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cai\Desktop\中信\corn-K\"/>
    </mc:Choice>
  </mc:AlternateContent>
  <xr:revisionPtr revIDLastSave="0" documentId="13_ncr:1_{4740D0C1-B1E0-4216-A540-4E93D7CF152D}" xr6:coauthVersionLast="43" xr6:coauthVersionMax="43" xr10:uidLastSave="{00000000-0000-0000-0000-000000000000}"/>
  <bookViews>
    <workbookView xWindow="-120" yWindow="-120" windowWidth="24240" windowHeight="13140" activeTab="5" xr2:uid="{506D23A4-B7EE-45BD-92DF-BC0956913490}"/>
  </bookViews>
  <sheets>
    <sheet name="万得" sheetId="1" r:id="rId1"/>
    <sheet name="Sheet2" sheetId="2" r:id="rId2"/>
    <sheet name="Sheet3" sheetId="3" r:id="rId3"/>
    <sheet name="Sheet8" sheetId="8" r:id="rId4"/>
    <sheet name="Sheet9" sheetId="9" r:id="rId5"/>
    <sheet name="price" sheetId="11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43" i="11" l="1"/>
  <c r="M743" i="11"/>
  <c r="N743" i="11"/>
  <c r="O743" i="11"/>
  <c r="P743" i="11"/>
  <c r="Q743" i="11"/>
  <c r="R743" i="11"/>
  <c r="S743" i="11"/>
  <c r="T743" i="11"/>
  <c r="U743" i="11"/>
  <c r="L744" i="11"/>
  <c r="M744" i="11"/>
  <c r="N744" i="11"/>
  <c r="O744" i="11"/>
  <c r="P744" i="11"/>
  <c r="V744" i="11" s="1"/>
  <c r="Q744" i="11"/>
  <c r="R744" i="11"/>
  <c r="S744" i="11"/>
  <c r="T744" i="11"/>
  <c r="U744" i="11"/>
  <c r="L745" i="11"/>
  <c r="M745" i="11"/>
  <c r="N745" i="11"/>
  <c r="O745" i="11"/>
  <c r="P745" i="11"/>
  <c r="Q745" i="11"/>
  <c r="R745" i="11"/>
  <c r="S745" i="11"/>
  <c r="T745" i="11"/>
  <c r="U745" i="11"/>
  <c r="L746" i="11"/>
  <c r="V746" i="11" s="1"/>
  <c r="M746" i="11"/>
  <c r="N746" i="11"/>
  <c r="O746" i="11"/>
  <c r="P746" i="11"/>
  <c r="Q746" i="11"/>
  <c r="R746" i="11"/>
  <c r="S746" i="11"/>
  <c r="T746" i="11"/>
  <c r="U746" i="11"/>
  <c r="L747" i="11"/>
  <c r="M747" i="11"/>
  <c r="V747" i="11" s="1"/>
  <c r="N747" i="11"/>
  <c r="O747" i="11"/>
  <c r="P747" i="11"/>
  <c r="Q747" i="11"/>
  <c r="R747" i="11"/>
  <c r="S747" i="11"/>
  <c r="T747" i="11"/>
  <c r="U747" i="11"/>
  <c r="L748" i="11"/>
  <c r="M748" i="11"/>
  <c r="N748" i="11"/>
  <c r="O748" i="11"/>
  <c r="P748" i="11"/>
  <c r="Q748" i="11"/>
  <c r="R748" i="11"/>
  <c r="S748" i="11"/>
  <c r="T748" i="11"/>
  <c r="U748" i="11"/>
  <c r="L749" i="11"/>
  <c r="M749" i="11"/>
  <c r="N749" i="11"/>
  <c r="O749" i="11"/>
  <c r="P749" i="11"/>
  <c r="Q749" i="11"/>
  <c r="R749" i="11"/>
  <c r="S749" i="11"/>
  <c r="T749" i="11"/>
  <c r="U749" i="11"/>
  <c r="L750" i="11"/>
  <c r="M750" i="11"/>
  <c r="N750" i="11"/>
  <c r="O750" i="11"/>
  <c r="P750" i="11"/>
  <c r="Q750" i="11"/>
  <c r="R750" i="11"/>
  <c r="S750" i="11"/>
  <c r="T750" i="11"/>
  <c r="U750" i="11"/>
  <c r="V750" i="11"/>
  <c r="L751" i="11"/>
  <c r="M751" i="11"/>
  <c r="V751" i="11" s="1"/>
  <c r="N751" i="11"/>
  <c r="O751" i="11"/>
  <c r="P751" i="11"/>
  <c r="Q751" i="11"/>
  <c r="R751" i="11"/>
  <c r="S751" i="11"/>
  <c r="T751" i="11"/>
  <c r="U751" i="11"/>
  <c r="L752" i="11"/>
  <c r="M752" i="11"/>
  <c r="N752" i="11"/>
  <c r="O752" i="11"/>
  <c r="P752" i="11"/>
  <c r="V752" i="11" s="1"/>
  <c r="Q752" i="11"/>
  <c r="R752" i="11"/>
  <c r="S752" i="11"/>
  <c r="T752" i="11"/>
  <c r="U752" i="11"/>
  <c r="L753" i="11"/>
  <c r="V753" i="11" s="1"/>
  <c r="M753" i="11"/>
  <c r="N753" i="11"/>
  <c r="O753" i="11"/>
  <c r="P753" i="11"/>
  <c r="Q753" i="11"/>
  <c r="R753" i="11"/>
  <c r="S753" i="11"/>
  <c r="T753" i="11"/>
  <c r="U753" i="11"/>
  <c r="L754" i="11"/>
  <c r="V754" i="11" s="1"/>
  <c r="M754" i="11"/>
  <c r="N754" i="11"/>
  <c r="O754" i="11"/>
  <c r="P754" i="11"/>
  <c r="Q754" i="11"/>
  <c r="R754" i="11"/>
  <c r="S754" i="11"/>
  <c r="T754" i="11"/>
  <c r="U754" i="11"/>
  <c r="L755" i="11"/>
  <c r="M755" i="11"/>
  <c r="V755" i="11" s="1"/>
  <c r="N755" i="11"/>
  <c r="O755" i="11"/>
  <c r="P755" i="11"/>
  <c r="Q755" i="11"/>
  <c r="R755" i="11"/>
  <c r="S755" i="11"/>
  <c r="T755" i="11"/>
  <c r="U755" i="11"/>
  <c r="L756" i="11"/>
  <c r="M756" i="11"/>
  <c r="N756" i="11"/>
  <c r="O756" i="11"/>
  <c r="P756" i="11"/>
  <c r="Q756" i="11"/>
  <c r="R756" i="11"/>
  <c r="S756" i="11"/>
  <c r="T756" i="11"/>
  <c r="U756" i="11"/>
  <c r="L757" i="11"/>
  <c r="V757" i="11" s="1"/>
  <c r="M757" i="11"/>
  <c r="N757" i="11"/>
  <c r="O757" i="11"/>
  <c r="P757" i="11"/>
  <c r="Q757" i="11"/>
  <c r="R757" i="11"/>
  <c r="S757" i="11"/>
  <c r="T757" i="11"/>
  <c r="U757" i="11"/>
  <c r="L758" i="11"/>
  <c r="M758" i="11"/>
  <c r="N758" i="11"/>
  <c r="O758" i="11"/>
  <c r="P758" i="11"/>
  <c r="Q758" i="11"/>
  <c r="R758" i="11"/>
  <c r="S758" i="11"/>
  <c r="T758" i="11"/>
  <c r="U758" i="11"/>
  <c r="V758" i="11"/>
  <c r="L759" i="11"/>
  <c r="M759" i="11"/>
  <c r="N759" i="11"/>
  <c r="O759" i="11"/>
  <c r="P759" i="11"/>
  <c r="Q759" i="11"/>
  <c r="R759" i="11"/>
  <c r="S759" i="11"/>
  <c r="T759" i="11"/>
  <c r="U759" i="11"/>
  <c r="L760" i="11"/>
  <c r="M760" i="11"/>
  <c r="N760" i="11"/>
  <c r="O760" i="11"/>
  <c r="P760" i="11"/>
  <c r="V760" i="11" s="1"/>
  <c r="Q760" i="11"/>
  <c r="R760" i="11"/>
  <c r="S760" i="11"/>
  <c r="T760" i="11"/>
  <c r="U760" i="11"/>
  <c r="L761" i="11"/>
  <c r="M761" i="11"/>
  <c r="N761" i="11"/>
  <c r="O761" i="11"/>
  <c r="P761" i="11"/>
  <c r="Q761" i="11"/>
  <c r="R761" i="11"/>
  <c r="S761" i="11"/>
  <c r="T761" i="11"/>
  <c r="U761" i="11"/>
  <c r="L762" i="11"/>
  <c r="M762" i="11"/>
  <c r="N762" i="11"/>
  <c r="O762" i="11"/>
  <c r="P762" i="11"/>
  <c r="Q762" i="11"/>
  <c r="R762" i="11"/>
  <c r="S762" i="11"/>
  <c r="T762" i="11"/>
  <c r="U762" i="11"/>
  <c r="L763" i="11"/>
  <c r="M763" i="11"/>
  <c r="N763" i="11"/>
  <c r="O763" i="11"/>
  <c r="P763" i="11"/>
  <c r="Q763" i="11"/>
  <c r="R763" i="11"/>
  <c r="S763" i="11"/>
  <c r="T763" i="11"/>
  <c r="U763" i="11"/>
  <c r="L764" i="11"/>
  <c r="M764" i="11"/>
  <c r="N764" i="11"/>
  <c r="O764" i="11"/>
  <c r="P764" i="11"/>
  <c r="Q764" i="11"/>
  <c r="R764" i="11"/>
  <c r="S764" i="11"/>
  <c r="T764" i="11"/>
  <c r="U764" i="11"/>
  <c r="L765" i="11"/>
  <c r="V765" i="11" s="1"/>
  <c r="M765" i="11"/>
  <c r="N765" i="11"/>
  <c r="O765" i="11"/>
  <c r="P765" i="11"/>
  <c r="Q765" i="11"/>
  <c r="R765" i="11"/>
  <c r="S765" i="11"/>
  <c r="T765" i="11"/>
  <c r="U765" i="11"/>
  <c r="L766" i="11"/>
  <c r="M766" i="11"/>
  <c r="N766" i="11"/>
  <c r="O766" i="11"/>
  <c r="P766" i="11"/>
  <c r="Q766" i="11"/>
  <c r="R766" i="11"/>
  <c r="S766" i="11"/>
  <c r="T766" i="11"/>
  <c r="U766" i="11"/>
  <c r="V766" i="11"/>
  <c r="L767" i="11"/>
  <c r="M767" i="11"/>
  <c r="N767" i="11"/>
  <c r="O767" i="11"/>
  <c r="P767" i="11"/>
  <c r="Q767" i="11"/>
  <c r="R767" i="11"/>
  <c r="S767" i="11"/>
  <c r="T767" i="11"/>
  <c r="U767" i="11"/>
  <c r="L768" i="11"/>
  <c r="M768" i="11"/>
  <c r="N768" i="11"/>
  <c r="O768" i="11"/>
  <c r="P768" i="11"/>
  <c r="V768" i="11" s="1"/>
  <c r="Q768" i="11"/>
  <c r="R768" i="11"/>
  <c r="S768" i="11"/>
  <c r="T768" i="11"/>
  <c r="U768" i="11"/>
  <c r="L769" i="11"/>
  <c r="V769" i="11" s="1"/>
  <c r="M769" i="11"/>
  <c r="N769" i="11"/>
  <c r="O769" i="11"/>
  <c r="P769" i="11"/>
  <c r="Q769" i="11"/>
  <c r="R769" i="11"/>
  <c r="S769" i="11"/>
  <c r="T769" i="11"/>
  <c r="U769" i="11"/>
  <c r="L770" i="11"/>
  <c r="M770" i="11"/>
  <c r="N770" i="11"/>
  <c r="O770" i="11"/>
  <c r="P770" i="11"/>
  <c r="Q770" i="11"/>
  <c r="R770" i="11"/>
  <c r="S770" i="11"/>
  <c r="T770" i="11"/>
  <c r="U770" i="11"/>
  <c r="L771" i="11"/>
  <c r="M771" i="11"/>
  <c r="N771" i="11"/>
  <c r="O771" i="11"/>
  <c r="P771" i="11"/>
  <c r="Q771" i="11"/>
  <c r="R771" i="11"/>
  <c r="S771" i="11"/>
  <c r="T771" i="11"/>
  <c r="U771" i="11"/>
  <c r="L772" i="11"/>
  <c r="M772" i="11"/>
  <c r="N772" i="11"/>
  <c r="O772" i="11"/>
  <c r="P772" i="11"/>
  <c r="Q772" i="11"/>
  <c r="R772" i="11"/>
  <c r="S772" i="11"/>
  <c r="T772" i="11"/>
  <c r="U772" i="11"/>
  <c r="L773" i="11"/>
  <c r="V773" i="11" s="1"/>
  <c r="M773" i="11"/>
  <c r="N773" i="11"/>
  <c r="O773" i="11"/>
  <c r="P773" i="11"/>
  <c r="Q773" i="11"/>
  <c r="R773" i="11"/>
  <c r="S773" i="11"/>
  <c r="T773" i="11"/>
  <c r="U773" i="11"/>
  <c r="L774" i="11"/>
  <c r="M774" i="11"/>
  <c r="N774" i="11"/>
  <c r="O774" i="11"/>
  <c r="P774" i="11"/>
  <c r="Q774" i="11"/>
  <c r="R774" i="11"/>
  <c r="S774" i="11"/>
  <c r="T774" i="11"/>
  <c r="U774" i="11"/>
  <c r="V774" i="11"/>
  <c r="L775" i="11"/>
  <c r="M775" i="11"/>
  <c r="V775" i="11" s="1"/>
  <c r="N775" i="11"/>
  <c r="O775" i="11"/>
  <c r="P775" i="11"/>
  <c r="Q775" i="11"/>
  <c r="R775" i="11"/>
  <c r="S775" i="11"/>
  <c r="T775" i="11"/>
  <c r="U775" i="11"/>
  <c r="L776" i="11"/>
  <c r="M776" i="11"/>
  <c r="N776" i="11"/>
  <c r="O776" i="11"/>
  <c r="P776" i="11"/>
  <c r="V776" i="11" s="1"/>
  <c r="Q776" i="11"/>
  <c r="R776" i="11"/>
  <c r="S776" i="11"/>
  <c r="T776" i="11"/>
  <c r="U776" i="11"/>
  <c r="L777" i="11"/>
  <c r="M777" i="11"/>
  <c r="N777" i="11"/>
  <c r="O777" i="11"/>
  <c r="P777" i="11"/>
  <c r="Q777" i="11"/>
  <c r="R777" i="11"/>
  <c r="S777" i="11"/>
  <c r="T777" i="11"/>
  <c r="U777" i="11"/>
  <c r="L778" i="11"/>
  <c r="V778" i="11" s="1"/>
  <c r="M778" i="11"/>
  <c r="N778" i="11"/>
  <c r="O778" i="11"/>
  <c r="P778" i="11"/>
  <c r="Q778" i="11"/>
  <c r="R778" i="11"/>
  <c r="S778" i="11"/>
  <c r="T778" i="11"/>
  <c r="U778" i="11"/>
  <c r="L779" i="11"/>
  <c r="M779" i="11"/>
  <c r="N779" i="11"/>
  <c r="O779" i="11"/>
  <c r="P779" i="11"/>
  <c r="Q779" i="11"/>
  <c r="R779" i="11"/>
  <c r="S779" i="11"/>
  <c r="T779" i="11"/>
  <c r="U779" i="11"/>
  <c r="L780" i="11"/>
  <c r="M780" i="11"/>
  <c r="N780" i="11"/>
  <c r="O780" i="11"/>
  <c r="P780" i="11"/>
  <c r="Q780" i="11"/>
  <c r="R780" i="11"/>
  <c r="S780" i="11"/>
  <c r="T780" i="11"/>
  <c r="U780" i="11"/>
  <c r="L781" i="11"/>
  <c r="M781" i="11"/>
  <c r="N781" i="11"/>
  <c r="O781" i="11"/>
  <c r="P781" i="11"/>
  <c r="Q781" i="11"/>
  <c r="R781" i="11"/>
  <c r="S781" i="11"/>
  <c r="T781" i="11"/>
  <c r="U781" i="11"/>
  <c r="L782" i="11"/>
  <c r="M782" i="11"/>
  <c r="N782" i="11"/>
  <c r="O782" i="11"/>
  <c r="P782" i="11"/>
  <c r="Q782" i="11"/>
  <c r="R782" i="11"/>
  <c r="S782" i="11"/>
  <c r="T782" i="11"/>
  <c r="U782" i="11"/>
  <c r="V782" i="11"/>
  <c r="L783" i="11"/>
  <c r="M783" i="11"/>
  <c r="V783" i="11" s="1"/>
  <c r="N783" i="11"/>
  <c r="O783" i="11"/>
  <c r="P783" i="11"/>
  <c r="Q783" i="11"/>
  <c r="R783" i="11"/>
  <c r="S783" i="11"/>
  <c r="T783" i="11"/>
  <c r="U783" i="11"/>
  <c r="L784" i="11"/>
  <c r="M784" i="11"/>
  <c r="N784" i="11"/>
  <c r="O784" i="11"/>
  <c r="P784" i="11"/>
  <c r="V784" i="11" s="1"/>
  <c r="Q784" i="11"/>
  <c r="R784" i="11"/>
  <c r="S784" i="11"/>
  <c r="T784" i="11"/>
  <c r="U784" i="11"/>
  <c r="L785" i="11"/>
  <c r="V785" i="11" s="1"/>
  <c r="M785" i="11"/>
  <c r="N785" i="11"/>
  <c r="O785" i="11"/>
  <c r="P785" i="11"/>
  <c r="Q785" i="11"/>
  <c r="R785" i="11"/>
  <c r="S785" i="11"/>
  <c r="T785" i="11"/>
  <c r="U785" i="11"/>
  <c r="L786" i="11"/>
  <c r="M786" i="11"/>
  <c r="N786" i="11"/>
  <c r="O786" i="11"/>
  <c r="P786" i="11"/>
  <c r="Q786" i="11"/>
  <c r="R786" i="11"/>
  <c r="S786" i="11"/>
  <c r="T786" i="11"/>
  <c r="U786" i="11"/>
  <c r="L787" i="11"/>
  <c r="M787" i="11"/>
  <c r="V787" i="11" s="1"/>
  <c r="N787" i="11"/>
  <c r="O787" i="11"/>
  <c r="P787" i="11"/>
  <c r="Q787" i="11"/>
  <c r="R787" i="11"/>
  <c r="S787" i="11"/>
  <c r="T787" i="11"/>
  <c r="U787" i="11"/>
  <c r="L788" i="11"/>
  <c r="M788" i="11"/>
  <c r="N788" i="11"/>
  <c r="O788" i="11"/>
  <c r="P788" i="11"/>
  <c r="Q788" i="11"/>
  <c r="R788" i="11"/>
  <c r="S788" i="11"/>
  <c r="T788" i="11"/>
  <c r="U788" i="11"/>
  <c r="L789" i="11"/>
  <c r="V789" i="11" s="1"/>
  <c r="M789" i="11"/>
  <c r="N789" i="11"/>
  <c r="O789" i="11"/>
  <c r="P789" i="11"/>
  <c r="Q789" i="11"/>
  <c r="R789" i="11"/>
  <c r="S789" i="11"/>
  <c r="T789" i="11"/>
  <c r="U789" i="11"/>
  <c r="L790" i="11"/>
  <c r="M790" i="11"/>
  <c r="N790" i="11"/>
  <c r="O790" i="11"/>
  <c r="P790" i="11"/>
  <c r="Q790" i="11"/>
  <c r="R790" i="11"/>
  <c r="S790" i="11"/>
  <c r="T790" i="11"/>
  <c r="U790" i="11"/>
  <c r="V790" i="11"/>
  <c r="L791" i="11"/>
  <c r="M791" i="11"/>
  <c r="V791" i="11" s="1"/>
  <c r="N791" i="11"/>
  <c r="O791" i="11"/>
  <c r="P791" i="11"/>
  <c r="Q791" i="11"/>
  <c r="R791" i="11"/>
  <c r="S791" i="11"/>
  <c r="T791" i="11"/>
  <c r="U791" i="11"/>
  <c r="L792" i="11"/>
  <c r="M792" i="11"/>
  <c r="N792" i="11"/>
  <c r="O792" i="11"/>
  <c r="P792" i="11"/>
  <c r="V792" i="11" s="1"/>
  <c r="Q792" i="11"/>
  <c r="R792" i="11"/>
  <c r="S792" i="11"/>
  <c r="T792" i="11"/>
  <c r="U792" i="11"/>
  <c r="L793" i="11"/>
  <c r="M793" i="11"/>
  <c r="N793" i="11"/>
  <c r="O793" i="11"/>
  <c r="P793" i="11"/>
  <c r="Q793" i="11"/>
  <c r="R793" i="11"/>
  <c r="S793" i="11"/>
  <c r="T793" i="11"/>
  <c r="U793" i="11"/>
  <c r="L794" i="11"/>
  <c r="M794" i="11"/>
  <c r="N794" i="11"/>
  <c r="O794" i="11"/>
  <c r="P794" i="11"/>
  <c r="Q794" i="11"/>
  <c r="R794" i="11"/>
  <c r="S794" i="11"/>
  <c r="T794" i="11"/>
  <c r="U794" i="11"/>
  <c r="L795" i="11"/>
  <c r="M795" i="11"/>
  <c r="V795" i="11" s="1"/>
  <c r="N795" i="11"/>
  <c r="O795" i="11"/>
  <c r="P795" i="11"/>
  <c r="Q795" i="11"/>
  <c r="R795" i="11"/>
  <c r="S795" i="11"/>
  <c r="T795" i="11"/>
  <c r="U795" i="11"/>
  <c r="L796" i="11"/>
  <c r="M796" i="11"/>
  <c r="N796" i="11"/>
  <c r="O796" i="11"/>
  <c r="P796" i="11"/>
  <c r="Q796" i="11"/>
  <c r="R796" i="11"/>
  <c r="S796" i="11"/>
  <c r="T796" i="11"/>
  <c r="U796" i="11"/>
  <c r="L797" i="11"/>
  <c r="M797" i="11"/>
  <c r="N797" i="11"/>
  <c r="O797" i="11"/>
  <c r="P797" i="11"/>
  <c r="Q797" i="11"/>
  <c r="R797" i="11"/>
  <c r="S797" i="11"/>
  <c r="T797" i="11"/>
  <c r="U797" i="11"/>
  <c r="L798" i="11"/>
  <c r="M798" i="11"/>
  <c r="N798" i="11"/>
  <c r="O798" i="11"/>
  <c r="P798" i="11"/>
  <c r="Q798" i="11"/>
  <c r="R798" i="11"/>
  <c r="S798" i="11"/>
  <c r="T798" i="11"/>
  <c r="U798" i="11"/>
  <c r="V798" i="11"/>
  <c r="L799" i="11"/>
  <c r="M799" i="11"/>
  <c r="N799" i="11"/>
  <c r="O799" i="11"/>
  <c r="P799" i="11"/>
  <c r="Q799" i="11"/>
  <c r="R799" i="11"/>
  <c r="S799" i="11"/>
  <c r="T799" i="11"/>
  <c r="U799" i="11"/>
  <c r="L800" i="11"/>
  <c r="M800" i="11"/>
  <c r="N800" i="11"/>
  <c r="O800" i="11"/>
  <c r="P800" i="11"/>
  <c r="V800" i="11" s="1"/>
  <c r="Q800" i="11"/>
  <c r="R800" i="11"/>
  <c r="S800" i="11"/>
  <c r="T800" i="11"/>
  <c r="U800" i="11"/>
  <c r="L801" i="11"/>
  <c r="V801" i="11" s="1"/>
  <c r="M801" i="11"/>
  <c r="N801" i="11"/>
  <c r="O801" i="11"/>
  <c r="P801" i="11"/>
  <c r="Q801" i="11"/>
  <c r="R801" i="11"/>
  <c r="S801" i="11"/>
  <c r="T801" i="11"/>
  <c r="U801" i="11"/>
  <c r="L802" i="11"/>
  <c r="V802" i="11" s="1"/>
  <c r="M802" i="11"/>
  <c r="N802" i="11"/>
  <c r="O802" i="11"/>
  <c r="P802" i="11"/>
  <c r="Q802" i="11"/>
  <c r="R802" i="11"/>
  <c r="S802" i="11"/>
  <c r="T802" i="11"/>
  <c r="U802" i="11"/>
  <c r="L803" i="11"/>
  <c r="M803" i="11"/>
  <c r="N803" i="11"/>
  <c r="O803" i="11"/>
  <c r="P803" i="11"/>
  <c r="Q803" i="11"/>
  <c r="R803" i="11"/>
  <c r="S803" i="11"/>
  <c r="T803" i="11"/>
  <c r="U803" i="11"/>
  <c r="L804" i="11"/>
  <c r="M804" i="11"/>
  <c r="N804" i="11"/>
  <c r="O804" i="11"/>
  <c r="P804" i="11"/>
  <c r="Q804" i="11"/>
  <c r="R804" i="11"/>
  <c r="S804" i="11"/>
  <c r="T804" i="11"/>
  <c r="U804" i="11"/>
  <c r="L805" i="11"/>
  <c r="V805" i="11" s="1"/>
  <c r="M805" i="11"/>
  <c r="N805" i="11"/>
  <c r="O805" i="11"/>
  <c r="P805" i="11"/>
  <c r="Q805" i="11"/>
  <c r="R805" i="11"/>
  <c r="S805" i="11"/>
  <c r="T805" i="11"/>
  <c r="U805" i="11"/>
  <c r="L806" i="11"/>
  <c r="M806" i="11"/>
  <c r="N806" i="11"/>
  <c r="O806" i="11"/>
  <c r="P806" i="11"/>
  <c r="Q806" i="11"/>
  <c r="R806" i="11"/>
  <c r="S806" i="11"/>
  <c r="T806" i="11"/>
  <c r="U806" i="11"/>
  <c r="V806" i="11"/>
  <c r="L807" i="11"/>
  <c r="M807" i="11"/>
  <c r="N807" i="11"/>
  <c r="O807" i="11"/>
  <c r="P807" i="11"/>
  <c r="Q807" i="11"/>
  <c r="R807" i="11"/>
  <c r="S807" i="11"/>
  <c r="T807" i="11"/>
  <c r="U807" i="11"/>
  <c r="L808" i="11"/>
  <c r="M808" i="11"/>
  <c r="N808" i="11"/>
  <c r="O808" i="11"/>
  <c r="P808" i="11"/>
  <c r="V808" i="11" s="1"/>
  <c r="Q808" i="11"/>
  <c r="R808" i="11"/>
  <c r="S808" i="11"/>
  <c r="T808" i="11"/>
  <c r="U808" i="11"/>
  <c r="L809" i="11"/>
  <c r="M809" i="11"/>
  <c r="N809" i="11"/>
  <c r="O809" i="11"/>
  <c r="P809" i="11"/>
  <c r="Q809" i="11"/>
  <c r="R809" i="11"/>
  <c r="S809" i="11"/>
  <c r="T809" i="11"/>
  <c r="U809" i="11"/>
  <c r="L810" i="11"/>
  <c r="V810" i="11" s="1"/>
  <c r="M810" i="11"/>
  <c r="N810" i="11"/>
  <c r="O810" i="11"/>
  <c r="P810" i="11"/>
  <c r="Q810" i="11"/>
  <c r="R810" i="11"/>
  <c r="S810" i="11"/>
  <c r="T810" i="11"/>
  <c r="U810" i="11"/>
  <c r="L811" i="11"/>
  <c r="M811" i="11"/>
  <c r="V811" i="11" s="1"/>
  <c r="N811" i="11"/>
  <c r="O811" i="11"/>
  <c r="P811" i="11"/>
  <c r="Q811" i="11"/>
  <c r="R811" i="11"/>
  <c r="S811" i="11"/>
  <c r="T811" i="11"/>
  <c r="U811" i="11"/>
  <c r="L812" i="11"/>
  <c r="M812" i="11"/>
  <c r="N812" i="11"/>
  <c r="O812" i="11"/>
  <c r="P812" i="11"/>
  <c r="Q812" i="11"/>
  <c r="R812" i="11"/>
  <c r="S812" i="11"/>
  <c r="T812" i="11"/>
  <c r="U812" i="11"/>
  <c r="L813" i="11"/>
  <c r="M813" i="11"/>
  <c r="N813" i="11"/>
  <c r="O813" i="11"/>
  <c r="P813" i="11"/>
  <c r="Q813" i="11"/>
  <c r="R813" i="11"/>
  <c r="S813" i="11"/>
  <c r="T813" i="11"/>
  <c r="U813" i="11"/>
  <c r="L814" i="11"/>
  <c r="M814" i="11"/>
  <c r="N814" i="11"/>
  <c r="O814" i="11"/>
  <c r="P814" i="11"/>
  <c r="Q814" i="11"/>
  <c r="R814" i="11"/>
  <c r="S814" i="11"/>
  <c r="T814" i="11"/>
  <c r="U814" i="11"/>
  <c r="V814" i="11"/>
  <c r="L815" i="11"/>
  <c r="M815" i="11"/>
  <c r="V815" i="11" s="1"/>
  <c r="N815" i="11"/>
  <c r="O815" i="11"/>
  <c r="P815" i="11"/>
  <c r="Q815" i="11"/>
  <c r="R815" i="11"/>
  <c r="S815" i="11"/>
  <c r="T815" i="11"/>
  <c r="U815" i="11"/>
  <c r="L816" i="11"/>
  <c r="M816" i="11"/>
  <c r="N816" i="11"/>
  <c r="O816" i="11"/>
  <c r="P816" i="11"/>
  <c r="V816" i="11" s="1"/>
  <c r="Q816" i="11"/>
  <c r="R816" i="11"/>
  <c r="S816" i="11"/>
  <c r="T816" i="11"/>
  <c r="U816" i="11"/>
  <c r="L817" i="11"/>
  <c r="V817" i="11" s="1"/>
  <c r="M817" i="11"/>
  <c r="N817" i="11"/>
  <c r="O817" i="11"/>
  <c r="P817" i="11"/>
  <c r="Q817" i="11"/>
  <c r="R817" i="11"/>
  <c r="S817" i="11"/>
  <c r="T817" i="11"/>
  <c r="U817" i="11"/>
  <c r="L818" i="11"/>
  <c r="V818" i="11" s="1"/>
  <c r="M818" i="11"/>
  <c r="N818" i="11"/>
  <c r="O818" i="11"/>
  <c r="P818" i="11"/>
  <c r="Q818" i="11"/>
  <c r="R818" i="11"/>
  <c r="S818" i="11"/>
  <c r="T818" i="11"/>
  <c r="U818" i="11"/>
  <c r="L819" i="11"/>
  <c r="M819" i="11"/>
  <c r="V819" i="11" s="1"/>
  <c r="N819" i="11"/>
  <c r="O819" i="11"/>
  <c r="P819" i="11"/>
  <c r="Q819" i="11"/>
  <c r="R819" i="11"/>
  <c r="S819" i="11"/>
  <c r="T819" i="11"/>
  <c r="U819" i="11"/>
  <c r="L820" i="11"/>
  <c r="M820" i="11"/>
  <c r="N820" i="11"/>
  <c r="O820" i="11"/>
  <c r="P820" i="11"/>
  <c r="Q820" i="11"/>
  <c r="R820" i="11"/>
  <c r="S820" i="11"/>
  <c r="T820" i="11"/>
  <c r="U820" i="11"/>
  <c r="L821" i="11"/>
  <c r="V821" i="11" s="1"/>
  <c r="M821" i="11"/>
  <c r="N821" i="11"/>
  <c r="O821" i="11"/>
  <c r="P821" i="11"/>
  <c r="Q821" i="11"/>
  <c r="R821" i="11"/>
  <c r="S821" i="11"/>
  <c r="T821" i="11"/>
  <c r="U821" i="11"/>
  <c r="L822" i="11"/>
  <c r="M822" i="11"/>
  <c r="N822" i="11"/>
  <c r="O822" i="11"/>
  <c r="P822" i="11"/>
  <c r="Q822" i="11"/>
  <c r="R822" i="11"/>
  <c r="S822" i="11"/>
  <c r="T822" i="11"/>
  <c r="U822" i="11"/>
  <c r="V822" i="11"/>
  <c r="L823" i="11"/>
  <c r="M823" i="11"/>
  <c r="N823" i="11"/>
  <c r="O823" i="11"/>
  <c r="P823" i="11"/>
  <c r="Q823" i="11"/>
  <c r="R823" i="11"/>
  <c r="S823" i="11"/>
  <c r="T823" i="11"/>
  <c r="U823" i="11"/>
  <c r="L824" i="11"/>
  <c r="M824" i="11"/>
  <c r="N824" i="11"/>
  <c r="O824" i="11"/>
  <c r="P824" i="11"/>
  <c r="V824" i="11" s="1"/>
  <c r="Q824" i="11"/>
  <c r="R824" i="11"/>
  <c r="S824" i="11"/>
  <c r="T824" i="11"/>
  <c r="U824" i="11"/>
  <c r="L825" i="11"/>
  <c r="M825" i="11"/>
  <c r="N825" i="11"/>
  <c r="O825" i="11"/>
  <c r="P825" i="11"/>
  <c r="Q825" i="11"/>
  <c r="R825" i="11"/>
  <c r="S825" i="11"/>
  <c r="T825" i="11"/>
  <c r="U825" i="11"/>
  <c r="L826" i="11"/>
  <c r="M826" i="11"/>
  <c r="N826" i="11"/>
  <c r="O826" i="11"/>
  <c r="P826" i="11"/>
  <c r="Q826" i="11"/>
  <c r="R826" i="11"/>
  <c r="S826" i="11"/>
  <c r="T826" i="11"/>
  <c r="U826" i="11"/>
  <c r="L827" i="11"/>
  <c r="M827" i="11"/>
  <c r="N827" i="11"/>
  <c r="O827" i="11"/>
  <c r="P827" i="11"/>
  <c r="Q827" i="11"/>
  <c r="R827" i="11"/>
  <c r="S827" i="11"/>
  <c r="T827" i="11"/>
  <c r="U827" i="11"/>
  <c r="L828" i="11"/>
  <c r="M828" i="11"/>
  <c r="N828" i="11"/>
  <c r="O828" i="11"/>
  <c r="P828" i="11"/>
  <c r="Q828" i="11"/>
  <c r="R828" i="11"/>
  <c r="S828" i="11"/>
  <c r="T828" i="11"/>
  <c r="U828" i="11"/>
  <c r="L829" i="11"/>
  <c r="V829" i="11" s="1"/>
  <c r="M829" i="11"/>
  <c r="N829" i="11"/>
  <c r="O829" i="11"/>
  <c r="P829" i="11"/>
  <c r="Q829" i="11"/>
  <c r="R829" i="11"/>
  <c r="S829" i="11"/>
  <c r="T829" i="11"/>
  <c r="U829" i="11"/>
  <c r="L830" i="11"/>
  <c r="M830" i="11"/>
  <c r="N830" i="11"/>
  <c r="O830" i="11"/>
  <c r="P830" i="11"/>
  <c r="Q830" i="11"/>
  <c r="R830" i="11"/>
  <c r="S830" i="11"/>
  <c r="T830" i="11"/>
  <c r="U830" i="11"/>
  <c r="V830" i="11"/>
  <c r="L831" i="11"/>
  <c r="M831" i="11"/>
  <c r="N831" i="11"/>
  <c r="O831" i="11"/>
  <c r="P831" i="11"/>
  <c r="Q831" i="11"/>
  <c r="R831" i="11"/>
  <c r="S831" i="11"/>
  <c r="T831" i="11"/>
  <c r="U831" i="11"/>
  <c r="L832" i="11"/>
  <c r="M832" i="11"/>
  <c r="N832" i="11"/>
  <c r="O832" i="11"/>
  <c r="P832" i="11"/>
  <c r="V832" i="11" s="1"/>
  <c r="Q832" i="11"/>
  <c r="R832" i="11"/>
  <c r="S832" i="11"/>
  <c r="T832" i="11"/>
  <c r="U832" i="11"/>
  <c r="L833" i="11"/>
  <c r="V833" i="11" s="1"/>
  <c r="M833" i="11"/>
  <c r="N833" i="11"/>
  <c r="O833" i="11"/>
  <c r="P833" i="11"/>
  <c r="Q833" i="11"/>
  <c r="R833" i="11"/>
  <c r="S833" i="11"/>
  <c r="T833" i="11"/>
  <c r="U833" i="11"/>
  <c r="L834" i="11"/>
  <c r="M834" i="11"/>
  <c r="N834" i="11"/>
  <c r="O834" i="11"/>
  <c r="P834" i="11"/>
  <c r="Q834" i="11"/>
  <c r="R834" i="11"/>
  <c r="S834" i="11"/>
  <c r="T834" i="11"/>
  <c r="U834" i="11"/>
  <c r="L835" i="11"/>
  <c r="M835" i="11"/>
  <c r="N835" i="11"/>
  <c r="O835" i="11"/>
  <c r="P835" i="11"/>
  <c r="Q835" i="11"/>
  <c r="R835" i="11"/>
  <c r="S835" i="11"/>
  <c r="T835" i="11"/>
  <c r="U835" i="11"/>
  <c r="L836" i="11"/>
  <c r="M836" i="11"/>
  <c r="N836" i="11"/>
  <c r="O836" i="11"/>
  <c r="P836" i="11"/>
  <c r="Q836" i="11"/>
  <c r="R836" i="11"/>
  <c r="S836" i="11"/>
  <c r="T836" i="11"/>
  <c r="U836" i="11"/>
  <c r="L837" i="11"/>
  <c r="V837" i="11" s="1"/>
  <c r="M837" i="11"/>
  <c r="N837" i="11"/>
  <c r="O837" i="11"/>
  <c r="P837" i="11"/>
  <c r="Q837" i="11"/>
  <c r="R837" i="11"/>
  <c r="S837" i="11"/>
  <c r="T837" i="11"/>
  <c r="U837" i="11"/>
  <c r="L838" i="11"/>
  <c r="M838" i="11"/>
  <c r="N838" i="11"/>
  <c r="O838" i="11"/>
  <c r="P838" i="11"/>
  <c r="Q838" i="11"/>
  <c r="R838" i="11"/>
  <c r="S838" i="11"/>
  <c r="T838" i="11"/>
  <c r="U838" i="11"/>
  <c r="V838" i="11"/>
  <c r="L839" i="11"/>
  <c r="M839" i="11"/>
  <c r="V839" i="11" s="1"/>
  <c r="N839" i="11"/>
  <c r="O839" i="11"/>
  <c r="P839" i="11"/>
  <c r="Q839" i="11"/>
  <c r="R839" i="11"/>
  <c r="S839" i="11"/>
  <c r="T839" i="11"/>
  <c r="U839" i="11"/>
  <c r="L840" i="11"/>
  <c r="M840" i="11"/>
  <c r="N840" i="11"/>
  <c r="O840" i="11"/>
  <c r="P840" i="11"/>
  <c r="V840" i="11" s="1"/>
  <c r="Q840" i="11"/>
  <c r="R840" i="11"/>
  <c r="S840" i="11"/>
  <c r="T840" i="11"/>
  <c r="U840" i="11"/>
  <c r="L841" i="11"/>
  <c r="M841" i="11"/>
  <c r="N841" i="11"/>
  <c r="O841" i="11"/>
  <c r="P841" i="11"/>
  <c r="Q841" i="11"/>
  <c r="R841" i="11"/>
  <c r="S841" i="11"/>
  <c r="T841" i="11"/>
  <c r="U841" i="11"/>
  <c r="L842" i="11"/>
  <c r="V842" i="11" s="1"/>
  <c r="M842" i="11"/>
  <c r="N842" i="11"/>
  <c r="O842" i="11"/>
  <c r="P842" i="11"/>
  <c r="Q842" i="11"/>
  <c r="R842" i="11"/>
  <c r="S842" i="11"/>
  <c r="T842" i="11"/>
  <c r="U842" i="11"/>
  <c r="L843" i="11"/>
  <c r="M843" i="11"/>
  <c r="N843" i="11"/>
  <c r="O843" i="11"/>
  <c r="P843" i="11"/>
  <c r="Q843" i="11"/>
  <c r="R843" i="11"/>
  <c r="S843" i="11"/>
  <c r="T843" i="11"/>
  <c r="U843" i="11"/>
  <c r="L844" i="11"/>
  <c r="M844" i="11"/>
  <c r="N844" i="11"/>
  <c r="O844" i="11"/>
  <c r="P844" i="11"/>
  <c r="Q844" i="11"/>
  <c r="R844" i="11"/>
  <c r="S844" i="11"/>
  <c r="T844" i="11"/>
  <c r="U844" i="11"/>
  <c r="L845" i="11"/>
  <c r="M845" i="11"/>
  <c r="N845" i="11"/>
  <c r="O845" i="11"/>
  <c r="P845" i="11"/>
  <c r="Q845" i="11"/>
  <c r="R845" i="11"/>
  <c r="S845" i="11"/>
  <c r="T845" i="11"/>
  <c r="U845" i="11"/>
  <c r="L846" i="11"/>
  <c r="M846" i="11"/>
  <c r="N846" i="11"/>
  <c r="O846" i="11"/>
  <c r="P846" i="11"/>
  <c r="Q846" i="11"/>
  <c r="R846" i="11"/>
  <c r="S846" i="11"/>
  <c r="T846" i="11"/>
  <c r="U846" i="11"/>
  <c r="V846" i="11"/>
  <c r="L847" i="11"/>
  <c r="M847" i="11"/>
  <c r="V847" i="11" s="1"/>
  <c r="N847" i="11"/>
  <c r="O847" i="11"/>
  <c r="P847" i="11"/>
  <c r="Q847" i="11"/>
  <c r="R847" i="11"/>
  <c r="S847" i="11"/>
  <c r="T847" i="11"/>
  <c r="U847" i="11"/>
  <c r="L848" i="11"/>
  <c r="M848" i="11"/>
  <c r="N848" i="11"/>
  <c r="O848" i="11"/>
  <c r="P848" i="11"/>
  <c r="V848" i="11" s="1"/>
  <c r="Q848" i="11"/>
  <c r="R848" i="11"/>
  <c r="S848" i="11"/>
  <c r="T848" i="11"/>
  <c r="U848" i="11"/>
  <c r="L849" i="11"/>
  <c r="V849" i="11" s="1"/>
  <c r="M849" i="11"/>
  <c r="N849" i="11"/>
  <c r="O849" i="11"/>
  <c r="P849" i="11"/>
  <c r="Q849" i="11"/>
  <c r="R849" i="11"/>
  <c r="S849" i="11"/>
  <c r="T849" i="11"/>
  <c r="U849" i="11"/>
  <c r="L850" i="11"/>
  <c r="M850" i="11"/>
  <c r="N850" i="11"/>
  <c r="O850" i="11"/>
  <c r="P850" i="11"/>
  <c r="Q850" i="11"/>
  <c r="R850" i="11"/>
  <c r="S850" i="11"/>
  <c r="T850" i="11"/>
  <c r="U850" i="11"/>
  <c r="L851" i="11"/>
  <c r="M851" i="11"/>
  <c r="V851" i="11" s="1"/>
  <c r="N851" i="11"/>
  <c r="O851" i="11"/>
  <c r="P851" i="11"/>
  <c r="Q851" i="11"/>
  <c r="R851" i="11"/>
  <c r="S851" i="11"/>
  <c r="T851" i="11"/>
  <c r="U851" i="11"/>
  <c r="L852" i="11"/>
  <c r="M852" i="11"/>
  <c r="N852" i="11"/>
  <c r="O852" i="11"/>
  <c r="P852" i="11"/>
  <c r="Q852" i="11"/>
  <c r="R852" i="11"/>
  <c r="S852" i="11"/>
  <c r="T852" i="11"/>
  <c r="U852" i="11"/>
  <c r="L853" i="11"/>
  <c r="V853" i="11" s="1"/>
  <c r="M853" i="11"/>
  <c r="N853" i="11"/>
  <c r="O853" i="11"/>
  <c r="P853" i="11"/>
  <c r="Q853" i="11"/>
  <c r="R853" i="11"/>
  <c r="S853" i="11"/>
  <c r="T853" i="11"/>
  <c r="U853" i="11"/>
  <c r="L854" i="11"/>
  <c r="M854" i="11"/>
  <c r="N854" i="11"/>
  <c r="O854" i="11"/>
  <c r="P854" i="11"/>
  <c r="Q854" i="11"/>
  <c r="R854" i="11"/>
  <c r="S854" i="11"/>
  <c r="T854" i="11"/>
  <c r="U854" i="11"/>
  <c r="V854" i="11"/>
  <c r="L855" i="11"/>
  <c r="M855" i="11"/>
  <c r="V855" i="11" s="1"/>
  <c r="N855" i="11"/>
  <c r="O855" i="11"/>
  <c r="P855" i="11"/>
  <c r="Q855" i="11"/>
  <c r="R855" i="11"/>
  <c r="S855" i="11"/>
  <c r="T855" i="11"/>
  <c r="U855" i="11"/>
  <c r="L856" i="11"/>
  <c r="M856" i="11"/>
  <c r="N856" i="11"/>
  <c r="O856" i="11"/>
  <c r="P856" i="11"/>
  <c r="V856" i="11" s="1"/>
  <c r="Q856" i="11"/>
  <c r="R856" i="11"/>
  <c r="S856" i="11"/>
  <c r="T856" i="11"/>
  <c r="U856" i="11"/>
  <c r="L857" i="11"/>
  <c r="M857" i="11"/>
  <c r="N857" i="11"/>
  <c r="O857" i="11"/>
  <c r="P857" i="11"/>
  <c r="Q857" i="11"/>
  <c r="R857" i="11"/>
  <c r="S857" i="11"/>
  <c r="T857" i="11"/>
  <c r="U857" i="11"/>
  <c r="L858" i="11"/>
  <c r="M858" i="11"/>
  <c r="N858" i="11"/>
  <c r="O858" i="11"/>
  <c r="P858" i="11"/>
  <c r="Q858" i="11"/>
  <c r="R858" i="11"/>
  <c r="S858" i="11"/>
  <c r="T858" i="11"/>
  <c r="U858" i="11"/>
  <c r="L859" i="11"/>
  <c r="M859" i="11"/>
  <c r="V859" i="11" s="1"/>
  <c r="N859" i="11"/>
  <c r="O859" i="11"/>
  <c r="P859" i="11"/>
  <c r="Q859" i="11"/>
  <c r="R859" i="11"/>
  <c r="S859" i="11"/>
  <c r="T859" i="11"/>
  <c r="U859" i="11"/>
  <c r="L860" i="11"/>
  <c r="M860" i="11"/>
  <c r="N860" i="11"/>
  <c r="O860" i="11"/>
  <c r="P860" i="11"/>
  <c r="Q860" i="11"/>
  <c r="R860" i="11"/>
  <c r="S860" i="11"/>
  <c r="T860" i="11"/>
  <c r="U860" i="11"/>
  <c r="L861" i="11"/>
  <c r="M861" i="11"/>
  <c r="N861" i="11"/>
  <c r="O861" i="11"/>
  <c r="P861" i="11"/>
  <c r="Q861" i="11"/>
  <c r="R861" i="11"/>
  <c r="S861" i="11"/>
  <c r="T861" i="11"/>
  <c r="U861" i="11"/>
  <c r="L862" i="11"/>
  <c r="M862" i="11"/>
  <c r="N862" i="11"/>
  <c r="O862" i="11"/>
  <c r="P862" i="11"/>
  <c r="Q862" i="11"/>
  <c r="R862" i="11"/>
  <c r="S862" i="11"/>
  <c r="T862" i="11"/>
  <c r="U862" i="11"/>
  <c r="V862" i="11"/>
  <c r="L863" i="11"/>
  <c r="M863" i="11"/>
  <c r="N863" i="11"/>
  <c r="O863" i="11"/>
  <c r="P863" i="11"/>
  <c r="Q863" i="11"/>
  <c r="R863" i="11"/>
  <c r="S863" i="11"/>
  <c r="T863" i="11"/>
  <c r="U863" i="11"/>
  <c r="L864" i="11"/>
  <c r="M864" i="11"/>
  <c r="N864" i="11"/>
  <c r="O864" i="11"/>
  <c r="P864" i="11"/>
  <c r="V864" i="11" s="1"/>
  <c r="Q864" i="11"/>
  <c r="R864" i="11"/>
  <c r="S864" i="11"/>
  <c r="T864" i="11"/>
  <c r="U864" i="11"/>
  <c r="L865" i="11"/>
  <c r="V865" i="11" s="1"/>
  <c r="M865" i="11"/>
  <c r="N865" i="11"/>
  <c r="O865" i="11"/>
  <c r="P865" i="11"/>
  <c r="Q865" i="11"/>
  <c r="R865" i="11"/>
  <c r="S865" i="11"/>
  <c r="T865" i="11"/>
  <c r="U865" i="11"/>
  <c r="L866" i="11"/>
  <c r="V866" i="11" s="1"/>
  <c r="M866" i="11"/>
  <c r="N866" i="11"/>
  <c r="O866" i="11"/>
  <c r="P866" i="11"/>
  <c r="Q866" i="11"/>
  <c r="R866" i="11"/>
  <c r="S866" i="11"/>
  <c r="T866" i="11"/>
  <c r="U866" i="11"/>
  <c r="L867" i="11"/>
  <c r="M867" i="11"/>
  <c r="N867" i="11"/>
  <c r="O867" i="11"/>
  <c r="P867" i="11"/>
  <c r="Q867" i="11"/>
  <c r="R867" i="11"/>
  <c r="S867" i="11"/>
  <c r="T867" i="11"/>
  <c r="U867" i="11"/>
  <c r="L868" i="11"/>
  <c r="M868" i="11"/>
  <c r="N868" i="11"/>
  <c r="O868" i="11"/>
  <c r="P868" i="11"/>
  <c r="Q868" i="11"/>
  <c r="R868" i="11"/>
  <c r="S868" i="11"/>
  <c r="T868" i="11"/>
  <c r="U868" i="11"/>
  <c r="L869" i="11"/>
  <c r="V869" i="11" s="1"/>
  <c r="M869" i="11"/>
  <c r="N869" i="11"/>
  <c r="O869" i="11"/>
  <c r="P869" i="11"/>
  <c r="Q869" i="11"/>
  <c r="R869" i="11"/>
  <c r="S869" i="11"/>
  <c r="T869" i="11"/>
  <c r="U869" i="11"/>
  <c r="L870" i="11"/>
  <c r="M870" i="11"/>
  <c r="N870" i="11"/>
  <c r="O870" i="11"/>
  <c r="P870" i="11"/>
  <c r="Q870" i="11"/>
  <c r="R870" i="11"/>
  <c r="S870" i="11"/>
  <c r="T870" i="11"/>
  <c r="U870" i="11"/>
  <c r="V870" i="11"/>
  <c r="L871" i="11"/>
  <c r="M871" i="11"/>
  <c r="N871" i="11"/>
  <c r="O871" i="11"/>
  <c r="P871" i="11"/>
  <c r="Q871" i="11"/>
  <c r="R871" i="11"/>
  <c r="S871" i="11"/>
  <c r="T871" i="11"/>
  <c r="U871" i="11"/>
  <c r="L872" i="11"/>
  <c r="M872" i="11"/>
  <c r="N872" i="11"/>
  <c r="O872" i="11"/>
  <c r="P872" i="11"/>
  <c r="V872" i="11" s="1"/>
  <c r="Q872" i="11"/>
  <c r="R872" i="11"/>
  <c r="S872" i="11"/>
  <c r="T872" i="11"/>
  <c r="U872" i="11"/>
  <c r="L873" i="11"/>
  <c r="M873" i="11"/>
  <c r="N873" i="11"/>
  <c r="O873" i="11"/>
  <c r="P873" i="11"/>
  <c r="Q873" i="11"/>
  <c r="R873" i="11"/>
  <c r="S873" i="11"/>
  <c r="T873" i="11"/>
  <c r="U873" i="11"/>
  <c r="L874" i="11"/>
  <c r="V874" i="11" s="1"/>
  <c r="M874" i="11"/>
  <c r="N874" i="11"/>
  <c r="O874" i="11"/>
  <c r="P874" i="11"/>
  <c r="Q874" i="11"/>
  <c r="R874" i="11"/>
  <c r="S874" i="11"/>
  <c r="T874" i="11"/>
  <c r="U874" i="11"/>
  <c r="L875" i="11"/>
  <c r="M875" i="11"/>
  <c r="V875" i="11" s="1"/>
  <c r="N875" i="11"/>
  <c r="O875" i="11"/>
  <c r="P875" i="11"/>
  <c r="Q875" i="11"/>
  <c r="R875" i="11"/>
  <c r="S875" i="11"/>
  <c r="T875" i="11"/>
  <c r="U875" i="11"/>
  <c r="L876" i="11"/>
  <c r="M876" i="11"/>
  <c r="N876" i="11"/>
  <c r="O876" i="11"/>
  <c r="P876" i="11"/>
  <c r="Q876" i="11"/>
  <c r="R876" i="11"/>
  <c r="S876" i="11"/>
  <c r="T876" i="11"/>
  <c r="U876" i="11"/>
  <c r="L877" i="11"/>
  <c r="M877" i="11"/>
  <c r="N877" i="11"/>
  <c r="O877" i="11"/>
  <c r="P877" i="11"/>
  <c r="Q877" i="11"/>
  <c r="R877" i="11"/>
  <c r="S877" i="11"/>
  <c r="T877" i="11"/>
  <c r="U877" i="11"/>
  <c r="L878" i="11"/>
  <c r="M878" i="11"/>
  <c r="N878" i="11"/>
  <c r="O878" i="11"/>
  <c r="P878" i="11"/>
  <c r="Q878" i="11"/>
  <c r="R878" i="11"/>
  <c r="S878" i="11"/>
  <c r="T878" i="11"/>
  <c r="U878" i="11"/>
  <c r="V878" i="11"/>
  <c r="L879" i="11"/>
  <c r="M879" i="11"/>
  <c r="V879" i="11" s="1"/>
  <c r="N879" i="11"/>
  <c r="O879" i="11"/>
  <c r="P879" i="11"/>
  <c r="Q879" i="11"/>
  <c r="R879" i="11"/>
  <c r="S879" i="11"/>
  <c r="T879" i="11"/>
  <c r="U879" i="11"/>
  <c r="L880" i="11"/>
  <c r="M880" i="11"/>
  <c r="N880" i="11"/>
  <c r="O880" i="11"/>
  <c r="P880" i="11"/>
  <c r="V880" i="11" s="1"/>
  <c r="Q880" i="11"/>
  <c r="R880" i="11"/>
  <c r="S880" i="11"/>
  <c r="T880" i="11"/>
  <c r="U880" i="11"/>
  <c r="L881" i="11"/>
  <c r="V881" i="11" s="1"/>
  <c r="M881" i="11"/>
  <c r="N881" i="11"/>
  <c r="O881" i="11"/>
  <c r="P881" i="11"/>
  <c r="Q881" i="11"/>
  <c r="R881" i="11"/>
  <c r="S881" i="11"/>
  <c r="T881" i="11"/>
  <c r="U881" i="11"/>
  <c r="L882" i="11"/>
  <c r="V882" i="11" s="1"/>
  <c r="M882" i="11"/>
  <c r="N882" i="11"/>
  <c r="O882" i="11"/>
  <c r="P882" i="11"/>
  <c r="Q882" i="11"/>
  <c r="R882" i="11"/>
  <c r="S882" i="11"/>
  <c r="T882" i="11"/>
  <c r="U882" i="11"/>
  <c r="L883" i="11"/>
  <c r="M883" i="11"/>
  <c r="V883" i="11" s="1"/>
  <c r="N883" i="11"/>
  <c r="O883" i="11"/>
  <c r="P883" i="11"/>
  <c r="Q883" i="11"/>
  <c r="R883" i="11"/>
  <c r="S883" i="11"/>
  <c r="T883" i="11"/>
  <c r="U883" i="11"/>
  <c r="L884" i="11"/>
  <c r="M884" i="11"/>
  <c r="N884" i="11"/>
  <c r="O884" i="11"/>
  <c r="P884" i="11"/>
  <c r="Q884" i="11"/>
  <c r="R884" i="11"/>
  <c r="S884" i="11"/>
  <c r="T884" i="11"/>
  <c r="U884" i="11"/>
  <c r="L885" i="11"/>
  <c r="V885" i="11" s="1"/>
  <c r="M885" i="11"/>
  <c r="N885" i="11"/>
  <c r="O885" i="11"/>
  <c r="P885" i="11"/>
  <c r="Q885" i="11"/>
  <c r="R885" i="11"/>
  <c r="S885" i="11"/>
  <c r="T885" i="11"/>
  <c r="U885" i="11"/>
  <c r="L886" i="11"/>
  <c r="M886" i="11"/>
  <c r="N886" i="11"/>
  <c r="O886" i="11"/>
  <c r="P886" i="11"/>
  <c r="Q886" i="11"/>
  <c r="R886" i="11"/>
  <c r="S886" i="11"/>
  <c r="T886" i="11"/>
  <c r="U886" i="11"/>
  <c r="V886" i="11"/>
  <c r="L887" i="11"/>
  <c r="M887" i="11"/>
  <c r="N887" i="11"/>
  <c r="O887" i="11"/>
  <c r="P887" i="11"/>
  <c r="Q887" i="11"/>
  <c r="R887" i="11"/>
  <c r="S887" i="11"/>
  <c r="T887" i="11"/>
  <c r="U887" i="11"/>
  <c r="L888" i="11"/>
  <c r="M888" i="11"/>
  <c r="N888" i="11"/>
  <c r="O888" i="11"/>
  <c r="P888" i="11"/>
  <c r="V888" i="11" s="1"/>
  <c r="Q888" i="11"/>
  <c r="R888" i="11"/>
  <c r="S888" i="11"/>
  <c r="T888" i="11"/>
  <c r="U888" i="11"/>
  <c r="L889" i="11"/>
  <c r="M889" i="11"/>
  <c r="N889" i="11"/>
  <c r="O889" i="11"/>
  <c r="P889" i="11"/>
  <c r="Q889" i="11"/>
  <c r="R889" i="11"/>
  <c r="S889" i="11"/>
  <c r="T889" i="11"/>
  <c r="U889" i="11"/>
  <c r="L890" i="11"/>
  <c r="M890" i="11"/>
  <c r="N890" i="11"/>
  <c r="O890" i="11"/>
  <c r="P890" i="11"/>
  <c r="Q890" i="11"/>
  <c r="R890" i="11"/>
  <c r="S890" i="11"/>
  <c r="T890" i="11"/>
  <c r="U890" i="11"/>
  <c r="L891" i="11"/>
  <c r="M891" i="11"/>
  <c r="N891" i="11"/>
  <c r="O891" i="11"/>
  <c r="P891" i="11"/>
  <c r="Q891" i="11"/>
  <c r="R891" i="11"/>
  <c r="S891" i="11"/>
  <c r="T891" i="11"/>
  <c r="U891" i="11"/>
  <c r="L892" i="11"/>
  <c r="M892" i="11"/>
  <c r="N892" i="11"/>
  <c r="O892" i="11"/>
  <c r="P892" i="11"/>
  <c r="Q892" i="11"/>
  <c r="R892" i="11"/>
  <c r="S892" i="11"/>
  <c r="T892" i="11"/>
  <c r="U892" i="11"/>
  <c r="L893" i="11"/>
  <c r="V893" i="11" s="1"/>
  <c r="M893" i="11"/>
  <c r="N893" i="11"/>
  <c r="O893" i="11"/>
  <c r="P893" i="11"/>
  <c r="Q893" i="11"/>
  <c r="R893" i="11"/>
  <c r="S893" i="11"/>
  <c r="T893" i="11"/>
  <c r="U893" i="11"/>
  <c r="L894" i="11"/>
  <c r="M894" i="11"/>
  <c r="N894" i="11"/>
  <c r="O894" i="11"/>
  <c r="P894" i="11"/>
  <c r="Q894" i="11"/>
  <c r="R894" i="11"/>
  <c r="S894" i="11"/>
  <c r="T894" i="11"/>
  <c r="U894" i="11"/>
  <c r="V894" i="11"/>
  <c r="L895" i="11"/>
  <c r="M895" i="11"/>
  <c r="N895" i="11"/>
  <c r="O895" i="11"/>
  <c r="P895" i="11"/>
  <c r="Q895" i="11"/>
  <c r="R895" i="11"/>
  <c r="S895" i="11"/>
  <c r="T895" i="11"/>
  <c r="U895" i="11"/>
  <c r="L896" i="11"/>
  <c r="M896" i="11"/>
  <c r="N896" i="11"/>
  <c r="O896" i="11"/>
  <c r="P896" i="11"/>
  <c r="V896" i="11" s="1"/>
  <c r="Q896" i="11"/>
  <c r="R896" i="11"/>
  <c r="S896" i="11"/>
  <c r="T896" i="11"/>
  <c r="U896" i="11"/>
  <c r="L897" i="11"/>
  <c r="M897" i="11"/>
  <c r="N897" i="11"/>
  <c r="O897" i="11"/>
  <c r="P897" i="11"/>
  <c r="Q897" i="11"/>
  <c r="R897" i="11"/>
  <c r="S897" i="11"/>
  <c r="T897" i="11"/>
  <c r="U897" i="11"/>
  <c r="L898" i="11"/>
  <c r="M898" i="11"/>
  <c r="N898" i="11"/>
  <c r="O898" i="11"/>
  <c r="P898" i="11"/>
  <c r="Q898" i="11"/>
  <c r="R898" i="11"/>
  <c r="S898" i="11"/>
  <c r="T898" i="11"/>
  <c r="U898" i="11"/>
  <c r="L899" i="11"/>
  <c r="M899" i="11"/>
  <c r="N899" i="11"/>
  <c r="O899" i="11"/>
  <c r="P899" i="11"/>
  <c r="Q899" i="11"/>
  <c r="R899" i="11"/>
  <c r="S899" i="11"/>
  <c r="T899" i="11"/>
  <c r="U899" i="11"/>
  <c r="L900" i="11"/>
  <c r="M900" i="11"/>
  <c r="N900" i="11"/>
  <c r="O900" i="11"/>
  <c r="P900" i="11"/>
  <c r="Q900" i="11"/>
  <c r="R900" i="11"/>
  <c r="S900" i="11"/>
  <c r="T900" i="11"/>
  <c r="U900" i="11"/>
  <c r="L901" i="11"/>
  <c r="V901" i="11" s="1"/>
  <c r="M901" i="11"/>
  <c r="N901" i="11"/>
  <c r="O901" i="11"/>
  <c r="P901" i="11"/>
  <c r="Q901" i="11"/>
  <c r="R901" i="11"/>
  <c r="S901" i="11"/>
  <c r="T901" i="11"/>
  <c r="U901" i="11"/>
  <c r="L902" i="11"/>
  <c r="M902" i="11"/>
  <c r="N902" i="11"/>
  <c r="O902" i="11"/>
  <c r="P902" i="11"/>
  <c r="Q902" i="11"/>
  <c r="R902" i="11"/>
  <c r="S902" i="11"/>
  <c r="T902" i="11"/>
  <c r="U902" i="11"/>
  <c r="V902" i="11"/>
  <c r="L903" i="11"/>
  <c r="M903" i="11"/>
  <c r="V903" i="11" s="1"/>
  <c r="N903" i="11"/>
  <c r="O903" i="11"/>
  <c r="P903" i="11"/>
  <c r="Q903" i="11"/>
  <c r="R903" i="11"/>
  <c r="S903" i="11"/>
  <c r="T903" i="11"/>
  <c r="U903" i="11"/>
  <c r="L904" i="11"/>
  <c r="M904" i="11"/>
  <c r="N904" i="11"/>
  <c r="O904" i="11"/>
  <c r="P904" i="11"/>
  <c r="V904" i="11" s="1"/>
  <c r="Q904" i="11"/>
  <c r="R904" i="11"/>
  <c r="S904" i="11"/>
  <c r="T904" i="11"/>
  <c r="U904" i="11"/>
  <c r="L905" i="11"/>
  <c r="M905" i="11"/>
  <c r="N905" i="11"/>
  <c r="O905" i="11"/>
  <c r="P905" i="11"/>
  <c r="Q905" i="11"/>
  <c r="R905" i="11"/>
  <c r="S905" i="11"/>
  <c r="T905" i="11"/>
  <c r="U905" i="11"/>
  <c r="L906" i="11"/>
  <c r="V906" i="11" s="1"/>
  <c r="M906" i="11"/>
  <c r="N906" i="11"/>
  <c r="O906" i="11"/>
  <c r="P906" i="11"/>
  <c r="Q906" i="11"/>
  <c r="R906" i="11"/>
  <c r="S906" i="11"/>
  <c r="T906" i="11"/>
  <c r="U906" i="11"/>
  <c r="L907" i="11"/>
  <c r="M907" i="11"/>
  <c r="N907" i="11"/>
  <c r="O907" i="11"/>
  <c r="P907" i="11"/>
  <c r="Q907" i="11"/>
  <c r="R907" i="11"/>
  <c r="S907" i="11"/>
  <c r="T907" i="11"/>
  <c r="U907" i="11"/>
  <c r="L908" i="11"/>
  <c r="M908" i="11"/>
  <c r="N908" i="11"/>
  <c r="O908" i="11"/>
  <c r="P908" i="11"/>
  <c r="Q908" i="11"/>
  <c r="R908" i="11"/>
  <c r="S908" i="11"/>
  <c r="T908" i="11"/>
  <c r="U908" i="11"/>
  <c r="L909" i="11"/>
  <c r="M909" i="11"/>
  <c r="N909" i="11"/>
  <c r="O909" i="11"/>
  <c r="P909" i="11"/>
  <c r="Q909" i="11"/>
  <c r="R909" i="11"/>
  <c r="S909" i="11"/>
  <c r="T909" i="11"/>
  <c r="U909" i="11"/>
  <c r="L910" i="11"/>
  <c r="M910" i="11"/>
  <c r="N910" i="11"/>
  <c r="O910" i="11"/>
  <c r="P910" i="11"/>
  <c r="Q910" i="11"/>
  <c r="R910" i="11"/>
  <c r="S910" i="11"/>
  <c r="T910" i="11"/>
  <c r="U910" i="11"/>
  <c r="V910" i="11"/>
  <c r="L911" i="11"/>
  <c r="M911" i="11"/>
  <c r="V911" i="11" s="1"/>
  <c r="N911" i="11"/>
  <c r="O911" i="11"/>
  <c r="P911" i="11"/>
  <c r="Q911" i="11"/>
  <c r="R911" i="11"/>
  <c r="S911" i="11"/>
  <c r="T911" i="11"/>
  <c r="U911" i="11"/>
  <c r="L912" i="11"/>
  <c r="M912" i="11"/>
  <c r="N912" i="11"/>
  <c r="O912" i="11"/>
  <c r="P912" i="11"/>
  <c r="V912" i="11" s="1"/>
  <c r="Q912" i="11"/>
  <c r="R912" i="11"/>
  <c r="S912" i="11"/>
  <c r="T912" i="11"/>
  <c r="U912" i="11"/>
  <c r="L913" i="11"/>
  <c r="M913" i="11"/>
  <c r="N913" i="11"/>
  <c r="O913" i="11"/>
  <c r="P913" i="11"/>
  <c r="Q913" i="11"/>
  <c r="R913" i="11"/>
  <c r="S913" i="11"/>
  <c r="T913" i="11"/>
  <c r="U913" i="11"/>
  <c r="L914" i="11"/>
  <c r="M914" i="11"/>
  <c r="N914" i="11"/>
  <c r="O914" i="11"/>
  <c r="P914" i="11"/>
  <c r="Q914" i="11"/>
  <c r="R914" i="11"/>
  <c r="S914" i="11"/>
  <c r="T914" i="11"/>
  <c r="U914" i="11"/>
  <c r="L915" i="11"/>
  <c r="M915" i="11"/>
  <c r="V915" i="11" s="1"/>
  <c r="N915" i="11"/>
  <c r="O915" i="11"/>
  <c r="P915" i="11"/>
  <c r="Q915" i="11"/>
  <c r="R915" i="11"/>
  <c r="S915" i="11"/>
  <c r="T915" i="11"/>
  <c r="U915" i="11"/>
  <c r="L916" i="11"/>
  <c r="M916" i="11"/>
  <c r="N916" i="11"/>
  <c r="O916" i="11"/>
  <c r="P916" i="11"/>
  <c r="Q916" i="11"/>
  <c r="R916" i="11"/>
  <c r="S916" i="11"/>
  <c r="T916" i="11"/>
  <c r="U916" i="11"/>
  <c r="L917" i="11"/>
  <c r="V917" i="11" s="1"/>
  <c r="M917" i="11"/>
  <c r="N917" i="11"/>
  <c r="O917" i="11"/>
  <c r="P917" i="11"/>
  <c r="Q917" i="11"/>
  <c r="R917" i="11"/>
  <c r="S917" i="11"/>
  <c r="T917" i="11"/>
  <c r="U917" i="11"/>
  <c r="L918" i="11"/>
  <c r="M918" i="11"/>
  <c r="N918" i="11"/>
  <c r="O918" i="11"/>
  <c r="P918" i="11"/>
  <c r="Q918" i="11"/>
  <c r="R918" i="11"/>
  <c r="S918" i="11"/>
  <c r="T918" i="11"/>
  <c r="U918" i="11"/>
  <c r="V918" i="11"/>
  <c r="L919" i="11"/>
  <c r="M919" i="11"/>
  <c r="V919" i="11" s="1"/>
  <c r="N919" i="11"/>
  <c r="O919" i="11"/>
  <c r="P919" i="11"/>
  <c r="Q919" i="11"/>
  <c r="R919" i="11"/>
  <c r="S919" i="11"/>
  <c r="T919" i="11"/>
  <c r="U919" i="11"/>
  <c r="L920" i="11"/>
  <c r="M920" i="11"/>
  <c r="N920" i="11"/>
  <c r="O920" i="11"/>
  <c r="P920" i="11"/>
  <c r="V920" i="11" s="1"/>
  <c r="Q920" i="11"/>
  <c r="R920" i="11"/>
  <c r="S920" i="11"/>
  <c r="T920" i="11"/>
  <c r="U920" i="11"/>
  <c r="L921" i="11"/>
  <c r="M921" i="11"/>
  <c r="N921" i="11"/>
  <c r="O921" i="11"/>
  <c r="P921" i="11"/>
  <c r="Q921" i="11"/>
  <c r="R921" i="11"/>
  <c r="S921" i="11"/>
  <c r="T921" i="11"/>
  <c r="U921" i="11"/>
  <c r="L922" i="11"/>
  <c r="M922" i="11"/>
  <c r="N922" i="11"/>
  <c r="O922" i="11"/>
  <c r="P922" i="11"/>
  <c r="Q922" i="11"/>
  <c r="R922" i="11"/>
  <c r="S922" i="11"/>
  <c r="T922" i="11"/>
  <c r="U922" i="11"/>
  <c r="L923" i="11"/>
  <c r="M923" i="11"/>
  <c r="V923" i="11" s="1"/>
  <c r="N923" i="11"/>
  <c r="O923" i="11"/>
  <c r="P923" i="11"/>
  <c r="Q923" i="11"/>
  <c r="R923" i="11"/>
  <c r="S923" i="11"/>
  <c r="T923" i="11"/>
  <c r="U923" i="11"/>
  <c r="L924" i="11"/>
  <c r="M924" i="11"/>
  <c r="N924" i="11"/>
  <c r="O924" i="11"/>
  <c r="P924" i="11"/>
  <c r="Q924" i="11"/>
  <c r="R924" i="11"/>
  <c r="S924" i="11"/>
  <c r="T924" i="11"/>
  <c r="U924" i="11"/>
  <c r="L925" i="11"/>
  <c r="M925" i="11"/>
  <c r="N925" i="11"/>
  <c r="O925" i="11"/>
  <c r="P925" i="11"/>
  <c r="Q925" i="11"/>
  <c r="R925" i="11"/>
  <c r="S925" i="11"/>
  <c r="T925" i="11"/>
  <c r="U925" i="11"/>
  <c r="L926" i="11"/>
  <c r="M926" i="11"/>
  <c r="N926" i="11"/>
  <c r="O926" i="11"/>
  <c r="P926" i="11"/>
  <c r="Q926" i="11"/>
  <c r="R926" i="11"/>
  <c r="S926" i="11"/>
  <c r="T926" i="11"/>
  <c r="U926" i="11"/>
  <c r="V926" i="11"/>
  <c r="L927" i="11"/>
  <c r="M927" i="11"/>
  <c r="N927" i="11"/>
  <c r="O927" i="11"/>
  <c r="P927" i="11"/>
  <c r="Q927" i="11"/>
  <c r="R927" i="11"/>
  <c r="S927" i="11"/>
  <c r="T927" i="11"/>
  <c r="U927" i="11"/>
  <c r="L928" i="11"/>
  <c r="M928" i="11"/>
  <c r="N928" i="11"/>
  <c r="O928" i="11"/>
  <c r="P928" i="11"/>
  <c r="V928" i="11" s="1"/>
  <c r="Q928" i="11"/>
  <c r="R928" i="11"/>
  <c r="S928" i="11"/>
  <c r="T928" i="11"/>
  <c r="U928" i="11"/>
  <c r="L929" i="11"/>
  <c r="M929" i="11"/>
  <c r="N929" i="11"/>
  <c r="O929" i="11"/>
  <c r="P929" i="11"/>
  <c r="Q929" i="11"/>
  <c r="R929" i="11"/>
  <c r="S929" i="11"/>
  <c r="T929" i="11"/>
  <c r="U929" i="11"/>
  <c r="L930" i="11"/>
  <c r="V930" i="11" s="1"/>
  <c r="M930" i="11"/>
  <c r="N930" i="11"/>
  <c r="O930" i="11"/>
  <c r="P930" i="11"/>
  <c r="Q930" i="11"/>
  <c r="R930" i="11"/>
  <c r="S930" i="11"/>
  <c r="T930" i="11"/>
  <c r="U930" i="11"/>
  <c r="L931" i="11"/>
  <c r="M931" i="11"/>
  <c r="N931" i="11"/>
  <c r="O931" i="11"/>
  <c r="P931" i="11"/>
  <c r="Q931" i="11"/>
  <c r="R931" i="11"/>
  <c r="S931" i="11"/>
  <c r="T931" i="11"/>
  <c r="U931" i="11"/>
  <c r="L932" i="11"/>
  <c r="M932" i="11"/>
  <c r="N932" i="11"/>
  <c r="O932" i="11"/>
  <c r="P932" i="11"/>
  <c r="Q932" i="11"/>
  <c r="R932" i="11"/>
  <c r="S932" i="11"/>
  <c r="T932" i="11"/>
  <c r="U932" i="11"/>
  <c r="L933" i="11"/>
  <c r="V933" i="11" s="1"/>
  <c r="M933" i="11"/>
  <c r="N933" i="11"/>
  <c r="O933" i="11"/>
  <c r="P933" i="11"/>
  <c r="Q933" i="11"/>
  <c r="R933" i="11"/>
  <c r="S933" i="11"/>
  <c r="T933" i="11"/>
  <c r="U933" i="11"/>
  <c r="L934" i="11"/>
  <c r="M934" i="11"/>
  <c r="N934" i="11"/>
  <c r="O934" i="11"/>
  <c r="P934" i="11"/>
  <c r="Q934" i="11"/>
  <c r="R934" i="11"/>
  <c r="S934" i="11"/>
  <c r="T934" i="11"/>
  <c r="U934" i="11"/>
  <c r="V934" i="11"/>
  <c r="L935" i="11"/>
  <c r="M935" i="11"/>
  <c r="N935" i="11"/>
  <c r="O935" i="11"/>
  <c r="P935" i="11"/>
  <c r="Q935" i="11"/>
  <c r="R935" i="11"/>
  <c r="S935" i="11"/>
  <c r="T935" i="11"/>
  <c r="U935" i="11"/>
  <c r="L936" i="11"/>
  <c r="M936" i="11"/>
  <c r="N936" i="11"/>
  <c r="O936" i="11"/>
  <c r="P936" i="11"/>
  <c r="V936" i="11" s="1"/>
  <c r="Q936" i="11"/>
  <c r="R936" i="11"/>
  <c r="S936" i="11"/>
  <c r="T936" i="11"/>
  <c r="U936" i="11"/>
  <c r="L937" i="11"/>
  <c r="M937" i="11"/>
  <c r="N937" i="11"/>
  <c r="O937" i="11"/>
  <c r="P937" i="11"/>
  <c r="Q937" i="11"/>
  <c r="R937" i="11"/>
  <c r="S937" i="11"/>
  <c r="T937" i="11"/>
  <c r="U937" i="11"/>
  <c r="L938" i="11"/>
  <c r="V938" i="11" s="1"/>
  <c r="M938" i="11"/>
  <c r="N938" i="11"/>
  <c r="O938" i="11"/>
  <c r="P938" i="11"/>
  <c r="Q938" i="11"/>
  <c r="R938" i="11"/>
  <c r="S938" i="11"/>
  <c r="T938" i="11"/>
  <c r="U938" i="11"/>
  <c r="L939" i="11"/>
  <c r="M939" i="11"/>
  <c r="V939" i="11" s="1"/>
  <c r="N939" i="11"/>
  <c r="O939" i="11"/>
  <c r="P939" i="11"/>
  <c r="Q939" i="11"/>
  <c r="R939" i="11"/>
  <c r="S939" i="11"/>
  <c r="T939" i="11"/>
  <c r="U939" i="11"/>
  <c r="L940" i="11"/>
  <c r="M940" i="11"/>
  <c r="N940" i="11"/>
  <c r="O940" i="11"/>
  <c r="P940" i="11"/>
  <c r="Q940" i="11"/>
  <c r="R940" i="11"/>
  <c r="S940" i="11"/>
  <c r="T940" i="11"/>
  <c r="U940" i="11"/>
  <c r="L941" i="11"/>
  <c r="M941" i="11"/>
  <c r="N941" i="11"/>
  <c r="O941" i="11"/>
  <c r="P941" i="11"/>
  <c r="Q941" i="11"/>
  <c r="R941" i="11"/>
  <c r="S941" i="11"/>
  <c r="T941" i="11"/>
  <c r="U941" i="11"/>
  <c r="L942" i="11"/>
  <c r="M942" i="11"/>
  <c r="N942" i="11"/>
  <c r="O942" i="11"/>
  <c r="P942" i="11"/>
  <c r="Q942" i="11"/>
  <c r="R942" i="11"/>
  <c r="S942" i="11"/>
  <c r="T942" i="11"/>
  <c r="U942" i="11"/>
  <c r="V942" i="11"/>
  <c r="L943" i="11"/>
  <c r="M943" i="11"/>
  <c r="V943" i="11" s="1"/>
  <c r="N943" i="11"/>
  <c r="O943" i="11"/>
  <c r="P943" i="11"/>
  <c r="Q943" i="11"/>
  <c r="R943" i="11"/>
  <c r="S943" i="11"/>
  <c r="T943" i="11"/>
  <c r="U943" i="11"/>
  <c r="L944" i="11"/>
  <c r="M944" i="11"/>
  <c r="N944" i="11"/>
  <c r="O944" i="11"/>
  <c r="P944" i="11"/>
  <c r="V944" i="11" s="1"/>
  <c r="Q944" i="11"/>
  <c r="R944" i="11"/>
  <c r="S944" i="11"/>
  <c r="T944" i="11"/>
  <c r="U944" i="11"/>
  <c r="L945" i="11"/>
  <c r="M945" i="11"/>
  <c r="N945" i="11"/>
  <c r="O945" i="11"/>
  <c r="P945" i="11"/>
  <c r="Q945" i="11"/>
  <c r="R945" i="11"/>
  <c r="S945" i="11"/>
  <c r="T945" i="11"/>
  <c r="U945" i="11"/>
  <c r="L946" i="11"/>
  <c r="V946" i="11" s="1"/>
  <c r="M946" i="11"/>
  <c r="N946" i="11"/>
  <c r="O946" i="11"/>
  <c r="P946" i="11"/>
  <c r="Q946" i="11"/>
  <c r="R946" i="11"/>
  <c r="S946" i="11"/>
  <c r="T946" i="11"/>
  <c r="U946" i="11"/>
  <c r="L947" i="11"/>
  <c r="M947" i="11"/>
  <c r="V947" i="11" s="1"/>
  <c r="N947" i="11"/>
  <c r="O947" i="11"/>
  <c r="P947" i="11"/>
  <c r="Q947" i="11"/>
  <c r="R947" i="11"/>
  <c r="S947" i="11"/>
  <c r="T947" i="11"/>
  <c r="U947" i="11"/>
  <c r="L948" i="11"/>
  <c r="M948" i="11"/>
  <c r="N948" i="11"/>
  <c r="O948" i="11"/>
  <c r="P948" i="11"/>
  <c r="Q948" i="11"/>
  <c r="R948" i="11"/>
  <c r="S948" i="11"/>
  <c r="T948" i="11"/>
  <c r="U948" i="11"/>
  <c r="L949" i="11"/>
  <c r="V949" i="11" s="1"/>
  <c r="M949" i="11"/>
  <c r="N949" i="11"/>
  <c r="O949" i="11"/>
  <c r="P949" i="11"/>
  <c r="Q949" i="11"/>
  <c r="R949" i="11"/>
  <c r="S949" i="11"/>
  <c r="T949" i="11"/>
  <c r="U949" i="11"/>
  <c r="L950" i="11"/>
  <c r="M950" i="11"/>
  <c r="N950" i="11"/>
  <c r="O950" i="11"/>
  <c r="P950" i="11"/>
  <c r="Q950" i="11"/>
  <c r="R950" i="11"/>
  <c r="S950" i="11"/>
  <c r="T950" i="11"/>
  <c r="U950" i="11"/>
  <c r="V950" i="11"/>
  <c r="L951" i="11"/>
  <c r="M951" i="11"/>
  <c r="N951" i="11"/>
  <c r="O951" i="11"/>
  <c r="P951" i="11"/>
  <c r="Q951" i="11"/>
  <c r="R951" i="11"/>
  <c r="S951" i="11"/>
  <c r="T951" i="11"/>
  <c r="U951" i="11"/>
  <c r="L952" i="11"/>
  <c r="M952" i="11"/>
  <c r="N952" i="11"/>
  <c r="O952" i="11"/>
  <c r="P952" i="11"/>
  <c r="V952" i="11" s="1"/>
  <c r="Q952" i="11"/>
  <c r="R952" i="11"/>
  <c r="S952" i="11"/>
  <c r="T952" i="11"/>
  <c r="U952" i="11"/>
  <c r="L953" i="11"/>
  <c r="M953" i="11"/>
  <c r="N953" i="11"/>
  <c r="O953" i="11"/>
  <c r="P953" i="11"/>
  <c r="Q953" i="11"/>
  <c r="R953" i="11"/>
  <c r="S953" i="11"/>
  <c r="T953" i="11"/>
  <c r="U953" i="11"/>
  <c r="L954" i="11"/>
  <c r="M954" i="11"/>
  <c r="N954" i="11"/>
  <c r="O954" i="11"/>
  <c r="P954" i="11"/>
  <c r="Q954" i="11"/>
  <c r="R954" i="11"/>
  <c r="S954" i="11"/>
  <c r="T954" i="11"/>
  <c r="U954" i="11"/>
  <c r="L955" i="11"/>
  <c r="M955" i="11"/>
  <c r="N955" i="11"/>
  <c r="O955" i="11"/>
  <c r="P955" i="11"/>
  <c r="Q955" i="11"/>
  <c r="R955" i="11"/>
  <c r="S955" i="11"/>
  <c r="T955" i="11"/>
  <c r="U955" i="11"/>
  <c r="L956" i="11"/>
  <c r="M956" i="11"/>
  <c r="N956" i="11"/>
  <c r="O956" i="11"/>
  <c r="P956" i="11"/>
  <c r="Q956" i="11"/>
  <c r="R956" i="11"/>
  <c r="S956" i="11"/>
  <c r="T956" i="11"/>
  <c r="U956" i="11"/>
  <c r="L957" i="11"/>
  <c r="M957" i="11"/>
  <c r="N957" i="11"/>
  <c r="O957" i="11"/>
  <c r="P957" i="11"/>
  <c r="Q957" i="11"/>
  <c r="R957" i="11"/>
  <c r="S957" i="11"/>
  <c r="T957" i="11"/>
  <c r="U957" i="11"/>
  <c r="L958" i="11"/>
  <c r="M958" i="11"/>
  <c r="N958" i="11"/>
  <c r="O958" i="11"/>
  <c r="P958" i="11"/>
  <c r="Q958" i="11"/>
  <c r="R958" i="11"/>
  <c r="S958" i="11"/>
  <c r="T958" i="11"/>
  <c r="U958" i="11"/>
  <c r="V958" i="11"/>
  <c r="L959" i="11"/>
  <c r="M959" i="11"/>
  <c r="N959" i="11"/>
  <c r="O959" i="11"/>
  <c r="P959" i="11"/>
  <c r="Q959" i="11"/>
  <c r="R959" i="11"/>
  <c r="S959" i="11"/>
  <c r="T959" i="11"/>
  <c r="U959" i="11"/>
  <c r="L960" i="11"/>
  <c r="M960" i="11"/>
  <c r="N960" i="11"/>
  <c r="O960" i="11"/>
  <c r="P960" i="11"/>
  <c r="V960" i="11" s="1"/>
  <c r="Q960" i="11"/>
  <c r="R960" i="11"/>
  <c r="S960" i="11"/>
  <c r="T960" i="11"/>
  <c r="U960" i="11"/>
  <c r="L961" i="11"/>
  <c r="M961" i="11"/>
  <c r="N961" i="11"/>
  <c r="O961" i="11"/>
  <c r="P961" i="11"/>
  <c r="Q961" i="11"/>
  <c r="R961" i="11"/>
  <c r="S961" i="11"/>
  <c r="T961" i="11"/>
  <c r="U961" i="11"/>
  <c r="L962" i="11"/>
  <c r="M962" i="11"/>
  <c r="N962" i="11"/>
  <c r="O962" i="11"/>
  <c r="P962" i="11"/>
  <c r="Q962" i="11"/>
  <c r="R962" i="11"/>
  <c r="S962" i="11"/>
  <c r="T962" i="11"/>
  <c r="U962" i="11"/>
  <c r="L963" i="11"/>
  <c r="M963" i="11"/>
  <c r="N963" i="11"/>
  <c r="O963" i="11"/>
  <c r="P963" i="11"/>
  <c r="Q963" i="11"/>
  <c r="R963" i="11"/>
  <c r="S963" i="11"/>
  <c r="T963" i="11"/>
  <c r="U963" i="11"/>
  <c r="L964" i="11"/>
  <c r="M964" i="11"/>
  <c r="N964" i="11"/>
  <c r="O964" i="11"/>
  <c r="P964" i="11"/>
  <c r="Q964" i="11"/>
  <c r="R964" i="11"/>
  <c r="S964" i="11"/>
  <c r="T964" i="11"/>
  <c r="U964" i="11"/>
  <c r="L965" i="11"/>
  <c r="V965" i="11" s="1"/>
  <c r="M965" i="11"/>
  <c r="N965" i="11"/>
  <c r="O965" i="11"/>
  <c r="P965" i="11"/>
  <c r="Q965" i="11"/>
  <c r="R965" i="11"/>
  <c r="S965" i="11"/>
  <c r="T965" i="11"/>
  <c r="U965" i="11"/>
  <c r="L966" i="11"/>
  <c r="M966" i="11"/>
  <c r="N966" i="11"/>
  <c r="O966" i="11"/>
  <c r="P966" i="11"/>
  <c r="Q966" i="11"/>
  <c r="R966" i="11"/>
  <c r="S966" i="11"/>
  <c r="T966" i="11"/>
  <c r="U966" i="11"/>
  <c r="V966" i="11"/>
  <c r="L967" i="11"/>
  <c r="M967" i="11"/>
  <c r="V967" i="11" s="1"/>
  <c r="N967" i="11"/>
  <c r="O967" i="11"/>
  <c r="P967" i="11"/>
  <c r="Q967" i="11"/>
  <c r="R967" i="11"/>
  <c r="S967" i="11"/>
  <c r="T967" i="11"/>
  <c r="U967" i="11"/>
  <c r="L968" i="11"/>
  <c r="M968" i="11"/>
  <c r="N968" i="11"/>
  <c r="O968" i="11"/>
  <c r="P968" i="11"/>
  <c r="V968" i="11" s="1"/>
  <c r="Q968" i="11"/>
  <c r="R968" i="11"/>
  <c r="S968" i="11"/>
  <c r="T968" i="11"/>
  <c r="U968" i="11"/>
  <c r="L969" i="11"/>
  <c r="M969" i="11"/>
  <c r="N969" i="11"/>
  <c r="O969" i="11"/>
  <c r="P969" i="11"/>
  <c r="Q969" i="11"/>
  <c r="R969" i="11"/>
  <c r="S969" i="11"/>
  <c r="T969" i="11"/>
  <c r="U969" i="11"/>
  <c r="L970" i="11"/>
  <c r="V970" i="11" s="1"/>
  <c r="M970" i="11"/>
  <c r="N970" i="11"/>
  <c r="O970" i="11"/>
  <c r="P970" i="11"/>
  <c r="Q970" i="11"/>
  <c r="R970" i="11"/>
  <c r="S970" i="11"/>
  <c r="T970" i="11"/>
  <c r="U970" i="11"/>
  <c r="L971" i="11"/>
  <c r="M971" i="11"/>
  <c r="N971" i="11"/>
  <c r="O971" i="11"/>
  <c r="P971" i="11"/>
  <c r="Q971" i="11"/>
  <c r="R971" i="11"/>
  <c r="S971" i="11"/>
  <c r="T971" i="11"/>
  <c r="U971" i="11"/>
  <c r="L972" i="11"/>
  <c r="M972" i="11"/>
  <c r="N972" i="11"/>
  <c r="O972" i="11"/>
  <c r="P972" i="11"/>
  <c r="Q972" i="11"/>
  <c r="R972" i="11"/>
  <c r="S972" i="11"/>
  <c r="T972" i="11"/>
  <c r="U972" i="11"/>
  <c r="L973" i="11"/>
  <c r="M973" i="11"/>
  <c r="N973" i="11"/>
  <c r="O973" i="11"/>
  <c r="P973" i="11"/>
  <c r="Q973" i="11"/>
  <c r="R973" i="11"/>
  <c r="S973" i="11"/>
  <c r="T973" i="11"/>
  <c r="U973" i="11"/>
  <c r="L974" i="11"/>
  <c r="M974" i="11"/>
  <c r="N974" i="11"/>
  <c r="O974" i="11"/>
  <c r="P974" i="11"/>
  <c r="Q974" i="11"/>
  <c r="R974" i="11"/>
  <c r="S974" i="11"/>
  <c r="T974" i="11"/>
  <c r="U974" i="11"/>
  <c r="V974" i="11"/>
  <c r="L975" i="11"/>
  <c r="M975" i="11"/>
  <c r="V975" i="11" s="1"/>
  <c r="N975" i="11"/>
  <c r="O975" i="11"/>
  <c r="P975" i="11"/>
  <c r="Q975" i="11"/>
  <c r="R975" i="11"/>
  <c r="S975" i="11"/>
  <c r="T975" i="11"/>
  <c r="U975" i="11"/>
  <c r="L976" i="11"/>
  <c r="M976" i="11"/>
  <c r="N976" i="11"/>
  <c r="O976" i="11"/>
  <c r="P976" i="11"/>
  <c r="V976" i="11" s="1"/>
  <c r="Q976" i="11"/>
  <c r="R976" i="11"/>
  <c r="S976" i="11"/>
  <c r="T976" i="11"/>
  <c r="U976" i="11"/>
  <c r="L977" i="11"/>
  <c r="M977" i="11"/>
  <c r="N977" i="11"/>
  <c r="O977" i="11"/>
  <c r="P977" i="11"/>
  <c r="Q977" i="11"/>
  <c r="R977" i="11"/>
  <c r="S977" i="11"/>
  <c r="T977" i="11"/>
  <c r="U977" i="11"/>
  <c r="L978" i="11"/>
  <c r="M978" i="11"/>
  <c r="N978" i="11"/>
  <c r="O978" i="11"/>
  <c r="P978" i="11"/>
  <c r="Q978" i="11"/>
  <c r="R978" i="11"/>
  <c r="S978" i="11"/>
  <c r="T978" i="11"/>
  <c r="U978" i="11"/>
  <c r="L979" i="11"/>
  <c r="M979" i="11"/>
  <c r="V979" i="11" s="1"/>
  <c r="N979" i="11"/>
  <c r="O979" i="11"/>
  <c r="P979" i="11"/>
  <c r="Q979" i="11"/>
  <c r="R979" i="11"/>
  <c r="S979" i="11"/>
  <c r="T979" i="11"/>
  <c r="U979" i="11"/>
  <c r="L980" i="11"/>
  <c r="M980" i="11"/>
  <c r="N980" i="11"/>
  <c r="O980" i="11"/>
  <c r="P980" i="11"/>
  <c r="Q980" i="11"/>
  <c r="R980" i="11"/>
  <c r="S980" i="11"/>
  <c r="T980" i="11"/>
  <c r="U980" i="11"/>
  <c r="L981" i="11"/>
  <c r="V981" i="11" s="1"/>
  <c r="M981" i="11"/>
  <c r="N981" i="11"/>
  <c r="O981" i="11"/>
  <c r="P981" i="11"/>
  <c r="Q981" i="11"/>
  <c r="R981" i="11"/>
  <c r="S981" i="11"/>
  <c r="T981" i="11"/>
  <c r="U981" i="11"/>
  <c r="L982" i="11"/>
  <c r="M982" i="11"/>
  <c r="N982" i="11"/>
  <c r="O982" i="11"/>
  <c r="P982" i="11"/>
  <c r="Q982" i="11"/>
  <c r="R982" i="11"/>
  <c r="S982" i="11"/>
  <c r="T982" i="11"/>
  <c r="U982" i="11"/>
  <c r="V982" i="11"/>
  <c r="L983" i="11"/>
  <c r="M983" i="11"/>
  <c r="V983" i="11" s="1"/>
  <c r="N983" i="11"/>
  <c r="O983" i="11"/>
  <c r="P983" i="11"/>
  <c r="Q983" i="11"/>
  <c r="R983" i="11"/>
  <c r="S983" i="11"/>
  <c r="T983" i="11"/>
  <c r="U983" i="11"/>
  <c r="L984" i="11"/>
  <c r="M984" i="11"/>
  <c r="N984" i="11"/>
  <c r="O984" i="11"/>
  <c r="P984" i="11"/>
  <c r="V984" i="11" s="1"/>
  <c r="Q984" i="11"/>
  <c r="R984" i="11"/>
  <c r="S984" i="11"/>
  <c r="T984" i="11"/>
  <c r="U984" i="11"/>
  <c r="L985" i="11"/>
  <c r="M985" i="11"/>
  <c r="N985" i="11"/>
  <c r="O985" i="11"/>
  <c r="P985" i="11"/>
  <c r="Q985" i="11"/>
  <c r="R985" i="11"/>
  <c r="S985" i="11"/>
  <c r="T985" i="11"/>
  <c r="U985" i="11"/>
  <c r="L986" i="11"/>
  <c r="M986" i="11"/>
  <c r="N986" i="11"/>
  <c r="O986" i="11"/>
  <c r="P986" i="11"/>
  <c r="Q986" i="11"/>
  <c r="R986" i="11"/>
  <c r="S986" i="11"/>
  <c r="T986" i="11"/>
  <c r="U986" i="11"/>
  <c r="L987" i="11"/>
  <c r="M987" i="11"/>
  <c r="V987" i="11" s="1"/>
  <c r="N987" i="11"/>
  <c r="O987" i="11"/>
  <c r="P987" i="11"/>
  <c r="Q987" i="11"/>
  <c r="R987" i="11"/>
  <c r="S987" i="11"/>
  <c r="T987" i="11"/>
  <c r="U987" i="11"/>
  <c r="L988" i="11"/>
  <c r="M988" i="11"/>
  <c r="N988" i="11"/>
  <c r="O988" i="11"/>
  <c r="P988" i="11"/>
  <c r="Q988" i="11"/>
  <c r="R988" i="11"/>
  <c r="S988" i="11"/>
  <c r="T988" i="11"/>
  <c r="U988" i="11"/>
  <c r="L989" i="11"/>
  <c r="M989" i="11"/>
  <c r="N989" i="11"/>
  <c r="O989" i="11"/>
  <c r="P989" i="11"/>
  <c r="Q989" i="11"/>
  <c r="R989" i="11"/>
  <c r="S989" i="11"/>
  <c r="T989" i="11"/>
  <c r="U989" i="11"/>
  <c r="L990" i="11"/>
  <c r="M990" i="11"/>
  <c r="N990" i="11"/>
  <c r="O990" i="11"/>
  <c r="P990" i="11"/>
  <c r="Q990" i="11"/>
  <c r="R990" i="11"/>
  <c r="S990" i="11"/>
  <c r="T990" i="11"/>
  <c r="U990" i="11"/>
  <c r="V990" i="11"/>
  <c r="L991" i="11"/>
  <c r="M991" i="11"/>
  <c r="N991" i="11"/>
  <c r="O991" i="11"/>
  <c r="P991" i="11"/>
  <c r="Q991" i="11"/>
  <c r="R991" i="11"/>
  <c r="S991" i="11"/>
  <c r="T991" i="11"/>
  <c r="U991" i="11"/>
  <c r="L992" i="11"/>
  <c r="M992" i="11"/>
  <c r="N992" i="11"/>
  <c r="O992" i="11"/>
  <c r="P992" i="11"/>
  <c r="V992" i="11" s="1"/>
  <c r="Q992" i="11"/>
  <c r="R992" i="11"/>
  <c r="S992" i="11"/>
  <c r="T992" i="11"/>
  <c r="U992" i="11"/>
  <c r="L993" i="11"/>
  <c r="M993" i="11"/>
  <c r="N993" i="11"/>
  <c r="O993" i="11"/>
  <c r="P993" i="11"/>
  <c r="Q993" i="11"/>
  <c r="R993" i="11"/>
  <c r="S993" i="11"/>
  <c r="T993" i="11"/>
  <c r="U993" i="11"/>
  <c r="L994" i="11"/>
  <c r="V994" i="11" s="1"/>
  <c r="M994" i="11"/>
  <c r="N994" i="11"/>
  <c r="O994" i="11"/>
  <c r="P994" i="11"/>
  <c r="Q994" i="11"/>
  <c r="R994" i="11"/>
  <c r="S994" i="11"/>
  <c r="T994" i="11"/>
  <c r="U994" i="11"/>
  <c r="L995" i="11"/>
  <c r="M995" i="11"/>
  <c r="N995" i="11"/>
  <c r="O995" i="11"/>
  <c r="P995" i="11"/>
  <c r="Q995" i="11"/>
  <c r="R995" i="11"/>
  <c r="S995" i="11"/>
  <c r="T995" i="11"/>
  <c r="U995" i="11"/>
  <c r="L996" i="11"/>
  <c r="M996" i="11"/>
  <c r="N996" i="11"/>
  <c r="O996" i="11"/>
  <c r="P996" i="11"/>
  <c r="Q996" i="11"/>
  <c r="R996" i="11"/>
  <c r="S996" i="11"/>
  <c r="T996" i="11"/>
  <c r="U996" i="11"/>
  <c r="L997" i="11"/>
  <c r="V997" i="11" s="1"/>
  <c r="M997" i="11"/>
  <c r="N997" i="11"/>
  <c r="O997" i="11"/>
  <c r="P997" i="11"/>
  <c r="Q997" i="11"/>
  <c r="R997" i="11"/>
  <c r="S997" i="11"/>
  <c r="T997" i="11"/>
  <c r="U997" i="11"/>
  <c r="L998" i="11"/>
  <c r="M998" i="11"/>
  <c r="N998" i="11"/>
  <c r="O998" i="11"/>
  <c r="P998" i="11"/>
  <c r="Q998" i="11"/>
  <c r="R998" i="11"/>
  <c r="S998" i="11"/>
  <c r="T998" i="11"/>
  <c r="U998" i="11"/>
  <c r="V998" i="11"/>
  <c r="L999" i="11"/>
  <c r="M999" i="11"/>
  <c r="N999" i="11"/>
  <c r="O999" i="11"/>
  <c r="P999" i="11"/>
  <c r="Q999" i="11"/>
  <c r="R999" i="11"/>
  <c r="S999" i="11"/>
  <c r="T999" i="11"/>
  <c r="U999" i="11"/>
  <c r="L1000" i="11"/>
  <c r="M1000" i="11"/>
  <c r="N1000" i="11"/>
  <c r="O1000" i="11"/>
  <c r="P1000" i="11"/>
  <c r="V1000" i="11" s="1"/>
  <c r="Q1000" i="11"/>
  <c r="R1000" i="11"/>
  <c r="S1000" i="11"/>
  <c r="T1000" i="11"/>
  <c r="U1000" i="11"/>
  <c r="L1001" i="11"/>
  <c r="M1001" i="11"/>
  <c r="N1001" i="11"/>
  <c r="O1001" i="11"/>
  <c r="P1001" i="11"/>
  <c r="Q1001" i="11"/>
  <c r="R1001" i="11"/>
  <c r="S1001" i="11"/>
  <c r="T1001" i="11"/>
  <c r="U1001" i="11"/>
  <c r="L1002" i="11"/>
  <c r="V1002" i="11" s="1"/>
  <c r="M1002" i="11"/>
  <c r="N1002" i="11"/>
  <c r="O1002" i="11"/>
  <c r="P1002" i="11"/>
  <c r="Q1002" i="11"/>
  <c r="R1002" i="11"/>
  <c r="S1002" i="11"/>
  <c r="T1002" i="11"/>
  <c r="U1002" i="11"/>
  <c r="L1003" i="11"/>
  <c r="M1003" i="11"/>
  <c r="V1003" i="11" s="1"/>
  <c r="N1003" i="11"/>
  <c r="O1003" i="11"/>
  <c r="P1003" i="11"/>
  <c r="Q1003" i="11"/>
  <c r="R1003" i="11"/>
  <c r="S1003" i="11"/>
  <c r="T1003" i="11"/>
  <c r="U1003" i="11"/>
  <c r="L1004" i="11"/>
  <c r="M1004" i="11"/>
  <c r="N1004" i="11"/>
  <c r="O1004" i="11"/>
  <c r="P1004" i="11"/>
  <c r="Q1004" i="11"/>
  <c r="R1004" i="11"/>
  <c r="S1004" i="11"/>
  <c r="T1004" i="11"/>
  <c r="U1004" i="11"/>
  <c r="L1005" i="11"/>
  <c r="M1005" i="11"/>
  <c r="N1005" i="11"/>
  <c r="O1005" i="11"/>
  <c r="P1005" i="11"/>
  <c r="Q1005" i="11"/>
  <c r="R1005" i="11"/>
  <c r="S1005" i="11"/>
  <c r="T1005" i="11"/>
  <c r="U1005" i="11"/>
  <c r="L1006" i="11"/>
  <c r="M1006" i="11"/>
  <c r="N1006" i="11"/>
  <c r="O1006" i="11"/>
  <c r="P1006" i="11"/>
  <c r="Q1006" i="11"/>
  <c r="R1006" i="11"/>
  <c r="S1006" i="11"/>
  <c r="T1006" i="11"/>
  <c r="U1006" i="11"/>
  <c r="V1006" i="11"/>
  <c r="L1007" i="11"/>
  <c r="V1007" i="11" s="1"/>
  <c r="M1007" i="11"/>
  <c r="N1007" i="11"/>
  <c r="O1007" i="11"/>
  <c r="P1007" i="11"/>
  <c r="Q1007" i="11"/>
  <c r="R1007" i="11"/>
  <c r="S1007" i="11"/>
  <c r="T1007" i="11"/>
  <c r="U1007" i="11"/>
  <c r="L1008" i="11"/>
  <c r="M1008" i="11"/>
  <c r="N1008" i="11"/>
  <c r="O1008" i="11"/>
  <c r="P1008" i="11"/>
  <c r="V1008" i="11" s="1"/>
  <c r="Q1008" i="11"/>
  <c r="R1008" i="11"/>
  <c r="S1008" i="11"/>
  <c r="T1008" i="11"/>
  <c r="U1008" i="11"/>
  <c r="L1009" i="11"/>
  <c r="M1009" i="11"/>
  <c r="N1009" i="11"/>
  <c r="O1009" i="11"/>
  <c r="P1009" i="11"/>
  <c r="Q1009" i="11"/>
  <c r="R1009" i="11"/>
  <c r="S1009" i="11"/>
  <c r="T1009" i="11"/>
  <c r="U1009" i="11"/>
  <c r="L1010" i="11"/>
  <c r="V1010" i="11" s="1"/>
  <c r="M1010" i="11"/>
  <c r="N1010" i="11"/>
  <c r="O1010" i="11"/>
  <c r="P1010" i="11"/>
  <c r="Q1010" i="11"/>
  <c r="R1010" i="11"/>
  <c r="S1010" i="11"/>
  <c r="T1010" i="11"/>
  <c r="U1010" i="11"/>
  <c r="L1011" i="11"/>
  <c r="M1011" i="11"/>
  <c r="V1011" i="11" s="1"/>
  <c r="N1011" i="11"/>
  <c r="O1011" i="11"/>
  <c r="P1011" i="11"/>
  <c r="Q1011" i="11"/>
  <c r="R1011" i="11"/>
  <c r="S1011" i="11"/>
  <c r="T1011" i="11"/>
  <c r="U1011" i="11"/>
  <c r="L1012" i="11"/>
  <c r="M1012" i="11"/>
  <c r="N1012" i="11"/>
  <c r="O1012" i="11"/>
  <c r="P1012" i="11"/>
  <c r="Q1012" i="11"/>
  <c r="R1012" i="11"/>
  <c r="S1012" i="11"/>
  <c r="T1012" i="11"/>
  <c r="U1012" i="11"/>
  <c r="L1013" i="11"/>
  <c r="V1013" i="11" s="1"/>
  <c r="M1013" i="11"/>
  <c r="N1013" i="11"/>
  <c r="O1013" i="11"/>
  <c r="P1013" i="11"/>
  <c r="Q1013" i="11"/>
  <c r="R1013" i="11"/>
  <c r="S1013" i="11"/>
  <c r="T1013" i="11"/>
  <c r="U1013" i="11"/>
  <c r="L1014" i="11"/>
  <c r="M1014" i="11"/>
  <c r="N1014" i="11"/>
  <c r="O1014" i="11"/>
  <c r="P1014" i="11"/>
  <c r="Q1014" i="11"/>
  <c r="R1014" i="11"/>
  <c r="S1014" i="11"/>
  <c r="T1014" i="11"/>
  <c r="U1014" i="11"/>
  <c r="V1014" i="11"/>
  <c r="L1015" i="11"/>
  <c r="M1015" i="11"/>
  <c r="N1015" i="11"/>
  <c r="O1015" i="11"/>
  <c r="P1015" i="11"/>
  <c r="Q1015" i="11"/>
  <c r="R1015" i="11"/>
  <c r="S1015" i="11"/>
  <c r="T1015" i="11"/>
  <c r="U1015" i="11"/>
  <c r="L1016" i="11"/>
  <c r="M1016" i="11"/>
  <c r="N1016" i="11"/>
  <c r="O1016" i="11"/>
  <c r="P1016" i="11"/>
  <c r="V1016" i="11" s="1"/>
  <c r="Q1016" i="11"/>
  <c r="R1016" i="11"/>
  <c r="S1016" i="11"/>
  <c r="T1016" i="11"/>
  <c r="U1016" i="11"/>
  <c r="L1017" i="11"/>
  <c r="M1017" i="11"/>
  <c r="N1017" i="11"/>
  <c r="O1017" i="11"/>
  <c r="P1017" i="11"/>
  <c r="Q1017" i="11"/>
  <c r="R1017" i="11"/>
  <c r="S1017" i="11"/>
  <c r="T1017" i="11"/>
  <c r="U1017" i="11"/>
  <c r="L1018" i="11"/>
  <c r="M1018" i="11"/>
  <c r="N1018" i="11"/>
  <c r="O1018" i="11"/>
  <c r="P1018" i="11"/>
  <c r="Q1018" i="11"/>
  <c r="R1018" i="11"/>
  <c r="S1018" i="11"/>
  <c r="T1018" i="11"/>
  <c r="U1018" i="11"/>
  <c r="L1019" i="11"/>
  <c r="M1019" i="11"/>
  <c r="N1019" i="11"/>
  <c r="O1019" i="11"/>
  <c r="P1019" i="11"/>
  <c r="Q1019" i="11"/>
  <c r="R1019" i="11"/>
  <c r="S1019" i="11"/>
  <c r="T1019" i="11"/>
  <c r="U1019" i="11"/>
  <c r="L1020" i="11"/>
  <c r="M1020" i="11"/>
  <c r="N1020" i="11"/>
  <c r="O1020" i="11"/>
  <c r="P1020" i="11"/>
  <c r="Q1020" i="11"/>
  <c r="R1020" i="11"/>
  <c r="S1020" i="11"/>
  <c r="T1020" i="11"/>
  <c r="U1020" i="11"/>
  <c r="L1021" i="11"/>
  <c r="M1021" i="11"/>
  <c r="N1021" i="11"/>
  <c r="O1021" i="11"/>
  <c r="P1021" i="11"/>
  <c r="Q1021" i="11"/>
  <c r="R1021" i="11"/>
  <c r="S1021" i="11"/>
  <c r="T1021" i="11"/>
  <c r="U1021" i="11"/>
  <c r="L1022" i="11"/>
  <c r="M1022" i="11"/>
  <c r="N1022" i="11"/>
  <c r="O1022" i="11"/>
  <c r="P1022" i="11"/>
  <c r="Q1022" i="11"/>
  <c r="R1022" i="11"/>
  <c r="S1022" i="11"/>
  <c r="T1022" i="11"/>
  <c r="U1022" i="11"/>
  <c r="V1022" i="11"/>
  <c r="L1023" i="11"/>
  <c r="V1023" i="11" s="1"/>
  <c r="M1023" i="11"/>
  <c r="N1023" i="11"/>
  <c r="O1023" i="11"/>
  <c r="P1023" i="11"/>
  <c r="Q1023" i="11"/>
  <c r="R1023" i="11"/>
  <c r="S1023" i="11"/>
  <c r="T1023" i="11"/>
  <c r="U1023" i="11"/>
  <c r="L1024" i="11"/>
  <c r="M1024" i="11"/>
  <c r="N1024" i="11"/>
  <c r="O1024" i="11"/>
  <c r="P1024" i="11"/>
  <c r="V1024" i="11" s="1"/>
  <c r="Q1024" i="11"/>
  <c r="R1024" i="11"/>
  <c r="S1024" i="11"/>
  <c r="T1024" i="11"/>
  <c r="U1024" i="11"/>
  <c r="L1025" i="11"/>
  <c r="M1025" i="11"/>
  <c r="N1025" i="11"/>
  <c r="O1025" i="11"/>
  <c r="P1025" i="11"/>
  <c r="Q1025" i="11"/>
  <c r="R1025" i="11"/>
  <c r="S1025" i="11"/>
  <c r="T1025" i="11"/>
  <c r="U1025" i="11"/>
  <c r="L1026" i="11"/>
  <c r="M1026" i="11"/>
  <c r="N1026" i="11"/>
  <c r="O1026" i="11"/>
  <c r="P1026" i="11"/>
  <c r="Q1026" i="11"/>
  <c r="R1026" i="11"/>
  <c r="S1026" i="11"/>
  <c r="T1026" i="11"/>
  <c r="U1026" i="11"/>
  <c r="L1027" i="11"/>
  <c r="M1027" i="11"/>
  <c r="N1027" i="11"/>
  <c r="O1027" i="11"/>
  <c r="P1027" i="11"/>
  <c r="Q1027" i="11"/>
  <c r="R1027" i="11"/>
  <c r="S1027" i="11"/>
  <c r="T1027" i="11"/>
  <c r="U1027" i="11"/>
  <c r="L1028" i="11"/>
  <c r="M1028" i="11"/>
  <c r="N1028" i="11"/>
  <c r="O1028" i="11"/>
  <c r="P1028" i="11"/>
  <c r="Q1028" i="11"/>
  <c r="R1028" i="11"/>
  <c r="S1028" i="11"/>
  <c r="T1028" i="11"/>
  <c r="U1028" i="11"/>
  <c r="L1029" i="11"/>
  <c r="V1029" i="11" s="1"/>
  <c r="M1029" i="11"/>
  <c r="N1029" i="11"/>
  <c r="O1029" i="11"/>
  <c r="P1029" i="11"/>
  <c r="Q1029" i="11"/>
  <c r="R1029" i="11"/>
  <c r="S1029" i="11"/>
  <c r="T1029" i="11"/>
  <c r="U1029" i="11"/>
  <c r="L1030" i="11"/>
  <c r="M1030" i="11"/>
  <c r="N1030" i="11"/>
  <c r="O1030" i="11"/>
  <c r="P1030" i="11"/>
  <c r="Q1030" i="11"/>
  <c r="R1030" i="11"/>
  <c r="S1030" i="11"/>
  <c r="T1030" i="11"/>
  <c r="U1030" i="11"/>
  <c r="V1030" i="11"/>
  <c r="L1031" i="11"/>
  <c r="M1031" i="11"/>
  <c r="N1031" i="11"/>
  <c r="O1031" i="11"/>
  <c r="P1031" i="11"/>
  <c r="Q1031" i="11"/>
  <c r="R1031" i="11"/>
  <c r="S1031" i="11"/>
  <c r="T1031" i="11"/>
  <c r="U1031" i="11"/>
  <c r="L1032" i="11"/>
  <c r="M1032" i="11"/>
  <c r="N1032" i="11"/>
  <c r="O1032" i="11"/>
  <c r="P1032" i="11"/>
  <c r="V1032" i="11" s="1"/>
  <c r="Q1032" i="11"/>
  <c r="R1032" i="11"/>
  <c r="S1032" i="11"/>
  <c r="T1032" i="11"/>
  <c r="U1032" i="11"/>
  <c r="L1033" i="11"/>
  <c r="M1033" i="11"/>
  <c r="N1033" i="11"/>
  <c r="O1033" i="11"/>
  <c r="P1033" i="11"/>
  <c r="Q1033" i="11"/>
  <c r="R1033" i="11"/>
  <c r="S1033" i="11"/>
  <c r="T1033" i="11"/>
  <c r="U1033" i="11"/>
  <c r="L1034" i="11"/>
  <c r="V1034" i="11" s="1"/>
  <c r="M1034" i="11"/>
  <c r="N1034" i="11"/>
  <c r="O1034" i="11"/>
  <c r="P1034" i="11"/>
  <c r="Q1034" i="11"/>
  <c r="R1034" i="11"/>
  <c r="S1034" i="11"/>
  <c r="T1034" i="11"/>
  <c r="U1034" i="11"/>
  <c r="L1035" i="11"/>
  <c r="M1035" i="11"/>
  <c r="N1035" i="11"/>
  <c r="O1035" i="11"/>
  <c r="P1035" i="11"/>
  <c r="Q1035" i="11"/>
  <c r="R1035" i="11"/>
  <c r="S1035" i="11"/>
  <c r="T1035" i="11"/>
  <c r="U1035" i="11"/>
  <c r="L1036" i="11"/>
  <c r="M1036" i="11"/>
  <c r="N1036" i="11"/>
  <c r="O1036" i="11"/>
  <c r="P1036" i="11"/>
  <c r="Q1036" i="11"/>
  <c r="R1036" i="11"/>
  <c r="S1036" i="11"/>
  <c r="T1036" i="11"/>
  <c r="U1036" i="11"/>
  <c r="L1037" i="11"/>
  <c r="M1037" i="11"/>
  <c r="N1037" i="11"/>
  <c r="O1037" i="11"/>
  <c r="P1037" i="11"/>
  <c r="Q1037" i="11"/>
  <c r="R1037" i="11"/>
  <c r="S1037" i="11"/>
  <c r="T1037" i="11"/>
  <c r="U1037" i="11"/>
  <c r="L1038" i="11"/>
  <c r="M1038" i="11"/>
  <c r="N1038" i="11"/>
  <c r="O1038" i="11"/>
  <c r="P1038" i="11"/>
  <c r="Q1038" i="11"/>
  <c r="R1038" i="11"/>
  <c r="S1038" i="11"/>
  <c r="T1038" i="11"/>
  <c r="U1038" i="11"/>
  <c r="V1038" i="11"/>
  <c r="L1039" i="11"/>
  <c r="V1039" i="11" s="1"/>
  <c r="M1039" i="11"/>
  <c r="N1039" i="11"/>
  <c r="O1039" i="11"/>
  <c r="P1039" i="11"/>
  <c r="Q1039" i="11"/>
  <c r="R1039" i="11"/>
  <c r="S1039" i="11"/>
  <c r="T1039" i="11"/>
  <c r="U1039" i="11"/>
  <c r="L1040" i="11"/>
  <c r="M1040" i="11"/>
  <c r="N1040" i="11"/>
  <c r="O1040" i="11"/>
  <c r="P1040" i="11"/>
  <c r="V1040" i="11" s="1"/>
  <c r="Q1040" i="11"/>
  <c r="R1040" i="11"/>
  <c r="S1040" i="11"/>
  <c r="T1040" i="11"/>
  <c r="U1040" i="11"/>
  <c r="L1041" i="11"/>
  <c r="M1041" i="11"/>
  <c r="N1041" i="11"/>
  <c r="O1041" i="11"/>
  <c r="P1041" i="11"/>
  <c r="Q1041" i="11"/>
  <c r="R1041" i="11"/>
  <c r="S1041" i="11"/>
  <c r="T1041" i="11"/>
  <c r="U1041" i="11"/>
  <c r="L1042" i="11"/>
  <c r="M1042" i="11"/>
  <c r="N1042" i="11"/>
  <c r="O1042" i="11"/>
  <c r="P1042" i="11"/>
  <c r="Q1042" i="11"/>
  <c r="R1042" i="11"/>
  <c r="S1042" i="11"/>
  <c r="T1042" i="11"/>
  <c r="U1042" i="11"/>
  <c r="L1043" i="11"/>
  <c r="M1043" i="11"/>
  <c r="V1043" i="11" s="1"/>
  <c r="N1043" i="11"/>
  <c r="O1043" i="11"/>
  <c r="P1043" i="11"/>
  <c r="Q1043" i="11"/>
  <c r="R1043" i="11"/>
  <c r="S1043" i="11"/>
  <c r="T1043" i="11"/>
  <c r="U1043" i="11"/>
  <c r="L1044" i="11"/>
  <c r="M1044" i="11"/>
  <c r="N1044" i="11"/>
  <c r="O1044" i="11"/>
  <c r="P1044" i="11"/>
  <c r="Q1044" i="11"/>
  <c r="R1044" i="11"/>
  <c r="S1044" i="11"/>
  <c r="T1044" i="11"/>
  <c r="U1044" i="11"/>
  <c r="L1045" i="11"/>
  <c r="V1045" i="11" s="1"/>
  <c r="M1045" i="11"/>
  <c r="N1045" i="11"/>
  <c r="O1045" i="11"/>
  <c r="P1045" i="11"/>
  <c r="Q1045" i="11"/>
  <c r="R1045" i="11"/>
  <c r="S1045" i="11"/>
  <c r="T1045" i="11"/>
  <c r="U1045" i="11"/>
  <c r="L1046" i="11"/>
  <c r="M1046" i="11"/>
  <c r="N1046" i="11"/>
  <c r="O1046" i="11"/>
  <c r="P1046" i="11"/>
  <c r="Q1046" i="11"/>
  <c r="R1046" i="11"/>
  <c r="S1046" i="11"/>
  <c r="T1046" i="11"/>
  <c r="U1046" i="11"/>
  <c r="V1046" i="11"/>
  <c r="L1047" i="11"/>
  <c r="M1047" i="11"/>
  <c r="N1047" i="11"/>
  <c r="O1047" i="11"/>
  <c r="P1047" i="11"/>
  <c r="Q1047" i="11"/>
  <c r="R1047" i="11"/>
  <c r="S1047" i="11"/>
  <c r="T1047" i="11"/>
  <c r="U1047" i="11"/>
  <c r="L1048" i="11"/>
  <c r="M1048" i="11"/>
  <c r="N1048" i="11"/>
  <c r="O1048" i="11"/>
  <c r="P1048" i="11"/>
  <c r="V1048" i="11" s="1"/>
  <c r="Q1048" i="11"/>
  <c r="R1048" i="11"/>
  <c r="S1048" i="11"/>
  <c r="T1048" i="11"/>
  <c r="U1048" i="11"/>
  <c r="L1049" i="11"/>
  <c r="M1049" i="11"/>
  <c r="N1049" i="11"/>
  <c r="O1049" i="11"/>
  <c r="P1049" i="11"/>
  <c r="Q1049" i="11"/>
  <c r="R1049" i="11"/>
  <c r="S1049" i="11"/>
  <c r="T1049" i="11"/>
  <c r="U1049" i="11"/>
  <c r="L1050" i="11"/>
  <c r="M1050" i="11"/>
  <c r="N1050" i="11"/>
  <c r="O1050" i="11"/>
  <c r="P1050" i="11"/>
  <c r="Q1050" i="11"/>
  <c r="R1050" i="11"/>
  <c r="S1050" i="11"/>
  <c r="T1050" i="11"/>
  <c r="U1050" i="11"/>
  <c r="L1051" i="11"/>
  <c r="M1051" i="11"/>
  <c r="V1051" i="11" s="1"/>
  <c r="N1051" i="11"/>
  <c r="O1051" i="11"/>
  <c r="P1051" i="11"/>
  <c r="Q1051" i="11"/>
  <c r="R1051" i="11"/>
  <c r="S1051" i="11"/>
  <c r="T1051" i="11"/>
  <c r="U1051" i="11"/>
  <c r="L1052" i="11"/>
  <c r="M1052" i="11"/>
  <c r="N1052" i="11"/>
  <c r="O1052" i="11"/>
  <c r="P1052" i="11"/>
  <c r="Q1052" i="11"/>
  <c r="R1052" i="11"/>
  <c r="S1052" i="11"/>
  <c r="T1052" i="11"/>
  <c r="U1052" i="11"/>
  <c r="L1053" i="11"/>
  <c r="M1053" i="11"/>
  <c r="N1053" i="11"/>
  <c r="O1053" i="11"/>
  <c r="P1053" i="11"/>
  <c r="Q1053" i="11"/>
  <c r="R1053" i="11"/>
  <c r="S1053" i="11"/>
  <c r="T1053" i="11"/>
  <c r="U1053" i="11"/>
  <c r="L1054" i="11"/>
  <c r="M1054" i="11"/>
  <c r="N1054" i="11"/>
  <c r="O1054" i="11"/>
  <c r="P1054" i="11"/>
  <c r="Q1054" i="11"/>
  <c r="R1054" i="11"/>
  <c r="S1054" i="11"/>
  <c r="T1054" i="11"/>
  <c r="U1054" i="11"/>
  <c r="V1054" i="11"/>
  <c r="L1055" i="11"/>
  <c r="V1055" i="11" s="1"/>
  <c r="M1055" i="11"/>
  <c r="N1055" i="11"/>
  <c r="O1055" i="11"/>
  <c r="P1055" i="11"/>
  <c r="Q1055" i="11"/>
  <c r="R1055" i="11"/>
  <c r="S1055" i="11"/>
  <c r="T1055" i="11"/>
  <c r="U1055" i="11"/>
  <c r="L1056" i="11"/>
  <c r="M1056" i="11"/>
  <c r="N1056" i="11"/>
  <c r="O1056" i="11"/>
  <c r="P1056" i="11"/>
  <c r="V1056" i="11" s="1"/>
  <c r="Q1056" i="11"/>
  <c r="R1056" i="11"/>
  <c r="S1056" i="11"/>
  <c r="T1056" i="11"/>
  <c r="U1056" i="11"/>
  <c r="L1057" i="11"/>
  <c r="M1057" i="11"/>
  <c r="N1057" i="11"/>
  <c r="O1057" i="11"/>
  <c r="P1057" i="11"/>
  <c r="Q1057" i="11"/>
  <c r="R1057" i="11"/>
  <c r="S1057" i="11"/>
  <c r="T1057" i="11"/>
  <c r="U1057" i="11"/>
  <c r="L1058" i="11"/>
  <c r="V1058" i="11" s="1"/>
  <c r="M1058" i="11"/>
  <c r="N1058" i="11"/>
  <c r="O1058" i="11"/>
  <c r="P1058" i="11"/>
  <c r="Q1058" i="11"/>
  <c r="R1058" i="11"/>
  <c r="S1058" i="11"/>
  <c r="T1058" i="11"/>
  <c r="U1058" i="11"/>
  <c r="L1059" i="11"/>
  <c r="M1059" i="11"/>
  <c r="N1059" i="11"/>
  <c r="O1059" i="11"/>
  <c r="P1059" i="11"/>
  <c r="Q1059" i="11"/>
  <c r="R1059" i="11"/>
  <c r="S1059" i="11"/>
  <c r="T1059" i="11"/>
  <c r="U1059" i="11"/>
  <c r="L1060" i="11"/>
  <c r="M1060" i="11"/>
  <c r="N1060" i="11"/>
  <c r="O1060" i="11"/>
  <c r="P1060" i="11"/>
  <c r="Q1060" i="11"/>
  <c r="R1060" i="11"/>
  <c r="S1060" i="11"/>
  <c r="T1060" i="11"/>
  <c r="U1060" i="11"/>
  <c r="L1061" i="11"/>
  <c r="V1061" i="11" s="1"/>
  <c r="M1061" i="11"/>
  <c r="N1061" i="11"/>
  <c r="O1061" i="11"/>
  <c r="P1061" i="11"/>
  <c r="Q1061" i="11"/>
  <c r="R1061" i="11"/>
  <c r="S1061" i="11"/>
  <c r="T1061" i="11"/>
  <c r="U1061" i="11"/>
  <c r="L1062" i="11"/>
  <c r="M1062" i="11"/>
  <c r="N1062" i="11"/>
  <c r="O1062" i="11"/>
  <c r="P1062" i="11"/>
  <c r="Q1062" i="11"/>
  <c r="R1062" i="11"/>
  <c r="S1062" i="11"/>
  <c r="T1062" i="11"/>
  <c r="U1062" i="11"/>
  <c r="V1062" i="11"/>
  <c r="L1063" i="11"/>
  <c r="M1063" i="11"/>
  <c r="N1063" i="11"/>
  <c r="O1063" i="11"/>
  <c r="P1063" i="11"/>
  <c r="Q1063" i="11"/>
  <c r="R1063" i="11"/>
  <c r="S1063" i="11"/>
  <c r="T1063" i="11"/>
  <c r="U1063" i="11"/>
  <c r="L1064" i="11"/>
  <c r="M1064" i="11"/>
  <c r="N1064" i="11"/>
  <c r="O1064" i="11"/>
  <c r="P1064" i="11"/>
  <c r="V1064" i="11" s="1"/>
  <c r="Q1064" i="11"/>
  <c r="R1064" i="11"/>
  <c r="S1064" i="11"/>
  <c r="T1064" i="11"/>
  <c r="U1064" i="11"/>
  <c r="L1065" i="11"/>
  <c r="M1065" i="11"/>
  <c r="N1065" i="11"/>
  <c r="O1065" i="11"/>
  <c r="P1065" i="11"/>
  <c r="Q1065" i="11"/>
  <c r="R1065" i="11"/>
  <c r="S1065" i="11"/>
  <c r="T1065" i="11"/>
  <c r="U1065" i="11"/>
  <c r="L1066" i="11"/>
  <c r="V1066" i="11" s="1"/>
  <c r="M1066" i="11"/>
  <c r="N1066" i="11"/>
  <c r="O1066" i="11"/>
  <c r="P1066" i="11"/>
  <c r="Q1066" i="11"/>
  <c r="R1066" i="11"/>
  <c r="S1066" i="11"/>
  <c r="T1066" i="11"/>
  <c r="U1066" i="11"/>
  <c r="L1067" i="11"/>
  <c r="M1067" i="11"/>
  <c r="V1067" i="11" s="1"/>
  <c r="N1067" i="11"/>
  <c r="O1067" i="11"/>
  <c r="P1067" i="11"/>
  <c r="Q1067" i="11"/>
  <c r="R1067" i="11"/>
  <c r="S1067" i="11"/>
  <c r="T1067" i="11"/>
  <c r="U1067" i="11"/>
  <c r="L1068" i="11"/>
  <c r="M1068" i="11"/>
  <c r="N1068" i="11"/>
  <c r="O1068" i="11"/>
  <c r="P1068" i="11"/>
  <c r="Q1068" i="11"/>
  <c r="R1068" i="11"/>
  <c r="S1068" i="11"/>
  <c r="T1068" i="11"/>
  <c r="U1068" i="11"/>
  <c r="L1069" i="11"/>
  <c r="M1069" i="11"/>
  <c r="N1069" i="11"/>
  <c r="O1069" i="11"/>
  <c r="P1069" i="11"/>
  <c r="Q1069" i="11"/>
  <c r="R1069" i="11"/>
  <c r="S1069" i="11"/>
  <c r="T1069" i="11"/>
  <c r="U1069" i="11"/>
  <c r="L1070" i="11"/>
  <c r="M1070" i="11"/>
  <c r="N1070" i="11"/>
  <c r="O1070" i="11"/>
  <c r="P1070" i="11"/>
  <c r="Q1070" i="11"/>
  <c r="R1070" i="11"/>
  <c r="S1070" i="11"/>
  <c r="T1070" i="11"/>
  <c r="U1070" i="11"/>
  <c r="V1070" i="11"/>
  <c r="L1071" i="11"/>
  <c r="V1071" i="11" s="1"/>
  <c r="M1071" i="11"/>
  <c r="N1071" i="11"/>
  <c r="O1071" i="11"/>
  <c r="P1071" i="11"/>
  <c r="Q1071" i="11"/>
  <c r="R1071" i="11"/>
  <c r="S1071" i="11"/>
  <c r="T1071" i="11"/>
  <c r="U1071" i="11"/>
  <c r="L1072" i="11"/>
  <c r="M1072" i="11"/>
  <c r="N1072" i="11"/>
  <c r="O1072" i="11"/>
  <c r="P1072" i="11"/>
  <c r="V1072" i="11" s="1"/>
  <c r="Q1072" i="11"/>
  <c r="R1072" i="11"/>
  <c r="S1072" i="11"/>
  <c r="T1072" i="11"/>
  <c r="U1072" i="11"/>
  <c r="L1073" i="11"/>
  <c r="M1073" i="11"/>
  <c r="N1073" i="11"/>
  <c r="O1073" i="11"/>
  <c r="P1073" i="11"/>
  <c r="Q1073" i="11"/>
  <c r="R1073" i="11"/>
  <c r="S1073" i="11"/>
  <c r="T1073" i="11"/>
  <c r="U1073" i="11"/>
  <c r="L1074" i="11"/>
  <c r="V1074" i="11" s="1"/>
  <c r="M1074" i="11"/>
  <c r="N1074" i="11"/>
  <c r="O1074" i="11"/>
  <c r="P1074" i="11"/>
  <c r="Q1074" i="11"/>
  <c r="R1074" i="11"/>
  <c r="S1074" i="11"/>
  <c r="T1074" i="11"/>
  <c r="U1074" i="11"/>
  <c r="L1075" i="11"/>
  <c r="M1075" i="11"/>
  <c r="V1075" i="11" s="1"/>
  <c r="N1075" i="11"/>
  <c r="O1075" i="11"/>
  <c r="P1075" i="11"/>
  <c r="Q1075" i="11"/>
  <c r="R1075" i="11"/>
  <c r="S1075" i="11"/>
  <c r="T1075" i="11"/>
  <c r="U1075" i="11"/>
  <c r="L1076" i="11"/>
  <c r="M1076" i="11"/>
  <c r="N1076" i="11"/>
  <c r="O1076" i="11"/>
  <c r="P1076" i="11"/>
  <c r="Q1076" i="11"/>
  <c r="R1076" i="11"/>
  <c r="S1076" i="11"/>
  <c r="T1076" i="11"/>
  <c r="U1076" i="11"/>
  <c r="L1077" i="11"/>
  <c r="V1077" i="11" s="1"/>
  <c r="M1077" i="11"/>
  <c r="N1077" i="11"/>
  <c r="O1077" i="11"/>
  <c r="P1077" i="11"/>
  <c r="Q1077" i="11"/>
  <c r="R1077" i="11"/>
  <c r="S1077" i="11"/>
  <c r="T1077" i="11"/>
  <c r="U1077" i="11"/>
  <c r="L1078" i="11"/>
  <c r="M1078" i="11"/>
  <c r="N1078" i="11"/>
  <c r="O1078" i="11"/>
  <c r="P1078" i="11"/>
  <c r="Q1078" i="11"/>
  <c r="R1078" i="11"/>
  <c r="S1078" i="11"/>
  <c r="T1078" i="11"/>
  <c r="U1078" i="11"/>
  <c r="V1078" i="11"/>
  <c r="L1079" i="11"/>
  <c r="M1079" i="11"/>
  <c r="N1079" i="11"/>
  <c r="O1079" i="11"/>
  <c r="P1079" i="11"/>
  <c r="Q1079" i="11"/>
  <c r="R1079" i="11"/>
  <c r="S1079" i="11"/>
  <c r="T1079" i="11"/>
  <c r="U1079" i="11"/>
  <c r="L1080" i="11"/>
  <c r="M1080" i="11"/>
  <c r="N1080" i="11"/>
  <c r="O1080" i="11"/>
  <c r="P1080" i="11"/>
  <c r="V1080" i="11" s="1"/>
  <c r="Q1080" i="11"/>
  <c r="R1080" i="11"/>
  <c r="S1080" i="11"/>
  <c r="T1080" i="11"/>
  <c r="U1080" i="11"/>
  <c r="L1081" i="11"/>
  <c r="M1081" i="11"/>
  <c r="N1081" i="11"/>
  <c r="O1081" i="11"/>
  <c r="P1081" i="11"/>
  <c r="Q1081" i="11"/>
  <c r="R1081" i="11"/>
  <c r="S1081" i="11"/>
  <c r="T1081" i="11"/>
  <c r="U1081" i="11"/>
  <c r="L1082" i="11"/>
  <c r="M1082" i="11"/>
  <c r="N1082" i="11"/>
  <c r="O1082" i="11"/>
  <c r="P1082" i="11"/>
  <c r="Q1082" i="11"/>
  <c r="R1082" i="11"/>
  <c r="S1082" i="11"/>
  <c r="T1082" i="11"/>
  <c r="U1082" i="11"/>
  <c r="L1083" i="11"/>
  <c r="M1083" i="11"/>
  <c r="N1083" i="11"/>
  <c r="O1083" i="11"/>
  <c r="P1083" i="11"/>
  <c r="Q1083" i="11"/>
  <c r="R1083" i="11"/>
  <c r="S1083" i="11"/>
  <c r="T1083" i="11"/>
  <c r="U1083" i="11"/>
  <c r="L1084" i="11"/>
  <c r="M1084" i="11"/>
  <c r="N1084" i="11"/>
  <c r="O1084" i="11"/>
  <c r="P1084" i="11"/>
  <c r="Q1084" i="11"/>
  <c r="R1084" i="11"/>
  <c r="S1084" i="11"/>
  <c r="T1084" i="11"/>
  <c r="U1084" i="11"/>
  <c r="L1085" i="11"/>
  <c r="M1085" i="11"/>
  <c r="N1085" i="11"/>
  <c r="O1085" i="11"/>
  <c r="P1085" i="11"/>
  <c r="Q1085" i="11"/>
  <c r="R1085" i="11"/>
  <c r="S1085" i="11"/>
  <c r="T1085" i="11"/>
  <c r="U1085" i="11"/>
  <c r="L1086" i="11"/>
  <c r="M1086" i="11"/>
  <c r="N1086" i="11"/>
  <c r="O1086" i="11"/>
  <c r="P1086" i="11"/>
  <c r="Q1086" i="11"/>
  <c r="R1086" i="11"/>
  <c r="S1086" i="11"/>
  <c r="T1086" i="11"/>
  <c r="U1086" i="11"/>
  <c r="V1086" i="11"/>
  <c r="L1087" i="11"/>
  <c r="V1087" i="11" s="1"/>
  <c r="M1087" i="11"/>
  <c r="N1087" i="11"/>
  <c r="O1087" i="11"/>
  <c r="P1087" i="11"/>
  <c r="Q1087" i="11"/>
  <c r="R1087" i="11"/>
  <c r="S1087" i="11"/>
  <c r="T1087" i="11"/>
  <c r="U1087" i="11"/>
  <c r="L1088" i="11"/>
  <c r="M1088" i="11"/>
  <c r="N1088" i="11"/>
  <c r="O1088" i="11"/>
  <c r="P1088" i="11"/>
  <c r="V1088" i="11" s="1"/>
  <c r="Q1088" i="11"/>
  <c r="R1088" i="11"/>
  <c r="S1088" i="11"/>
  <c r="T1088" i="11"/>
  <c r="U1088" i="11"/>
  <c r="L1089" i="11"/>
  <c r="M1089" i="11"/>
  <c r="N1089" i="11"/>
  <c r="O1089" i="11"/>
  <c r="P1089" i="11"/>
  <c r="Q1089" i="11"/>
  <c r="R1089" i="11"/>
  <c r="S1089" i="11"/>
  <c r="T1089" i="11"/>
  <c r="U1089" i="11"/>
  <c r="L1090" i="11"/>
  <c r="M1090" i="11"/>
  <c r="N1090" i="11"/>
  <c r="O1090" i="11"/>
  <c r="P1090" i="11"/>
  <c r="Q1090" i="11"/>
  <c r="R1090" i="11"/>
  <c r="S1090" i="11"/>
  <c r="T1090" i="11"/>
  <c r="U1090" i="11"/>
  <c r="L1091" i="11"/>
  <c r="M1091" i="11"/>
  <c r="N1091" i="11"/>
  <c r="O1091" i="11"/>
  <c r="P1091" i="11"/>
  <c r="Q1091" i="11"/>
  <c r="R1091" i="11"/>
  <c r="S1091" i="11"/>
  <c r="T1091" i="11"/>
  <c r="U1091" i="11"/>
  <c r="L1092" i="11"/>
  <c r="M1092" i="11"/>
  <c r="N1092" i="11"/>
  <c r="O1092" i="11"/>
  <c r="P1092" i="11"/>
  <c r="Q1092" i="11"/>
  <c r="R1092" i="11"/>
  <c r="S1092" i="11"/>
  <c r="T1092" i="11"/>
  <c r="U1092" i="11"/>
  <c r="L1093" i="11"/>
  <c r="V1093" i="11" s="1"/>
  <c r="M1093" i="11"/>
  <c r="N1093" i="11"/>
  <c r="O1093" i="11"/>
  <c r="P1093" i="11"/>
  <c r="Q1093" i="11"/>
  <c r="R1093" i="11"/>
  <c r="S1093" i="11"/>
  <c r="T1093" i="11"/>
  <c r="U1093" i="11"/>
  <c r="L1094" i="11"/>
  <c r="M1094" i="11"/>
  <c r="N1094" i="11"/>
  <c r="O1094" i="11"/>
  <c r="P1094" i="11"/>
  <c r="Q1094" i="11"/>
  <c r="R1094" i="11"/>
  <c r="S1094" i="11"/>
  <c r="T1094" i="11"/>
  <c r="U1094" i="11"/>
  <c r="V1094" i="11"/>
  <c r="L1095" i="11"/>
  <c r="M1095" i="11"/>
  <c r="N1095" i="11"/>
  <c r="O1095" i="11"/>
  <c r="P1095" i="11"/>
  <c r="Q1095" i="11"/>
  <c r="R1095" i="11"/>
  <c r="S1095" i="11"/>
  <c r="T1095" i="11"/>
  <c r="U1095" i="11"/>
  <c r="L1096" i="11"/>
  <c r="M1096" i="11"/>
  <c r="N1096" i="11"/>
  <c r="O1096" i="11"/>
  <c r="P1096" i="11"/>
  <c r="V1096" i="11" s="1"/>
  <c r="Q1096" i="11"/>
  <c r="R1096" i="11"/>
  <c r="S1096" i="11"/>
  <c r="T1096" i="11"/>
  <c r="U1096" i="11"/>
  <c r="L1097" i="11"/>
  <c r="M1097" i="11"/>
  <c r="N1097" i="11"/>
  <c r="O1097" i="11"/>
  <c r="P1097" i="11"/>
  <c r="Q1097" i="11"/>
  <c r="R1097" i="11"/>
  <c r="S1097" i="11"/>
  <c r="T1097" i="11"/>
  <c r="U1097" i="11"/>
  <c r="L1098" i="11"/>
  <c r="V1098" i="11" s="1"/>
  <c r="M1098" i="11"/>
  <c r="N1098" i="11"/>
  <c r="O1098" i="11"/>
  <c r="P1098" i="11"/>
  <c r="Q1098" i="11"/>
  <c r="R1098" i="11"/>
  <c r="S1098" i="11"/>
  <c r="T1098" i="11"/>
  <c r="U1098" i="11"/>
  <c r="L1099" i="11"/>
  <c r="M1099" i="11"/>
  <c r="N1099" i="11"/>
  <c r="O1099" i="11"/>
  <c r="P1099" i="11"/>
  <c r="Q1099" i="11"/>
  <c r="R1099" i="11"/>
  <c r="S1099" i="11"/>
  <c r="T1099" i="11"/>
  <c r="U1099" i="11"/>
  <c r="L1100" i="11"/>
  <c r="M1100" i="11"/>
  <c r="N1100" i="11"/>
  <c r="O1100" i="11"/>
  <c r="P1100" i="11"/>
  <c r="Q1100" i="11"/>
  <c r="R1100" i="11"/>
  <c r="S1100" i="11"/>
  <c r="T1100" i="11"/>
  <c r="U1100" i="11"/>
  <c r="L1101" i="11"/>
  <c r="M1101" i="11"/>
  <c r="N1101" i="11"/>
  <c r="O1101" i="11"/>
  <c r="P1101" i="11"/>
  <c r="Q1101" i="11"/>
  <c r="R1101" i="11"/>
  <c r="S1101" i="11"/>
  <c r="T1101" i="11"/>
  <c r="U1101" i="11"/>
  <c r="L1102" i="11"/>
  <c r="M1102" i="11"/>
  <c r="N1102" i="11"/>
  <c r="O1102" i="11"/>
  <c r="P1102" i="11"/>
  <c r="Q1102" i="11"/>
  <c r="R1102" i="11"/>
  <c r="S1102" i="11"/>
  <c r="T1102" i="11"/>
  <c r="U1102" i="11"/>
  <c r="V1102" i="11"/>
  <c r="L1103" i="11"/>
  <c r="V1103" i="11" s="1"/>
  <c r="M1103" i="11"/>
  <c r="N1103" i="11"/>
  <c r="O1103" i="11"/>
  <c r="P1103" i="11"/>
  <c r="Q1103" i="11"/>
  <c r="R1103" i="11"/>
  <c r="S1103" i="11"/>
  <c r="T1103" i="11"/>
  <c r="U1103" i="11"/>
  <c r="L1104" i="11"/>
  <c r="M1104" i="11"/>
  <c r="N1104" i="11"/>
  <c r="O1104" i="11"/>
  <c r="P1104" i="11"/>
  <c r="V1104" i="11" s="1"/>
  <c r="Q1104" i="11"/>
  <c r="R1104" i="11"/>
  <c r="S1104" i="11"/>
  <c r="T1104" i="11"/>
  <c r="U1104" i="11"/>
  <c r="L1105" i="11"/>
  <c r="M1105" i="11"/>
  <c r="N1105" i="11"/>
  <c r="O1105" i="11"/>
  <c r="P1105" i="11"/>
  <c r="Q1105" i="11"/>
  <c r="R1105" i="11"/>
  <c r="S1105" i="11"/>
  <c r="T1105" i="11"/>
  <c r="U1105" i="11"/>
  <c r="L1106" i="11"/>
  <c r="M1106" i="11"/>
  <c r="N1106" i="11"/>
  <c r="O1106" i="11"/>
  <c r="P1106" i="11"/>
  <c r="Q1106" i="11"/>
  <c r="R1106" i="11"/>
  <c r="S1106" i="11"/>
  <c r="T1106" i="11"/>
  <c r="U1106" i="11"/>
  <c r="L1107" i="11"/>
  <c r="M1107" i="11"/>
  <c r="V1107" i="11" s="1"/>
  <c r="N1107" i="11"/>
  <c r="O1107" i="11"/>
  <c r="P1107" i="11"/>
  <c r="Q1107" i="11"/>
  <c r="R1107" i="11"/>
  <c r="S1107" i="11"/>
  <c r="T1107" i="11"/>
  <c r="U1107" i="11"/>
  <c r="L1108" i="11"/>
  <c r="M1108" i="11"/>
  <c r="N1108" i="11"/>
  <c r="O1108" i="11"/>
  <c r="P1108" i="11"/>
  <c r="Q1108" i="11"/>
  <c r="R1108" i="11"/>
  <c r="S1108" i="11"/>
  <c r="T1108" i="11"/>
  <c r="U1108" i="11"/>
  <c r="L1109" i="11"/>
  <c r="V1109" i="11" s="1"/>
  <c r="M1109" i="11"/>
  <c r="N1109" i="11"/>
  <c r="O1109" i="11"/>
  <c r="P1109" i="11"/>
  <c r="Q1109" i="11"/>
  <c r="R1109" i="11"/>
  <c r="S1109" i="11"/>
  <c r="T1109" i="11"/>
  <c r="U1109" i="11"/>
  <c r="L1110" i="11"/>
  <c r="M1110" i="11"/>
  <c r="N1110" i="11"/>
  <c r="O1110" i="11"/>
  <c r="P1110" i="11"/>
  <c r="Q1110" i="11"/>
  <c r="R1110" i="11"/>
  <c r="S1110" i="11"/>
  <c r="T1110" i="11"/>
  <c r="U1110" i="11"/>
  <c r="V1110" i="11"/>
  <c r="L1111" i="11"/>
  <c r="M1111" i="11"/>
  <c r="N1111" i="11"/>
  <c r="O1111" i="11"/>
  <c r="P1111" i="11"/>
  <c r="Q1111" i="11"/>
  <c r="R1111" i="11"/>
  <c r="S1111" i="11"/>
  <c r="T1111" i="11"/>
  <c r="U1111" i="11"/>
  <c r="L1112" i="11"/>
  <c r="M1112" i="11"/>
  <c r="N1112" i="11"/>
  <c r="O1112" i="11"/>
  <c r="P1112" i="11"/>
  <c r="V1112" i="11" s="1"/>
  <c r="Q1112" i="11"/>
  <c r="R1112" i="11"/>
  <c r="S1112" i="11"/>
  <c r="T1112" i="11"/>
  <c r="U1112" i="11"/>
  <c r="L1113" i="11"/>
  <c r="M1113" i="11"/>
  <c r="N1113" i="11"/>
  <c r="O1113" i="11"/>
  <c r="P1113" i="11"/>
  <c r="Q1113" i="11"/>
  <c r="R1113" i="11"/>
  <c r="S1113" i="11"/>
  <c r="T1113" i="11"/>
  <c r="U1113" i="11"/>
  <c r="L1114" i="11"/>
  <c r="M1114" i="11"/>
  <c r="N1114" i="11"/>
  <c r="O1114" i="11"/>
  <c r="P1114" i="11"/>
  <c r="Q1114" i="11"/>
  <c r="R1114" i="11"/>
  <c r="S1114" i="11"/>
  <c r="T1114" i="11"/>
  <c r="U1114" i="11"/>
  <c r="L1115" i="11"/>
  <c r="M1115" i="11"/>
  <c r="V1115" i="11" s="1"/>
  <c r="N1115" i="11"/>
  <c r="O1115" i="11"/>
  <c r="P1115" i="11"/>
  <c r="Q1115" i="11"/>
  <c r="R1115" i="11"/>
  <c r="S1115" i="11"/>
  <c r="T1115" i="11"/>
  <c r="U1115" i="11"/>
  <c r="L1116" i="11"/>
  <c r="M1116" i="11"/>
  <c r="N1116" i="11"/>
  <c r="O1116" i="11"/>
  <c r="P1116" i="11"/>
  <c r="Q1116" i="11"/>
  <c r="R1116" i="11"/>
  <c r="S1116" i="11"/>
  <c r="T1116" i="11"/>
  <c r="U1116" i="11"/>
  <c r="L1117" i="11"/>
  <c r="M1117" i="11"/>
  <c r="N1117" i="11"/>
  <c r="O1117" i="11"/>
  <c r="P1117" i="11"/>
  <c r="Q1117" i="11"/>
  <c r="R1117" i="11"/>
  <c r="S1117" i="11"/>
  <c r="T1117" i="11"/>
  <c r="U1117" i="11"/>
  <c r="L1118" i="11"/>
  <c r="M1118" i="11"/>
  <c r="N1118" i="11"/>
  <c r="O1118" i="11"/>
  <c r="P1118" i="11"/>
  <c r="Q1118" i="11"/>
  <c r="R1118" i="11"/>
  <c r="S1118" i="11"/>
  <c r="T1118" i="11"/>
  <c r="U1118" i="11"/>
  <c r="V1118" i="11"/>
  <c r="L1119" i="11"/>
  <c r="V1119" i="11" s="1"/>
  <c r="M1119" i="11"/>
  <c r="N1119" i="11"/>
  <c r="O1119" i="11"/>
  <c r="P1119" i="11"/>
  <c r="Q1119" i="11"/>
  <c r="R1119" i="11"/>
  <c r="S1119" i="11"/>
  <c r="T1119" i="11"/>
  <c r="U1119" i="11"/>
  <c r="L1120" i="11"/>
  <c r="M1120" i="11"/>
  <c r="N1120" i="11"/>
  <c r="O1120" i="11"/>
  <c r="P1120" i="11"/>
  <c r="V1120" i="11" s="1"/>
  <c r="Q1120" i="11"/>
  <c r="R1120" i="11"/>
  <c r="S1120" i="11"/>
  <c r="T1120" i="11"/>
  <c r="U1120" i="11"/>
  <c r="L1121" i="11"/>
  <c r="M1121" i="11"/>
  <c r="N1121" i="11"/>
  <c r="O1121" i="11"/>
  <c r="P1121" i="11"/>
  <c r="Q1121" i="11"/>
  <c r="R1121" i="11"/>
  <c r="S1121" i="11"/>
  <c r="T1121" i="11"/>
  <c r="U1121" i="11"/>
  <c r="L1122" i="11"/>
  <c r="V1122" i="11" s="1"/>
  <c r="M1122" i="11"/>
  <c r="N1122" i="11"/>
  <c r="O1122" i="11"/>
  <c r="P1122" i="11"/>
  <c r="Q1122" i="11"/>
  <c r="R1122" i="11"/>
  <c r="S1122" i="11"/>
  <c r="T1122" i="11"/>
  <c r="U1122" i="11"/>
  <c r="L1123" i="11"/>
  <c r="M1123" i="11"/>
  <c r="N1123" i="11"/>
  <c r="O1123" i="11"/>
  <c r="P1123" i="11"/>
  <c r="Q1123" i="11"/>
  <c r="R1123" i="11"/>
  <c r="S1123" i="11"/>
  <c r="T1123" i="11"/>
  <c r="U1123" i="11"/>
  <c r="L1124" i="11"/>
  <c r="M1124" i="11"/>
  <c r="N1124" i="11"/>
  <c r="O1124" i="11"/>
  <c r="P1124" i="11"/>
  <c r="Q1124" i="11"/>
  <c r="R1124" i="11"/>
  <c r="S1124" i="11"/>
  <c r="T1124" i="11"/>
  <c r="U1124" i="11"/>
  <c r="L1125" i="11"/>
  <c r="V1125" i="11" s="1"/>
  <c r="M1125" i="11"/>
  <c r="N1125" i="11"/>
  <c r="O1125" i="11"/>
  <c r="P1125" i="11"/>
  <c r="Q1125" i="11"/>
  <c r="R1125" i="11"/>
  <c r="S1125" i="11"/>
  <c r="T1125" i="11"/>
  <c r="U1125" i="11"/>
  <c r="L1126" i="11"/>
  <c r="M1126" i="11"/>
  <c r="N1126" i="11"/>
  <c r="O1126" i="11"/>
  <c r="P1126" i="11"/>
  <c r="Q1126" i="11"/>
  <c r="R1126" i="11"/>
  <c r="S1126" i="11"/>
  <c r="T1126" i="11"/>
  <c r="U1126" i="11"/>
  <c r="V1126" i="11"/>
  <c r="L1127" i="11"/>
  <c r="M1127" i="11"/>
  <c r="N1127" i="11"/>
  <c r="O1127" i="11"/>
  <c r="P1127" i="11"/>
  <c r="Q1127" i="11"/>
  <c r="R1127" i="11"/>
  <c r="S1127" i="11"/>
  <c r="T1127" i="11"/>
  <c r="U1127" i="11"/>
  <c r="L1128" i="11"/>
  <c r="M1128" i="11"/>
  <c r="N1128" i="11"/>
  <c r="O1128" i="11"/>
  <c r="P1128" i="11"/>
  <c r="V1128" i="11" s="1"/>
  <c r="Q1128" i="11"/>
  <c r="R1128" i="11"/>
  <c r="S1128" i="11"/>
  <c r="T1128" i="11"/>
  <c r="U1128" i="11"/>
  <c r="L1129" i="11"/>
  <c r="M1129" i="11"/>
  <c r="N1129" i="11"/>
  <c r="O1129" i="11"/>
  <c r="P1129" i="11"/>
  <c r="Q1129" i="11"/>
  <c r="R1129" i="11"/>
  <c r="S1129" i="11"/>
  <c r="T1129" i="11"/>
  <c r="U1129" i="11"/>
  <c r="L1130" i="11"/>
  <c r="V1130" i="11" s="1"/>
  <c r="M1130" i="11"/>
  <c r="N1130" i="11"/>
  <c r="O1130" i="11"/>
  <c r="P1130" i="11"/>
  <c r="Q1130" i="11"/>
  <c r="R1130" i="11"/>
  <c r="S1130" i="11"/>
  <c r="T1130" i="11"/>
  <c r="U1130" i="11"/>
  <c r="L1131" i="11"/>
  <c r="M1131" i="11"/>
  <c r="V1131" i="11" s="1"/>
  <c r="N1131" i="11"/>
  <c r="O1131" i="11"/>
  <c r="P1131" i="11"/>
  <c r="Q1131" i="11"/>
  <c r="R1131" i="11"/>
  <c r="S1131" i="11"/>
  <c r="T1131" i="11"/>
  <c r="U1131" i="11"/>
  <c r="L1132" i="11"/>
  <c r="M1132" i="11"/>
  <c r="N1132" i="11"/>
  <c r="O1132" i="11"/>
  <c r="P1132" i="11"/>
  <c r="Q1132" i="11"/>
  <c r="R1132" i="11"/>
  <c r="S1132" i="11"/>
  <c r="T1132" i="11"/>
  <c r="U1132" i="11"/>
  <c r="L1133" i="11"/>
  <c r="M1133" i="11"/>
  <c r="N1133" i="11"/>
  <c r="O1133" i="11"/>
  <c r="P1133" i="11"/>
  <c r="Q1133" i="11"/>
  <c r="R1133" i="11"/>
  <c r="S1133" i="11"/>
  <c r="T1133" i="11"/>
  <c r="U1133" i="11"/>
  <c r="L1134" i="11"/>
  <c r="M1134" i="11"/>
  <c r="N1134" i="11"/>
  <c r="O1134" i="11"/>
  <c r="P1134" i="11"/>
  <c r="Q1134" i="11"/>
  <c r="R1134" i="11"/>
  <c r="S1134" i="11"/>
  <c r="T1134" i="11"/>
  <c r="U1134" i="11"/>
  <c r="V1134" i="11"/>
  <c r="L1135" i="11"/>
  <c r="V1135" i="11" s="1"/>
  <c r="M1135" i="11"/>
  <c r="N1135" i="11"/>
  <c r="O1135" i="11"/>
  <c r="P1135" i="11"/>
  <c r="Q1135" i="11"/>
  <c r="R1135" i="11"/>
  <c r="S1135" i="11"/>
  <c r="T1135" i="11"/>
  <c r="U1135" i="11"/>
  <c r="L1136" i="11"/>
  <c r="M1136" i="11"/>
  <c r="N1136" i="11"/>
  <c r="O1136" i="11"/>
  <c r="P1136" i="11"/>
  <c r="V1136" i="11" s="1"/>
  <c r="Q1136" i="11"/>
  <c r="R1136" i="11"/>
  <c r="S1136" i="11"/>
  <c r="T1136" i="11"/>
  <c r="U1136" i="11"/>
  <c r="L1137" i="11"/>
  <c r="M1137" i="11"/>
  <c r="N1137" i="11"/>
  <c r="O1137" i="11"/>
  <c r="P1137" i="11"/>
  <c r="Q1137" i="11"/>
  <c r="R1137" i="11"/>
  <c r="S1137" i="11"/>
  <c r="T1137" i="11"/>
  <c r="U1137" i="11"/>
  <c r="L1138" i="11"/>
  <c r="V1138" i="11" s="1"/>
  <c r="M1138" i="11"/>
  <c r="N1138" i="11"/>
  <c r="O1138" i="11"/>
  <c r="P1138" i="11"/>
  <c r="Q1138" i="11"/>
  <c r="R1138" i="11"/>
  <c r="S1138" i="11"/>
  <c r="T1138" i="11"/>
  <c r="U1138" i="11"/>
  <c r="L1139" i="11"/>
  <c r="M1139" i="11"/>
  <c r="V1139" i="11" s="1"/>
  <c r="N1139" i="11"/>
  <c r="O1139" i="11"/>
  <c r="P1139" i="11"/>
  <c r="Q1139" i="11"/>
  <c r="R1139" i="11"/>
  <c r="S1139" i="11"/>
  <c r="T1139" i="11"/>
  <c r="U1139" i="11"/>
  <c r="L1140" i="11"/>
  <c r="M1140" i="11"/>
  <c r="N1140" i="11"/>
  <c r="O1140" i="11"/>
  <c r="P1140" i="11"/>
  <c r="Q1140" i="11"/>
  <c r="R1140" i="11"/>
  <c r="S1140" i="11"/>
  <c r="T1140" i="11"/>
  <c r="U1140" i="11"/>
  <c r="L1141" i="11"/>
  <c r="V1141" i="11" s="1"/>
  <c r="M1141" i="11"/>
  <c r="N1141" i="11"/>
  <c r="O1141" i="11"/>
  <c r="P1141" i="11"/>
  <c r="Q1141" i="11"/>
  <c r="R1141" i="11"/>
  <c r="S1141" i="11"/>
  <c r="T1141" i="11"/>
  <c r="U1141" i="11"/>
  <c r="L1142" i="11"/>
  <c r="M1142" i="11"/>
  <c r="N1142" i="11"/>
  <c r="O1142" i="11"/>
  <c r="P1142" i="11"/>
  <c r="Q1142" i="11"/>
  <c r="R1142" i="11"/>
  <c r="S1142" i="11"/>
  <c r="T1142" i="11"/>
  <c r="U1142" i="11"/>
  <c r="V1142" i="11"/>
  <c r="L1143" i="11"/>
  <c r="M1143" i="11"/>
  <c r="N1143" i="11"/>
  <c r="O1143" i="11"/>
  <c r="P1143" i="11"/>
  <c r="Q1143" i="11"/>
  <c r="R1143" i="11"/>
  <c r="S1143" i="11"/>
  <c r="T1143" i="11"/>
  <c r="U1143" i="11"/>
  <c r="L1144" i="11"/>
  <c r="M1144" i="11"/>
  <c r="N1144" i="11"/>
  <c r="O1144" i="11"/>
  <c r="P1144" i="11"/>
  <c r="Q1144" i="11"/>
  <c r="R1144" i="11"/>
  <c r="S1144" i="11"/>
  <c r="T1144" i="11"/>
  <c r="U1144" i="11"/>
  <c r="L1145" i="11"/>
  <c r="M1145" i="11"/>
  <c r="N1145" i="11"/>
  <c r="O1145" i="11"/>
  <c r="P1145" i="11"/>
  <c r="Q1145" i="11"/>
  <c r="R1145" i="11"/>
  <c r="S1145" i="11"/>
  <c r="T1145" i="11"/>
  <c r="U1145" i="11"/>
  <c r="L1146" i="11"/>
  <c r="M1146" i="11"/>
  <c r="N1146" i="11"/>
  <c r="O1146" i="11"/>
  <c r="P1146" i="11"/>
  <c r="Q1146" i="11"/>
  <c r="R1146" i="11"/>
  <c r="S1146" i="11"/>
  <c r="T1146" i="11"/>
  <c r="U1146" i="11"/>
  <c r="L1147" i="11"/>
  <c r="M1147" i="11"/>
  <c r="N1147" i="11"/>
  <c r="O1147" i="11"/>
  <c r="P1147" i="11"/>
  <c r="Q1147" i="11"/>
  <c r="R1147" i="11"/>
  <c r="S1147" i="11"/>
  <c r="T1147" i="11"/>
  <c r="U1147" i="11"/>
  <c r="L1148" i="11"/>
  <c r="M1148" i="11"/>
  <c r="N1148" i="11"/>
  <c r="O1148" i="11"/>
  <c r="P1148" i="11"/>
  <c r="Q1148" i="11"/>
  <c r="R1148" i="11"/>
  <c r="S1148" i="11"/>
  <c r="T1148" i="11"/>
  <c r="U1148" i="11"/>
  <c r="V1148" i="11"/>
  <c r="L1149" i="11"/>
  <c r="V1149" i="11" s="1"/>
  <c r="M1149" i="11"/>
  <c r="N1149" i="11"/>
  <c r="O1149" i="11"/>
  <c r="P1149" i="11"/>
  <c r="Q1149" i="11"/>
  <c r="R1149" i="11"/>
  <c r="S1149" i="11"/>
  <c r="T1149" i="11"/>
  <c r="U1149" i="11"/>
  <c r="L1150" i="11"/>
  <c r="M1150" i="11"/>
  <c r="N1150" i="11"/>
  <c r="O1150" i="11"/>
  <c r="P1150" i="11"/>
  <c r="V1150" i="11" s="1"/>
  <c r="Q1150" i="11"/>
  <c r="R1150" i="11"/>
  <c r="S1150" i="11"/>
  <c r="T1150" i="11"/>
  <c r="U1150" i="11"/>
  <c r="L1151" i="11"/>
  <c r="M1151" i="11"/>
  <c r="N1151" i="11"/>
  <c r="O1151" i="11"/>
  <c r="P1151" i="11"/>
  <c r="Q1151" i="11"/>
  <c r="R1151" i="11"/>
  <c r="S1151" i="11"/>
  <c r="T1151" i="11"/>
  <c r="U1151" i="11"/>
  <c r="L1152" i="11"/>
  <c r="M1152" i="11"/>
  <c r="N1152" i="11"/>
  <c r="O1152" i="11"/>
  <c r="P1152" i="11"/>
  <c r="V1152" i="11" s="1"/>
  <c r="Q1152" i="11"/>
  <c r="R1152" i="11"/>
  <c r="S1152" i="11"/>
  <c r="T1152" i="11"/>
  <c r="U1152" i="11"/>
  <c r="L1153" i="11"/>
  <c r="M1153" i="11"/>
  <c r="N1153" i="11"/>
  <c r="O1153" i="11"/>
  <c r="P1153" i="11"/>
  <c r="Q1153" i="11"/>
  <c r="R1153" i="11"/>
  <c r="S1153" i="11"/>
  <c r="T1153" i="11"/>
  <c r="U1153" i="11"/>
  <c r="L1154" i="11"/>
  <c r="M1154" i="11"/>
  <c r="N1154" i="11"/>
  <c r="O1154" i="11"/>
  <c r="P1154" i="11"/>
  <c r="Q1154" i="11"/>
  <c r="R1154" i="11"/>
  <c r="S1154" i="11"/>
  <c r="T1154" i="11"/>
  <c r="U1154" i="11"/>
  <c r="L1155" i="11"/>
  <c r="M1155" i="11"/>
  <c r="N1155" i="11"/>
  <c r="O1155" i="11"/>
  <c r="P1155" i="11"/>
  <c r="Q1155" i="11"/>
  <c r="R1155" i="11"/>
  <c r="S1155" i="11"/>
  <c r="T1155" i="11"/>
  <c r="U1155" i="11"/>
  <c r="L1156" i="11"/>
  <c r="V1156" i="11" s="1"/>
  <c r="M1156" i="11"/>
  <c r="N1156" i="11"/>
  <c r="O1156" i="11"/>
  <c r="P1156" i="11"/>
  <c r="Q1156" i="11"/>
  <c r="R1156" i="11"/>
  <c r="S1156" i="11"/>
  <c r="T1156" i="11"/>
  <c r="U1156" i="11"/>
  <c r="L1157" i="11"/>
  <c r="V1157" i="11" s="1"/>
  <c r="M1157" i="11"/>
  <c r="N1157" i="11"/>
  <c r="O1157" i="11"/>
  <c r="P1157" i="11"/>
  <c r="Q1157" i="11"/>
  <c r="R1157" i="11"/>
  <c r="S1157" i="11"/>
  <c r="T1157" i="11"/>
  <c r="U1157" i="11"/>
  <c r="L1158" i="11"/>
  <c r="M1158" i="11"/>
  <c r="N1158" i="11"/>
  <c r="O1158" i="11"/>
  <c r="P1158" i="11"/>
  <c r="V1158" i="11" s="1"/>
  <c r="Q1158" i="11"/>
  <c r="R1158" i="11"/>
  <c r="S1158" i="11"/>
  <c r="T1158" i="11"/>
  <c r="U1158" i="11"/>
  <c r="L1159" i="11"/>
  <c r="M1159" i="11"/>
  <c r="N1159" i="11"/>
  <c r="O1159" i="11"/>
  <c r="P1159" i="11"/>
  <c r="Q1159" i="11"/>
  <c r="R1159" i="11"/>
  <c r="S1159" i="11"/>
  <c r="T1159" i="11"/>
  <c r="U1159" i="11"/>
  <c r="L1160" i="11"/>
  <c r="M1160" i="11"/>
  <c r="N1160" i="11"/>
  <c r="O1160" i="11"/>
  <c r="P1160" i="11"/>
  <c r="Q1160" i="11"/>
  <c r="R1160" i="11"/>
  <c r="S1160" i="11"/>
  <c r="T1160" i="11"/>
  <c r="U1160" i="11"/>
  <c r="L1161" i="11"/>
  <c r="M1161" i="11"/>
  <c r="N1161" i="11"/>
  <c r="O1161" i="11"/>
  <c r="P1161" i="11"/>
  <c r="Q1161" i="11"/>
  <c r="R1161" i="11"/>
  <c r="S1161" i="11"/>
  <c r="T1161" i="11"/>
  <c r="U1161" i="11"/>
  <c r="L1162" i="11"/>
  <c r="M1162" i="11"/>
  <c r="N1162" i="11"/>
  <c r="O1162" i="11"/>
  <c r="P1162" i="11"/>
  <c r="Q1162" i="11"/>
  <c r="R1162" i="11"/>
  <c r="S1162" i="11"/>
  <c r="T1162" i="11"/>
  <c r="U1162" i="11"/>
  <c r="L1163" i="11"/>
  <c r="M1163" i="11"/>
  <c r="V1163" i="11" s="1"/>
  <c r="N1163" i="11"/>
  <c r="O1163" i="11"/>
  <c r="P1163" i="11"/>
  <c r="Q1163" i="11"/>
  <c r="R1163" i="11"/>
  <c r="S1163" i="11"/>
  <c r="T1163" i="11"/>
  <c r="U1163" i="11"/>
  <c r="L1164" i="11"/>
  <c r="M1164" i="11"/>
  <c r="N1164" i="11"/>
  <c r="O1164" i="11"/>
  <c r="P1164" i="11"/>
  <c r="Q1164" i="11"/>
  <c r="R1164" i="11"/>
  <c r="S1164" i="11"/>
  <c r="T1164" i="11"/>
  <c r="U1164" i="11"/>
  <c r="V1164" i="11"/>
  <c r="L1165" i="11"/>
  <c r="V1165" i="11" s="1"/>
  <c r="M1165" i="11"/>
  <c r="N1165" i="11"/>
  <c r="O1165" i="11"/>
  <c r="P1165" i="11"/>
  <c r="Q1165" i="11"/>
  <c r="R1165" i="11"/>
  <c r="S1165" i="11"/>
  <c r="T1165" i="11"/>
  <c r="U1165" i="11"/>
  <c r="L1166" i="11"/>
  <c r="M1166" i="11"/>
  <c r="N1166" i="11"/>
  <c r="O1166" i="11"/>
  <c r="P1166" i="11"/>
  <c r="Q1166" i="11"/>
  <c r="R1166" i="11"/>
  <c r="S1166" i="11"/>
  <c r="T1166" i="11"/>
  <c r="U1166" i="11"/>
  <c r="V1166" i="11"/>
  <c r="L1167" i="11"/>
  <c r="M1167" i="11"/>
  <c r="N1167" i="11"/>
  <c r="O1167" i="11"/>
  <c r="P1167" i="11"/>
  <c r="Q1167" i="11"/>
  <c r="R1167" i="11"/>
  <c r="S1167" i="11"/>
  <c r="T1167" i="11"/>
  <c r="U1167" i="11"/>
  <c r="L1168" i="11"/>
  <c r="M1168" i="11"/>
  <c r="N1168" i="11"/>
  <c r="O1168" i="11"/>
  <c r="P1168" i="11"/>
  <c r="V1168" i="11" s="1"/>
  <c r="Q1168" i="11"/>
  <c r="R1168" i="11"/>
  <c r="S1168" i="11"/>
  <c r="T1168" i="11"/>
  <c r="U1168" i="11"/>
  <c r="L1169" i="11"/>
  <c r="M1169" i="11"/>
  <c r="N1169" i="11"/>
  <c r="O1169" i="11"/>
  <c r="P1169" i="11"/>
  <c r="Q1169" i="11"/>
  <c r="R1169" i="11"/>
  <c r="S1169" i="11"/>
  <c r="T1169" i="11"/>
  <c r="U1169" i="11"/>
  <c r="L1170" i="11"/>
  <c r="M1170" i="11"/>
  <c r="N1170" i="11"/>
  <c r="O1170" i="11"/>
  <c r="P1170" i="11"/>
  <c r="Q1170" i="11"/>
  <c r="R1170" i="11"/>
  <c r="S1170" i="11"/>
  <c r="T1170" i="11"/>
  <c r="U1170" i="11"/>
  <c r="L1171" i="11"/>
  <c r="M1171" i="11"/>
  <c r="V1171" i="11" s="1"/>
  <c r="N1171" i="11"/>
  <c r="O1171" i="11"/>
  <c r="P1171" i="11"/>
  <c r="Q1171" i="11"/>
  <c r="R1171" i="11"/>
  <c r="S1171" i="11"/>
  <c r="T1171" i="11"/>
  <c r="U1171" i="11"/>
  <c r="L1172" i="11"/>
  <c r="V1172" i="11" s="1"/>
  <c r="M1172" i="11"/>
  <c r="N1172" i="11"/>
  <c r="O1172" i="11"/>
  <c r="P1172" i="11"/>
  <c r="Q1172" i="11"/>
  <c r="R1172" i="11"/>
  <c r="S1172" i="11"/>
  <c r="T1172" i="11"/>
  <c r="U1172" i="11"/>
  <c r="L1173" i="11"/>
  <c r="V1173" i="11" s="1"/>
  <c r="M1173" i="11"/>
  <c r="N1173" i="11"/>
  <c r="O1173" i="11"/>
  <c r="P1173" i="11"/>
  <c r="Q1173" i="11"/>
  <c r="R1173" i="11"/>
  <c r="S1173" i="11"/>
  <c r="T1173" i="11"/>
  <c r="U1173" i="11"/>
  <c r="L1174" i="11"/>
  <c r="M1174" i="11"/>
  <c r="N1174" i="11"/>
  <c r="O1174" i="11"/>
  <c r="P1174" i="11"/>
  <c r="Q1174" i="11"/>
  <c r="R1174" i="11"/>
  <c r="S1174" i="11"/>
  <c r="T1174" i="11"/>
  <c r="U1174" i="11"/>
  <c r="V1174" i="11"/>
  <c r="L1175" i="11"/>
  <c r="M1175" i="11"/>
  <c r="N1175" i="11"/>
  <c r="O1175" i="11"/>
  <c r="P1175" i="11"/>
  <c r="Q1175" i="11"/>
  <c r="R1175" i="11"/>
  <c r="S1175" i="11"/>
  <c r="T1175" i="11"/>
  <c r="U1175" i="11"/>
  <c r="L1176" i="11"/>
  <c r="M1176" i="11"/>
  <c r="N1176" i="11"/>
  <c r="O1176" i="11"/>
  <c r="P1176" i="11"/>
  <c r="Q1176" i="11"/>
  <c r="R1176" i="11"/>
  <c r="S1176" i="11"/>
  <c r="T1176" i="11"/>
  <c r="U1176" i="11"/>
  <c r="L1177" i="11"/>
  <c r="M1177" i="11"/>
  <c r="N1177" i="11"/>
  <c r="O1177" i="11"/>
  <c r="P1177" i="11"/>
  <c r="Q1177" i="11"/>
  <c r="R1177" i="11"/>
  <c r="S1177" i="11"/>
  <c r="T1177" i="11"/>
  <c r="U1177" i="11"/>
  <c r="L1178" i="11"/>
  <c r="M1178" i="11"/>
  <c r="N1178" i="11"/>
  <c r="O1178" i="11"/>
  <c r="P1178" i="11"/>
  <c r="Q1178" i="11"/>
  <c r="R1178" i="11"/>
  <c r="S1178" i="11"/>
  <c r="T1178" i="11"/>
  <c r="U1178" i="11"/>
  <c r="L1179" i="11"/>
  <c r="M1179" i="11"/>
  <c r="N1179" i="11"/>
  <c r="O1179" i="11"/>
  <c r="P1179" i="11"/>
  <c r="Q1179" i="11"/>
  <c r="R1179" i="11"/>
  <c r="S1179" i="11"/>
  <c r="T1179" i="11"/>
  <c r="U1179" i="11"/>
  <c r="L1180" i="11"/>
  <c r="M1180" i="11"/>
  <c r="N1180" i="11"/>
  <c r="O1180" i="11"/>
  <c r="P1180" i="11"/>
  <c r="Q1180" i="11"/>
  <c r="R1180" i="11"/>
  <c r="S1180" i="11"/>
  <c r="T1180" i="11"/>
  <c r="U1180" i="11"/>
  <c r="V1180" i="11"/>
  <c r="L1181" i="11"/>
  <c r="V1181" i="11" s="1"/>
  <c r="M1181" i="11"/>
  <c r="N1181" i="11"/>
  <c r="O1181" i="11"/>
  <c r="P1181" i="11"/>
  <c r="Q1181" i="11"/>
  <c r="R1181" i="11"/>
  <c r="S1181" i="11"/>
  <c r="T1181" i="11"/>
  <c r="U1181" i="11"/>
  <c r="L1182" i="11"/>
  <c r="M1182" i="11"/>
  <c r="N1182" i="11"/>
  <c r="O1182" i="11"/>
  <c r="P1182" i="11"/>
  <c r="V1182" i="11" s="1"/>
  <c r="Q1182" i="11"/>
  <c r="R1182" i="11"/>
  <c r="S1182" i="11"/>
  <c r="T1182" i="11"/>
  <c r="U1182" i="11"/>
  <c r="L1183" i="11"/>
  <c r="M1183" i="11"/>
  <c r="N1183" i="11"/>
  <c r="O1183" i="11"/>
  <c r="P1183" i="11"/>
  <c r="Q1183" i="11"/>
  <c r="R1183" i="11"/>
  <c r="S1183" i="11"/>
  <c r="T1183" i="11"/>
  <c r="U1183" i="11"/>
  <c r="L1184" i="11"/>
  <c r="M1184" i="11"/>
  <c r="N1184" i="11"/>
  <c r="O1184" i="11"/>
  <c r="P1184" i="11"/>
  <c r="V1184" i="11" s="1"/>
  <c r="Q1184" i="11"/>
  <c r="R1184" i="11"/>
  <c r="S1184" i="11"/>
  <c r="T1184" i="11"/>
  <c r="U1184" i="11"/>
  <c r="L1185" i="11"/>
  <c r="M1185" i="11"/>
  <c r="N1185" i="11"/>
  <c r="O1185" i="11"/>
  <c r="P1185" i="11"/>
  <c r="Q1185" i="11"/>
  <c r="R1185" i="11"/>
  <c r="S1185" i="11"/>
  <c r="T1185" i="11"/>
  <c r="U1185" i="11"/>
  <c r="L1186" i="11"/>
  <c r="M1186" i="11"/>
  <c r="N1186" i="11"/>
  <c r="O1186" i="11"/>
  <c r="P1186" i="11"/>
  <c r="Q1186" i="11"/>
  <c r="R1186" i="11"/>
  <c r="S1186" i="11"/>
  <c r="T1186" i="11"/>
  <c r="U1186" i="11"/>
  <c r="L1187" i="11"/>
  <c r="M1187" i="11"/>
  <c r="N1187" i="11"/>
  <c r="O1187" i="11"/>
  <c r="P1187" i="11"/>
  <c r="Q1187" i="11"/>
  <c r="R1187" i="11"/>
  <c r="S1187" i="11"/>
  <c r="T1187" i="11"/>
  <c r="U1187" i="11"/>
  <c r="L1188" i="11"/>
  <c r="V1188" i="11" s="1"/>
  <c r="M1188" i="11"/>
  <c r="N1188" i="11"/>
  <c r="O1188" i="11"/>
  <c r="P1188" i="11"/>
  <c r="Q1188" i="11"/>
  <c r="R1188" i="11"/>
  <c r="S1188" i="11"/>
  <c r="T1188" i="11"/>
  <c r="U1188" i="11"/>
  <c r="L1189" i="11"/>
  <c r="V1189" i="11" s="1"/>
  <c r="M1189" i="11"/>
  <c r="N1189" i="11"/>
  <c r="O1189" i="11"/>
  <c r="P1189" i="11"/>
  <c r="Q1189" i="11"/>
  <c r="R1189" i="11"/>
  <c r="S1189" i="11"/>
  <c r="T1189" i="11"/>
  <c r="U1189" i="11"/>
  <c r="L1190" i="11"/>
  <c r="M1190" i="11"/>
  <c r="N1190" i="11"/>
  <c r="O1190" i="11"/>
  <c r="P1190" i="11"/>
  <c r="V1190" i="11" s="1"/>
  <c r="Q1190" i="11"/>
  <c r="R1190" i="11"/>
  <c r="S1190" i="11"/>
  <c r="T1190" i="11"/>
  <c r="U1190" i="11"/>
  <c r="L1191" i="11"/>
  <c r="M1191" i="11"/>
  <c r="N1191" i="11"/>
  <c r="O1191" i="11"/>
  <c r="P1191" i="11"/>
  <c r="Q1191" i="11"/>
  <c r="R1191" i="11"/>
  <c r="S1191" i="11"/>
  <c r="T1191" i="11"/>
  <c r="U1191" i="11"/>
  <c r="L1192" i="11"/>
  <c r="M1192" i="11"/>
  <c r="N1192" i="11"/>
  <c r="O1192" i="11"/>
  <c r="P1192" i="11"/>
  <c r="Q1192" i="11"/>
  <c r="R1192" i="11"/>
  <c r="S1192" i="11"/>
  <c r="T1192" i="11"/>
  <c r="U1192" i="11"/>
  <c r="L1193" i="11"/>
  <c r="M1193" i="11"/>
  <c r="N1193" i="11"/>
  <c r="O1193" i="11"/>
  <c r="P1193" i="11"/>
  <c r="Q1193" i="11"/>
  <c r="R1193" i="11"/>
  <c r="S1193" i="11"/>
  <c r="T1193" i="11"/>
  <c r="U1193" i="11"/>
  <c r="L1194" i="11"/>
  <c r="M1194" i="11"/>
  <c r="N1194" i="11"/>
  <c r="O1194" i="11"/>
  <c r="P1194" i="11"/>
  <c r="Q1194" i="11"/>
  <c r="R1194" i="11"/>
  <c r="S1194" i="11"/>
  <c r="T1194" i="11"/>
  <c r="U1194" i="11"/>
  <c r="L1195" i="11"/>
  <c r="M1195" i="11"/>
  <c r="V1195" i="11" s="1"/>
  <c r="N1195" i="11"/>
  <c r="O1195" i="11"/>
  <c r="P1195" i="11"/>
  <c r="Q1195" i="11"/>
  <c r="R1195" i="11"/>
  <c r="S1195" i="11"/>
  <c r="T1195" i="11"/>
  <c r="U1195" i="11"/>
  <c r="L1196" i="11"/>
  <c r="M1196" i="11"/>
  <c r="N1196" i="11"/>
  <c r="O1196" i="11"/>
  <c r="P1196" i="11"/>
  <c r="Q1196" i="11"/>
  <c r="R1196" i="11"/>
  <c r="S1196" i="11"/>
  <c r="T1196" i="11"/>
  <c r="U1196" i="11"/>
  <c r="V1196" i="11"/>
  <c r="L1197" i="11"/>
  <c r="V1197" i="11" s="1"/>
  <c r="M1197" i="11"/>
  <c r="N1197" i="11"/>
  <c r="O1197" i="11"/>
  <c r="P1197" i="11"/>
  <c r="Q1197" i="11"/>
  <c r="R1197" i="11"/>
  <c r="S1197" i="11"/>
  <c r="T1197" i="11"/>
  <c r="U1197" i="11"/>
  <c r="L1198" i="11"/>
  <c r="M1198" i="11"/>
  <c r="N1198" i="11"/>
  <c r="O1198" i="11"/>
  <c r="P1198" i="11"/>
  <c r="Q1198" i="11"/>
  <c r="R1198" i="11"/>
  <c r="S1198" i="11"/>
  <c r="T1198" i="11"/>
  <c r="U1198" i="11"/>
  <c r="V1198" i="11"/>
  <c r="L1199" i="11"/>
  <c r="M1199" i="11"/>
  <c r="N1199" i="11"/>
  <c r="O1199" i="11"/>
  <c r="P1199" i="11"/>
  <c r="Q1199" i="11"/>
  <c r="R1199" i="11"/>
  <c r="S1199" i="11"/>
  <c r="T1199" i="11"/>
  <c r="U1199" i="11"/>
  <c r="L1200" i="11"/>
  <c r="M1200" i="11"/>
  <c r="N1200" i="11"/>
  <c r="O1200" i="11"/>
  <c r="P1200" i="11"/>
  <c r="V1200" i="11" s="1"/>
  <c r="Q1200" i="11"/>
  <c r="R1200" i="11"/>
  <c r="S1200" i="11"/>
  <c r="T1200" i="11"/>
  <c r="U1200" i="11"/>
  <c r="L1201" i="11"/>
  <c r="M1201" i="11"/>
  <c r="N1201" i="11"/>
  <c r="O1201" i="11"/>
  <c r="P1201" i="11"/>
  <c r="Q1201" i="11"/>
  <c r="R1201" i="11"/>
  <c r="S1201" i="11"/>
  <c r="T1201" i="11"/>
  <c r="U1201" i="11"/>
  <c r="L1202" i="11"/>
  <c r="M1202" i="11"/>
  <c r="N1202" i="11"/>
  <c r="O1202" i="11"/>
  <c r="P1202" i="11"/>
  <c r="Q1202" i="11"/>
  <c r="R1202" i="11"/>
  <c r="S1202" i="11"/>
  <c r="T1202" i="11"/>
  <c r="U1202" i="11"/>
  <c r="L1203" i="11"/>
  <c r="M1203" i="11"/>
  <c r="V1203" i="11" s="1"/>
  <c r="N1203" i="11"/>
  <c r="O1203" i="11"/>
  <c r="P1203" i="11"/>
  <c r="Q1203" i="11"/>
  <c r="R1203" i="11"/>
  <c r="S1203" i="11"/>
  <c r="T1203" i="11"/>
  <c r="U1203" i="11"/>
  <c r="L1204" i="11"/>
  <c r="V1204" i="11" s="1"/>
  <c r="M1204" i="11"/>
  <c r="N1204" i="11"/>
  <c r="O1204" i="11"/>
  <c r="P1204" i="11"/>
  <c r="Q1204" i="11"/>
  <c r="R1204" i="11"/>
  <c r="S1204" i="11"/>
  <c r="T1204" i="11"/>
  <c r="U1204" i="11"/>
  <c r="L1205" i="11"/>
  <c r="V1205" i="11" s="1"/>
  <c r="M1205" i="11"/>
  <c r="N1205" i="11"/>
  <c r="O1205" i="11"/>
  <c r="P1205" i="11"/>
  <c r="Q1205" i="11"/>
  <c r="R1205" i="11"/>
  <c r="S1205" i="11"/>
  <c r="T1205" i="11"/>
  <c r="U1205" i="11"/>
  <c r="L1206" i="11"/>
  <c r="M1206" i="11"/>
  <c r="N1206" i="11"/>
  <c r="O1206" i="11"/>
  <c r="P1206" i="11"/>
  <c r="Q1206" i="11"/>
  <c r="R1206" i="11"/>
  <c r="S1206" i="11"/>
  <c r="T1206" i="11"/>
  <c r="U1206" i="11"/>
  <c r="V1206" i="11"/>
  <c r="L1207" i="11"/>
  <c r="M1207" i="11"/>
  <c r="N1207" i="11"/>
  <c r="O1207" i="11"/>
  <c r="P1207" i="11"/>
  <c r="Q1207" i="11"/>
  <c r="R1207" i="11"/>
  <c r="S1207" i="11"/>
  <c r="T1207" i="11"/>
  <c r="U1207" i="11"/>
  <c r="L1208" i="11"/>
  <c r="M1208" i="11"/>
  <c r="N1208" i="11"/>
  <c r="O1208" i="11"/>
  <c r="P1208" i="11"/>
  <c r="Q1208" i="11"/>
  <c r="R1208" i="11"/>
  <c r="S1208" i="11"/>
  <c r="T1208" i="11"/>
  <c r="U1208" i="11"/>
  <c r="L1209" i="11"/>
  <c r="M1209" i="11"/>
  <c r="N1209" i="11"/>
  <c r="O1209" i="11"/>
  <c r="P1209" i="11"/>
  <c r="Q1209" i="11"/>
  <c r="R1209" i="11"/>
  <c r="S1209" i="11"/>
  <c r="T1209" i="11"/>
  <c r="U1209" i="11"/>
  <c r="L1210" i="11"/>
  <c r="M1210" i="11"/>
  <c r="N1210" i="11"/>
  <c r="O1210" i="11"/>
  <c r="P1210" i="11"/>
  <c r="Q1210" i="11"/>
  <c r="R1210" i="11"/>
  <c r="S1210" i="11"/>
  <c r="T1210" i="11"/>
  <c r="U1210" i="11"/>
  <c r="L1211" i="11"/>
  <c r="M1211" i="11"/>
  <c r="N1211" i="11"/>
  <c r="O1211" i="11"/>
  <c r="P1211" i="11"/>
  <c r="Q1211" i="11"/>
  <c r="R1211" i="11"/>
  <c r="S1211" i="11"/>
  <c r="T1211" i="11"/>
  <c r="U1211" i="11"/>
  <c r="L1212" i="11"/>
  <c r="M1212" i="11"/>
  <c r="N1212" i="11"/>
  <c r="O1212" i="11"/>
  <c r="P1212" i="11"/>
  <c r="Q1212" i="11"/>
  <c r="R1212" i="11"/>
  <c r="S1212" i="11"/>
  <c r="T1212" i="11"/>
  <c r="U1212" i="11"/>
  <c r="V1212" i="11"/>
  <c r="L1213" i="11"/>
  <c r="V1213" i="11" s="1"/>
  <c r="M1213" i="11"/>
  <c r="N1213" i="11"/>
  <c r="O1213" i="11"/>
  <c r="P1213" i="11"/>
  <c r="Q1213" i="11"/>
  <c r="R1213" i="11"/>
  <c r="S1213" i="11"/>
  <c r="T1213" i="11"/>
  <c r="U1213" i="11"/>
  <c r="L1214" i="11"/>
  <c r="M1214" i="11"/>
  <c r="N1214" i="11"/>
  <c r="O1214" i="11"/>
  <c r="P1214" i="11"/>
  <c r="V1214" i="11" s="1"/>
  <c r="Q1214" i="11"/>
  <c r="R1214" i="11"/>
  <c r="S1214" i="11"/>
  <c r="T1214" i="11"/>
  <c r="U1214" i="11"/>
  <c r="L1215" i="11"/>
  <c r="M1215" i="11"/>
  <c r="N1215" i="11"/>
  <c r="O1215" i="11"/>
  <c r="P1215" i="11"/>
  <c r="Q1215" i="11"/>
  <c r="R1215" i="11"/>
  <c r="S1215" i="11"/>
  <c r="T1215" i="11"/>
  <c r="U1215" i="11"/>
  <c r="L1216" i="11"/>
  <c r="M1216" i="11"/>
  <c r="N1216" i="11"/>
  <c r="O1216" i="11"/>
  <c r="P1216" i="11"/>
  <c r="V1216" i="11" s="1"/>
  <c r="Q1216" i="11"/>
  <c r="R1216" i="11"/>
  <c r="S1216" i="11"/>
  <c r="T1216" i="11"/>
  <c r="U1216" i="11"/>
  <c r="L1217" i="11"/>
  <c r="M1217" i="11"/>
  <c r="N1217" i="11"/>
  <c r="O1217" i="11"/>
  <c r="P1217" i="11"/>
  <c r="Q1217" i="11"/>
  <c r="R1217" i="11"/>
  <c r="S1217" i="11"/>
  <c r="T1217" i="11"/>
  <c r="U1217" i="11"/>
  <c r="L1218" i="11"/>
  <c r="M1218" i="11"/>
  <c r="N1218" i="11"/>
  <c r="O1218" i="11"/>
  <c r="P1218" i="11"/>
  <c r="Q1218" i="11"/>
  <c r="R1218" i="11"/>
  <c r="S1218" i="11"/>
  <c r="T1218" i="11"/>
  <c r="U1218" i="11"/>
  <c r="L1219" i="11"/>
  <c r="M1219" i="11"/>
  <c r="N1219" i="11"/>
  <c r="O1219" i="11"/>
  <c r="P1219" i="11"/>
  <c r="Q1219" i="11"/>
  <c r="R1219" i="11"/>
  <c r="S1219" i="11"/>
  <c r="T1219" i="11"/>
  <c r="U1219" i="11"/>
  <c r="L1220" i="11"/>
  <c r="V1220" i="11" s="1"/>
  <c r="M1220" i="11"/>
  <c r="N1220" i="11"/>
  <c r="O1220" i="11"/>
  <c r="P1220" i="11"/>
  <c r="Q1220" i="11"/>
  <c r="R1220" i="11"/>
  <c r="S1220" i="11"/>
  <c r="T1220" i="11"/>
  <c r="U1220" i="11"/>
  <c r="L1221" i="11"/>
  <c r="V1221" i="11" s="1"/>
  <c r="M1221" i="11"/>
  <c r="N1221" i="11"/>
  <c r="O1221" i="11"/>
  <c r="P1221" i="11"/>
  <c r="Q1221" i="11"/>
  <c r="R1221" i="11"/>
  <c r="S1221" i="11"/>
  <c r="T1221" i="11"/>
  <c r="U1221" i="11"/>
  <c r="L1222" i="11"/>
  <c r="M1222" i="11"/>
  <c r="N1222" i="11"/>
  <c r="O1222" i="11"/>
  <c r="P1222" i="11"/>
  <c r="V1222" i="11" s="1"/>
  <c r="Q1222" i="11"/>
  <c r="R1222" i="11"/>
  <c r="S1222" i="11"/>
  <c r="T1222" i="11"/>
  <c r="U1222" i="11"/>
  <c r="L1223" i="11"/>
  <c r="M1223" i="11"/>
  <c r="N1223" i="11"/>
  <c r="O1223" i="11"/>
  <c r="P1223" i="11"/>
  <c r="Q1223" i="11"/>
  <c r="R1223" i="11"/>
  <c r="S1223" i="11"/>
  <c r="T1223" i="11"/>
  <c r="U1223" i="11"/>
  <c r="L1224" i="11"/>
  <c r="M1224" i="11"/>
  <c r="N1224" i="11"/>
  <c r="O1224" i="11"/>
  <c r="P1224" i="11"/>
  <c r="Q1224" i="11"/>
  <c r="R1224" i="11"/>
  <c r="S1224" i="11"/>
  <c r="T1224" i="11"/>
  <c r="U1224" i="11"/>
  <c r="L1225" i="11"/>
  <c r="M1225" i="11"/>
  <c r="N1225" i="11"/>
  <c r="O1225" i="11"/>
  <c r="P1225" i="11"/>
  <c r="Q1225" i="11"/>
  <c r="R1225" i="11"/>
  <c r="S1225" i="11"/>
  <c r="T1225" i="11"/>
  <c r="U1225" i="11"/>
  <c r="L1226" i="11"/>
  <c r="M1226" i="11"/>
  <c r="N1226" i="11"/>
  <c r="O1226" i="11"/>
  <c r="P1226" i="11"/>
  <c r="Q1226" i="11"/>
  <c r="R1226" i="11"/>
  <c r="S1226" i="11"/>
  <c r="T1226" i="11"/>
  <c r="U1226" i="11"/>
  <c r="L1227" i="11"/>
  <c r="M1227" i="11"/>
  <c r="V1227" i="11" s="1"/>
  <c r="N1227" i="11"/>
  <c r="O1227" i="11"/>
  <c r="P1227" i="11"/>
  <c r="Q1227" i="11"/>
  <c r="R1227" i="11"/>
  <c r="S1227" i="11"/>
  <c r="T1227" i="11"/>
  <c r="U1227" i="11"/>
  <c r="L1228" i="11"/>
  <c r="M1228" i="11"/>
  <c r="N1228" i="11"/>
  <c r="O1228" i="11"/>
  <c r="P1228" i="11"/>
  <c r="Q1228" i="11"/>
  <c r="R1228" i="11"/>
  <c r="S1228" i="11"/>
  <c r="T1228" i="11"/>
  <c r="U1228" i="11"/>
  <c r="V1228" i="11"/>
  <c r="L1229" i="11"/>
  <c r="V1229" i="11" s="1"/>
  <c r="M1229" i="11"/>
  <c r="N1229" i="11"/>
  <c r="O1229" i="11"/>
  <c r="P1229" i="11"/>
  <c r="Q1229" i="11"/>
  <c r="R1229" i="11"/>
  <c r="S1229" i="11"/>
  <c r="T1229" i="11"/>
  <c r="U1229" i="11"/>
  <c r="L1230" i="11"/>
  <c r="M1230" i="11"/>
  <c r="N1230" i="11"/>
  <c r="O1230" i="11"/>
  <c r="P1230" i="11"/>
  <c r="Q1230" i="11"/>
  <c r="R1230" i="11"/>
  <c r="S1230" i="11"/>
  <c r="T1230" i="11"/>
  <c r="U1230" i="11"/>
  <c r="V1230" i="11"/>
  <c r="L1231" i="11"/>
  <c r="M1231" i="11"/>
  <c r="N1231" i="11"/>
  <c r="O1231" i="11"/>
  <c r="P1231" i="11"/>
  <c r="Q1231" i="11"/>
  <c r="R1231" i="11"/>
  <c r="S1231" i="11"/>
  <c r="T1231" i="11"/>
  <c r="U1231" i="11"/>
  <c r="L1232" i="11"/>
  <c r="M1232" i="11"/>
  <c r="N1232" i="11"/>
  <c r="O1232" i="11"/>
  <c r="P1232" i="11"/>
  <c r="V1232" i="11" s="1"/>
  <c r="Q1232" i="11"/>
  <c r="R1232" i="11"/>
  <c r="S1232" i="11"/>
  <c r="T1232" i="11"/>
  <c r="U1232" i="11"/>
  <c r="L1233" i="11"/>
  <c r="M1233" i="11"/>
  <c r="N1233" i="11"/>
  <c r="O1233" i="11"/>
  <c r="P1233" i="11"/>
  <c r="Q1233" i="11"/>
  <c r="R1233" i="11"/>
  <c r="S1233" i="11"/>
  <c r="T1233" i="11"/>
  <c r="U1233" i="11"/>
  <c r="L1234" i="11"/>
  <c r="M1234" i="11"/>
  <c r="N1234" i="11"/>
  <c r="O1234" i="11"/>
  <c r="P1234" i="11"/>
  <c r="Q1234" i="11"/>
  <c r="R1234" i="11"/>
  <c r="S1234" i="11"/>
  <c r="T1234" i="11"/>
  <c r="U1234" i="11"/>
  <c r="L1235" i="11"/>
  <c r="M1235" i="11"/>
  <c r="V1235" i="11" s="1"/>
  <c r="N1235" i="11"/>
  <c r="O1235" i="11"/>
  <c r="P1235" i="11"/>
  <c r="Q1235" i="11"/>
  <c r="R1235" i="11"/>
  <c r="S1235" i="11"/>
  <c r="T1235" i="11"/>
  <c r="U1235" i="11"/>
  <c r="L1236" i="11"/>
  <c r="V1236" i="11" s="1"/>
  <c r="M1236" i="11"/>
  <c r="N1236" i="11"/>
  <c r="O1236" i="11"/>
  <c r="P1236" i="11"/>
  <c r="Q1236" i="11"/>
  <c r="R1236" i="11"/>
  <c r="S1236" i="11"/>
  <c r="T1236" i="11"/>
  <c r="U1236" i="11"/>
  <c r="L1237" i="11"/>
  <c r="V1237" i="11" s="1"/>
  <c r="M1237" i="11"/>
  <c r="N1237" i="11"/>
  <c r="O1237" i="11"/>
  <c r="P1237" i="11"/>
  <c r="Q1237" i="11"/>
  <c r="R1237" i="11"/>
  <c r="S1237" i="11"/>
  <c r="T1237" i="11"/>
  <c r="U1237" i="11"/>
  <c r="L1238" i="11"/>
  <c r="M1238" i="11"/>
  <c r="N1238" i="11"/>
  <c r="O1238" i="11"/>
  <c r="P1238" i="11"/>
  <c r="Q1238" i="11"/>
  <c r="R1238" i="11"/>
  <c r="S1238" i="11"/>
  <c r="T1238" i="11"/>
  <c r="U1238" i="11"/>
  <c r="V1238" i="11"/>
  <c r="L1239" i="11"/>
  <c r="M1239" i="11"/>
  <c r="N1239" i="11"/>
  <c r="O1239" i="11"/>
  <c r="P1239" i="11"/>
  <c r="Q1239" i="11"/>
  <c r="R1239" i="11"/>
  <c r="S1239" i="11"/>
  <c r="T1239" i="11"/>
  <c r="U1239" i="11"/>
  <c r="L1240" i="11"/>
  <c r="M1240" i="11"/>
  <c r="N1240" i="11"/>
  <c r="O1240" i="11"/>
  <c r="P1240" i="11"/>
  <c r="Q1240" i="11"/>
  <c r="R1240" i="11"/>
  <c r="S1240" i="11"/>
  <c r="T1240" i="11"/>
  <c r="U1240" i="11"/>
  <c r="L1241" i="11"/>
  <c r="M1241" i="11"/>
  <c r="N1241" i="11"/>
  <c r="O1241" i="11"/>
  <c r="P1241" i="11"/>
  <c r="Q1241" i="11"/>
  <c r="R1241" i="11"/>
  <c r="S1241" i="11"/>
  <c r="T1241" i="11"/>
  <c r="U1241" i="11"/>
  <c r="L1242" i="11"/>
  <c r="M1242" i="11"/>
  <c r="N1242" i="11"/>
  <c r="O1242" i="11"/>
  <c r="P1242" i="11"/>
  <c r="Q1242" i="11"/>
  <c r="R1242" i="11"/>
  <c r="S1242" i="11"/>
  <c r="T1242" i="11"/>
  <c r="U1242" i="11"/>
  <c r="L1243" i="11"/>
  <c r="M1243" i="11"/>
  <c r="N1243" i="11"/>
  <c r="O1243" i="11"/>
  <c r="P1243" i="11"/>
  <c r="Q1243" i="11"/>
  <c r="R1243" i="11"/>
  <c r="S1243" i="11"/>
  <c r="T1243" i="11"/>
  <c r="U1243" i="11"/>
  <c r="L1244" i="11"/>
  <c r="M1244" i="11"/>
  <c r="N1244" i="11"/>
  <c r="O1244" i="11"/>
  <c r="P1244" i="11"/>
  <c r="Q1244" i="11"/>
  <c r="R1244" i="11"/>
  <c r="S1244" i="11"/>
  <c r="T1244" i="11"/>
  <c r="U1244" i="11"/>
  <c r="V1244" i="11"/>
  <c r="L1245" i="11"/>
  <c r="V1245" i="11" s="1"/>
  <c r="M1245" i="11"/>
  <c r="N1245" i="11"/>
  <c r="O1245" i="11"/>
  <c r="P1245" i="11"/>
  <c r="Q1245" i="11"/>
  <c r="R1245" i="11"/>
  <c r="S1245" i="11"/>
  <c r="T1245" i="11"/>
  <c r="U1245" i="11"/>
  <c r="L1246" i="11"/>
  <c r="M1246" i="11"/>
  <c r="N1246" i="11"/>
  <c r="O1246" i="11"/>
  <c r="P1246" i="11"/>
  <c r="V1246" i="11" s="1"/>
  <c r="Q1246" i="11"/>
  <c r="R1246" i="11"/>
  <c r="S1246" i="11"/>
  <c r="T1246" i="11"/>
  <c r="U1246" i="11"/>
  <c r="L1247" i="11"/>
  <c r="M1247" i="11"/>
  <c r="N1247" i="11"/>
  <c r="O1247" i="11"/>
  <c r="P1247" i="11"/>
  <c r="Q1247" i="11"/>
  <c r="R1247" i="11"/>
  <c r="S1247" i="11"/>
  <c r="T1247" i="11"/>
  <c r="U1247" i="11"/>
  <c r="L1248" i="11"/>
  <c r="M1248" i="11"/>
  <c r="N1248" i="11"/>
  <c r="O1248" i="11"/>
  <c r="P1248" i="11"/>
  <c r="V1248" i="11" s="1"/>
  <c r="Q1248" i="11"/>
  <c r="R1248" i="11"/>
  <c r="S1248" i="11"/>
  <c r="T1248" i="11"/>
  <c r="U1248" i="11"/>
  <c r="L1249" i="11"/>
  <c r="M1249" i="11"/>
  <c r="N1249" i="11"/>
  <c r="O1249" i="11"/>
  <c r="P1249" i="11"/>
  <c r="Q1249" i="11"/>
  <c r="R1249" i="11"/>
  <c r="S1249" i="11"/>
  <c r="T1249" i="11"/>
  <c r="U1249" i="11"/>
  <c r="L1250" i="11"/>
  <c r="M1250" i="11"/>
  <c r="N1250" i="11"/>
  <c r="O1250" i="11"/>
  <c r="P1250" i="11"/>
  <c r="Q1250" i="11"/>
  <c r="R1250" i="11"/>
  <c r="S1250" i="11"/>
  <c r="T1250" i="11"/>
  <c r="U1250" i="11"/>
  <c r="L1251" i="11"/>
  <c r="M1251" i="11"/>
  <c r="N1251" i="11"/>
  <c r="O1251" i="11"/>
  <c r="P1251" i="11"/>
  <c r="Q1251" i="11"/>
  <c r="R1251" i="11"/>
  <c r="S1251" i="11"/>
  <c r="T1251" i="11"/>
  <c r="U1251" i="11"/>
  <c r="L1252" i="11"/>
  <c r="V1252" i="11" s="1"/>
  <c r="M1252" i="11"/>
  <c r="N1252" i="11"/>
  <c r="O1252" i="11"/>
  <c r="P1252" i="11"/>
  <c r="Q1252" i="11"/>
  <c r="R1252" i="11"/>
  <c r="S1252" i="11"/>
  <c r="T1252" i="11"/>
  <c r="U1252" i="11"/>
  <c r="L1253" i="11"/>
  <c r="V1253" i="11" s="1"/>
  <c r="M1253" i="11"/>
  <c r="N1253" i="11"/>
  <c r="O1253" i="11"/>
  <c r="P1253" i="11"/>
  <c r="Q1253" i="11"/>
  <c r="R1253" i="11"/>
  <c r="S1253" i="11"/>
  <c r="T1253" i="11"/>
  <c r="U1253" i="11"/>
  <c r="L1254" i="11"/>
  <c r="M1254" i="11"/>
  <c r="N1254" i="11"/>
  <c r="O1254" i="11"/>
  <c r="P1254" i="11"/>
  <c r="V1254" i="11" s="1"/>
  <c r="Q1254" i="11"/>
  <c r="R1254" i="11"/>
  <c r="S1254" i="11"/>
  <c r="T1254" i="11"/>
  <c r="U1254" i="11"/>
  <c r="L1255" i="11"/>
  <c r="M1255" i="11"/>
  <c r="N1255" i="11"/>
  <c r="O1255" i="11"/>
  <c r="P1255" i="11"/>
  <c r="Q1255" i="11"/>
  <c r="R1255" i="11"/>
  <c r="S1255" i="11"/>
  <c r="T1255" i="11"/>
  <c r="U1255" i="11"/>
  <c r="L1256" i="11"/>
  <c r="M1256" i="11"/>
  <c r="N1256" i="11"/>
  <c r="O1256" i="11"/>
  <c r="P1256" i="11"/>
  <c r="Q1256" i="11"/>
  <c r="R1256" i="11"/>
  <c r="S1256" i="11"/>
  <c r="T1256" i="11"/>
  <c r="U1256" i="11"/>
  <c r="L1257" i="11"/>
  <c r="M1257" i="11"/>
  <c r="N1257" i="11"/>
  <c r="O1257" i="11"/>
  <c r="P1257" i="11"/>
  <c r="Q1257" i="11"/>
  <c r="R1257" i="11"/>
  <c r="S1257" i="11"/>
  <c r="T1257" i="11"/>
  <c r="U1257" i="11"/>
  <c r="L1258" i="11"/>
  <c r="M1258" i="11"/>
  <c r="N1258" i="11"/>
  <c r="O1258" i="11"/>
  <c r="P1258" i="11"/>
  <c r="Q1258" i="11"/>
  <c r="R1258" i="11"/>
  <c r="S1258" i="11"/>
  <c r="T1258" i="11"/>
  <c r="U1258" i="11"/>
  <c r="L1259" i="11"/>
  <c r="M1259" i="11"/>
  <c r="V1259" i="11" s="1"/>
  <c r="N1259" i="11"/>
  <c r="O1259" i="11"/>
  <c r="P1259" i="11"/>
  <c r="Q1259" i="11"/>
  <c r="R1259" i="11"/>
  <c r="S1259" i="11"/>
  <c r="T1259" i="11"/>
  <c r="U1259" i="11"/>
  <c r="L1260" i="11"/>
  <c r="M1260" i="11"/>
  <c r="N1260" i="11"/>
  <c r="O1260" i="11"/>
  <c r="P1260" i="11"/>
  <c r="Q1260" i="11"/>
  <c r="R1260" i="11"/>
  <c r="S1260" i="11"/>
  <c r="T1260" i="11"/>
  <c r="U1260" i="11"/>
  <c r="V1260" i="11"/>
  <c r="L1261" i="11"/>
  <c r="V1261" i="11" s="1"/>
  <c r="M1261" i="11"/>
  <c r="N1261" i="11"/>
  <c r="O1261" i="11"/>
  <c r="P1261" i="11"/>
  <c r="Q1261" i="11"/>
  <c r="R1261" i="11"/>
  <c r="S1261" i="11"/>
  <c r="T1261" i="11"/>
  <c r="U1261" i="11"/>
  <c r="L1262" i="11"/>
  <c r="M1262" i="11"/>
  <c r="N1262" i="11"/>
  <c r="O1262" i="11"/>
  <c r="P1262" i="11"/>
  <c r="Q1262" i="11"/>
  <c r="R1262" i="11"/>
  <c r="S1262" i="11"/>
  <c r="T1262" i="11"/>
  <c r="U1262" i="11"/>
  <c r="V1262" i="11"/>
  <c r="L1263" i="11"/>
  <c r="M1263" i="11"/>
  <c r="N1263" i="11"/>
  <c r="O1263" i="11"/>
  <c r="P1263" i="11"/>
  <c r="Q1263" i="11"/>
  <c r="R1263" i="11"/>
  <c r="S1263" i="11"/>
  <c r="T1263" i="11"/>
  <c r="U1263" i="11"/>
  <c r="L1264" i="11"/>
  <c r="M1264" i="11"/>
  <c r="N1264" i="11"/>
  <c r="O1264" i="11"/>
  <c r="P1264" i="11"/>
  <c r="V1264" i="11" s="1"/>
  <c r="Q1264" i="11"/>
  <c r="R1264" i="11"/>
  <c r="S1264" i="11"/>
  <c r="T1264" i="11"/>
  <c r="U1264" i="11"/>
  <c r="L1265" i="11"/>
  <c r="M1265" i="11"/>
  <c r="N1265" i="11"/>
  <c r="O1265" i="11"/>
  <c r="P1265" i="11"/>
  <c r="Q1265" i="11"/>
  <c r="R1265" i="11"/>
  <c r="S1265" i="11"/>
  <c r="T1265" i="11"/>
  <c r="U1265" i="11"/>
  <c r="L1266" i="11"/>
  <c r="M1266" i="11"/>
  <c r="N1266" i="11"/>
  <c r="O1266" i="11"/>
  <c r="P1266" i="11"/>
  <c r="Q1266" i="11"/>
  <c r="R1266" i="11"/>
  <c r="S1266" i="11"/>
  <c r="T1266" i="11"/>
  <c r="U1266" i="11"/>
  <c r="L1267" i="11"/>
  <c r="M1267" i="11"/>
  <c r="V1267" i="11" s="1"/>
  <c r="N1267" i="11"/>
  <c r="O1267" i="11"/>
  <c r="P1267" i="11"/>
  <c r="Q1267" i="11"/>
  <c r="R1267" i="11"/>
  <c r="S1267" i="11"/>
  <c r="T1267" i="11"/>
  <c r="U1267" i="11"/>
  <c r="L1268" i="11"/>
  <c r="V1268" i="11" s="1"/>
  <c r="M1268" i="11"/>
  <c r="N1268" i="11"/>
  <c r="O1268" i="11"/>
  <c r="P1268" i="11"/>
  <c r="Q1268" i="11"/>
  <c r="R1268" i="11"/>
  <c r="S1268" i="11"/>
  <c r="T1268" i="11"/>
  <c r="U1268" i="11"/>
  <c r="L1269" i="11"/>
  <c r="V1269" i="11" s="1"/>
  <c r="M1269" i="11"/>
  <c r="N1269" i="11"/>
  <c r="O1269" i="11"/>
  <c r="P1269" i="11"/>
  <c r="Q1269" i="11"/>
  <c r="R1269" i="11"/>
  <c r="S1269" i="11"/>
  <c r="T1269" i="11"/>
  <c r="U1269" i="11"/>
  <c r="L1270" i="11"/>
  <c r="M1270" i="11"/>
  <c r="N1270" i="11"/>
  <c r="O1270" i="11"/>
  <c r="P1270" i="11"/>
  <c r="Q1270" i="11"/>
  <c r="R1270" i="11"/>
  <c r="S1270" i="11"/>
  <c r="T1270" i="11"/>
  <c r="U1270" i="11"/>
  <c r="V1270" i="11"/>
  <c r="L1271" i="11"/>
  <c r="M1271" i="11"/>
  <c r="N1271" i="11"/>
  <c r="O1271" i="11"/>
  <c r="P1271" i="11"/>
  <c r="Q1271" i="11"/>
  <c r="R1271" i="11"/>
  <c r="S1271" i="11"/>
  <c r="T1271" i="11"/>
  <c r="U1271" i="11"/>
  <c r="L1272" i="11"/>
  <c r="M1272" i="11"/>
  <c r="N1272" i="11"/>
  <c r="O1272" i="11"/>
  <c r="P1272" i="11"/>
  <c r="Q1272" i="11"/>
  <c r="R1272" i="11"/>
  <c r="S1272" i="11"/>
  <c r="T1272" i="11"/>
  <c r="U1272" i="11"/>
  <c r="L1273" i="11"/>
  <c r="M1273" i="11"/>
  <c r="N1273" i="11"/>
  <c r="O1273" i="11"/>
  <c r="P1273" i="11"/>
  <c r="Q1273" i="11"/>
  <c r="R1273" i="11"/>
  <c r="S1273" i="11"/>
  <c r="T1273" i="11"/>
  <c r="U1273" i="11"/>
  <c r="L1274" i="11"/>
  <c r="M1274" i="11"/>
  <c r="N1274" i="11"/>
  <c r="O1274" i="11"/>
  <c r="P1274" i="11"/>
  <c r="Q1274" i="11"/>
  <c r="R1274" i="11"/>
  <c r="S1274" i="11"/>
  <c r="T1274" i="11"/>
  <c r="U1274" i="11"/>
  <c r="L1275" i="11"/>
  <c r="M1275" i="11"/>
  <c r="N1275" i="11"/>
  <c r="O1275" i="11"/>
  <c r="P1275" i="11"/>
  <c r="Q1275" i="11"/>
  <c r="R1275" i="11"/>
  <c r="S1275" i="11"/>
  <c r="T1275" i="11"/>
  <c r="U1275" i="11"/>
  <c r="L1276" i="11"/>
  <c r="M1276" i="11"/>
  <c r="N1276" i="11"/>
  <c r="O1276" i="11"/>
  <c r="P1276" i="11"/>
  <c r="Q1276" i="11"/>
  <c r="R1276" i="11"/>
  <c r="S1276" i="11"/>
  <c r="T1276" i="11"/>
  <c r="U1276" i="11"/>
  <c r="V1276" i="11"/>
  <c r="L1277" i="11"/>
  <c r="V1277" i="11" s="1"/>
  <c r="M1277" i="11"/>
  <c r="N1277" i="11"/>
  <c r="O1277" i="11"/>
  <c r="P1277" i="11"/>
  <c r="Q1277" i="11"/>
  <c r="R1277" i="11"/>
  <c r="S1277" i="11"/>
  <c r="T1277" i="11"/>
  <c r="U1277" i="11"/>
  <c r="L1278" i="11"/>
  <c r="M1278" i="11"/>
  <c r="N1278" i="11"/>
  <c r="O1278" i="11"/>
  <c r="P1278" i="11"/>
  <c r="Q1278" i="11"/>
  <c r="R1278" i="11"/>
  <c r="S1278" i="11"/>
  <c r="T1278" i="11"/>
  <c r="U1278" i="11"/>
  <c r="V1278" i="11"/>
  <c r="L1279" i="11"/>
  <c r="M1279" i="11"/>
  <c r="N1279" i="11"/>
  <c r="O1279" i="11"/>
  <c r="P1279" i="11"/>
  <c r="Q1279" i="11"/>
  <c r="R1279" i="11"/>
  <c r="S1279" i="11"/>
  <c r="T1279" i="11"/>
  <c r="U1279" i="11"/>
  <c r="L1280" i="11"/>
  <c r="M1280" i="11"/>
  <c r="N1280" i="11"/>
  <c r="O1280" i="11"/>
  <c r="P1280" i="11"/>
  <c r="V1280" i="11" s="1"/>
  <c r="Q1280" i="11"/>
  <c r="R1280" i="11"/>
  <c r="S1280" i="11"/>
  <c r="T1280" i="11"/>
  <c r="U1280" i="11"/>
  <c r="L1281" i="11"/>
  <c r="M1281" i="11"/>
  <c r="N1281" i="11"/>
  <c r="O1281" i="11"/>
  <c r="P1281" i="11"/>
  <c r="Q1281" i="11"/>
  <c r="R1281" i="11"/>
  <c r="S1281" i="11"/>
  <c r="T1281" i="11"/>
  <c r="U1281" i="11"/>
  <c r="L1282" i="11"/>
  <c r="M1282" i="11"/>
  <c r="N1282" i="11"/>
  <c r="O1282" i="11"/>
  <c r="P1282" i="11"/>
  <c r="Q1282" i="11"/>
  <c r="R1282" i="11"/>
  <c r="S1282" i="11"/>
  <c r="T1282" i="11"/>
  <c r="U1282" i="11"/>
  <c r="L1283" i="11"/>
  <c r="M1283" i="11"/>
  <c r="N1283" i="11"/>
  <c r="O1283" i="11"/>
  <c r="P1283" i="11"/>
  <c r="Q1283" i="11"/>
  <c r="R1283" i="11"/>
  <c r="S1283" i="11"/>
  <c r="T1283" i="11"/>
  <c r="U1283" i="11"/>
  <c r="L1284" i="11"/>
  <c r="V1284" i="11" s="1"/>
  <c r="M1284" i="11"/>
  <c r="N1284" i="11"/>
  <c r="O1284" i="11"/>
  <c r="P1284" i="11"/>
  <c r="Q1284" i="11"/>
  <c r="R1284" i="11"/>
  <c r="S1284" i="11"/>
  <c r="T1284" i="11"/>
  <c r="U1284" i="11"/>
  <c r="L1285" i="11"/>
  <c r="V1285" i="11" s="1"/>
  <c r="M1285" i="11"/>
  <c r="N1285" i="11"/>
  <c r="O1285" i="11"/>
  <c r="P1285" i="11"/>
  <c r="Q1285" i="11"/>
  <c r="R1285" i="11"/>
  <c r="S1285" i="11"/>
  <c r="T1285" i="11"/>
  <c r="U1285" i="11"/>
  <c r="L1286" i="11"/>
  <c r="M1286" i="11"/>
  <c r="N1286" i="11"/>
  <c r="O1286" i="11"/>
  <c r="P1286" i="11"/>
  <c r="V1286" i="11" s="1"/>
  <c r="Q1286" i="11"/>
  <c r="R1286" i="11"/>
  <c r="S1286" i="11"/>
  <c r="T1286" i="11"/>
  <c r="U1286" i="11"/>
  <c r="L1287" i="11"/>
  <c r="M1287" i="11"/>
  <c r="N1287" i="11"/>
  <c r="O1287" i="11"/>
  <c r="P1287" i="11"/>
  <c r="Q1287" i="11"/>
  <c r="R1287" i="11"/>
  <c r="S1287" i="11"/>
  <c r="T1287" i="11"/>
  <c r="U1287" i="11"/>
  <c r="L1288" i="11"/>
  <c r="M1288" i="11"/>
  <c r="N1288" i="11"/>
  <c r="O1288" i="11"/>
  <c r="P1288" i="11"/>
  <c r="Q1288" i="11"/>
  <c r="R1288" i="11"/>
  <c r="S1288" i="11"/>
  <c r="T1288" i="11"/>
  <c r="U1288" i="11"/>
  <c r="L1289" i="11"/>
  <c r="M1289" i="11"/>
  <c r="V1289" i="11" s="1"/>
  <c r="N1289" i="11"/>
  <c r="O1289" i="11"/>
  <c r="P1289" i="11"/>
  <c r="Q1289" i="11"/>
  <c r="R1289" i="11"/>
  <c r="S1289" i="11"/>
  <c r="T1289" i="11"/>
  <c r="U1289" i="11"/>
  <c r="L1290" i="11"/>
  <c r="M1290" i="11"/>
  <c r="N1290" i="11"/>
  <c r="O1290" i="11"/>
  <c r="P1290" i="11"/>
  <c r="Q1290" i="11"/>
  <c r="R1290" i="11"/>
  <c r="S1290" i="11"/>
  <c r="T1290" i="11"/>
  <c r="U1290" i="11"/>
  <c r="L1291" i="11"/>
  <c r="M1291" i="11"/>
  <c r="N1291" i="11"/>
  <c r="O1291" i="11"/>
  <c r="P1291" i="11"/>
  <c r="Q1291" i="11"/>
  <c r="R1291" i="11"/>
  <c r="S1291" i="11"/>
  <c r="T1291" i="11"/>
  <c r="U1291" i="11"/>
  <c r="L1292" i="11"/>
  <c r="V1292" i="11" s="1"/>
  <c r="M1292" i="11"/>
  <c r="N1292" i="11"/>
  <c r="O1292" i="11"/>
  <c r="P1292" i="11"/>
  <c r="Q1292" i="11"/>
  <c r="R1292" i="11"/>
  <c r="S1292" i="11"/>
  <c r="T1292" i="11"/>
  <c r="U1292" i="11"/>
  <c r="L1293" i="11"/>
  <c r="M1293" i="11"/>
  <c r="N1293" i="11"/>
  <c r="O1293" i="11"/>
  <c r="P1293" i="11"/>
  <c r="Q1293" i="11"/>
  <c r="R1293" i="11"/>
  <c r="S1293" i="11"/>
  <c r="T1293" i="11"/>
  <c r="U1293" i="11"/>
  <c r="L1294" i="11"/>
  <c r="M1294" i="11"/>
  <c r="N1294" i="11"/>
  <c r="O1294" i="11"/>
  <c r="V1294" i="11" s="1"/>
  <c r="P1294" i="11"/>
  <c r="Q1294" i="11"/>
  <c r="R1294" i="11"/>
  <c r="S1294" i="11"/>
  <c r="T1294" i="11"/>
  <c r="U1294" i="11"/>
  <c r="L1295" i="11"/>
  <c r="M1295" i="11"/>
  <c r="N1295" i="11"/>
  <c r="O1295" i="11"/>
  <c r="P1295" i="11"/>
  <c r="Q1295" i="11"/>
  <c r="R1295" i="11"/>
  <c r="S1295" i="11"/>
  <c r="T1295" i="11"/>
  <c r="U1295" i="11"/>
  <c r="L1296" i="11"/>
  <c r="M1296" i="11"/>
  <c r="N1296" i="11"/>
  <c r="O1296" i="11"/>
  <c r="P1296" i="11"/>
  <c r="V1296" i="11" s="1"/>
  <c r="Q1296" i="11"/>
  <c r="R1296" i="11"/>
  <c r="S1296" i="11"/>
  <c r="T1296" i="11"/>
  <c r="U1296" i="11"/>
  <c r="L1297" i="11"/>
  <c r="M1297" i="11"/>
  <c r="N1297" i="11"/>
  <c r="O1297" i="11"/>
  <c r="P1297" i="11"/>
  <c r="Q1297" i="11"/>
  <c r="R1297" i="11"/>
  <c r="S1297" i="11"/>
  <c r="T1297" i="11"/>
  <c r="U1297" i="11"/>
  <c r="V1297" i="11"/>
  <c r="L1298" i="11"/>
  <c r="M1298" i="11"/>
  <c r="N1298" i="11"/>
  <c r="O1298" i="11"/>
  <c r="P1298" i="11"/>
  <c r="Q1298" i="11"/>
  <c r="R1298" i="11"/>
  <c r="S1298" i="11"/>
  <c r="T1298" i="11"/>
  <c r="U1298" i="11"/>
  <c r="L1299" i="11"/>
  <c r="M1299" i="11"/>
  <c r="N1299" i="11"/>
  <c r="O1299" i="11"/>
  <c r="P1299" i="11"/>
  <c r="Q1299" i="11"/>
  <c r="R1299" i="11"/>
  <c r="S1299" i="11"/>
  <c r="T1299" i="11"/>
  <c r="U1299" i="11"/>
  <c r="L1300" i="11"/>
  <c r="M1300" i="11"/>
  <c r="V1300" i="11" s="1"/>
  <c r="N1300" i="11"/>
  <c r="O1300" i="11"/>
  <c r="P1300" i="11"/>
  <c r="Q1300" i="11"/>
  <c r="R1300" i="11"/>
  <c r="S1300" i="11"/>
  <c r="T1300" i="11"/>
  <c r="U1300" i="11"/>
  <c r="L1301" i="11"/>
  <c r="V1301" i="11" s="1"/>
  <c r="M1301" i="11"/>
  <c r="N1301" i="11"/>
  <c r="O1301" i="11"/>
  <c r="P1301" i="11"/>
  <c r="Q1301" i="11"/>
  <c r="R1301" i="11"/>
  <c r="S1301" i="11"/>
  <c r="T1301" i="11"/>
  <c r="U1301" i="11"/>
  <c r="L1302" i="11"/>
  <c r="M1302" i="11"/>
  <c r="N1302" i="11"/>
  <c r="O1302" i="11"/>
  <c r="P1302" i="11"/>
  <c r="Q1302" i="11"/>
  <c r="R1302" i="11"/>
  <c r="S1302" i="11"/>
  <c r="T1302" i="11"/>
  <c r="U1302" i="11"/>
  <c r="V1302" i="11"/>
  <c r="L1303" i="11"/>
  <c r="M1303" i="11"/>
  <c r="N1303" i="11"/>
  <c r="O1303" i="11"/>
  <c r="P1303" i="11"/>
  <c r="Q1303" i="11"/>
  <c r="R1303" i="11"/>
  <c r="S1303" i="11"/>
  <c r="T1303" i="11"/>
  <c r="U1303" i="11"/>
  <c r="L1304" i="11"/>
  <c r="M1304" i="11"/>
  <c r="N1304" i="11"/>
  <c r="O1304" i="11"/>
  <c r="P1304" i="11"/>
  <c r="Q1304" i="11"/>
  <c r="R1304" i="11"/>
  <c r="S1304" i="11"/>
  <c r="T1304" i="11"/>
  <c r="U1304" i="11"/>
  <c r="L1305" i="11"/>
  <c r="M1305" i="11"/>
  <c r="V1305" i="11" s="1"/>
  <c r="N1305" i="11"/>
  <c r="O1305" i="11"/>
  <c r="P1305" i="11"/>
  <c r="Q1305" i="11"/>
  <c r="R1305" i="11"/>
  <c r="S1305" i="11"/>
  <c r="T1305" i="11"/>
  <c r="U1305" i="11"/>
  <c r="L1306" i="11"/>
  <c r="M1306" i="11"/>
  <c r="N1306" i="11"/>
  <c r="O1306" i="11"/>
  <c r="P1306" i="11"/>
  <c r="Q1306" i="11"/>
  <c r="R1306" i="11"/>
  <c r="S1306" i="11"/>
  <c r="T1306" i="11"/>
  <c r="U1306" i="11"/>
  <c r="L1307" i="11"/>
  <c r="M1307" i="11"/>
  <c r="N1307" i="11"/>
  <c r="O1307" i="11"/>
  <c r="P1307" i="11"/>
  <c r="Q1307" i="11"/>
  <c r="R1307" i="11"/>
  <c r="S1307" i="11"/>
  <c r="T1307" i="11"/>
  <c r="U1307" i="11"/>
  <c r="L1308" i="11"/>
  <c r="M1308" i="11"/>
  <c r="N1308" i="11"/>
  <c r="O1308" i="11"/>
  <c r="P1308" i="11"/>
  <c r="Q1308" i="11"/>
  <c r="R1308" i="11"/>
  <c r="S1308" i="11"/>
  <c r="T1308" i="11"/>
  <c r="U1308" i="11"/>
  <c r="L1309" i="11"/>
  <c r="M1309" i="11"/>
  <c r="N1309" i="11"/>
  <c r="O1309" i="11"/>
  <c r="P1309" i="11"/>
  <c r="Q1309" i="11"/>
  <c r="R1309" i="11"/>
  <c r="S1309" i="11"/>
  <c r="T1309" i="11"/>
  <c r="U1309" i="11"/>
  <c r="L1310" i="11"/>
  <c r="M1310" i="11"/>
  <c r="N1310" i="11"/>
  <c r="O1310" i="11"/>
  <c r="V1310" i="11" s="1"/>
  <c r="P1310" i="11"/>
  <c r="Q1310" i="11"/>
  <c r="R1310" i="11"/>
  <c r="S1310" i="11"/>
  <c r="T1310" i="11"/>
  <c r="U1310" i="11"/>
  <c r="L1311" i="11"/>
  <c r="M1311" i="11"/>
  <c r="N1311" i="11"/>
  <c r="O1311" i="11"/>
  <c r="P1311" i="11"/>
  <c r="Q1311" i="11"/>
  <c r="R1311" i="11"/>
  <c r="S1311" i="11"/>
  <c r="T1311" i="11"/>
  <c r="U1311" i="11"/>
  <c r="L1312" i="11"/>
  <c r="M1312" i="11"/>
  <c r="N1312" i="11"/>
  <c r="O1312" i="11"/>
  <c r="P1312" i="11"/>
  <c r="Q1312" i="11"/>
  <c r="R1312" i="11"/>
  <c r="V1312" i="11" s="1"/>
  <c r="S1312" i="11"/>
  <c r="T1312" i="11"/>
  <c r="U1312" i="11"/>
  <c r="L1313" i="11"/>
  <c r="M1313" i="11"/>
  <c r="N1313" i="11"/>
  <c r="O1313" i="11"/>
  <c r="P1313" i="11"/>
  <c r="Q1313" i="11"/>
  <c r="R1313" i="11"/>
  <c r="S1313" i="11"/>
  <c r="T1313" i="11"/>
  <c r="U1313" i="11"/>
  <c r="L1314" i="11"/>
  <c r="M1314" i="11"/>
  <c r="N1314" i="11"/>
  <c r="O1314" i="11"/>
  <c r="P1314" i="11"/>
  <c r="Q1314" i="11"/>
  <c r="R1314" i="11"/>
  <c r="S1314" i="11"/>
  <c r="T1314" i="11"/>
  <c r="U1314" i="11"/>
  <c r="L1315" i="11"/>
  <c r="M1315" i="11"/>
  <c r="N1315" i="11"/>
  <c r="O1315" i="11"/>
  <c r="P1315" i="11"/>
  <c r="Q1315" i="11"/>
  <c r="R1315" i="11"/>
  <c r="S1315" i="11"/>
  <c r="T1315" i="11"/>
  <c r="U1315" i="11"/>
  <c r="L1316" i="11"/>
  <c r="V1316" i="11" s="1"/>
  <c r="M1316" i="11"/>
  <c r="N1316" i="11"/>
  <c r="O1316" i="11"/>
  <c r="P1316" i="11"/>
  <c r="Q1316" i="11"/>
  <c r="R1316" i="11"/>
  <c r="S1316" i="11"/>
  <c r="T1316" i="11"/>
  <c r="U1316" i="11"/>
  <c r="L1317" i="11"/>
  <c r="M1317" i="11"/>
  <c r="N1317" i="11"/>
  <c r="O1317" i="11"/>
  <c r="P1317" i="11"/>
  <c r="Q1317" i="11"/>
  <c r="R1317" i="11"/>
  <c r="S1317" i="11"/>
  <c r="T1317" i="11"/>
  <c r="U1317" i="11"/>
  <c r="L1318" i="11"/>
  <c r="M1318" i="11"/>
  <c r="N1318" i="11"/>
  <c r="O1318" i="11"/>
  <c r="V1318" i="11" s="1"/>
  <c r="P1318" i="11"/>
  <c r="Q1318" i="11"/>
  <c r="R1318" i="11"/>
  <c r="S1318" i="11"/>
  <c r="T1318" i="11"/>
  <c r="U1318" i="11"/>
  <c r="L1319" i="11"/>
  <c r="V1319" i="11" s="1"/>
  <c r="M1319" i="11"/>
  <c r="N1319" i="11"/>
  <c r="O1319" i="11"/>
  <c r="P1319" i="11"/>
  <c r="Q1319" i="11"/>
  <c r="R1319" i="11"/>
  <c r="S1319" i="11"/>
  <c r="T1319" i="11"/>
  <c r="U1319" i="11"/>
  <c r="L1320" i="11"/>
  <c r="M1320" i="11"/>
  <c r="N1320" i="11"/>
  <c r="O1320" i="11"/>
  <c r="P1320" i="11"/>
  <c r="V1320" i="11" s="1"/>
  <c r="Q1320" i="11"/>
  <c r="R1320" i="11"/>
  <c r="S1320" i="11"/>
  <c r="T1320" i="11"/>
  <c r="U1320" i="11"/>
  <c r="L1321" i="11"/>
  <c r="M1321" i="11"/>
  <c r="N1321" i="11"/>
  <c r="O1321" i="11"/>
  <c r="P1321" i="11"/>
  <c r="Q1321" i="11"/>
  <c r="R1321" i="11"/>
  <c r="S1321" i="11"/>
  <c r="T1321" i="11"/>
  <c r="U1321" i="11"/>
  <c r="V1321" i="11"/>
  <c r="L1322" i="11"/>
  <c r="M1322" i="11"/>
  <c r="N1322" i="11"/>
  <c r="O1322" i="11"/>
  <c r="P1322" i="11"/>
  <c r="Q1322" i="11"/>
  <c r="R1322" i="11"/>
  <c r="S1322" i="11"/>
  <c r="T1322" i="11"/>
  <c r="U1322" i="11"/>
  <c r="L1323" i="11"/>
  <c r="M1323" i="11"/>
  <c r="N1323" i="11"/>
  <c r="O1323" i="11"/>
  <c r="P1323" i="11"/>
  <c r="Q1323" i="11"/>
  <c r="R1323" i="11"/>
  <c r="S1323" i="11"/>
  <c r="T1323" i="11"/>
  <c r="U1323" i="11"/>
  <c r="L1324" i="11"/>
  <c r="M1324" i="11"/>
  <c r="V1324" i="11" s="1"/>
  <c r="N1324" i="11"/>
  <c r="O1324" i="11"/>
  <c r="P1324" i="11"/>
  <c r="Q1324" i="11"/>
  <c r="R1324" i="11"/>
  <c r="S1324" i="11"/>
  <c r="T1324" i="11"/>
  <c r="U1324" i="11"/>
  <c r="L1325" i="11"/>
  <c r="M1325" i="11"/>
  <c r="N1325" i="11"/>
  <c r="O1325" i="11"/>
  <c r="P1325" i="11"/>
  <c r="Q1325" i="11"/>
  <c r="R1325" i="11"/>
  <c r="S1325" i="11"/>
  <c r="T1325" i="11"/>
  <c r="U1325" i="11"/>
  <c r="L1326" i="11"/>
  <c r="M1326" i="11"/>
  <c r="N1326" i="11"/>
  <c r="O1326" i="11"/>
  <c r="P1326" i="11"/>
  <c r="Q1326" i="11"/>
  <c r="R1326" i="11"/>
  <c r="S1326" i="11"/>
  <c r="T1326" i="11"/>
  <c r="U1326" i="11"/>
  <c r="V1326" i="11"/>
  <c r="L1327" i="11"/>
  <c r="M1327" i="11"/>
  <c r="N1327" i="11"/>
  <c r="O1327" i="11"/>
  <c r="P1327" i="11"/>
  <c r="Q1327" i="11"/>
  <c r="R1327" i="11"/>
  <c r="S1327" i="11"/>
  <c r="T1327" i="11"/>
  <c r="U1327" i="11"/>
  <c r="L1328" i="11"/>
  <c r="M1328" i="11"/>
  <c r="N1328" i="11"/>
  <c r="O1328" i="11"/>
  <c r="P1328" i="11"/>
  <c r="V1328" i="11" s="1"/>
  <c r="Q1328" i="11"/>
  <c r="R1328" i="11"/>
  <c r="S1328" i="11"/>
  <c r="T1328" i="11"/>
  <c r="U1328" i="11"/>
  <c r="L1329" i="11"/>
  <c r="M1329" i="11"/>
  <c r="N1329" i="11"/>
  <c r="O1329" i="11"/>
  <c r="P1329" i="11"/>
  <c r="Q1329" i="11"/>
  <c r="R1329" i="11"/>
  <c r="S1329" i="11"/>
  <c r="T1329" i="11"/>
  <c r="U1329" i="11"/>
  <c r="L1330" i="11"/>
  <c r="M1330" i="11"/>
  <c r="N1330" i="11"/>
  <c r="O1330" i="11"/>
  <c r="P1330" i="11"/>
  <c r="Q1330" i="11"/>
  <c r="R1330" i="11"/>
  <c r="S1330" i="11"/>
  <c r="T1330" i="11"/>
  <c r="U1330" i="11"/>
  <c r="L1331" i="11"/>
  <c r="M1331" i="11"/>
  <c r="N1331" i="11"/>
  <c r="O1331" i="11"/>
  <c r="P1331" i="11"/>
  <c r="Q1331" i="11"/>
  <c r="R1331" i="11"/>
  <c r="S1331" i="11"/>
  <c r="T1331" i="11"/>
  <c r="U1331" i="11"/>
  <c r="L1332" i="11"/>
  <c r="M1332" i="11"/>
  <c r="N1332" i="11"/>
  <c r="O1332" i="11"/>
  <c r="P1332" i="11"/>
  <c r="Q1332" i="11"/>
  <c r="R1332" i="11"/>
  <c r="S1332" i="11"/>
  <c r="T1332" i="11"/>
  <c r="U1332" i="11"/>
  <c r="V1332" i="11"/>
  <c r="L1333" i="11"/>
  <c r="M1333" i="11"/>
  <c r="N1333" i="11"/>
  <c r="O1333" i="11"/>
  <c r="P1333" i="11"/>
  <c r="Q1333" i="11"/>
  <c r="R1333" i="11"/>
  <c r="S1333" i="11"/>
  <c r="T1333" i="11"/>
  <c r="U1333" i="11"/>
  <c r="L1334" i="11"/>
  <c r="V1334" i="11" s="1"/>
  <c r="M1334" i="11"/>
  <c r="N1334" i="11"/>
  <c r="O1334" i="11"/>
  <c r="P1334" i="11"/>
  <c r="Q1334" i="11"/>
  <c r="R1334" i="11"/>
  <c r="S1334" i="11"/>
  <c r="T1334" i="11"/>
  <c r="U1334" i="11"/>
  <c r="L1335" i="11"/>
  <c r="M1335" i="11"/>
  <c r="N1335" i="11"/>
  <c r="O1335" i="11"/>
  <c r="P1335" i="11"/>
  <c r="Q1335" i="11"/>
  <c r="R1335" i="11"/>
  <c r="S1335" i="11"/>
  <c r="T1335" i="11"/>
  <c r="U1335" i="11"/>
  <c r="V1335" i="11"/>
  <c r="L1336" i="11"/>
  <c r="M1336" i="11"/>
  <c r="N1336" i="11"/>
  <c r="O1336" i="11"/>
  <c r="P1336" i="11"/>
  <c r="Q1336" i="11"/>
  <c r="V1336" i="11" s="1"/>
  <c r="R1336" i="11"/>
  <c r="S1336" i="11"/>
  <c r="T1336" i="11"/>
  <c r="U1336" i="11"/>
  <c r="L1337" i="11"/>
  <c r="M1337" i="11"/>
  <c r="N1337" i="11"/>
  <c r="O1337" i="11"/>
  <c r="P1337" i="11"/>
  <c r="V1337" i="11" s="1"/>
  <c r="Q1337" i="11"/>
  <c r="R1337" i="11"/>
  <c r="S1337" i="11"/>
  <c r="T1337" i="11"/>
  <c r="U1337" i="11"/>
  <c r="L1338" i="11"/>
  <c r="M1338" i="11"/>
  <c r="N1338" i="11"/>
  <c r="O1338" i="11"/>
  <c r="P1338" i="11"/>
  <c r="Q1338" i="11"/>
  <c r="R1338" i="11"/>
  <c r="S1338" i="11"/>
  <c r="T1338" i="11"/>
  <c r="U1338" i="11"/>
  <c r="L1339" i="11"/>
  <c r="M1339" i="11"/>
  <c r="N1339" i="11"/>
  <c r="O1339" i="11"/>
  <c r="P1339" i="11"/>
  <c r="Q1339" i="11"/>
  <c r="R1339" i="11"/>
  <c r="S1339" i="11"/>
  <c r="T1339" i="11"/>
  <c r="U1339" i="11"/>
  <c r="L1340" i="11"/>
  <c r="V1340" i="11" s="1"/>
  <c r="M1340" i="11"/>
  <c r="N1340" i="11"/>
  <c r="O1340" i="11"/>
  <c r="P1340" i="11"/>
  <c r="Q1340" i="11"/>
  <c r="R1340" i="11"/>
  <c r="S1340" i="11"/>
  <c r="T1340" i="11"/>
  <c r="U1340" i="11"/>
  <c r="L1341" i="11"/>
  <c r="M1341" i="11"/>
  <c r="N1341" i="11"/>
  <c r="O1341" i="11"/>
  <c r="P1341" i="11"/>
  <c r="Q1341" i="11"/>
  <c r="R1341" i="11"/>
  <c r="S1341" i="11"/>
  <c r="T1341" i="11"/>
  <c r="U1341" i="11"/>
  <c r="L1342" i="11"/>
  <c r="M1342" i="11"/>
  <c r="N1342" i="11"/>
  <c r="O1342" i="11"/>
  <c r="P1342" i="11"/>
  <c r="Q1342" i="11"/>
  <c r="R1342" i="11"/>
  <c r="S1342" i="11"/>
  <c r="T1342" i="11"/>
  <c r="U1342" i="11"/>
  <c r="L1343" i="11"/>
  <c r="M1343" i="11"/>
  <c r="N1343" i="11"/>
  <c r="O1343" i="11"/>
  <c r="P1343" i="11"/>
  <c r="Q1343" i="11"/>
  <c r="R1343" i="11"/>
  <c r="S1343" i="11"/>
  <c r="T1343" i="11"/>
  <c r="U1343" i="11"/>
  <c r="L1344" i="11"/>
  <c r="M1344" i="11"/>
  <c r="N1344" i="11"/>
  <c r="O1344" i="11"/>
  <c r="P1344" i="11"/>
  <c r="Q1344" i="11"/>
  <c r="R1344" i="11"/>
  <c r="S1344" i="11"/>
  <c r="T1344" i="11"/>
  <c r="U1344" i="11"/>
  <c r="V1344" i="11"/>
  <c r="L1345" i="11"/>
  <c r="M1345" i="11"/>
  <c r="N1345" i="11"/>
  <c r="O1345" i="11"/>
  <c r="P1345" i="11"/>
  <c r="Q1345" i="11"/>
  <c r="R1345" i="11"/>
  <c r="S1345" i="11"/>
  <c r="T1345" i="11"/>
  <c r="U1345" i="11"/>
  <c r="L1346" i="11"/>
  <c r="M1346" i="11"/>
  <c r="N1346" i="11"/>
  <c r="O1346" i="11"/>
  <c r="P1346" i="11"/>
  <c r="Q1346" i="11"/>
  <c r="R1346" i="11"/>
  <c r="S1346" i="11"/>
  <c r="T1346" i="11"/>
  <c r="U1346" i="11"/>
  <c r="L1347" i="11"/>
  <c r="M1347" i="11"/>
  <c r="N1347" i="11"/>
  <c r="O1347" i="11"/>
  <c r="P1347" i="11"/>
  <c r="Q1347" i="11"/>
  <c r="R1347" i="11"/>
  <c r="S1347" i="11"/>
  <c r="T1347" i="11"/>
  <c r="U1347" i="11"/>
  <c r="L1348" i="11"/>
  <c r="M1348" i="11"/>
  <c r="N1348" i="11"/>
  <c r="O1348" i="11"/>
  <c r="P1348" i="11"/>
  <c r="Q1348" i="11"/>
  <c r="R1348" i="11"/>
  <c r="S1348" i="11"/>
  <c r="T1348" i="11"/>
  <c r="U1348" i="11"/>
  <c r="L1349" i="11"/>
  <c r="M1349" i="11"/>
  <c r="N1349" i="11"/>
  <c r="O1349" i="11"/>
  <c r="P1349" i="11"/>
  <c r="Q1349" i="11"/>
  <c r="R1349" i="11"/>
  <c r="S1349" i="11"/>
  <c r="T1349" i="11"/>
  <c r="U1349" i="11"/>
  <c r="L1350" i="11"/>
  <c r="M1350" i="11"/>
  <c r="N1350" i="11"/>
  <c r="O1350" i="11"/>
  <c r="V1350" i="11" s="1"/>
  <c r="P1350" i="11"/>
  <c r="Q1350" i="11"/>
  <c r="R1350" i="11"/>
  <c r="S1350" i="11"/>
  <c r="T1350" i="11"/>
  <c r="U1350" i="11"/>
  <c r="L1351" i="11"/>
  <c r="M1351" i="11"/>
  <c r="N1351" i="11"/>
  <c r="O1351" i="11"/>
  <c r="P1351" i="11"/>
  <c r="Q1351" i="11"/>
  <c r="R1351" i="11"/>
  <c r="S1351" i="11"/>
  <c r="T1351" i="11"/>
  <c r="U1351" i="11"/>
  <c r="L1352" i="11"/>
  <c r="M1352" i="11"/>
  <c r="N1352" i="11"/>
  <c r="O1352" i="11"/>
  <c r="P1352" i="11"/>
  <c r="V1352" i="11" s="1"/>
  <c r="Q1352" i="11"/>
  <c r="R1352" i="11"/>
  <c r="S1352" i="11"/>
  <c r="T1352" i="11"/>
  <c r="U1352" i="11"/>
  <c r="L1353" i="11"/>
  <c r="M1353" i="11"/>
  <c r="N1353" i="11"/>
  <c r="O1353" i="11"/>
  <c r="P1353" i="11"/>
  <c r="Q1353" i="11"/>
  <c r="R1353" i="11"/>
  <c r="S1353" i="11"/>
  <c r="T1353" i="11"/>
  <c r="U1353" i="11"/>
  <c r="V1353" i="11"/>
  <c r="L1354" i="11"/>
  <c r="M1354" i="11"/>
  <c r="N1354" i="11"/>
  <c r="O1354" i="11"/>
  <c r="P1354" i="11"/>
  <c r="Q1354" i="11"/>
  <c r="R1354" i="11"/>
  <c r="S1354" i="11"/>
  <c r="T1354" i="11"/>
  <c r="U1354" i="11"/>
  <c r="L1355" i="11"/>
  <c r="M1355" i="11"/>
  <c r="N1355" i="11"/>
  <c r="O1355" i="11"/>
  <c r="P1355" i="11"/>
  <c r="Q1355" i="11"/>
  <c r="R1355" i="11"/>
  <c r="S1355" i="11"/>
  <c r="T1355" i="11"/>
  <c r="U1355" i="11"/>
  <c r="L1356" i="11"/>
  <c r="M1356" i="11"/>
  <c r="N1356" i="11"/>
  <c r="O1356" i="11"/>
  <c r="P1356" i="11"/>
  <c r="Q1356" i="11"/>
  <c r="R1356" i="11"/>
  <c r="S1356" i="11"/>
  <c r="T1356" i="11"/>
  <c r="U1356" i="11"/>
  <c r="V1356" i="11"/>
  <c r="L1357" i="11"/>
  <c r="M1357" i="11"/>
  <c r="N1357" i="11"/>
  <c r="O1357" i="11"/>
  <c r="P1357" i="11"/>
  <c r="Q1357" i="11"/>
  <c r="R1357" i="11"/>
  <c r="S1357" i="11"/>
  <c r="T1357" i="11"/>
  <c r="U1357" i="11"/>
  <c r="L1358" i="11"/>
  <c r="V1358" i="11" s="1"/>
  <c r="M1358" i="11"/>
  <c r="N1358" i="11"/>
  <c r="O1358" i="11"/>
  <c r="P1358" i="11"/>
  <c r="Q1358" i="11"/>
  <c r="R1358" i="11"/>
  <c r="S1358" i="11"/>
  <c r="T1358" i="11"/>
  <c r="U1358" i="11"/>
  <c r="L1359" i="11"/>
  <c r="M1359" i="11"/>
  <c r="N1359" i="11"/>
  <c r="O1359" i="11"/>
  <c r="P1359" i="11"/>
  <c r="Q1359" i="11"/>
  <c r="R1359" i="11"/>
  <c r="S1359" i="11"/>
  <c r="T1359" i="11"/>
  <c r="U1359" i="11"/>
  <c r="V1359" i="11"/>
  <c r="L1360" i="11"/>
  <c r="M1360" i="11"/>
  <c r="N1360" i="11"/>
  <c r="O1360" i="11"/>
  <c r="P1360" i="11"/>
  <c r="Q1360" i="11"/>
  <c r="R1360" i="11"/>
  <c r="S1360" i="11"/>
  <c r="T1360" i="11"/>
  <c r="U1360" i="11"/>
  <c r="L1361" i="11"/>
  <c r="M1361" i="11"/>
  <c r="N1361" i="11"/>
  <c r="O1361" i="11"/>
  <c r="P1361" i="11"/>
  <c r="V1361" i="11" s="1"/>
  <c r="Q1361" i="11"/>
  <c r="R1361" i="11"/>
  <c r="S1361" i="11"/>
  <c r="T1361" i="11"/>
  <c r="U1361" i="11"/>
  <c r="L1362" i="11"/>
  <c r="M1362" i="11"/>
  <c r="N1362" i="11"/>
  <c r="O1362" i="11"/>
  <c r="P1362" i="11"/>
  <c r="Q1362" i="11"/>
  <c r="R1362" i="11"/>
  <c r="S1362" i="11"/>
  <c r="T1362" i="11"/>
  <c r="U1362" i="11"/>
  <c r="L1363" i="11"/>
  <c r="M1363" i="11"/>
  <c r="N1363" i="11"/>
  <c r="O1363" i="11"/>
  <c r="P1363" i="11"/>
  <c r="Q1363" i="11"/>
  <c r="R1363" i="11"/>
  <c r="S1363" i="11"/>
  <c r="T1363" i="11"/>
  <c r="U1363" i="11"/>
  <c r="L1364" i="11"/>
  <c r="M1364" i="11"/>
  <c r="N1364" i="11"/>
  <c r="O1364" i="11"/>
  <c r="P1364" i="11"/>
  <c r="Q1364" i="11"/>
  <c r="R1364" i="11"/>
  <c r="S1364" i="11"/>
  <c r="T1364" i="11"/>
  <c r="U1364" i="11"/>
  <c r="L1365" i="11"/>
  <c r="M1365" i="11"/>
  <c r="N1365" i="11"/>
  <c r="O1365" i="11"/>
  <c r="P1365" i="11"/>
  <c r="Q1365" i="11"/>
  <c r="R1365" i="11"/>
  <c r="S1365" i="11"/>
  <c r="T1365" i="11"/>
  <c r="U1365" i="11"/>
  <c r="L1366" i="11"/>
  <c r="M1366" i="11"/>
  <c r="N1366" i="11"/>
  <c r="O1366" i="11"/>
  <c r="V1366" i="11" s="1"/>
  <c r="P1366" i="11"/>
  <c r="Q1366" i="11"/>
  <c r="R1366" i="11"/>
  <c r="S1366" i="11"/>
  <c r="T1366" i="11"/>
  <c r="U1366" i="11"/>
  <c r="L1367" i="11"/>
  <c r="V1367" i="11" s="1"/>
  <c r="M1367" i="11"/>
  <c r="N1367" i="11"/>
  <c r="O1367" i="11"/>
  <c r="P1367" i="11"/>
  <c r="Q1367" i="11"/>
  <c r="R1367" i="11"/>
  <c r="S1367" i="11"/>
  <c r="T1367" i="11"/>
  <c r="U1367" i="11"/>
  <c r="L1368" i="11"/>
  <c r="V1368" i="11" s="1"/>
  <c r="M1368" i="11"/>
  <c r="N1368" i="11"/>
  <c r="O1368" i="11"/>
  <c r="P1368" i="11"/>
  <c r="Q1368" i="11"/>
  <c r="R1368" i="11"/>
  <c r="S1368" i="11"/>
  <c r="T1368" i="11"/>
  <c r="U1368" i="11"/>
  <c r="L1369" i="11"/>
  <c r="M1369" i="11"/>
  <c r="N1369" i="11"/>
  <c r="O1369" i="11"/>
  <c r="P1369" i="11"/>
  <c r="Q1369" i="11"/>
  <c r="R1369" i="11"/>
  <c r="S1369" i="11"/>
  <c r="T1369" i="11"/>
  <c r="U1369" i="11"/>
  <c r="V1369" i="11"/>
  <c r="L1370" i="11"/>
  <c r="M1370" i="11"/>
  <c r="V1370" i="11" s="1"/>
  <c r="N1370" i="11"/>
  <c r="O1370" i="11"/>
  <c r="P1370" i="11"/>
  <c r="Q1370" i="11"/>
  <c r="R1370" i="11"/>
  <c r="S1370" i="11"/>
  <c r="T1370" i="11"/>
  <c r="U1370" i="11"/>
  <c r="L1371" i="11"/>
  <c r="M1371" i="11"/>
  <c r="N1371" i="11"/>
  <c r="O1371" i="11"/>
  <c r="P1371" i="11"/>
  <c r="Q1371" i="11"/>
  <c r="R1371" i="11"/>
  <c r="S1371" i="11"/>
  <c r="T1371" i="11"/>
  <c r="U1371" i="11"/>
  <c r="L1372" i="11"/>
  <c r="M1372" i="11"/>
  <c r="N1372" i="11"/>
  <c r="O1372" i="11"/>
  <c r="P1372" i="11"/>
  <c r="Q1372" i="11"/>
  <c r="R1372" i="11"/>
  <c r="S1372" i="11"/>
  <c r="T1372" i="11"/>
  <c r="U1372" i="11"/>
  <c r="L1373" i="11"/>
  <c r="M1373" i="11"/>
  <c r="N1373" i="11"/>
  <c r="O1373" i="11"/>
  <c r="P1373" i="11"/>
  <c r="Q1373" i="11"/>
  <c r="R1373" i="11"/>
  <c r="S1373" i="11"/>
  <c r="T1373" i="11"/>
  <c r="U1373" i="11"/>
  <c r="L1374" i="11"/>
  <c r="M1374" i="11"/>
  <c r="N1374" i="11"/>
  <c r="O1374" i="11"/>
  <c r="V1374" i="11" s="1"/>
  <c r="P1374" i="11"/>
  <c r="Q1374" i="11"/>
  <c r="R1374" i="11"/>
  <c r="S1374" i="11"/>
  <c r="T1374" i="11"/>
  <c r="U1374" i="11"/>
  <c r="L1375" i="11"/>
  <c r="V1375" i="11" s="1"/>
  <c r="M1375" i="11"/>
  <c r="N1375" i="11"/>
  <c r="O1375" i="11"/>
  <c r="P1375" i="11"/>
  <c r="Q1375" i="11"/>
  <c r="R1375" i="11"/>
  <c r="S1375" i="11"/>
  <c r="T1375" i="11"/>
  <c r="U1375" i="11"/>
  <c r="L1376" i="11"/>
  <c r="M1376" i="11"/>
  <c r="N1376" i="11"/>
  <c r="O1376" i="11"/>
  <c r="P1376" i="11"/>
  <c r="V1376" i="11" s="1"/>
  <c r="Q1376" i="11"/>
  <c r="R1376" i="11"/>
  <c r="S1376" i="11"/>
  <c r="T1376" i="11"/>
  <c r="U1376" i="11"/>
  <c r="L1377" i="11"/>
  <c r="M1377" i="11"/>
  <c r="N1377" i="11"/>
  <c r="O1377" i="11"/>
  <c r="P1377" i="11"/>
  <c r="Q1377" i="11"/>
  <c r="R1377" i="11"/>
  <c r="S1377" i="11"/>
  <c r="T1377" i="11"/>
  <c r="U1377" i="11"/>
  <c r="V1377" i="11"/>
  <c r="L1378" i="11"/>
  <c r="V1378" i="11" s="1"/>
  <c r="M1378" i="11"/>
  <c r="N1378" i="11"/>
  <c r="O1378" i="11"/>
  <c r="P1378" i="11"/>
  <c r="Q1378" i="11"/>
  <c r="R1378" i="11"/>
  <c r="S1378" i="11"/>
  <c r="T1378" i="11"/>
  <c r="U1378" i="11"/>
  <c r="L1379" i="11"/>
  <c r="M1379" i="11"/>
  <c r="N1379" i="11"/>
  <c r="O1379" i="11"/>
  <c r="P1379" i="11"/>
  <c r="Q1379" i="11"/>
  <c r="R1379" i="11"/>
  <c r="S1379" i="11"/>
  <c r="T1379" i="11"/>
  <c r="U1379" i="11"/>
  <c r="L1380" i="11"/>
  <c r="M1380" i="11"/>
  <c r="N1380" i="11"/>
  <c r="O1380" i="11"/>
  <c r="P1380" i="11"/>
  <c r="Q1380" i="11"/>
  <c r="R1380" i="11"/>
  <c r="S1380" i="11"/>
  <c r="T1380" i="11"/>
  <c r="U1380" i="11"/>
  <c r="L1381" i="11"/>
  <c r="M1381" i="11"/>
  <c r="N1381" i="11"/>
  <c r="O1381" i="11"/>
  <c r="P1381" i="11"/>
  <c r="Q1381" i="11"/>
  <c r="R1381" i="11"/>
  <c r="S1381" i="11"/>
  <c r="T1381" i="11"/>
  <c r="U1381" i="11"/>
  <c r="L1382" i="11"/>
  <c r="M1382" i="11"/>
  <c r="N1382" i="11"/>
  <c r="O1382" i="11"/>
  <c r="V1382" i="11" s="1"/>
  <c r="P1382" i="11"/>
  <c r="Q1382" i="11"/>
  <c r="R1382" i="11"/>
  <c r="S1382" i="11"/>
  <c r="T1382" i="11"/>
  <c r="U1382" i="11"/>
  <c r="L1383" i="11"/>
  <c r="M1383" i="11"/>
  <c r="N1383" i="11"/>
  <c r="O1383" i="11"/>
  <c r="P1383" i="11"/>
  <c r="Q1383" i="11"/>
  <c r="R1383" i="11"/>
  <c r="S1383" i="11"/>
  <c r="T1383" i="11"/>
  <c r="U1383" i="11"/>
  <c r="L1384" i="11"/>
  <c r="M1384" i="11"/>
  <c r="N1384" i="11"/>
  <c r="O1384" i="11"/>
  <c r="P1384" i="11"/>
  <c r="Q1384" i="11"/>
  <c r="R1384" i="11"/>
  <c r="S1384" i="11"/>
  <c r="T1384" i="11"/>
  <c r="U1384" i="11"/>
  <c r="L1385" i="11"/>
  <c r="M1385" i="11"/>
  <c r="N1385" i="11"/>
  <c r="O1385" i="11"/>
  <c r="P1385" i="11"/>
  <c r="Q1385" i="11"/>
  <c r="R1385" i="11"/>
  <c r="S1385" i="11"/>
  <c r="T1385" i="11"/>
  <c r="U1385" i="11"/>
  <c r="V1385" i="11"/>
  <c r="L1386" i="11"/>
  <c r="M1386" i="11"/>
  <c r="N1386" i="11"/>
  <c r="O1386" i="11"/>
  <c r="P1386" i="11"/>
  <c r="Q1386" i="11"/>
  <c r="R1386" i="11"/>
  <c r="S1386" i="11"/>
  <c r="T1386" i="11"/>
  <c r="U1386" i="11"/>
  <c r="L1387" i="11"/>
  <c r="M1387" i="11"/>
  <c r="N1387" i="11"/>
  <c r="O1387" i="11"/>
  <c r="P1387" i="11"/>
  <c r="V1387" i="11" s="1"/>
  <c r="Q1387" i="11"/>
  <c r="R1387" i="11"/>
  <c r="S1387" i="11"/>
  <c r="T1387" i="11"/>
  <c r="U1387" i="11"/>
  <c r="L1388" i="11"/>
  <c r="M1388" i="11"/>
  <c r="N1388" i="11"/>
  <c r="O1388" i="11"/>
  <c r="P1388" i="11"/>
  <c r="Q1388" i="11"/>
  <c r="R1388" i="11"/>
  <c r="S1388" i="11"/>
  <c r="T1388" i="11"/>
  <c r="U1388" i="11"/>
  <c r="L1389" i="11"/>
  <c r="M1389" i="11"/>
  <c r="N1389" i="11"/>
  <c r="O1389" i="11"/>
  <c r="P1389" i="11"/>
  <c r="Q1389" i="11"/>
  <c r="R1389" i="11"/>
  <c r="S1389" i="11"/>
  <c r="T1389" i="11"/>
  <c r="U1389" i="11"/>
  <c r="L1390" i="11"/>
  <c r="V1390" i="11" s="1"/>
  <c r="M1390" i="11"/>
  <c r="N1390" i="11"/>
  <c r="O1390" i="11"/>
  <c r="P1390" i="11"/>
  <c r="Q1390" i="11"/>
  <c r="R1390" i="11"/>
  <c r="S1390" i="11"/>
  <c r="T1390" i="11"/>
  <c r="U1390" i="11"/>
  <c r="L1391" i="11"/>
  <c r="M1391" i="11"/>
  <c r="N1391" i="11"/>
  <c r="O1391" i="11"/>
  <c r="P1391" i="11"/>
  <c r="Q1391" i="11"/>
  <c r="R1391" i="11"/>
  <c r="S1391" i="11"/>
  <c r="T1391" i="11"/>
  <c r="U1391" i="11"/>
  <c r="L1392" i="11"/>
  <c r="M1392" i="11"/>
  <c r="N1392" i="11"/>
  <c r="O1392" i="11"/>
  <c r="P1392" i="11"/>
  <c r="Q1392" i="11"/>
  <c r="R1392" i="11"/>
  <c r="S1392" i="11"/>
  <c r="T1392" i="11"/>
  <c r="U1392" i="11"/>
  <c r="L1393" i="11"/>
  <c r="M1393" i="11"/>
  <c r="V1393" i="11" s="1"/>
  <c r="N1393" i="11"/>
  <c r="O1393" i="11"/>
  <c r="P1393" i="11"/>
  <c r="Q1393" i="11"/>
  <c r="R1393" i="11"/>
  <c r="S1393" i="11"/>
  <c r="T1393" i="11"/>
  <c r="U1393" i="11"/>
  <c r="L1394" i="11"/>
  <c r="M1394" i="11"/>
  <c r="N1394" i="11"/>
  <c r="O1394" i="11"/>
  <c r="P1394" i="11"/>
  <c r="Q1394" i="11"/>
  <c r="R1394" i="11"/>
  <c r="S1394" i="11"/>
  <c r="T1394" i="11"/>
  <c r="U1394" i="11"/>
  <c r="L1395" i="11"/>
  <c r="M1395" i="11"/>
  <c r="V1395" i="11" s="1"/>
  <c r="N1395" i="11"/>
  <c r="O1395" i="11"/>
  <c r="P1395" i="11"/>
  <c r="Q1395" i="11"/>
  <c r="R1395" i="11"/>
  <c r="S1395" i="11"/>
  <c r="T1395" i="11"/>
  <c r="U1395" i="11"/>
  <c r="L1396" i="11"/>
  <c r="M1396" i="11"/>
  <c r="N1396" i="11"/>
  <c r="O1396" i="11"/>
  <c r="P1396" i="11"/>
  <c r="Q1396" i="11"/>
  <c r="R1396" i="11"/>
  <c r="S1396" i="11"/>
  <c r="T1396" i="11"/>
  <c r="U1396" i="11"/>
  <c r="V1396" i="11"/>
  <c r="L1397" i="11"/>
  <c r="M1397" i="11"/>
  <c r="N1397" i="11"/>
  <c r="O1397" i="11"/>
  <c r="P1397" i="11"/>
  <c r="Q1397" i="11"/>
  <c r="R1397" i="11"/>
  <c r="S1397" i="11"/>
  <c r="T1397" i="11"/>
  <c r="U1397" i="11"/>
  <c r="L1398" i="11"/>
  <c r="M1398" i="11"/>
  <c r="N1398" i="11"/>
  <c r="O1398" i="11"/>
  <c r="P1398" i="11"/>
  <c r="Q1398" i="11"/>
  <c r="R1398" i="11"/>
  <c r="S1398" i="11"/>
  <c r="T1398" i="11"/>
  <c r="U1398" i="11"/>
  <c r="L1399" i="11"/>
  <c r="M1399" i="11"/>
  <c r="N1399" i="11"/>
  <c r="O1399" i="11"/>
  <c r="P1399" i="11"/>
  <c r="Q1399" i="11"/>
  <c r="R1399" i="11"/>
  <c r="S1399" i="11"/>
  <c r="T1399" i="11"/>
  <c r="U1399" i="11"/>
  <c r="V1399" i="11"/>
  <c r="L1400" i="11"/>
  <c r="M1400" i="11"/>
  <c r="N1400" i="11"/>
  <c r="O1400" i="11"/>
  <c r="P1400" i="11"/>
  <c r="Q1400" i="11"/>
  <c r="R1400" i="11"/>
  <c r="S1400" i="11"/>
  <c r="V1400" i="11" s="1"/>
  <c r="T1400" i="11"/>
  <c r="U1400" i="11"/>
  <c r="L1401" i="11"/>
  <c r="V1401" i="11" s="1"/>
  <c r="M1401" i="11"/>
  <c r="N1401" i="11"/>
  <c r="O1401" i="11"/>
  <c r="P1401" i="11"/>
  <c r="Q1401" i="11"/>
  <c r="R1401" i="11"/>
  <c r="S1401" i="11"/>
  <c r="T1401" i="11"/>
  <c r="U1401" i="11"/>
  <c r="L1402" i="11"/>
  <c r="M1402" i="11"/>
  <c r="N1402" i="11"/>
  <c r="O1402" i="11"/>
  <c r="P1402" i="11"/>
  <c r="Q1402" i="11"/>
  <c r="R1402" i="11"/>
  <c r="S1402" i="11"/>
  <c r="T1402" i="11"/>
  <c r="U1402" i="11"/>
  <c r="L1403" i="11"/>
  <c r="M1403" i="11"/>
  <c r="N1403" i="11"/>
  <c r="O1403" i="11"/>
  <c r="P1403" i="11"/>
  <c r="Q1403" i="11"/>
  <c r="R1403" i="11"/>
  <c r="S1403" i="11"/>
  <c r="T1403" i="11"/>
  <c r="U1403" i="11"/>
  <c r="L1404" i="11"/>
  <c r="M1404" i="11"/>
  <c r="V1404" i="11" s="1"/>
  <c r="N1404" i="11"/>
  <c r="O1404" i="11"/>
  <c r="P1404" i="11"/>
  <c r="Q1404" i="11"/>
  <c r="R1404" i="11"/>
  <c r="S1404" i="11"/>
  <c r="T1404" i="11"/>
  <c r="U1404" i="11"/>
  <c r="L1405" i="11"/>
  <c r="M1405" i="11"/>
  <c r="N1405" i="11"/>
  <c r="O1405" i="11"/>
  <c r="P1405" i="11"/>
  <c r="Q1405" i="11"/>
  <c r="R1405" i="11"/>
  <c r="S1405" i="11"/>
  <c r="T1405" i="11"/>
  <c r="U1405" i="11"/>
  <c r="L1406" i="11"/>
  <c r="M1406" i="11"/>
  <c r="N1406" i="11"/>
  <c r="O1406" i="11"/>
  <c r="P1406" i="11"/>
  <c r="Q1406" i="11"/>
  <c r="R1406" i="11"/>
  <c r="S1406" i="11"/>
  <c r="T1406" i="11"/>
  <c r="U1406" i="11"/>
  <c r="L1407" i="11"/>
  <c r="M1407" i="11"/>
  <c r="N1407" i="11"/>
  <c r="O1407" i="11"/>
  <c r="P1407" i="11"/>
  <c r="Q1407" i="11"/>
  <c r="R1407" i="11"/>
  <c r="S1407" i="11"/>
  <c r="T1407" i="11"/>
  <c r="U1407" i="11"/>
  <c r="L1408" i="11"/>
  <c r="M1408" i="11"/>
  <c r="N1408" i="11"/>
  <c r="O1408" i="11"/>
  <c r="P1408" i="11"/>
  <c r="Q1408" i="11"/>
  <c r="R1408" i="11"/>
  <c r="S1408" i="11"/>
  <c r="T1408" i="11"/>
  <c r="U1408" i="11"/>
  <c r="L1409" i="11"/>
  <c r="V1409" i="11" s="1"/>
  <c r="M1409" i="11"/>
  <c r="N1409" i="11"/>
  <c r="O1409" i="11"/>
  <c r="P1409" i="11"/>
  <c r="Q1409" i="11"/>
  <c r="R1409" i="11"/>
  <c r="S1409" i="11"/>
  <c r="T1409" i="11"/>
  <c r="U1409" i="11"/>
  <c r="L1410" i="11"/>
  <c r="M1410" i="11"/>
  <c r="N1410" i="11"/>
  <c r="O1410" i="11"/>
  <c r="P1410" i="11"/>
  <c r="Q1410" i="11"/>
  <c r="R1410" i="11"/>
  <c r="S1410" i="11"/>
  <c r="T1410" i="11"/>
  <c r="U1410" i="11"/>
  <c r="V1410" i="11"/>
  <c r="L1411" i="11"/>
  <c r="M1411" i="11"/>
  <c r="V1411" i="11" s="1"/>
  <c r="N1411" i="11"/>
  <c r="O1411" i="11"/>
  <c r="P1411" i="11"/>
  <c r="Q1411" i="11"/>
  <c r="R1411" i="11"/>
  <c r="S1411" i="11"/>
  <c r="T1411" i="11"/>
  <c r="U1411" i="11"/>
  <c r="L1412" i="11"/>
  <c r="M1412" i="11"/>
  <c r="N1412" i="11"/>
  <c r="O1412" i="11"/>
  <c r="P1412" i="11"/>
  <c r="Q1412" i="11"/>
  <c r="R1412" i="11"/>
  <c r="S1412" i="11"/>
  <c r="T1412" i="11"/>
  <c r="U1412" i="11"/>
  <c r="L1413" i="11"/>
  <c r="M1413" i="11"/>
  <c r="N1413" i="11"/>
  <c r="O1413" i="11"/>
  <c r="P1413" i="11"/>
  <c r="Q1413" i="11"/>
  <c r="R1413" i="11"/>
  <c r="S1413" i="11"/>
  <c r="T1413" i="11"/>
  <c r="U1413" i="11"/>
  <c r="L1414" i="11"/>
  <c r="M1414" i="11"/>
  <c r="V1414" i="11" s="1"/>
  <c r="N1414" i="11"/>
  <c r="O1414" i="11"/>
  <c r="P1414" i="11"/>
  <c r="Q1414" i="11"/>
  <c r="R1414" i="11"/>
  <c r="S1414" i="11"/>
  <c r="T1414" i="11"/>
  <c r="U1414" i="11"/>
  <c r="L1415" i="11"/>
  <c r="V1415" i="11" s="1"/>
  <c r="M1415" i="11"/>
  <c r="N1415" i="11"/>
  <c r="O1415" i="11"/>
  <c r="P1415" i="11"/>
  <c r="Q1415" i="11"/>
  <c r="R1415" i="11"/>
  <c r="S1415" i="11"/>
  <c r="T1415" i="11"/>
  <c r="U1415" i="11"/>
  <c r="L1416" i="11"/>
  <c r="M1416" i="11"/>
  <c r="N1416" i="11"/>
  <c r="O1416" i="11"/>
  <c r="V1416" i="11" s="1"/>
  <c r="P1416" i="11"/>
  <c r="Q1416" i="11"/>
  <c r="R1416" i="11"/>
  <c r="S1416" i="11"/>
  <c r="T1416" i="11"/>
  <c r="U1416" i="11"/>
  <c r="L1417" i="11"/>
  <c r="V1417" i="11" s="1"/>
  <c r="M1417" i="11"/>
  <c r="N1417" i="11"/>
  <c r="O1417" i="11"/>
  <c r="P1417" i="11"/>
  <c r="Q1417" i="11"/>
  <c r="R1417" i="11"/>
  <c r="S1417" i="11"/>
  <c r="T1417" i="11"/>
  <c r="U1417" i="11"/>
  <c r="L1418" i="11"/>
  <c r="M1418" i="11"/>
  <c r="V1418" i="11" s="1"/>
  <c r="N1418" i="11"/>
  <c r="O1418" i="11"/>
  <c r="P1418" i="11"/>
  <c r="Q1418" i="11"/>
  <c r="R1418" i="11"/>
  <c r="S1418" i="11"/>
  <c r="T1418" i="11"/>
  <c r="U1418" i="11"/>
  <c r="L1419" i="11"/>
  <c r="M1419" i="11"/>
  <c r="N1419" i="11"/>
  <c r="O1419" i="11"/>
  <c r="P1419" i="11"/>
  <c r="Q1419" i="11"/>
  <c r="R1419" i="11"/>
  <c r="S1419" i="11"/>
  <c r="T1419" i="11"/>
  <c r="U1419" i="11"/>
  <c r="V1419" i="11"/>
  <c r="L1420" i="11"/>
  <c r="V1420" i="11" s="1"/>
  <c r="M1420" i="11"/>
  <c r="N1420" i="11"/>
  <c r="O1420" i="11"/>
  <c r="P1420" i="11"/>
  <c r="Q1420" i="11"/>
  <c r="R1420" i="11"/>
  <c r="S1420" i="11"/>
  <c r="T1420" i="11"/>
  <c r="U1420" i="11"/>
  <c r="L1421" i="11"/>
  <c r="M1421" i="11"/>
  <c r="N1421" i="11"/>
  <c r="O1421" i="11"/>
  <c r="P1421" i="11"/>
  <c r="Q1421" i="11"/>
  <c r="R1421" i="11"/>
  <c r="S1421" i="11"/>
  <c r="T1421" i="11"/>
  <c r="U1421" i="11"/>
  <c r="L1422" i="11"/>
  <c r="M1422" i="11"/>
  <c r="N1422" i="11"/>
  <c r="O1422" i="11"/>
  <c r="P1422" i="11"/>
  <c r="Q1422" i="11"/>
  <c r="R1422" i="11"/>
  <c r="S1422" i="11"/>
  <c r="T1422" i="11"/>
  <c r="U1422" i="11"/>
  <c r="L1423" i="11"/>
  <c r="M1423" i="11"/>
  <c r="N1423" i="11"/>
  <c r="O1423" i="11"/>
  <c r="P1423" i="11"/>
  <c r="Q1423" i="11"/>
  <c r="R1423" i="11"/>
  <c r="S1423" i="11"/>
  <c r="T1423" i="11"/>
  <c r="U1423" i="11"/>
  <c r="L1424" i="11"/>
  <c r="M1424" i="11"/>
  <c r="N1424" i="11"/>
  <c r="O1424" i="11"/>
  <c r="P1424" i="11"/>
  <c r="Q1424" i="11"/>
  <c r="R1424" i="11"/>
  <c r="S1424" i="11"/>
  <c r="T1424" i="11"/>
  <c r="U1424" i="11"/>
  <c r="V1424" i="11"/>
  <c r="L1425" i="11"/>
  <c r="M1425" i="11"/>
  <c r="N1425" i="11"/>
  <c r="O1425" i="11"/>
  <c r="P1425" i="11"/>
  <c r="Q1425" i="11"/>
  <c r="R1425" i="11"/>
  <c r="S1425" i="11"/>
  <c r="T1425" i="11"/>
  <c r="U1425" i="11"/>
  <c r="L1426" i="11"/>
  <c r="V1426" i="11" s="1"/>
  <c r="M1426" i="11"/>
  <c r="N1426" i="11"/>
  <c r="O1426" i="11"/>
  <c r="P1426" i="11"/>
  <c r="Q1426" i="11"/>
  <c r="R1426" i="11"/>
  <c r="S1426" i="11"/>
  <c r="T1426" i="11"/>
  <c r="U1426" i="11"/>
  <c r="L1427" i="11"/>
  <c r="M1427" i="11"/>
  <c r="N1427" i="11"/>
  <c r="O1427" i="11"/>
  <c r="P1427" i="11"/>
  <c r="Q1427" i="11"/>
  <c r="R1427" i="11"/>
  <c r="S1427" i="11"/>
  <c r="T1427" i="11"/>
  <c r="U1427" i="11"/>
  <c r="L1428" i="11"/>
  <c r="M1428" i="11"/>
  <c r="N1428" i="11"/>
  <c r="O1428" i="11"/>
  <c r="P1428" i="11"/>
  <c r="Q1428" i="11"/>
  <c r="R1428" i="11"/>
  <c r="S1428" i="11"/>
  <c r="T1428" i="11"/>
  <c r="U1428" i="11"/>
  <c r="L1429" i="11"/>
  <c r="M1429" i="11"/>
  <c r="N1429" i="11"/>
  <c r="O1429" i="11"/>
  <c r="P1429" i="11"/>
  <c r="Q1429" i="11"/>
  <c r="R1429" i="11"/>
  <c r="S1429" i="11"/>
  <c r="T1429" i="11"/>
  <c r="U1429" i="11"/>
  <c r="L1430" i="11"/>
  <c r="M1430" i="11"/>
  <c r="N1430" i="11"/>
  <c r="O1430" i="11"/>
  <c r="P1430" i="11"/>
  <c r="Q1430" i="11"/>
  <c r="R1430" i="11"/>
  <c r="S1430" i="11"/>
  <c r="T1430" i="11"/>
  <c r="U1430" i="11"/>
  <c r="L1431" i="11"/>
  <c r="M1431" i="11"/>
  <c r="N1431" i="11"/>
  <c r="O1431" i="11"/>
  <c r="P1431" i="11"/>
  <c r="Q1431" i="11"/>
  <c r="R1431" i="11"/>
  <c r="S1431" i="11"/>
  <c r="T1431" i="11"/>
  <c r="U1431" i="11"/>
  <c r="L1432" i="11"/>
  <c r="M1432" i="11"/>
  <c r="N1432" i="11"/>
  <c r="O1432" i="11"/>
  <c r="P1432" i="11"/>
  <c r="Q1432" i="11"/>
  <c r="R1432" i="11"/>
  <c r="S1432" i="11"/>
  <c r="T1432" i="11"/>
  <c r="U1432" i="11"/>
  <c r="V1432" i="11"/>
  <c r="L1433" i="11"/>
  <c r="M1433" i="11"/>
  <c r="N1433" i="11"/>
  <c r="O1433" i="11"/>
  <c r="P1433" i="11"/>
  <c r="Q1433" i="11"/>
  <c r="R1433" i="11"/>
  <c r="S1433" i="11"/>
  <c r="T1433" i="11"/>
  <c r="U1433" i="11"/>
  <c r="L1434" i="11"/>
  <c r="M1434" i="11"/>
  <c r="N1434" i="11"/>
  <c r="O1434" i="11"/>
  <c r="P1434" i="11"/>
  <c r="Q1434" i="11"/>
  <c r="R1434" i="11"/>
  <c r="S1434" i="11"/>
  <c r="T1434" i="11"/>
  <c r="U1434" i="11"/>
  <c r="L1435" i="11"/>
  <c r="M1435" i="11"/>
  <c r="N1435" i="11"/>
  <c r="O1435" i="11"/>
  <c r="P1435" i="11"/>
  <c r="Q1435" i="11"/>
  <c r="R1435" i="11"/>
  <c r="S1435" i="11"/>
  <c r="T1435" i="11"/>
  <c r="U1435" i="11"/>
  <c r="L1436" i="11"/>
  <c r="M1436" i="11"/>
  <c r="N1436" i="11"/>
  <c r="O1436" i="11"/>
  <c r="P1436" i="11"/>
  <c r="Q1436" i="11"/>
  <c r="R1436" i="11"/>
  <c r="S1436" i="11"/>
  <c r="T1436" i="11"/>
  <c r="U1436" i="11"/>
  <c r="L1437" i="11"/>
  <c r="M1437" i="11"/>
  <c r="N1437" i="11"/>
  <c r="O1437" i="11"/>
  <c r="P1437" i="11"/>
  <c r="Q1437" i="11"/>
  <c r="R1437" i="11"/>
  <c r="S1437" i="11"/>
  <c r="T1437" i="11"/>
  <c r="U1437" i="11"/>
  <c r="L1438" i="11"/>
  <c r="M1438" i="11"/>
  <c r="N1438" i="11"/>
  <c r="O1438" i="11"/>
  <c r="P1438" i="11"/>
  <c r="Q1438" i="11"/>
  <c r="R1438" i="11"/>
  <c r="S1438" i="11"/>
  <c r="T1438" i="11"/>
  <c r="U1438" i="11"/>
  <c r="L1439" i="11"/>
  <c r="V1439" i="11" s="1"/>
  <c r="M1439" i="11"/>
  <c r="N1439" i="11"/>
  <c r="O1439" i="11"/>
  <c r="P1439" i="11"/>
  <c r="Q1439" i="11"/>
  <c r="R1439" i="11"/>
  <c r="S1439" i="11"/>
  <c r="T1439" i="11"/>
  <c r="U1439" i="11"/>
  <c r="L1440" i="11"/>
  <c r="M1440" i="11"/>
  <c r="N1440" i="11"/>
  <c r="O1440" i="11"/>
  <c r="P1440" i="11"/>
  <c r="Q1440" i="11"/>
  <c r="R1440" i="11"/>
  <c r="S1440" i="11"/>
  <c r="T1440" i="11"/>
  <c r="U1440" i="11"/>
  <c r="V1440" i="11"/>
  <c r="L1441" i="11"/>
  <c r="M1441" i="11"/>
  <c r="N1441" i="11"/>
  <c r="O1441" i="11"/>
  <c r="P1441" i="11"/>
  <c r="Q1441" i="11"/>
  <c r="R1441" i="11"/>
  <c r="S1441" i="11"/>
  <c r="T1441" i="11"/>
  <c r="U1441" i="11"/>
  <c r="L1442" i="11"/>
  <c r="M1442" i="11"/>
  <c r="N1442" i="11"/>
  <c r="O1442" i="11"/>
  <c r="P1442" i="11"/>
  <c r="Q1442" i="11"/>
  <c r="R1442" i="11"/>
  <c r="S1442" i="11"/>
  <c r="T1442" i="11"/>
  <c r="U1442" i="11"/>
  <c r="L1443" i="11"/>
  <c r="M1443" i="11"/>
  <c r="N1443" i="11"/>
  <c r="O1443" i="11"/>
  <c r="P1443" i="11"/>
  <c r="Q1443" i="11"/>
  <c r="R1443" i="11"/>
  <c r="S1443" i="11"/>
  <c r="T1443" i="11"/>
  <c r="U1443" i="11"/>
  <c r="L1444" i="11"/>
  <c r="V1444" i="11" s="1"/>
  <c r="M1444" i="11"/>
  <c r="N1444" i="11"/>
  <c r="O1444" i="11"/>
  <c r="P1444" i="11"/>
  <c r="Q1444" i="11"/>
  <c r="R1444" i="11"/>
  <c r="S1444" i="11"/>
  <c r="T1444" i="11"/>
  <c r="U1444" i="11"/>
  <c r="L1445" i="11"/>
  <c r="M1445" i="11"/>
  <c r="N1445" i="11"/>
  <c r="O1445" i="11"/>
  <c r="P1445" i="11"/>
  <c r="Q1445" i="11"/>
  <c r="R1445" i="11"/>
  <c r="S1445" i="11"/>
  <c r="T1445" i="11"/>
  <c r="U1445" i="11"/>
  <c r="L1446" i="11"/>
  <c r="M1446" i="11"/>
  <c r="N1446" i="11"/>
  <c r="O1446" i="11"/>
  <c r="P1446" i="11"/>
  <c r="Q1446" i="11"/>
  <c r="R1446" i="11"/>
  <c r="S1446" i="11"/>
  <c r="T1446" i="11"/>
  <c r="U1446" i="11"/>
  <c r="L1447" i="11"/>
  <c r="M1447" i="11"/>
  <c r="N1447" i="11"/>
  <c r="O1447" i="11"/>
  <c r="P1447" i="11"/>
  <c r="Q1447" i="11"/>
  <c r="R1447" i="11"/>
  <c r="S1447" i="11"/>
  <c r="T1447" i="11"/>
  <c r="U1447" i="11"/>
  <c r="L1448" i="11"/>
  <c r="M1448" i="11"/>
  <c r="N1448" i="11"/>
  <c r="O1448" i="11"/>
  <c r="P1448" i="11"/>
  <c r="Q1448" i="11"/>
  <c r="R1448" i="11"/>
  <c r="S1448" i="11"/>
  <c r="T1448" i="11"/>
  <c r="U1448" i="11"/>
  <c r="V1448" i="11"/>
  <c r="L1449" i="11"/>
  <c r="M1449" i="11"/>
  <c r="V1449" i="11" s="1"/>
  <c r="N1449" i="11"/>
  <c r="O1449" i="11"/>
  <c r="P1449" i="11"/>
  <c r="Q1449" i="11"/>
  <c r="R1449" i="11"/>
  <c r="S1449" i="11"/>
  <c r="T1449" i="11"/>
  <c r="U1449" i="11"/>
  <c r="L1450" i="11"/>
  <c r="V1450" i="11" s="1"/>
  <c r="M1450" i="11"/>
  <c r="N1450" i="11"/>
  <c r="O1450" i="11"/>
  <c r="P1450" i="11"/>
  <c r="Q1450" i="11"/>
  <c r="R1450" i="11"/>
  <c r="S1450" i="11"/>
  <c r="T1450" i="11"/>
  <c r="U1450" i="11"/>
  <c r="L1451" i="11"/>
  <c r="M1451" i="11"/>
  <c r="N1451" i="11"/>
  <c r="O1451" i="11"/>
  <c r="P1451" i="11"/>
  <c r="Q1451" i="11"/>
  <c r="R1451" i="11"/>
  <c r="S1451" i="11"/>
  <c r="T1451" i="11"/>
  <c r="U1451" i="11"/>
  <c r="L1452" i="11"/>
  <c r="M1452" i="11"/>
  <c r="N1452" i="11"/>
  <c r="O1452" i="11"/>
  <c r="P1452" i="11"/>
  <c r="Q1452" i="11"/>
  <c r="R1452" i="11"/>
  <c r="S1452" i="11"/>
  <c r="T1452" i="11"/>
  <c r="U1452" i="11"/>
  <c r="L1453" i="11"/>
  <c r="M1453" i="11"/>
  <c r="V1453" i="11" s="1"/>
  <c r="N1453" i="11"/>
  <c r="O1453" i="11"/>
  <c r="P1453" i="11"/>
  <c r="Q1453" i="11"/>
  <c r="R1453" i="11"/>
  <c r="S1453" i="11"/>
  <c r="T1453" i="11"/>
  <c r="U1453" i="11"/>
  <c r="L1454" i="11"/>
  <c r="M1454" i="11"/>
  <c r="N1454" i="11"/>
  <c r="O1454" i="11"/>
  <c r="P1454" i="11"/>
  <c r="Q1454" i="11"/>
  <c r="R1454" i="11"/>
  <c r="S1454" i="11"/>
  <c r="T1454" i="11"/>
  <c r="U1454" i="11"/>
  <c r="L1455" i="11"/>
  <c r="V1455" i="11" s="1"/>
  <c r="M1455" i="11"/>
  <c r="N1455" i="11"/>
  <c r="O1455" i="11"/>
  <c r="P1455" i="11"/>
  <c r="Q1455" i="11"/>
  <c r="R1455" i="11"/>
  <c r="S1455" i="11"/>
  <c r="T1455" i="11"/>
  <c r="U1455" i="11"/>
  <c r="L1456" i="11"/>
  <c r="M1456" i="11"/>
  <c r="N1456" i="11"/>
  <c r="O1456" i="11"/>
  <c r="P1456" i="11"/>
  <c r="Q1456" i="11"/>
  <c r="R1456" i="11"/>
  <c r="S1456" i="11"/>
  <c r="T1456" i="11"/>
  <c r="U1456" i="11"/>
  <c r="V1456" i="11"/>
  <c r="L1457" i="11"/>
  <c r="M1457" i="11"/>
  <c r="V1457" i="11" s="1"/>
  <c r="N1457" i="11"/>
  <c r="O1457" i="11"/>
  <c r="P1457" i="11"/>
  <c r="Q1457" i="11"/>
  <c r="R1457" i="11"/>
  <c r="S1457" i="11"/>
  <c r="T1457" i="11"/>
  <c r="U1457" i="11"/>
  <c r="L1458" i="11"/>
  <c r="M1458" i="11"/>
  <c r="N1458" i="11"/>
  <c r="O1458" i="11"/>
  <c r="P1458" i="11"/>
  <c r="Q1458" i="11"/>
  <c r="R1458" i="11"/>
  <c r="S1458" i="11"/>
  <c r="T1458" i="11"/>
  <c r="U1458" i="11"/>
  <c r="L1459" i="11"/>
  <c r="M1459" i="11"/>
  <c r="N1459" i="11"/>
  <c r="O1459" i="11"/>
  <c r="P1459" i="11"/>
  <c r="Q1459" i="11"/>
  <c r="R1459" i="11"/>
  <c r="S1459" i="11"/>
  <c r="T1459" i="11"/>
  <c r="U1459" i="11"/>
  <c r="L1460" i="11"/>
  <c r="M1460" i="11"/>
  <c r="N1460" i="11"/>
  <c r="O1460" i="11"/>
  <c r="P1460" i="11"/>
  <c r="Q1460" i="11"/>
  <c r="R1460" i="11"/>
  <c r="S1460" i="11"/>
  <c r="T1460" i="11"/>
  <c r="U1460" i="11"/>
  <c r="L1461" i="11"/>
  <c r="M1461" i="11"/>
  <c r="V1461" i="11" s="1"/>
  <c r="N1461" i="11"/>
  <c r="O1461" i="11"/>
  <c r="P1461" i="11"/>
  <c r="Q1461" i="11"/>
  <c r="R1461" i="11"/>
  <c r="S1461" i="11"/>
  <c r="T1461" i="11"/>
  <c r="U1461" i="11"/>
  <c r="L1462" i="11"/>
  <c r="M1462" i="11"/>
  <c r="N1462" i="11"/>
  <c r="O1462" i="11"/>
  <c r="P1462" i="11"/>
  <c r="Q1462" i="11"/>
  <c r="R1462" i="11"/>
  <c r="S1462" i="11"/>
  <c r="T1462" i="11"/>
  <c r="U1462" i="11"/>
  <c r="L1463" i="11"/>
  <c r="M1463" i="11"/>
  <c r="N1463" i="11"/>
  <c r="O1463" i="11"/>
  <c r="P1463" i="11"/>
  <c r="Q1463" i="11"/>
  <c r="R1463" i="11"/>
  <c r="S1463" i="11"/>
  <c r="T1463" i="11"/>
  <c r="U1463" i="11"/>
  <c r="L1464" i="11"/>
  <c r="M1464" i="11"/>
  <c r="N1464" i="11"/>
  <c r="O1464" i="11"/>
  <c r="P1464" i="11"/>
  <c r="Q1464" i="11"/>
  <c r="R1464" i="11"/>
  <c r="S1464" i="11"/>
  <c r="T1464" i="11"/>
  <c r="U1464" i="11"/>
  <c r="V1464" i="11"/>
  <c r="L1465" i="11"/>
  <c r="M1465" i="11"/>
  <c r="N1465" i="11"/>
  <c r="O1465" i="11"/>
  <c r="P1465" i="11"/>
  <c r="Q1465" i="11"/>
  <c r="R1465" i="11"/>
  <c r="S1465" i="11"/>
  <c r="T1465" i="11"/>
  <c r="U1465" i="11"/>
  <c r="L1466" i="11"/>
  <c r="V1466" i="11" s="1"/>
  <c r="M1466" i="11"/>
  <c r="N1466" i="11"/>
  <c r="O1466" i="11"/>
  <c r="P1466" i="11"/>
  <c r="Q1466" i="11"/>
  <c r="R1466" i="11"/>
  <c r="S1466" i="11"/>
  <c r="T1466" i="11"/>
  <c r="U1466" i="11"/>
  <c r="L1467" i="11"/>
  <c r="M1467" i="11"/>
  <c r="N1467" i="11"/>
  <c r="O1467" i="11"/>
  <c r="P1467" i="11"/>
  <c r="Q1467" i="11"/>
  <c r="R1467" i="11"/>
  <c r="S1467" i="11"/>
  <c r="T1467" i="11"/>
  <c r="U1467" i="11"/>
  <c r="L1468" i="11"/>
  <c r="M1468" i="11"/>
  <c r="N1468" i="11"/>
  <c r="O1468" i="11"/>
  <c r="P1468" i="11"/>
  <c r="Q1468" i="11"/>
  <c r="R1468" i="11"/>
  <c r="S1468" i="11"/>
  <c r="T1468" i="11"/>
  <c r="U1468" i="11"/>
  <c r="L1469" i="11"/>
  <c r="M1469" i="11"/>
  <c r="N1469" i="11"/>
  <c r="O1469" i="11"/>
  <c r="P1469" i="11"/>
  <c r="Q1469" i="11"/>
  <c r="R1469" i="11"/>
  <c r="S1469" i="11"/>
  <c r="T1469" i="11"/>
  <c r="U1469" i="11"/>
  <c r="L1470" i="11"/>
  <c r="M1470" i="11"/>
  <c r="N1470" i="11"/>
  <c r="O1470" i="11"/>
  <c r="P1470" i="11"/>
  <c r="Q1470" i="11"/>
  <c r="R1470" i="11"/>
  <c r="S1470" i="11"/>
  <c r="T1470" i="11"/>
  <c r="U1470" i="11"/>
  <c r="L1471" i="11"/>
  <c r="V1471" i="11" s="1"/>
  <c r="M1471" i="11"/>
  <c r="N1471" i="11"/>
  <c r="O1471" i="11"/>
  <c r="P1471" i="11"/>
  <c r="Q1471" i="11"/>
  <c r="R1471" i="11"/>
  <c r="S1471" i="11"/>
  <c r="T1471" i="11"/>
  <c r="U1471" i="11"/>
  <c r="L1472" i="11"/>
  <c r="M1472" i="11"/>
  <c r="N1472" i="11"/>
  <c r="O1472" i="11"/>
  <c r="P1472" i="11"/>
  <c r="Q1472" i="11"/>
  <c r="R1472" i="11"/>
  <c r="S1472" i="11"/>
  <c r="T1472" i="11"/>
  <c r="U1472" i="11"/>
  <c r="V1472" i="11"/>
  <c r="L1473" i="11"/>
  <c r="M1473" i="11"/>
  <c r="N1473" i="11"/>
  <c r="O1473" i="11"/>
  <c r="P1473" i="11"/>
  <c r="Q1473" i="11"/>
  <c r="R1473" i="11"/>
  <c r="S1473" i="11"/>
  <c r="T1473" i="11"/>
  <c r="U1473" i="11"/>
  <c r="L1474" i="11"/>
  <c r="V1474" i="11" s="1"/>
  <c r="M1474" i="11"/>
  <c r="N1474" i="11"/>
  <c r="O1474" i="11"/>
  <c r="P1474" i="11"/>
  <c r="Q1474" i="11"/>
  <c r="R1474" i="11"/>
  <c r="S1474" i="11"/>
  <c r="T1474" i="11"/>
  <c r="U1474" i="11"/>
  <c r="L1475" i="11"/>
  <c r="M1475" i="11"/>
  <c r="N1475" i="11"/>
  <c r="O1475" i="11"/>
  <c r="P1475" i="11"/>
  <c r="Q1475" i="11"/>
  <c r="R1475" i="11"/>
  <c r="S1475" i="11"/>
  <c r="T1475" i="11"/>
  <c r="U1475" i="11"/>
  <c r="L1476" i="11"/>
  <c r="V1476" i="11" s="1"/>
  <c r="M1476" i="11"/>
  <c r="N1476" i="11"/>
  <c r="O1476" i="11"/>
  <c r="P1476" i="11"/>
  <c r="Q1476" i="11"/>
  <c r="R1476" i="11"/>
  <c r="S1476" i="11"/>
  <c r="T1476" i="11"/>
  <c r="U1476" i="11"/>
  <c r="L1477" i="11"/>
  <c r="M1477" i="11"/>
  <c r="V1477" i="11" s="1"/>
  <c r="N1477" i="11"/>
  <c r="O1477" i="11"/>
  <c r="P1477" i="11"/>
  <c r="Q1477" i="11"/>
  <c r="R1477" i="11"/>
  <c r="S1477" i="11"/>
  <c r="T1477" i="11"/>
  <c r="U1477" i="11"/>
  <c r="L1478" i="11"/>
  <c r="M1478" i="11"/>
  <c r="N1478" i="11"/>
  <c r="O1478" i="11"/>
  <c r="P1478" i="11"/>
  <c r="Q1478" i="11"/>
  <c r="R1478" i="11"/>
  <c r="S1478" i="11"/>
  <c r="T1478" i="11"/>
  <c r="U1478" i="11"/>
  <c r="L1479" i="11"/>
  <c r="M1479" i="11"/>
  <c r="N1479" i="11"/>
  <c r="O1479" i="11"/>
  <c r="P1479" i="11"/>
  <c r="Q1479" i="11"/>
  <c r="R1479" i="11"/>
  <c r="S1479" i="11"/>
  <c r="T1479" i="11"/>
  <c r="U1479" i="11"/>
  <c r="L1480" i="11"/>
  <c r="M1480" i="11"/>
  <c r="N1480" i="11"/>
  <c r="O1480" i="11"/>
  <c r="P1480" i="11"/>
  <c r="Q1480" i="11"/>
  <c r="R1480" i="11"/>
  <c r="S1480" i="11"/>
  <c r="T1480" i="11"/>
  <c r="U1480" i="11"/>
  <c r="V1480" i="11"/>
  <c r="L1481" i="11"/>
  <c r="M1481" i="11"/>
  <c r="V1481" i="11" s="1"/>
  <c r="N1481" i="11"/>
  <c r="O1481" i="11"/>
  <c r="P1481" i="11"/>
  <c r="Q1481" i="11"/>
  <c r="R1481" i="11"/>
  <c r="S1481" i="11"/>
  <c r="T1481" i="11"/>
  <c r="U1481" i="11"/>
  <c r="L1482" i="11"/>
  <c r="M1482" i="11"/>
  <c r="N1482" i="11"/>
  <c r="O1482" i="11"/>
  <c r="P1482" i="11"/>
  <c r="Q1482" i="11"/>
  <c r="R1482" i="11"/>
  <c r="S1482" i="11"/>
  <c r="T1482" i="11"/>
  <c r="U1482" i="11"/>
  <c r="L1483" i="11"/>
  <c r="M1483" i="11"/>
  <c r="N1483" i="11"/>
  <c r="O1483" i="11"/>
  <c r="P1483" i="11"/>
  <c r="Q1483" i="11"/>
  <c r="R1483" i="11"/>
  <c r="S1483" i="11"/>
  <c r="T1483" i="11"/>
  <c r="U1483" i="11"/>
  <c r="L1484" i="11"/>
  <c r="V1484" i="11" s="1"/>
  <c r="M1484" i="11"/>
  <c r="N1484" i="11"/>
  <c r="O1484" i="11"/>
  <c r="P1484" i="11"/>
  <c r="Q1484" i="11"/>
  <c r="R1484" i="11"/>
  <c r="S1484" i="11"/>
  <c r="T1484" i="11"/>
  <c r="U1484" i="11"/>
  <c r="L1485" i="11"/>
  <c r="M1485" i="11"/>
  <c r="V1485" i="11" s="1"/>
  <c r="N1485" i="11"/>
  <c r="O1485" i="11"/>
  <c r="P1485" i="11"/>
  <c r="Q1485" i="11"/>
  <c r="R1485" i="11"/>
  <c r="S1485" i="11"/>
  <c r="T1485" i="11"/>
  <c r="U1485" i="11"/>
  <c r="L1486" i="11"/>
  <c r="M1486" i="11"/>
  <c r="N1486" i="11"/>
  <c r="O1486" i="11"/>
  <c r="P1486" i="11"/>
  <c r="Q1486" i="11"/>
  <c r="R1486" i="11"/>
  <c r="S1486" i="11"/>
  <c r="T1486" i="11"/>
  <c r="U1486" i="11"/>
  <c r="L1487" i="11"/>
  <c r="M1487" i="11"/>
  <c r="N1487" i="11"/>
  <c r="O1487" i="11"/>
  <c r="P1487" i="11"/>
  <c r="Q1487" i="11"/>
  <c r="R1487" i="11"/>
  <c r="S1487" i="11"/>
  <c r="T1487" i="11"/>
  <c r="U1487" i="11"/>
  <c r="L1488" i="11"/>
  <c r="M1488" i="11"/>
  <c r="N1488" i="11"/>
  <c r="O1488" i="11"/>
  <c r="P1488" i="11"/>
  <c r="Q1488" i="11"/>
  <c r="R1488" i="11"/>
  <c r="S1488" i="11"/>
  <c r="T1488" i="11"/>
  <c r="U1488" i="11"/>
  <c r="V1488" i="11"/>
  <c r="L1489" i="11"/>
  <c r="M1489" i="11"/>
  <c r="N1489" i="11"/>
  <c r="O1489" i="11"/>
  <c r="P1489" i="11"/>
  <c r="Q1489" i="11"/>
  <c r="R1489" i="11"/>
  <c r="S1489" i="11"/>
  <c r="T1489" i="11"/>
  <c r="U1489" i="11"/>
  <c r="L1490" i="11"/>
  <c r="V1490" i="11" s="1"/>
  <c r="M1490" i="11"/>
  <c r="N1490" i="11"/>
  <c r="O1490" i="11"/>
  <c r="P1490" i="11"/>
  <c r="Q1490" i="11"/>
  <c r="R1490" i="11"/>
  <c r="S1490" i="11"/>
  <c r="T1490" i="11"/>
  <c r="U1490" i="11"/>
  <c r="L1491" i="11"/>
  <c r="M1491" i="11"/>
  <c r="N1491" i="11"/>
  <c r="O1491" i="11"/>
  <c r="P1491" i="11"/>
  <c r="Q1491" i="11"/>
  <c r="R1491" i="11"/>
  <c r="S1491" i="11"/>
  <c r="T1491" i="11"/>
  <c r="U1491" i="11"/>
  <c r="L1492" i="11"/>
  <c r="M1492" i="11"/>
  <c r="N1492" i="11"/>
  <c r="O1492" i="11"/>
  <c r="P1492" i="11"/>
  <c r="Q1492" i="11"/>
  <c r="R1492" i="11"/>
  <c r="S1492" i="11"/>
  <c r="T1492" i="11"/>
  <c r="U1492" i="11"/>
  <c r="L1493" i="11"/>
  <c r="M1493" i="11"/>
  <c r="V1493" i="11" s="1"/>
  <c r="N1493" i="11"/>
  <c r="O1493" i="11"/>
  <c r="P1493" i="11"/>
  <c r="Q1493" i="11"/>
  <c r="R1493" i="11"/>
  <c r="S1493" i="11"/>
  <c r="T1493" i="11"/>
  <c r="U1493" i="11"/>
  <c r="L1494" i="11"/>
  <c r="M1494" i="11"/>
  <c r="N1494" i="11"/>
  <c r="O1494" i="11"/>
  <c r="P1494" i="11"/>
  <c r="Q1494" i="11"/>
  <c r="R1494" i="11"/>
  <c r="S1494" i="11"/>
  <c r="T1494" i="11"/>
  <c r="U1494" i="11"/>
  <c r="L1495" i="11"/>
  <c r="M1495" i="11"/>
  <c r="N1495" i="11"/>
  <c r="O1495" i="11"/>
  <c r="P1495" i="11"/>
  <c r="Q1495" i="11"/>
  <c r="R1495" i="11"/>
  <c r="S1495" i="11"/>
  <c r="T1495" i="11"/>
  <c r="U1495" i="11"/>
  <c r="L1496" i="11"/>
  <c r="M1496" i="11"/>
  <c r="N1496" i="11"/>
  <c r="O1496" i="11"/>
  <c r="P1496" i="11"/>
  <c r="Q1496" i="11"/>
  <c r="R1496" i="11"/>
  <c r="S1496" i="11"/>
  <c r="T1496" i="11"/>
  <c r="U1496" i="11"/>
  <c r="V1496" i="11"/>
  <c r="L1497" i="11"/>
  <c r="M1497" i="11"/>
  <c r="N1497" i="11"/>
  <c r="O1497" i="11"/>
  <c r="P1497" i="11"/>
  <c r="Q1497" i="11"/>
  <c r="R1497" i="11"/>
  <c r="S1497" i="11"/>
  <c r="T1497" i="11"/>
  <c r="U1497" i="11"/>
  <c r="L1498" i="11"/>
  <c r="M1498" i="11"/>
  <c r="N1498" i="11"/>
  <c r="O1498" i="11"/>
  <c r="P1498" i="11"/>
  <c r="Q1498" i="11"/>
  <c r="R1498" i="11"/>
  <c r="S1498" i="11"/>
  <c r="T1498" i="11"/>
  <c r="U1498" i="11"/>
  <c r="L1499" i="11"/>
  <c r="M1499" i="11"/>
  <c r="N1499" i="11"/>
  <c r="O1499" i="11"/>
  <c r="P1499" i="11"/>
  <c r="Q1499" i="11"/>
  <c r="R1499" i="11"/>
  <c r="S1499" i="11"/>
  <c r="T1499" i="11"/>
  <c r="U1499" i="11"/>
  <c r="L1500" i="11"/>
  <c r="M1500" i="11"/>
  <c r="N1500" i="11"/>
  <c r="O1500" i="11"/>
  <c r="P1500" i="11"/>
  <c r="Q1500" i="11"/>
  <c r="R1500" i="11"/>
  <c r="S1500" i="11"/>
  <c r="T1500" i="11"/>
  <c r="U1500" i="11"/>
  <c r="L1501" i="11"/>
  <c r="M1501" i="11"/>
  <c r="N1501" i="11"/>
  <c r="O1501" i="11"/>
  <c r="V1501" i="11" s="1"/>
  <c r="P1501" i="11"/>
  <c r="Q1501" i="11"/>
  <c r="R1501" i="11"/>
  <c r="S1501" i="11"/>
  <c r="T1501" i="11"/>
  <c r="U1501" i="11"/>
  <c r="L1502" i="11"/>
  <c r="M1502" i="11"/>
  <c r="N1502" i="11"/>
  <c r="O1502" i="11"/>
  <c r="P1502" i="11"/>
  <c r="Q1502" i="11"/>
  <c r="R1502" i="11"/>
  <c r="S1502" i="11"/>
  <c r="T1502" i="11"/>
  <c r="U1502" i="11"/>
  <c r="L1503" i="11"/>
  <c r="V1503" i="11" s="1"/>
  <c r="M1503" i="11"/>
  <c r="N1503" i="11"/>
  <c r="O1503" i="11"/>
  <c r="P1503" i="11"/>
  <c r="Q1503" i="11"/>
  <c r="R1503" i="11"/>
  <c r="S1503" i="11"/>
  <c r="T1503" i="11"/>
  <c r="U1503" i="11"/>
  <c r="L1504" i="11"/>
  <c r="M1504" i="11"/>
  <c r="N1504" i="11"/>
  <c r="O1504" i="11"/>
  <c r="P1504" i="11"/>
  <c r="Q1504" i="11"/>
  <c r="R1504" i="11"/>
  <c r="S1504" i="11"/>
  <c r="T1504" i="11"/>
  <c r="U1504" i="11"/>
  <c r="V1504" i="11"/>
  <c r="L1505" i="11"/>
  <c r="M1505" i="11"/>
  <c r="N1505" i="11"/>
  <c r="O1505" i="11"/>
  <c r="P1505" i="11"/>
  <c r="Q1505" i="11"/>
  <c r="R1505" i="11"/>
  <c r="S1505" i="11"/>
  <c r="T1505" i="11"/>
  <c r="U1505" i="11"/>
  <c r="L1506" i="11"/>
  <c r="M1506" i="11"/>
  <c r="N1506" i="11"/>
  <c r="O1506" i="11"/>
  <c r="P1506" i="11"/>
  <c r="Q1506" i="11"/>
  <c r="R1506" i="11"/>
  <c r="S1506" i="11"/>
  <c r="T1506" i="11"/>
  <c r="U1506" i="11"/>
  <c r="L1507" i="11"/>
  <c r="M1507" i="11"/>
  <c r="N1507" i="11"/>
  <c r="O1507" i="11"/>
  <c r="P1507" i="11"/>
  <c r="Q1507" i="11"/>
  <c r="R1507" i="11"/>
  <c r="S1507" i="11"/>
  <c r="T1507" i="11"/>
  <c r="U1507" i="11"/>
  <c r="L1508" i="11"/>
  <c r="V1508" i="11" s="1"/>
  <c r="M1508" i="11"/>
  <c r="N1508" i="11"/>
  <c r="O1508" i="11"/>
  <c r="P1508" i="11"/>
  <c r="Q1508" i="11"/>
  <c r="R1508" i="11"/>
  <c r="S1508" i="11"/>
  <c r="T1508" i="11"/>
  <c r="U1508" i="11"/>
  <c r="L1509" i="11"/>
  <c r="M1509" i="11"/>
  <c r="N1509" i="11"/>
  <c r="O1509" i="11"/>
  <c r="V1509" i="11" s="1"/>
  <c r="P1509" i="11"/>
  <c r="Q1509" i="11"/>
  <c r="R1509" i="11"/>
  <c r="S1509" i="11"/>
  <c r="T1509" i="11"/>
  <c r="U1509" i="11"/>
  <c r="L1510" i="11"/>
  <c r="M1510" i="11"/>
  <c r="N1510" i="11"/>
  <c r="O1510" i="11"/>
  <c r="P1510" i="11"/>
  <c r="Q1510" i="11"/>
  <c r="R1510" i="11"/>
  <c r="S1510" i="11"/>
  <c r="T1510" i="11"/>
  <c r="U1510" i="11"/>
  <c r="L1511" i="11"/>
  <c r="M1511" i="11"/>
  <c r="N1511" i="11"/>
  <c r="O1511" i="11"/>
  <c r="P1511" i="11"/>
  <c r="Q1511" i="11"/>
  <c r="R1511" i="11"/>
  <c r="S1511" i="11"/>
  <c r="T1511" i="11"/>
  <c r="U1511" i="11"/>
  <c r="L1512" i="11"/>
  <c r="M1512" i="11"/>
  <c r="N1512" i="11"/>
  <c r="O1512" i="11"/>
  <c r="P1512" i="11"/>
  <c r="Q1512" i="11"/>
  <c r="R1512" i="11"/>
  <c r="S1512" i="11"/>
  <c r="T1512" i="11"/>
  <c r="U1512" i="11"/>
  <c r="V1512" i="11"/>
  <c r="L1513" i="11"/>
  <c r="V1513" i="11" s="1"/>
  <c r="M1513" i="11"/>
  <c r="N1513" i="11"/>
  <c r="O1513" i="11"/>
  <c r="P1513" i="11"/>
  <c r="Q1513" i="11"/>
  <c r="R1513" i="11"/>
  <c r="S1513" i="11"/>
  <c r="T1513" i="11"/>
  <c r="U1513" i="11"/>
  <c r="L1514" i="11"/>
  <c r="V1514" i="11" s="1"/>
  <c r="M1514" i="11"/>
  <c r="N1514" i="11"/>
  <c r="O1514" i="11"/>
  <c r="P1514" i="11"/>
  <c r="Q1514" i="11"/>
  <c r="R1514" i="11"/>
  <c r="S1514" i="11"/>
  <c r="T1514" i="11"/>
  <c r="U1514" i="11"/>
  <c r="L1515" i="11"/>
  <c r="M1515" i="11"/>
  <c r="N1515" i="11"/>
  <c r="O1515" i="11"/>
  <c r="P1515" i="11"/>
  <c r="Q1515" i="11"/>
  <c r="R1515" i="11"/>
  <c r="S1515" i="11"/>
  <c r="T1515" i="11"/>
  <c r="U1515" i="11"/>
  <c r="L1516" i="11"/>
  <c r="M1516" i="11"/>
  <c r="N1516" i="11"/>
  <c r="O1516" i="11"/>
  <c r="P1516" i="11"/>
  <c r="Q1516" i="11"/>
  <c r="R1516" i="11"/>
  <c r="S1516" i="11"/>
  <c r="T1516" i="11"/>
  <c r="U1516" i="11"/>
  <c r="L1517" i="11"/>
  <c r="M1517" i="11"/>
  <c r="N1517" i="11"/>
  <c r="O1517" i="11"/>
  <c r="V1517" i="11" s="1"/>
  <c r="P1517" i="11"/>
  <c r="Q1517" i="11"/>
  <c r="R1517" i="11"/>
  <c r="S1517" i="11"/>
  <c r="T1517" i="11"/>
  <c r="U1517" i="11"/>
  <c r="L1518" i="11"/>
  <c r="M1518" i="11"/>
  <c r="N1518" i="11"/>
  <c r="O1518" i="11"/>
  <c r="P1518" i="11"/>
  <c r="Q1518" i="11"/>
  <c r="R1518" i="11"/>
  <c r="S1518" i="11"/>
  <c r="T1518" i="11"/>
  <c r="U1518" i="11"/>
  <c r="L1519" i="11"/>
  <c r="M1519" i="11"/>
  <c r="N1519" i="11"/>
  <c r="O1519" i="11"/>
  <c r="P1519" i="11"/>
  <c r="Q1519" i="11"/>
  <c r="R1519" i="11"/>
  <c r="S1519" i="11"/>
  <c r="T1519" i="11"/>
  <c r="U1519" i="11"/>
  <c r="L1520" i="11"/>
  <c r="M1520" i="11"/>
  <c r="N1520" i="11"/>
  <c r="O1520" i="11"/>
  <c r="P1520" i="11"/>
  <c r="Q1520" i="11"/>
  <c r="R1520" i="11"/>
  <c r="S1520" i="11"/>
  <c r="T1520" i="11"/>
  <c r="U1520" i="11"/>
  <c r="V1520" i="11"/>
  <c r="L1521" i="11"/>
  <c r="M1521" i="11"/>
  <c r="N1521" i="11"/>
  <c r="O1521" i="11"/>
  <c r="P1521" i="11"/>
  <c r="Q1521" i="11"/>
  <c r="R1521" i="11"/>
  <c r="S1521" i="11"/>
  <c r="T1521" i="11"/>
  <c r="U1521" i="11"/>
  <c r="L1522" i="11"/>
  <c r="M1522" i="11"/>
  <c r="N1522" i="11"/>
  <c r="O1522" i="11"/>
  <c r="P1522" i="11"/>
  <c r="Q1522" i="11"/>
  <c r="R1522" i="11"/>
  <c r="S1522" i="11"/>
  <c r="T1522" i="11"/>
  <c r="U1522" i="11"/>
  <c r="L1523" i="11"/>
  <c r="M1523" i="11"/>
  <c r="N1523" i="11"/>
  <c r="O1523" i="11"/>
  <c r="P1523" i="11"/>
  <c r="Q1523" i="11"/>
  <c r="R1523" i="11"/>
  <c r="S1523" i="11"/>
  <c r="T1523" i="11"/>
  <c r="U1523" i="11"/>
  <c r="L1524" i="11"/>
  <c r="M1524" i="11"/>
  <c r="N1524" i="11"/>
  <c r="O1524" i="11"/>
  <c r="P1524" i="11"/>
  <c r="Q1524" i="11"/>
  <c r="R1524" i="11"/>
  <c r="S1524" i="11"/>
  <c r="T1524" i="11"/>
  <c r="U1524" i="11"/>
  <c r="L1525" i="11"/>
  <c r="M1525" i="11"/>
  <c r="N1525" i="11"/>
  <c r="O1525" i="11"/>
  <c r="V1525" i="11" s="1"/>
  <c r="P1525" i="11"/>
  <c r="Q1525" i="11"/>
  <c r="R1525" i="11"/>
  <c r="S1525" i="11"/>
  <c r="T1525" i="11"/>
  <c r="U1525" i="11"/>
  <c r="L1526" i="11"/>
  <c r="V1526" i="11" s="1"/>
  <c r="M1526" i="11"/>
  <c r="N1526" i="11"/>
  <c r="O1526" i="11"/>
  <c r="P1526" i="11"/>
  <c r="Q1526" i="11"/>
  <c r="R1526" i="11"/>
  <c r="S1526" i="11"/>
  <c r="T1526" i="11"/>
  <c r="U1526" i="11"/>
  <c r="L1527" i="11"/>
  <c r="M1527" i="11"/>
  <c r="N1527" i="11"/>
  <c r="O1527" i="11"/>
  <c r="P1527" i="11"/>
  <c r="Q1527" i="11"/>
  <c r="R1527" i="11"/>
  <c r="S1527" i="11"/>
  <c r="T1527" i="11"/>
  <c r="U1527" i="11"/>
  <c r="L1528" i="11"/>
  <c r="M1528" i="11"/>
  <c r="N1528" i="11"/>
  <c r="O1528" i="11"/>
  <c r="P1528" i="11"/>
  <c r="V1528" i="11" s="1"/>
  <c r="Q1528" i="11"/>
  <c r="R1528" i="11"/>
  <c r="S1528" i="11"/>
  <c r="T1528" i="11"/>
  <c r="U1528" i="11"/>
  <c r="L1529" i="11"/>
  <c r="V1529" i="11" s="1"/>
  <c r="M1529" i="11"/>
  <c r="N1529" i="11"/>
  <c r="O1529" i="11"/>
  <c r="P1529" i="11"/>
  <c r="Q1529" i="11"/>
  <c r="R1529" i="11"/>
  <c r="S1529" i="11"/>
  <c r="T1529" i="11"/>
  <c r="U1529" i="11"/>
  <c r="L1530" i="11"/>
  <c r="M1530" i="11"/>
  <c r="N1530" i="11"/>
  <c r="O1530" i="11"/>
  <c r="P1530" i="11"/>
  <c r="Q1530" i="11"/>
  <c r="R1530" i="11"/>
  <c r="S1530" i="11"/>
  <c r="T1530" i="11"/>
  <c r="U1530" i="11"/>
  <c r="L1531" i="11"/>
  <c r="M1531" i="11"/>
  <c r="N1531" i="11"/>
  <c r="O1531" i="11"/>
  <c r="P1531" i="11"/>
  <c r="Q1531" i="11"/>
  <c r="R1531" i="11"/>
  <c r="S1531" i="11"/>
  <c r="T1531" i="11"/>
  <c r="U1531" i="11"/>
  <c r="L1532" i="11"/>
  <c r="M1532" i="11"/>
  <c r="N1532" i="11"/>
  <c r="O1532" i="11"/>
  <c r="P1532" i="11"/>
  <c r="Q1532" i="11"/>
  <c r="R1532" i="11"/>
  <c r="S1532" i="11"/>
  <c r="T1532" i="11"/>
  <c r="U1532" i="11"/>
  <c r="L1533" i="11"/>
  <c r="M1533" i="11"/>
  <c r="V1533" i="11" s="1"/>
  <c r="N1533" i="11"/>
  <c r="O1533" i="11"/>
  <c r="P1533" i="11"/>
  <c r="Q1533" i="11"/>
  <c r="R1533" i="11"/>
  <c r="S1533" i="11"/>
  <c r="T1533" i="11"/>
  <c r="U1533" i="11"/>
  <c r="L1534" i="11"/>
  <c r="M1534" i="11"/>
  <c r="N1534" i="11"/>
  <c r="O1534" i="11"/>
  <c r="P1534" i="11"/>
  <c r="Q1534" i="11"/>
  <c r="R1534" i="11"/>
  <c r="S1534" i="11"/>
  <c r="T1534" i="11"/>
  <c r="U1534" i="11"/>
  <c r="L1535" i="11"/>
  <c r="M1535" i="11"/>
  <c r="N1535" i="11"/>
  <c r="O1535" i="11"/>
  <c r="P1535" i="11"/>
  <c r="Q1535" i="11"/>
  <c r="R1535" i="11"/>
  <c r="S1535" i="11"/>
  <c r="T1535" i="11"/>
  <c r="U1535" i="11"/>
  <c r="L1536" i="11"/>
  <c r="M1536" i="11"/>
  <c r="N1536" i="11"/>
  <c r="O1536" i="11"/>
  <c r="P1536" i="11"/>
  <c r="Q1536" i="11"/>
  <c r="R1536" i="11"/>
  <c r="S1536" i="11"/>
  <c r="T1536" i="11"/>
  <c r="U1536" i="11"/>
  <c r="V1536" i="11"/>
  <c r="L1537" i="11"/>
  <c r="V1537" i="11" s="1"/>
  <c r="M1537" i="11"/>
  <c r="N1537" i="11"/>
  <c r="O1537" i="11"/>
  <c r="P1537" i="11"/>
  <c r="Q1537" i="11"/>
  <c r="R1537" i="11"/>
  <c r="S1537" i="11"/>
  <c r="T1537" i="11"/>
  <c r="U1537" i="11"/>
  <c r="L1538" i="11"/>
  <c r="M1538" i="11"/>
  <c r="N1538" i="11"/>
  <c r="O1538" i="11"/>
  <c r="P1538" i="11"/>
  <c r="Q1538" i="11"/>
  <c r="R1538" i="11"/>
  <c r="S1538" i="11"/>
  <c r="T1538" i="11"/>
  <c r="U1538" i="11"/>
  <c r="L1539" i="11"/>
  <c r="M1539" i="11"/>
  <c r="N1539" i="11"/>
  <c r="O1539" i="11"/>
  <c r="P1539" i="11"/>
  <c r="Q1539" i="11"/>
  <c r="R1539" i="11"/>
  <c r="S1539" i="11"/>
  <c r="T1539" i="11"/>
  <c r="U1539" i="11"/>
  <c r="V1539" i="11"/>
  <c r="L1540" i="11"/>
  <c r="V1540" i="11" s="1"/>
  <c r="M1540" i="11"/>
  <c r="N1540" i="11"/>
  <c r="O1540" i="11"/>
  <c r="P1540" i="11"/>
  <c r="Q1540" i="11"/>
  <c r="R1540" i="11"/>
  <c r="S1540" i="11"/>
  <c r="T1540" i="11"/>
  <c r="U1540" i="11"/>
  <c r="L1541" i="11"/>
  <c r="M1541" i="11"/>
  <c r="N1541" i="11"/>
  <c r="O1541" i="11"/>
  <c r="P1541" i="11"/>
  <c r="Q1541" i="11"/>
  <c r="R1541" i="11"/>
  <c r="S1541" i="11"/>
  <c r="T1541" i="11"/>
  <c r="U1541" i="11"/>
  <c r="L1542" i="11"/>
  <c r="M1542" i="11"/>
  <c r="N1542" i="11"/>
  <c r="O1542" i="11"/>
  <c r="P1542" i="11"/>
  <c r="Q1542" i="11"/>
  <c r="R1542" i="11"/>
  <c r="S1542" i="11"/>
  <c r="T1542" i="11"/>
  <c r="U1542" i="11"/>
  <c r="V1542" i="11"/>
  <c r="L1543" i="11"/>
  <c r="M1543" i="11"/>
  <c r="N1543" i="11"/>
  <c r="O1543" i="11"/>
  <c r="P1543" i="11"/>
  <c r="Q1543" i="11"/>
  <c r="R1543" i="11"/>
  <c r="S1543" i="11"/>
  <c r="T1543" i="11"/>
  <c r="U1543" i="11"/>
  <c r="L1544" i="11"/>
  <c r="M1544" i="11"/>
  <c r="N1544" i="11"/>
  <c r="O1544" i="11"/>
  <c r="P1544" i="11"/>
  <c r="Q1544" i="11"/>
  <c r="R1544" i="11"/>
  <c r="S1544" i="11"/>
  <c r="T1544" i="11"/>
  <c r="U1544" i="11"/>
  <c r="V1544" i="11"/>
  <c r="L1545" i="11"/>
  <c r="M1545" i="11"/>
  <c r="N1545" i="11"/>
  <c r="O1545" i="11"/>
  <c r="P1545" i="11"/>
  <c r="Q1545" i="11"/>
  <c r="R1545" i="11"/>
  <c r="S1545" i="11"/>
  <c r="V1545" i="11" s="1"/>
  <c r="T1545" i="11"/>
  <c r="U1545" i="11"/>
  <c r="L1546" i="11"/>
  <c r="M1546" i="11"/>
  <c r="N1546" i="11"/>
  <c r="O1546" i="11"/>
  <c r="P1546" i="11"/>
  <c r="Q1546" i="11"/>
  <c r="R1546" i="11"/>
  <c r="S1546" i="11"/>
  <c r="T1546" i="11"/>
  <c r="U1546" i="11"/>
  <c r="L1547" i="11"/>
  <c r="M1547" i="11"/>
  <c r="N1547" i="11"/>
  <c r="O1547" i="11"/>
  <c r="P1547" i="11"/>
  <c r="Q1547" i="11"/>
  <c r="R1547" i="11"/>
  <c r="S1547" i="11"/>
  <c r="T1547" i="11"/>
  <c r="U1547" i="11"/>
  <c r="V1547" i="11"/>
  <c r="L1548" i="11"/>
  <c r="M1548" i="11"/>
  <c r="N1548" i="11"/>
  <c r="O1548" i="11"/>
  <c r="P1548" i="11"/>
  <c r="Q1548" i="11"/>
  <c r="R1548" i="11"/>
  <c r="S1548" i="11"/>
  <c r="V1548" i="11" s="1"/>
  <c r="T1548" i="11"/>
  <c r="U1548" i="11"/>
  <c r="L1549" i="11"/>
  <c r="M1549" i="11"/>
  <c r="N1549" i="11"/>
  <c r="O1549" i="11"/>
  <c r="P1549" i="11"/>
  <c r="Q1549" i="11"/>
  <c r="R1549" i="11"/>
  <c r="S1549" i="11"/>
  <c r="T1549" i="11"/>
  <c r="U1549" i="11"/>
  <c r="L1550" i="11"/>
  <c r="M1550" i="11"/>
  <c r="N1550" i="11"/>
  <c r="O1550" i="11"/>
  <c r="P1550" i="11"/>
  <c r="Q1550" i="11"/>
  <c r="R1550" i="11"/>
  <c r="S1550" i="11"/>
  <c r="T1550" i="11"/>
  <c r="U1550" i="11"/>
  <c r="V1550" i="11"/>
  <c r="L1551" i="11"/>
  <c r="M1551" i="11"/>
  <c r="N1551" i="11"/>
  <c r="O1551" i="11"/>
  <c r="P1551" i="11"/>
  <c r="Q1551" i="11"/>
  <c r="R1551" i="11"/>
  <c r="S1551" i="11"/>
  <c r="T1551" i="11"/>
  <c r="U1551" i="11"/>
  <c r="L1552" i="11"/>
  <c r="M1552" i="11"/>
  <c r="N1552" i="11"/>
  <c r="O1552" i="11"/>
  <c r="P1552" i="11"/>
  <c r="Q1552" i="11"/>
  <c r="R1552" i="11"/>
  <c r="S1552" i="11"/>
  <c r="T1552" i="11"/>
  <c r="U1552" i="11"/>
  <c r="L1553" i="11"/>
  <c r="M1553" i="11"/>
  <c r="N1553" i="11"/>
  <c r="O1553" i="11"/>
  <c r="P1553" i="11"/>
  <c r="Q1553" i="11"/>
  <c r="R1553" i="11"/>
  <c r="S1553" i="11"/>
  <c r="T1553" i="11"/>
  <c r="U1553" i="11"/>
  <c r="V1553" i="11"/>
  <c r="L1554" i="11"/>
  <c r="M1554" i="11"/>
  <c r="N1554" i="11"/>
  <c r="O1554" i="11"/>
  <c r="P1554" i="11"/>
  <c r="Q1554" i="11"/>
  <c r="R1554" i="11"/>
  <c r="S1554" i="11"/>
  <c r="T1554" i="11"/>
  <c r="U1554" i="11"/>
  <c r="L1555" i="11"/>
  <c r="M1555" i="11"/>
  <c r="N1555" i="11"/>
  <c r="O1555" i="11"/>
  <c r="P1555" i="11"/>
  <c r="Q1555" i="11"/>
  <c r="R1555" i="11"/>
  <c r="S1555" i="11"/>
  <c r="T1555" i="11"/>
  <c r="U1555" i="11"/>
  <c r="L1556" i="11"/>
  <c r="M1556" i="11"/>
  <c r="N1556" i="11"/>
  <c r="O1556" i="11"/>
  <c r="P1556" i="11"/>
  <c r="Q1556" i="11"/>
  <c r="R1556" i="11"/>
  <c r="S1556" i="11"/>
  <c r="T1556" i="11"/>
  <c r="U1556" i="11"/>
  <c r="V1556" i="11"/>
  <c r="L1557" i="11"/>
  <c r="M1557" i="11"/>
  <c r="N1557" i="11"/>
  <c r="O1557" i="11"/>
  <c r="P1557" i="11"/>
  <c r="Q1557" i="11"/>
  <c r="R1557" i="11"/>
  <c r="S1557" i="11"/>
  <c r="T1557" i="11"/>
  <c r="U1557" i="11"/>
  <c r="L1558" i="11"/>
  <c r="V1558" i="11" s="1"/>
  <c r="M1558" i="11"/>
  <c r="N1558" i="11"/>
  <c r="O1558" i="11"/>
  <c r="P1558" i="11"/>
  <c r="Q1558" i="11"/>
  <c r="R1558" i="11"/>
  <c r="S1558" i="11"/>
  <c r="T1558" i="11"/>
  <c r="U1558" i="11"/>
  <c r="L1559" i="11"/>
  <c r="M1559" i="11"/>
  <c r="N1559" i="11"/>
  <c r="O1559" i="11"/>
  <c r="P1559" i="11"/>
  <c r="Q1559" i="11"/>
  <c r="R1559" i="11"/>
  <c r="S1559" i="11"/>
  <c r="T1559" i="11"/>
  <c r="U1559" i="11"/>
  <c r="L1560" i="11"/>
  <c r="M1560" i="11"/>
  <c r="N1560" i="11"/>
  <c r="O1560" i="11"/>
  <c r="P1560" i="11"/>
  <c r="Q1560" i="11"/>
  <c r="R1560" i="11"/>
  <c r="S1560" i="11"/>
  <c r="T1560" i="11"/>
  <c r="U1560" i="11"/>
  <c r="L1561" i="11"/>
  <c r="V1561" i="11" s="1"/>
  <c r="M1561" i="11"/>
  <c r="N1561" i="11"/>
  <c r="O1561" i="11"/>
  <c r="P1561" i="11"/>
  <c r="Q1561" i="11"/>
  <c r="R1561" i="11"/>
  <c r="S1561" i="11"/>
  <c r="T1561" i="11"/>
  <c r="U1561" i="11"/>
  <c r="L1562" i="11"/>
  <c r="M1562" i="11"/>
  <c r="N1562" i="11"/>
  <c r="O1562" i="11"/>
  <c r="P1562" i="11"/>
  <c r="Q1562" i="11"/>
  <c r="R1562" i="11"/>
  <c r="S1562" i="11"/>
  <c r="T1562" i="11"/>
  <c r="U1562" i="11"/>
  <c r="V1562" i="11"/>
  <c r="L1563" i="11"/>
  <c r="M1563" i="11"/>
  <c r="N1563" i="11"/>
  <c r="O1563" i="11"/>
  <c r="P1563" i="11"/>
  <c r="Q1563" i="11"/>
  <c r="R1563" i="11"/>
  <c r="S1563" i="11"/>
  <c r="V1563" i="11" s="1"/>
  <c r="T1563" i="11"/>
  <c r="U1563" i="11"/>
  <c r="L1564" i="11"/>
  <c r="V1564" i="11" s="1"/>
  <c r="M1564" i="11"/>
  <c r="N1564" i="11"/>
  <c r="O1564" i="11"/>
  <c r="P1564" i="11"/>
  <c r="Q1564" i="11"/>
  <c r="R1564" i="11"/>
  <c r="S1564" i="11"/>
  <c r="T1564" i="11"/>
  <c r="U1564" i="11"/>
  <c r="L1565" i="11"/>
  <c r="M1565" i="11"/>
  <c r="N1565" i="11"/>
  <c r="O1565" i="11"/>
  <c r="P1565" i="11"/>
  <c r="Q1565" i="11"/>
  <c r="R1565" i="11"/>
  <c r="S1565" i="11"/>
  <c r="T1565" i="11"/>
  <c r="U1565" i="11"/>
  <c r="L1566" i="11"/>
  <c r="M1566" i="11"/>
  <c r="N1566" i="11"/>
  <c r="O1566" i="11"/>
  <c r="P1566" i="11"/>
  <c r="Q1566" i="11"/>
  <c r="R1566" i="11"/>
  <c r="S1566" i="11"/>
  <c r="T1566" i="11"/>
  <c r="U1566" i="11"/>
  <c r="L1567" i="11"/>
  <c r="M1567" i="11"/>
  <c r="N1567" i="11"/>
  <c r="O1567" i="11"/>
  <c r="P1567" i="11"/>
  <c r="Q1567" i="11"/>
  <c r="R1567" i="11"/>
  <c r="S1567" i="11"/>
  <c r="T1567" i="11"/>
  <c r="U1567" i="11"/>
  <c r="L1568" i="11"/>
  <c r="V1568" i="11" s="1"/>
  <c r="M1568" i="11"/>
  <c r="N1568" i="11"/>
  <c r="O1568" i="11"/>
  <c r="P1568" i="11"/>
  <c r="Q1568" i="11"/>
  <c r="R1568" i="11"/>
  <c r="S1568" i="11"/>
  <c r="T1568" i="11"/>
  <c r="U1568" i="11"/>
  <c r="L1569" i="11"/>
  <c r="V1569" i="11" s="1"/>
  <c r="M1569" i="11"/>
  <c r="N1569" i="11"/>
  <c r="O1569" i="11"/>
  <c r="P1569" i="11"/>
  <c r="Q1569" i="11"/>
  <c r="R1569" i="11"/>
  <c r="S1569" i="11"/>
  <c r="T1569" i="11"/>
  <c r="U1569" i="11"/>
  <c r="L1570" i="11"/>
  <c r="M1570" i="11"/>
  <c r="N1570" i="11"/>
  <c r="O1570" i="11"/>
  <c r="V1570" i="11" s="1"/>
  <c r="P1570" i="11"/>
  <c r="Q1570" i="11"/>
  <c r="R1570" i="11"/>
  <c r="S1570" i="11"/>
  <c r="T1570" i="11"/>
  <c r="U1570" i="11"/>
  <c r="L1571" i="11"/>
  <c r="M1571" i="11"/>
  <c r="N1571" i="11"/>
  <c r="O1571" i="11"/>
  <c r="P1571" i="11"/>
  <c r="Q1571" i="11"/>
  <c r="R1571" i="11"/>
  <c r="S1571" i="11"/>
  <c r="T1571" i="11"/>
  <c r="U1571" i="11"/>
  <c r="L1572" i="11"/>
  <c r="V1572" i="11" s="1"/>
  <c r="M1572" i="11"/>
  <c r="N1572" i="11"/>
  <c r="O1572" i="11"/>
  <c r="P1572" i="11"/>
  <c r="Q1572" i="11"/>
  <c r="R1572" i="11"/>
  <c r="S1572" i="11"/>
  <c r="T1572" i="11"/>
  <c r="U1572" i="11"/>
  <c r="L1573" i="11"/>
  <c r="M1573" i="11"/>
  <c r="N1573" i="11"/>
  <c r="O1573" i="11"/>
  <c r="P1573" i="11"/>
  <c r="Q1573" i="11"/>
  <c r="R1573" i="11"/>
  <c r="S1573" i="11"/>
  <c r="T1573" i="11"/>
  <c r="U1573" i="11"/>
  <c r="V1573" i="11"/>
  <c r="L1574" i="11"/>
  <c r="M1574" i="11"/>
  <c r="N1574" i="11"/>
  <c r="O1574" i="11"/>
  <c r="P1574" i="11"/>
  <c r="Q1574" i="11"/>
  <c r="R1574" i="11"/>
  <c r="S1574" i="11"/>
  <c r="V1574" i="11" s="1"/>
  <c r="T1574" i="11"/>
  <c r="U1574" i="11"/>
  <c r="L1575" i="11"/>
  <c r="M1575" i="11"/>
  <c r="N1575" i="11"/>
  <c r="O1575" i="11"/>
  <c r="P1575" i="11"/>
  <c r="Q1575" i="11"/>
  <c r="R1575" i="11"/>
  <c r="S1575" i="11"/>
  <c r="T1575" i="11"/>
  <c r="U1575" i="11"/>
  <c r="L1576" i="11"/>
  <c r="M1576" i="11"/>
  <c r="N1576" i="11"/>
  <c r="O1576" i="11"/>
  <c r="P1576" i="11"/>
  <c r="Q1576" i="11"/>
  <c r="R1576" i="11"/>
  <c r="S1576" i="11"/>
  <c r="T1576" i="11"/>
  <c r="U1576" i="11"/>
  <c r="V1576" i="11"/>
  <c r="L1577" i="11"/>
  <c r="M1577" i="11"/>
  <c r="N1577" i="11"/>
  <c r="O1577" i="11"/>
  <c r="P1577" i="11"/>
  <c r="Q1577" i="11"/>
  <c r="R1577" i="11"/>
  <c r="S1577" i="11"/>
  <c r="V1577" i="11" s="1"/>
  <c r="T1577" i="11"/>
  <c r="U1577" i="11"/>
  <c r="L1578" i="11"/>
  <c r="M1578" i="11"/>
  <c r="N1578" i="11"/>
  <c r="O1578" i="11"/>
  <c r="P1578" i="11"/>
  <c r="Q1578" i="11"/>
  <c r="R1578" i="11"/>
  <c r="S1578" i="11"/>
  <c r="T1578" i="11"/>
  <c r="U1578" i="11"/>
  <c r="L1579" i="11"/>
  <c r="V1579" i="11" s="1"/>
  <c r="M1579" i="11"/>
  <c r="N1579" i="11"/>
  <c r="O1579" i="11"/>
  <c r="P1579" i="11"/>
  <c r="Q1579" i="11"/>
  <c r="R1579" i="11"/>
  <c r="S1579" i="11"/>
  <c r="T1579" i="11"/>
  <c r="U1579" i="11"/>
  <c r="L1580" i="11"/>
  <c r="V1580" i="11" s="1"/>
  <c r="M1580" i="11"/>
  <c r="N1580" i="11"/>
  <c r="O1580" i="11"/>
  <c r="P1580" i="11"/>
  <c r="Q1580" i="11"/>
  <c r="R1580" i="11"/>
  <c r="S1580" i="11"/>
  <c r="T1580" i="11"/>
  <c r="U1580" i="11"/>
  <c r="L1581" i="11"/>
  <c r="M1581" i="11"/>
  <c r="N1581" i="11"/>
  <c r="O1581" i="11"/>
  <c r="V1581" i="11" s="1"/>
  <c r="P1581" i="11"/>
  <c r="Q1581" i="11"/>
  <c r="R1581" i="11"/>
  <c r="S1581" i="11"/>
  <c r="T1581" i="11"/>
  <c r="U1581" i="11"/>
  <c r="L1582" i="11"/>
  <c r="M1582" i="11"/>
  <c r="N1582" i="11"/>
  <c r="O1582" i="11"/>
  <c r="P1582" i="11"/>
  <c r="Q1582" i="11"/>
  <c r="R1582" i="11"/>
  <c r="S1582" i="11"/>
  <c r="T1582" i="11"/>
  <c r="U1582" i="11"/>
  <c r="L1583" i="11"/>
  <c r="M1583" i="11"/>
  <c r="N1583" i="11"/>
  <c r="O1583" i="11"/>
  <c r="P1583" i="11"/>
  <c r="Q1583" i="11"/>
  <c r="R1583" i="11"/>
  <c r="S1583" i="11"/>
  <c r="T1583" i="11"/>
  <c r="U1583" i="11"/>
  <c r="L1584" i="11"/>
  <c r="M1584" i="11"/>
  <c r="N1584" i="11"/>
  <c r="O1584" i="11"/>
  <c r="V1584" i="11" s="1"/>
  <c r="P1584" i="11"/>
  <c r="Q1584" i="11"/>
  <c r="R1584" i="11"/>
  <c r="S1584" i="11"/>
  <c r="T1584" i="11"/>
  <c r="U1584" i="11"/>
  <c r="L1585" i="11"/>
  <c r="M1585" i="11"/>
  <c r="N1585" i="11"/>
  <c r="O1585" i="11"/>
  <c r="P1585" i="11"/>
  <c r="Q1585" i="11"/>
  <c r="R1585" i="11"/>
  <c r="S1585" i="11"/>
  <c r="T1585" i="11"/>
  <c r="U1585" i="11"/>
  <c r="L1586" i="11"/>
  <c r="V1586" i="11" s="1"/>
  <c r="M1586" i="11"/>
  <c r="N1586" i="11"/>
  <c r="O1586" i="11"/>
  <c r="P1586" i="11"/>
  <c r="Q1586" i="11"/>
  <c r="R1586" i="11"/>
  <c r="S1586" i="11"/>
  <c r="T1586" i="11"/>
  <c r="U1586" i="11"/>
  <c r="L1587" i="11"/>
  <c r="M1587" i="11"/>
  <c r="N1587" i="11"/>
  <c r="O1587" i="11"/>
  <c r="P1587" i="11"/>
  <c r="Q1587" i="11"/>
  <c r="R1587" i="11"/>
  <c r="S1587" i="11"/>
  <c r="T1587" i="11"/>
  <c r="U1587" i="11"/>
  <c r="V1587" i="11"/>
  <c r="L1588" i="11"/>
  <c r="M1588" i="11"/>
  <c r="N1588" i="11"/>
  <c r="O1588" i="11"/>
  <c r="P1588" i="11"/>
  <c r="Q1588" i="11"/>
  <c r="R1588" i="11"/>
  <c r="S1588" i="11"/>
  <c r="V1588" i="11" s="1"/>
  <c r="T1588" i="11"/>
  <c r="U1588" i="11"/>
  <c r="L1589" i="11"/>
  <c r="M1589" i="11"/>
  <c r="N1589" i="11"/>
  <c r="O1589" i="11"/>
  <c r="P1589" i="11"/>
  <c r="V1589" i="11" s="1"/>
  <c r="Q1589" i="11"/>
  <c r="R1589" i="11"/>
  <c r="S1589" i="11"/>
  <c r="T1589" i="11"/>
  <c r="U1589" i="11"/>
  <c r="L1590" i="11"/>
  <c r="M1590" i="11"/>
  <c r="N1590" i="11"/>
  <c r="O1590" i="11"/>
  <c r="P1590" i="11"/>
  <c r="Q1590" i="11"/>
  <c r="R1590" i="11"/>
  <c r="S1590" i="11"/>
  <c r="T1590" i="11"/>
  <c r="U1590" i="11"/>
  <c r="L1591" i="11"/>
  <c r="M1591" i="11"/>
  <c r="N1591" i="11"/>
  <c r="O1591" i="11"/>
  <c r="P1591" i="11"/>
  <c r="Q1591" i="11"/>
  <c r="R1591" i="11"/>
  <c r="S1591" i="11"/>
  <c r="T1591" i="11"/>
  <c r="U1591" i="11"/>
  <c r="L1592" i="11"/>
  <c r="M1592" i="11"/>
  <c r="N1592" i="11"/>
  <c r="O1592" i="11"/>
  <c r="P1592" i="11"/>
  <c r="Q1592" i="11"/>
  <c r="R1592" i="11"/>
  <c r="S1592" i="11"/>
  <c r="T1592" i="11"/>
  <c r="U1592" i="11"/>
  <c r="L1593" i="11"/>
  <c r="M1593" i="11"/>
  <c r="N1593" i="11"/>
  <c r="O1593" i="11"/>
  <c r="P1593" i="11"/>
  <c r="Q1593" i="11"/>
  <c r="R1593" i="11"/>
  <c r="S1593" i="11"/>
  <c r="T1593" i="11"/>
  <c r="U1593" i="11"/>
  <c r="L1594" i="11"/>
  <c r="M1594" i="11"/>
  <c r="N1594" i="11"/>
  <c r="O1594" i="11"/>
  <c r="P1594" i="11"/>
  <c r="Q1594" i="11"/>
  <c r="R1594" i="11"/>
  <c r="S1594" i="11"/>
  <c r="T1594" i="11"/>
  <c r="U1594" i="11"/>
  <c r="L1595" i="11"/>
  <c r="M1595" i="11"/>
  <c r="N1595" i="11"/>
  <c r="O1595" i="11"/>
  <c r="V1595" i="11" s="1"/>
  <c r="P1595" i="11"/>
  <c r="Q1595" i="11"/>
  <c r="R1595" i="11"/>
  <c r="S1595" i="11"/>
  <c r="T1595" i="11"/>
  <c r="U1595" i="11"/>
  <c r="L1596" i="11"/>
  <c r="M1596" i="11"/>
  <c r="N1596" i="11"/>
  <c r="O1596" i="11"/>
  <c r="P1596" i="11"/>
  <c r="Q1596" i="11"/>
  <c r="R1596" i="11"/>
  <c r="S1596" i="11"/>
  <c r="T1596" i="11"/>
  <c r="U1596" i="11"/>
  <c r="L1597" i="11"/>
  <c r="M1597" i="11"/>
  <c r="N1597" i="11"/>
  <c r="O1597" i="11"/>
  <c r="P1597" i="11"/>
  <c r="Q1597" i="11"/>
  <c r="R1597" i="11"/>
  <c r="S1597" i="11"/>
  <c r="T1597" i="11"/>
  <c r="U1597" i="11"/>
  <c r="L1598" i="11"/>
  <c r="M1598" i="11"/>
  <c r="N1598" i="11"/>
  <c r="O1598" i="11"/>
  <c r="P1598" i="11"/>
  <c r="Q1598" i="11"/>
  <c r="R1598" i="11"/>
  <c r="S1598" i="11"/>
  <c r="T1598" i="11"/>
  <c r="U1598" i="11"/>
  <c r="V1598" i="11"/>
  <c r="L1599" i="11"/>
  <c r="M1599" i="11"/>
  <c r="N1599" i="11"/>
  <c r="O1599" i="11"/>
  <c r="P1599" i="11"/>
  <c r="Q1599" i="11"/>
  <c r="R1599" i="11"/>
  <c r="S1599" i="11"/>
  <c r="T1599" i="11"/>
  <c r="U1599" i="11"/>
  <c r="L1600" i="11"/>
  <c r="V1600" i="11" s="1"/>
  <c r="M1600" i="11"/>
  <c r="N1600" i="11"/>
  <c r="O1600" i="11"/>
  <c r="P1600" i="11"/>
  <c r="Q1600" i="11"/>
  <c r="R1600" i="11"/>
  <c r="S1600" i="11"/>
  <c r="T1600" i="11"/>
  <c r="U1600" i="11"/>
  <c r="L1601" i="11"/>
  <c r="M1601" i="11"/>
  <c r="N1601" i="11"/>
  <c r="O1601" i="11"/>
  <c r="P1601" i="11"/>
  <c r="Q1601" i="11"/>
  <c r="R1601" i="11"/>
  <c r="S1601" i="11"/>
  <c r="T1601" i="11"/>
  <c r="U1601" i="11"/>
  <c r="V1601" i="11"/>
  <c r="L1602" i="11"/>
  <c r="M1602" i="11"/>
  <c r="N1602" i="11"/>
  <c r="O1602" i="11"/>
  <c r="P1602" i="11"/>
  <c r="Q1602" i="11"/>
  <c r="R1602" i="11"/>
  <c r="S1602" i="11"/>
  <c r="V1602" i="11" s="1"/>
  <c r="T1602" i="11"/>
  <c r="U1602" i="11"/>
  <c r="L1603" i="11"/>
  <c r="M1603" i="11"/>
  <c r="N1603" i="11"/>
  <c r="O1603" i="11"/>
  <c r="P1603" i="11"/>
  <c r="Q1603" i="11"/>
  <c r="R1603" i="11"/>
  <c r="S1603" i="11"/>
  <c r="T1603" i="11"/>
  <c r="U1603" i="11"/>
  <c r="L1604" i="11"/>
  <c r="M1604" i="11"/>
  <c r="N1604" i="11"/>
  <c r="O1604" i="11"/>
  <c r="P1604" i="11"/>
  <c r="Q1604" i="11"/>
  <c r="R1604" i="11"/>
  <c r="S1604" i="11"/>
  <c r="T1604" i="11"/>
  <c r="U1604" i="11"/>
  <c r="L1605" i="11"/>
  <c r="M1605" i="11"/>
  <c r="V1605" i="11" s="1"/>
  <c r="N1605" i="11"/>
  <c r="O1605" i="11"/>
  <c r="P1605" i="11"/>
  <c r="Q1605" i="11"/>
  <c r="R1605" i="11"/>
  <c r="S1605" i="11"/>
  <c r="T1605" i="11"/>
  <c r="U1605" i="11"/>
  <c r="L1606" i="11"/>
  <c r="M1606" i="11"/>
  <c r="N1606" i="11"/>
  <c r="O1606" i="11"/>
  <c r="V1606" i="11" s="1"/>
  <c r="P1606" i="11"/>
  <c r="Q1606" i="11"/>
  <c r="R1606" i="11"/>
  <c r="S1606" i="11"/>
  <c r="T1606" i="11"/>
  <c r="U1606" i="11"/>
  <c r="L1607" i="11"/>
  <c r="M1607" i="11"/>
  <c r="N1607" i="11"/>
  <c r="O1607" i="11"/>
  <c r="P1607" i="11"/>
  <c r="Q1607" i="11"/>
  <c r="R1607" i="11"/>
  <c r="S1607" i="11"/>
  <c r="T1607" i="11"/>
  <c r="U1607" i="11"/>
  <c r="L1608" i="11"/>
  <c r="M1608" i="11"/>
  <c r="N1608" i="11"/>
  <c r="O1608" i="11"/>
  <c r="P1608" i="11"/>
  <c r="Q1608" i="11"/>
  <c r="R1608" i="11"/>
  <c r="S1608" i="11"/>
  <c r="T1608" i="11"/>
  <c r="U1608" i="11"/>
  <c r="L1609" i="11"/>
  <c r="M1609" i="11"/>
  <c r="N1609" i="11"/>
  <c r="O1609" i="11"/>
  <c r="V1609" i="11" s="1"/>
  <c r="P1609" i="11"/>
  <c r="Q1609" i="11"/>
  <c r="R1609" i="11"/>
  <c r="S1609" i="11"/>
  <c r="T1609" i="11"/>
  <c r="U1609" i="11"/>
  <c r="L1610" i="11"/>
  <c r="M1610" i="11"/>
  <c r="N1610" i="11"/>
  <c r="O1610" i="11"/>
  <c r="P1610" i="11"/>
  <c r="Q1610" i="11"/>
  <c r="R1610" i="11"/>
  <c r="S1610" i="11"/>
  <c r="T1610" i="11"/>
  <c r="U1610" i="11"/>
  <c r="L1611" i="11"/>
  <c r="M1611" i="11"/>
  <c r="N1611" i="11"/>
  <c r="O1611" i="11"/>
  <c r="P1611" i="11"/>
  <c r="Q1611" i="11"/>
  <c r="R1611" i="11"/>
  <c r="S1611" i="11"/>
  <c r="T1611" i="11"/>
  <c r="U1611" i="11"/>
  <c r="L1612" i="11"/>
  <c r="M1612" i="11"/>
  <c r="N1612" i="11"/>
  <c r="O1612" i="11"/>
  <c r="P1612" i="11"/>
  <c r="Q1612" i="11"/>
  <c r="R1612" i="11"/>
  <c r="S1612" i="11"/>
  <c r="T1612" i="11"/>
  <c r="U1612" i="11"/>
  <c r="V1612" i="11"/>
  <c r="L1613" i="11"/>
  <c r="M1613" i="11"/>
  <c r="N1613" i="11"/>
  <c r="O1613" i="11"/>
  <c r="P1613" i="11"/>
  <c r="Q1613" i="11"/>
  <c r="R1613" i="11"/>
  <c r="S1613" i="11"/>
  <c r="V1613" i="11" s="1"/>
  <c r="T1613" i="11"/>
  <c r="U1613" i="11"/>
  <c r="L1614" i="11"/>
  <c r="V1614" i="11" s="1"/>
  <c r="M1614" i="11"/>
  <c r="N1614" i="11"/>
  <c r="O1614" i="11"/>
  <c r="P1614" i="11"/>
  <c r="Q1614" i="11"/>
  <c r="R1614" i="11"/>
  <c r="S1614" i="11"/>
  <c r="T1614" i="11"/>
  <c r="U1614" i="11"/>
  <c r="L1615" i="11"/>
  <c r="M1615" i="11"/>
  <c r="N1615" i="11"/>
  <c r="O1615" i="11"/>
  <c r="P1615" i="11"/>
  <c r="Q1615" i="11"/>
  <c r="R1615" i="11"/>
  <c r="S1615" i="11"/>
  <c r="T1615" i="11"/>
  <c r="U1615" i="11"/>
  <c r="L1616" i="11"/>
  <c r="M1616" i="11"/>
  <c r="N1616" i="11"/>
  <c r="O1616" i="11"/>
  <c r="P1616" i="11"/>
  <c r="Q1616" i="11"/>
  <c r="R1616" i="11"/>
  <c r="S1616" i="11"/>
  <c r="T1616" i="11"/>
  <c r="U1616" i="11"/>
  <c r="V1616" i="11"/>
  <c r="L1617" i="11"/>
  <c r="V1617" i="11" s="1"/>
  <c r="M1617" i="11"/>
  <c r="N1617" i="11"/>
  <c r="O1617" i="11"/>
  <c r="P1617" i="11"/>
  <c r="Q1617" i="11"/>
  <c r="R1617" i="11"/>
  <c r="S1617" i="11"/>
  <c r="T1617" i="11"/>
  <c r="U1617" i="11"/>
  <c r="L1618" i="11"/>
  <c r="V1618" i="11" s="1"/>
  <c r="M1618" i="11"/>
  <c r="N1618" i="11"/>
  <c r="O1618" i="11"/>
  <c r="P1618" i="11"/>
  <c r="Q1618" i="11"/>
  <c r="R1618" i="11"/>
  <c r="S1618" i="11"/>
  <c r="T1618" i="11"/>
  <c r="U1618" i="11"/>
  <c r="L1619" i="11"/>
  <c r="V1619" i="11" s="1"/>
  <c r="M1619" i="11"/>
  <c r="N1619" i="11"/>
  <c r="O1619" i="11"/>
  <c r="P1619" i="11"/>
  <c r="Q1619" i="11"/>
  <c r="R1619" i="11"/>
  <c r="S1619" i="11"/>
  <c r="T1619" i="11"/>
  <c r="U1619" i="11"/>
  <c r="L1620" i="11"/>
  <c r="M1620" i="11"/>
  <c r="N1620" i="11"/>
  <c r="O1620" i="11"/>
  <c r="P1620" i="11"/>
  <c r="Q1620" i="11"/>
  <c r="V1620" i="11" s="1"/>
  <c r="R1620" i="11"/>
  <c r="S1620" i="11"/>
  <c r="T1620" i="11"/>
  <c r="U1620" i="11"/>
  <c r="L1621" i="11"/>
  <c r="M1621" i="11"/>
  <c r="N1621" i="11"/>
  <c r="O1621" i="11"/>
  <c r="V1621" i="11" s="1"/>
  <c r="P1621" i="11"/>
  <c r="Q1621" i="11"/>
  <c r="R1621" i="11"/>
  <c r="S1621" i="11"/>
  <c r="T1621" i="11"/>
  <c r="U1621" i="11"/>
  <c r="L1622" i="11"/>
  <c r="V1622" i="11" s="1"/>
  <c r="M1622" i="11"/>
  <c r="N1622" i="11"/>
  <c r="O1622" i="11"/>
  <c r="P1622" i="11"/>
  <c r="Q1622" i="11"/>
  <c r="R1622" i="11"/>
  <c r="S1622" i="11"/>
  <c r="T1622" i="11"/>
  <c r="U1622" i="11"/>
  <c r="L1623" i="11"/>
  <c r="M1623" i="11"/>
  <c r="N1623" i="11"/>
  <c r="O1623" i="11"/>
  <c r="P1623" i="11"/>
  <c r="Q1623" i="11"/>
  <c r="R1623" i="11"/>
  <c r="S1623" i="11"/>
  <c r="T1623" i="11"/>
  <c r="U1623" i="11"/>
  <c r="L1624" i="11"/>
  <c r="M1624" i="11"/>
  <c r="N1624" i="11"/>
  <c r="O1624" i="11"/>
  <c r="P1624" i="11"/>
  <c r="Q1624" i="11"/>
  <c r="R1624" i="11"/>
  <c r="S1624" i="11"/>
  <c r="T1624" i="11"/>
  <c r="U1624" i="11"/>
  <c r="L1625" i="11"/>
  <c r="V1625" i="11" s="1"/>
  <c r="M1625" i="11"/>
  <c r="N1625" i="11"/>
  <c r="O1625" i="11"/>
  <c r="P1625" i="11"/>
  <c r="Q1625" i="11"/>
  <c r="R1625" i="11"/>
  <c r="S1625" i="11"/>
  <c r="T1625" i="11"/>
  <c r="U1625" i="11"/>
  <c r="L1626" i="11"/>
  <c r="M1626" i="11"/>
  <c r="N1626" i="11"/>
  <c r="O1626" i="11"/>
  <c r="P1626" i="11"/>
  <c r="Q1626" i="11"/>
  <c r="R1626" i="11"/>
  <c r="S1626" i="11"/>
  <c r="T1626" i="11"/>
  <c r="U1626" i="11"/>
  <c r="V1626" i="11"/>
  <c r="L1627" i="11"/>
  <c r="M1627" i="11"/>
  <c r="N1627" i="11"/>
  <c r="O1627" i="11"/>
  <c r="P1627" i="11"/>
  <c r="Q1627" i="11"/>
  <c r="R1627" i="11"/>
  <c r="S1627" i="11"/>
  <c r="T1627" i="11"/>
  <c r="U1627" i="11"/>
  <c r="L1628" i="11"/>
  <c r="V1628" i="11" s="1"/>
  <c r="M1628" i="11"/>
  <c r="N1628" i="11"/>
  <c r="O1628" i="11"/>
  <c r="P1628" i="11"/>
  <c r="Q1628" i="11"/>
  <c r="R1628" i="11"/>
  <c r="S1628" i="11"/>
  <c r="T1628" i="11"/>
  <c r="U1628" i="11"/>
  <c r="L1629" i="11"/>
  <c r="V1629" i="11" s="1"/>
  <c r="M1629" i="11"/>
  <c r="N1629" i="11"/>
  <c r="O1629" i="11"/>
  <c r="P1629" i="11"/>
  <c r="Q1629" i="11"/>
  <c r="R1629" i="11"/>
  <c r="S1629" i="11"/>
  <c r="T1629" i="11"/>
  <c r="U1629" i="11"/>
  <c r="L1630" i="11"/>
  <c r="M1630" i="11"/>
  <c r="N1630" i="11"/>
  <c r="O1630" i="11"/>
  <c r="P1630" i="11"/>
  <c r="Q1630" i="11"/>
  <c r="R1630" i="11"/>
  <c r="S1630" i="11"/>
  <c r="T1630" i="11"/>
  <c r="U1630" i="11"/>
  <c r="L1631" i="11"/>
  <c r="M1631" i="11"/>
  <c r="N1631" i="11"/>
  <c r="O1631" i="11"/>
  <c r="P1631" i="11"/>
  <c r="Q1631" i="11"/>
  <c r="R1631" i="11"/>
  <c r="S1631" i="11"/>
  <c r="T1631" i="11"/>
  <c r="U1631" i="11"/>
  <c r="L1632" i="11"/>
  <c r="M1632" i="11"/>
  <c r="N1632" i="11"/>
  <c r="O1632" i="11"/>
  <c r="P1632" i="11"/>
  <c r="Q1632" i="11"/>
  <c r="R1632" i="11"/>
  <c r="S1632" i="11"/>
  <c r="T1632" i="11"/>
  <c r="U1632" i="11"/>
  <c r="L1633" i="11"/>
  <c r="V1633" i="11" s="1"/>
  <c r="M1633" i="11"/>
  <c r="N1633" i="11"/>
  <c r="O1633" i="11"/>
  <c r="P1633" i="11"/>
  <c r="Q1633" i="11"/>
  <c r="R1633" i="11"/>
  <c r="S1633" i="11"/>
  <c r="T1633" i="11"/>
  <c r="U1633" i="11"/>
  <c r="L1634" i="11"/>
  <c r="M1634" i="11"/>
  <c r="N1634" i="11"/>
  <c r="O1634" i="11"/>
  <c r="P1634" i="11"/>
  <c r="Q1634" i="11"/>
  <c r="R1634" i="11"/>
  <c r="S1634" i="11"/>
  <c r="T1634" i="11"/>
  <c r="U1634" i="11"/>
  <c r="V1634" i="11"/>
  <c r="L1635" i="11"/>
  <c r="M1635" i="11"/>
  <c r="V1635" i="11" s="1"/>
  <c r="N1635" i="11"/>
  <c r="O1635" i="11"/>
  <c r="P1635" i="11"/>
  <c r="Q1635" i="11"/>
  <c r="R1635" i="11"/>
  <c r="S1635" i="11"/>
  <c r="T1635" i="11"/>
  <c r="U1635" i="11"/>
  <c r="L1636" i="11"/>
  <c r="V1636" i="11" s="1"/>
  <c r="M1636" i="11"/>
  <c r="N1636" i="11"/>
  <c r="O1636" i="11"/>
  <c r="P1636" i="11"/>
  <c r="Q1636" i="11"/>
  <c r="R1636" i="11"/>
  <c r="S1636" i="11"/>
  <c r="T1636" i="11"/>
  <c r="U1636" i="11"/>
  <c r="L1637" i="11"/>
  <c r="M1637" i="11"/>
  <c r="N1637" i="11"/>
  <c r="O1637" i="11"/>
  <c r="P1637" i="11"/>
  <c r="Q1637" i="11"/>
  <c r="R1637" i="11"/>
  <c r="S1637" i="11"/>
  <c r="T1637" i="11"/>
  <c r="U1637" i="11"/>
  <c r="L1638" i="11"/>
  <c r="V1638" i="11" s="1"/>
  <c r="M1638" i="11"/>
  <c r="N1638" i="11"/>
  <c r="O1638" i="11"/>
  <c r="P1638" i="11"/>
  <c r="Q1638" i="11"/>
  <c r="R1638" i="11"/>
  <c r="S1638" i="11"/>
  <c r="T1638" i="11"/>
  <c r="U1638" i="11"/>
  <c r="L1639" i="11"/>
  <c r="M1639" i="11"/>
  <c r="N1639" i="11"/>
  <c r="O1639" i="11"/>
  <c r="P1639" i="11"/>
  <c r="Q1639" i="11"/>
  <c r="R1639" i="11"/>
  <c r="S1639" i="11"/>
  <c r="T1639" i="11"/>
  <c r="U1639" i="11"/>
  <c r="L1640" i="11"/>
  <c r="M1640" i="11"/>
  <c r="N1640" i="11"/>
  <c r="O1640" i="11"/>
  <c r="P1640" i="11"/>
  <c r="Q1640" i="11"/>
  <c r="R1640" i="11"/>
  <c r="S1640" i="11"/>
  <c r="T1640" i="11"/>
  <c r="U1640" i="11"/>
  <c r="L1641" i="11"/>
  <c r="M1641" i="11"/>
  <c r="N1641" i="11"/>
  <c r="O1641" i="11"/>
  <c r="P1641" i="11"/>
  <c r="Q1641" i="11"/>
  <c r="R1641" i="11"/>
  <c r="S1641" i="11"/>
  <c r="T1641" i="11"/>
  <c r="U1641" i="11"/>
  <c r="L1642" i="11"/>
  <c r="M1642" i="11"/>
  <c r="N1642" i="11"/>
  <c r="O1642" i="11"/>
  <c r="P1642" i="11"/>
  <c r="Q1642" i="11"/>
  <c r="R1642" i="11"/>
  <c r="S1642" i="11"/>
  <c r="T1642" i="11"/>
  <c r="U1642" i="11"/>
  <c r="V1642" i="11"/>
  <c r="L1643" i="11"/>
  <c r="M1643" i="11"/>
  <c r="V1643" i="11" s="1"/>
  <c r="N1643" i="11"/>
  <c r="O1643" i="11"/>
  <c r="P1643" i="11"/>
  <c r="Q1643" i="11"/>
  <c r="R1643" i="11"/>
  <c r="S1643" i="11"/>
  <c r="T1643" i="11"/>
  <c r="U1643" i="11"/>
  <c r="L1644" i="11"/>
  <c r="V1644" i="11" s="1"/>
  <c r="M1644" i="11"/>
  <c r="N1644" i="11"/>
  <c r="O1644" i="11"/>
  <c r="P1644" i="11"/>
  <c r="Q1644" i="11"/>
  <c r="R1644" i="11"/>
  <c r="S1644" i="11"/>
  <c r="T1644" i="11"/>
  <c r="U1644" i="11"/>
  <c r="L1645" i="11"/>
  <c r="V1645" i="11" s="1"/>
  <c r="M1645" i="11"/>
  <c r="N1645" i="11"/>
  <c r="O1645" i="11"/>
  <c r="P1645" i="11"/>
  <c r="Q1645" i="11"/>
  <c r="R1645" i="11"/>
  <c r="S1645" i="11"/>
  <c r="T1645" i="11"/>
  <c r="U1645" i="11"/>
  <c r="L1646" i="11"/>
  <c r="M1646" i="11"/>
  <c r="N1646" i="11"/>
  <c r="O1646" i="11"/>
  <c r="P1646" i="11"/>
  <c r="Q1646" i="11"/>
  <c r="R1646" i="11"/>
  <c r="S1646" i="11"/>
  <c r="T1646" i="11"/>
  <c r="U1646" i="11"/>
  <c r="L1647" i="11"/>
  <c r="M1647" i="11"/>
  <c r="V1647" i="11" s="1"/>
  <c r="N1647" i="11"/>
  <c r="O1647" i="11"/>
  <c r="P1647" i="11"/>
  <c r="Q1647" i="11"/>
  <c r="R1647" i="11"/>
  <c r="S1647" i="11"/>
  <c r="T1647" i="11"/>
  <c r="U1647" i="11"/>
  <c r="L1648" i="11"/>
  <c r="M1648" i="11"/>
  <c r="N1648" i="11"/>
  <c r="O1648" i="11"/>
  <c r="P1648" i="11"/>
  <c r="Q1648" i="11"/>
  <c r="R1648" i="11"/>
  <c r="S1648" i="11"/>
  <c r="T1648" i="11"/>
  <c r="U1648" i="11"/>
  <c r="L1649" i="11"/>
  <c r="V1649" i="11" s="1"/>
  <c r="M1649" i="11"/>
  <c r="N1649" i="11"/>
  <c r="O1649" i="11"/>
  <c r="P1649" i="11"/>
  <c r="Q1649" i="11"/>
  <c r="R1649" i="11"/>
  <c r="S1649" i="11"/>
  <c r="T1649" i="11"/>
  <c r="U1649" i="11"/>
  <c r="L1650" i="11"/>
  <c r="M1650" i="11"/>
  <c r="N1650" i="11"/>
  <c r="O1650" i="11"/>
  <c r="P1650" i="11"/>
  <c r="Q1650" i="11"/>
  <c r="R1650" i="11"/>
  <c r="S1650" i="11"/>
  <c r="T1650" i="11"/>
  <c r="U1650" i="11"/>
  <c r="V1650" i="11"/>
  <c r="L1651" i="11"/>
  <c r="M1651" i="11"/>
  <c r="V1651" i="11" s="1"/>
  <c r="N1651" i="11"/>
  <c r="O1651" i="11"/>
  <c r="P1651" i="11"/>
  <c r="Q1651" i="11"/>
  <c r="R1651" i="11"/>
  <c r="S1651" i="11"/>
  <c r="T1651" i="11"/>
  <c r="U1651" i="11"/>
  <c r="L1652" i="11"/>
  <c r="M1652" i="11"/>
  <c r="N1652" i="11"/>
  <c r="O1652" i="11"/>
  <c r="P1652" i="11"/>
  <c r="Q1652" i="11"/>
  <c r="R1652" i="11"/>
  <c r="S1652" i="11"/>
  <c r="T1652" i="11"/>
  <c r="U1652" i="11"/>
  <c r="L1653" i="11"/>
  <c r="V1653" i="11" s="1"/>
  <c r="M1653" i="11"/>
  <c r="N1653" i="11"/>
  <c r="O1653" i="11"/>
  <c r="P1653" i="11"/>
  <c r="Q1653" i="11"/>
  <c r="R1653" i="11"/>
  <c r="S1653" i="11"/>
  <c r="T1653" i="11"/>
  <c r="U1653" i="11"/>
  <c r="L1654" i="11"/>
  <c r="M1654" i="11"/>
  <c r="N1654" i="11"/>
  <c r="O1654" i="11"/>
  <c r="P1654" i="11"/>
  <c r="Q1654" i="11"/>
  <c r="R1654" i="11"/>
  <c r="S1654" i="11"/>
  <c r="T1654" i="11"/>
  <c r="U1654" i="11"/>
  <c r="L1655" i="11"/>
  <c r="M1655" i="11"/>
  <c r="V1655" i="11" s="1"/>
  <c r="N1655" i="11"/>
  <c r="O1655" i="11"/>
  <c r="P1655" i="11"/>
  <c r="Q1655" i="11"/>
  <c r="R1655" i="11"/>
  <c r="S1655" i="11"/>
  <c r="T1655" i="11"/>
  <c r="U1655" i="11"/>
  <c r="L1656" i="11"/>
  <c r="M1656" i="11"/>
  <c r="N1656" i="11"/>
  <c r="O1656" i="11"/>
  <c r="P1656" i="11"/>
  <c r="Q1656" i="11"/>
  <c r="R1656" i="11"/>
  <c r="S1656" i="11"/>
  <c r="T1656" i="11"/>
  <c r="U1656" i="11"/>
  <c r="L1657" i="11"/>
  <c r="M1657" i="11"/>
  <c r="N1657" i="11"/>
  <c r="O1657" i="11"/>
  <c r="P1657" i="11"/>
  <c r="Q1657" i="11"/>
  <c r="R1657" i="11"/>
  <c r="S1657" i="11"/>
  <c r="T1657" i="11"/>
  <c r="U1657" i="11"/>
  <c r="L1658" i="11"/>
  <c r="M1658" i="11"/>
  <c r="N1658" i="11"/>
  <c r="O1658" i="11"/>
  <c r="P1658" i="11"/>
  <c r="Q1658" i="11"/>
  <c r="R1658" i="11"/>
  <c r="S1658" i="11"/>
  <c r="T1658" i="11"/>
  <c r="U1658" i="11"/>
  <c r="V1658" i="11"/>
  <c r="L1659" i="11"/>
  <c r="M1659" i="11"/>
  <c r="N1659" i="11"/>
  <c r="O1659" i="11"/>
  <c r="P1659" i="11"/>
  <c r="Q1659" i="11"/>
  <c r="R1659" i="11"/>
  <c r="S1659" i="11"/>
  <c r="T1659" i="11"/>
  <c r="U1659" i="11"/>
  <c r="L1660" i="11"/>
  <c r="M1660" i="11"/>
  <c r="N1660" i="11"/>
  <c r="O1660" i="11"/>
  <c r="P1660" i="11"/>
  <c r="Q1660" i="11"/>
  <c r="R1660" i="11"/>
  <c r="S1660" i="11"/>
  <c r="T1660" i="11"/>
  <c r="U1660" i="11"/>
  <c r="L1661" i="11"/>
  <c r="M1661" i="11"/>
  <c r="N1661" i="11"/>
  <c r="O1661" i="11"/>
  <c r="P1661" i="11"/>
  <c r="Q1661" i="11"/>
  <c r="R1661" i="11"/>
  <c r="S1661" i="11"/>
  <c r="T1661" i="11"/>
  <c r="U1661" i="11"/>
  <c r="L1662" i="11"/>
  <c r="V1662" i="11" s="1"/>
  <c r="M1662" i="11"/>
  <c r="N1662" i="11"/>
  <c r="O1662" i="11"/>
  <c r="P1662" i="11"/>
  <c r="Q1662" i="11"/>
  <c r="R1662" i="11"/>
  <c r="S1662" i="11"/>
  <c r="T1662" i="11"/>
  <c r="U1662" i="11"/>
  <c r="L1663" i="11"/>
  <c r="M1663" i="11"/>
  <c r="N1663" i="11"/>
  <c r="O1663" i="11"/>
  <c r="V1663" i="11" s="1"/>
  <c r="P1663" i="11"/>
  <c r="Q1663" i="11"/>
  <c r="R1663" i="11"/>
  <c r="S1663" i="11"/>
  <c r="T1663" i="11"/>
  <c r="U1663" i="11"/>
  <c r="L1664" i="11"/>
  <c r="M1664" i="11"/>
  <c r="N1664" i="11"/>
  <c r="O1664" i="11"/>
  <c r="P1664" i="11"/>
  <c r="Q1664" i="11"/>
  <c r="R1664" i="11"/>
  <c r="S1664" i="11"/>
  <c r="T1664" i="11"/>
  <c r="U1664" i="11"/>
  <c r="L1665" i="11"/>
  <c r="M1665" i="11"/>
  <c r="N1665" i="11"/>
  <c r="O1665" i="11"/>
  <c r="P1665" i="11"/>
  <c r="Q1665" i="11"/>
  <c r="R1665" i="11"/>
  <c r="S1665" i="11"/>
  <c r="T1665" i="11"/>
  <c r="U1665" i="11"/>
  <c r="L1666" i="11"/>
  <c r="M1666" i="11"/>
  <c r="N1666" i="11"/>
  <c r="O1666" i="11"/>
  <c r="P1666" i="11"/>
  <c r="Q1666" i="11"/>
  <c r="R1666" i="11"/>
  <c r="S1666" i="11"/>
  <c r="T1666" i="11"/>
  <c r="U1666" i="11"/>
  <c r="V1666" i="11"/>
  <c r="L1667" i="11"/>
  <c r="M1667" i="11"/>
  <c r="N1667" i="11"/>
  <c r="O1667" i="11"/>
  <c r="P1667" i="11"/>
  <c r="Q1667" i="11"/>
  <c r="R1667" i="11"/>
  <c r="S1667" i="11"/>
  <c r="T1667" i="11"/>
  <c r="U1667" i="11"/>
  <c r="L1668" i="11"/>
  <c r="M1668" i="11"/>
  <c r="N1668" i="11"/>
  <c r="O1668" i="11"/>
  <c r="P1668" i="11"/>
  <c r="Q1668" i="11"/>
  <c r="R1668" i="11"/>
  <c r="S1668" i="11"/>
  <c r="T1668" i="11"/>
  <c r="U1668" i="11"/>
  <c r="L1669" i="11"/>
  <c r="M1669" i="11"/>
  <c r="N1669" i="11"/>
  <c r="O1669" i="11"/>
  <c r="P1669" i="11"/>
  <c r="Q1669" i="11"/>
  <c r="R1669" i="11"/>
  <c r="S1669" i="11"/>
  <c r="T1669" i="11"/>
  <c r="U1669" i="11"/>
  <c r="L1670" i="11"/>
  <c r="V1670" i="11" s="1"/>
  <c r="M1670" i="11"/>
  <c r="N1670" i="11"/>
  <c r="O1670" i="11"/>
  <c r="P1670" i="11"/>
  <c r="Q1670" i="11"/>
  <c r="R1670" i="11"/>
  <c r="S1670" i="11"/>
  <c r="T1670" i="11"/>
  <c r="U1670" i="11"/>
  <c r="L1671" i="11"/>
  <c r="M1671" i="11"/>
  <c r="N1671" i="11"/>
  <c r="O1671" i="11"/>
  <c r="V1671" i="11" s="1"/>
  <c r="P1671" i="11"/>
  <c r="Q1671" i="11"/>
  <c r="R1671" i="11"/>
  <c r="S1671" i="11"/>
  <c r="T1671" i="11"/>
  <c r="U1671" i="11"/>
  <c r="L1672" i="11"/>
  <c r="M1672" i="11"/>
  <c r="N1672" i="11"/>
  <c r="O1672" i="11"/>
  <c r="P1672" i="11"/>
  <c r="Q1672" i="11"/>
  <c r="R1672" i="11"/>
  <c r="S1672" i="11"/>
  <c r="T1672" i="11"/>
  <c r="U1672" i="11"/>
  <c r="L1673" i="11"/>
  <c r="M1673" i="11"/>
  <c r="N1673" i="11"/>
  <c r="O1673" i="11"/>
  <c r="P1673" i="11"/>
  <c r="Q1673" i="11"/>
  <c r="R1673" i="11"/>
  <c r="S1673" i="11"/>
  <c r="T1673" i="11"/>
  <c r="U1673" i="11"/>
  <c r="L1674" i="11"/>
  <c r="M1674" i="11"/>
  <c r="N1674" i="11"/>
  <c r="O1674" i="11"/>
  <c r="P1674" i="11"/>
  <c r="Q1674" i="11"/>
  <c r="R1674" i="11"/>
  <c r="S1674" i="11"/>
  <c r="T1674" i="11"/>
  <c r="U1674" i="11"/>
  <c r="V1674" i="11"/>
  <c r="L1675" i="11"/>
  <c r="M1675" i="11"/>
  <c r="V1675" i="11" s="1"/>
  <c r="N1675" i="11"/>
  <c r="O1675" i="11"/>
  <c r="P1675" i="11"/>
  <c r="Q1675" i="11"/>
  <c r="R1675" i="11"/>
  <c r="S1675" i="11"/>
  <c r="T1675" i="11"/>
  <c r="U1675" i="11"/>
  <c r="L1676" i="11"/>
  <c r="M1676" i="11"/>
  <c r="N1676" i="11"/>
  <c r="O1676" i="11"/>
  <c r="P1676" i="11"/>
  <c r="Q1676" i="11"/>
  <c r="R1676" i="11"/>
  <c r="S1676" i="11"/>
  <c r="T1676" i="11"/>
  <c r="U1676" i="11"/>
  <c r="L1677" i="11"/>
  <c r="V1677" i="11" s="1"/>
  <c r="M1677" i="11"/>
  <c r="N1677" i="11"/>
  <c r="O1677" i="11"/>
  <c r="P1677" i="11"/>
  <c r="Q1677" i="11"/>
  <c r="R1677" i="11"/>
  <c r="S1677" i="11"/>
  <c r="T1677" i="11"/>
  <c r="U1677" i="11"/>
  <c r="L1678" i="11"/>
  <c r="V1678" i="11" s="1"/>
  <c r="M1678" i="11"/>
  <c r="N1678" i="11"/>
  <c r="O1678" i="11"/>
  <c r="P1678" i="11"/>
  <c r="Q1678" i="11"/>
  <c r="R1678" i="11"/>
  <c r="S1678" i="11"/>
  <c r="T1678" i="11"/>
  <c r="U1678" i="11"/>
  <c r="L1679" i="11"/>
  <c r="M1679" i="11"/>
  <c r="N1679" i="11"/>
  <c r="O1679" i="11"/>
  <c r="V1679" i="11" s="1"/>
  <c r="P1679" i="11"/>
  <c r="Q1679" i="11"/>
  <c r="R1679" i="11"/>
  <c r="S1679" i="11"/>
  <c r="T1679" i="11"/>
  <c r="U1679" i="11"/>
  <c r="L1680" i="11"/>
  <c r="M1680" i="11"/>
  <c r="N1680" i="11"/>
  <c r="O1680" i="11"/>
  <c r="P1680" i="11"/>
  <c r="Q1680" i="11"/>
  <c r="R1680" i="11"/>
  <c r="S1680" i="11"/>
  <c r="T1680" i="11"/>
  <c r="U1680" i="11"/>
  <c r="L1681" i="11"/>
  <c r="V1681" i="11" s="1"/>
  <c r="M1681" i="11"/>
  <c r="N1681" i="11"/>
  <c r="O1681" i="11"/>
  <c r="P1681" i="11"/>
  <c r="Q1681" i="11"/>
  <c r="R1681" i="11"/>
  <c r="S1681" i="11"/>
  <c r="T1681" i="11"/>
  <c r="U1681" i="11"/>
  <c r="L1682" i="11"/>
  <c r="M1682" i="11"/>
  <c r="N1682" i="11"/>
  <c r="O1682" i="11"/>
  <c r="P1682" i="11"/>
  <c r="Q1682" i="11"/>
  <c r="R1682" i="11"/>
  <c r="S1682" i="11"/>
  <c r="T1682" i="11"/>
  <c r="U1682" i="11"/>
  <c r="V1682" i="11"/>
  <c r="L1683" i="11"/>
  <c r="M1683" i="11"/>
  <c r="N1683" i="11"/>
  <c r="O1683" i="11"/>
  <c r="P1683" i="11"/>
  <c r="Q1683" i="11"/>
  <c r="R1683" i="11"/>
  <c r="S1683" i="11"/>
  <c r="T1683" i="11"/>
  <c r="U1683" i="11"/>
  <c r="L1684" i="11"/>
  <c r="V1684" i="11" s="1"/>
  <c r="M1684" i="11"/>
  <c r="N1684" i="11"/>
  <c r="O1684" i="11"/>
  <c r="P1684" i="11"/>
  <c r="Q1684" i="11"/>
  <c r="R1684" i="11"/>
  <c r="S1684" i="11"/>
  <c r="T1684" i="11"/>
  <c r="U1684" i="11"/>
  <c r="L1685" i="11"/>
  <c r="M1685" i="11"/>
  <c r="N1685" i="11"/>
  <c r="O1685" i="11"/>
  <c r="P1685" i="11"/>
  <c r="Q1685" i="11"/>
  <c r="R1685" i="11"/>
  <c r="S1685" i="11"/>
  <c r="T1685" i="11"/>
  <c r="U1685" i="11"/>
  <c r="L1686" i="11"/>
  <c r="M1686" i="11"/>
  <c r="N1686" i="11"/>
  <c r="O1686" i="11"/>
  <c r="P1686" i="11"/>
  <c r="Q1686" i="11"/>
  <c r="R1686" i="11"/>
  <c r="S1686" i="11"/>
  <c r="T1686" i="11"/>
  <c r="U1686" i="11"/>
  <c r="L1687" i="11"/>
  <c r="M1687" i="11"/>
  <c r="N1687" i="11"/>
  <c r="O1687" i="11"/>
  <c r="V1687" i="11" s="1"/>
  <c r="P1687" i="11"/>
  <c r="Q1687" i="11"/>
  <c r="R1687" i="11"/>
  <c r="S1687" i="11"/>
  <c r="T1687" i="11"/>
  <c r="U1687" i="11"/>
  <c r="L1688" i="11"/>
  <c r="M1688" i="11"/>
  <c r="N1688" i="11"/>
  <c r="O1688" i="11"/>
  <c r="P1688" i="11"/>
  <c r="Q1688" i="11"/>
  <c r="R1688" i="11"/>
  <c r="S1688" i="11"/>
  <c r="T1688" i="11"/>
  <c r="U1688" i="11"/>
  <c r="L1689" i="11"/>
  <c r="V1689" i="11" s="1"/>
  <c r="M1689" i="11"/>
  <c r="N1689" i="11"/>
  <c r="O1689" i="11"/>
  <c r="P1689" i="11"/>
  <c r="Q1689" i="11"/>
  <c r="R1689" i="11"/>
  <c r="S1689" i="11"/>
  <c r="T1689" i="11"/>
  <c r="U1689" i="11"/>
  <c r="L1690" i="11"/>
  <c r="M1690" i="11"/>
  <c r="N1690" i="11"/>
  <c r="O1690" i="11"/>
  <c r="P1690" i="11"/>
  <c r="Q1690" i="11"/>
  <c r="R1690" i="11"/>
  <c r="S1690" i="11"/>
  <c r="T1690" i="11"/>
  <c r="U1690" i="11"/>
  <c r="V1690" i="11"/>
  <c r="L1691" i="11"/>
  <c r="M1691" i="11"/>
  <c r="N1691" i="11"/>
  <c r="O1691" i="11"/>
  <c r="P1691" i="11"/>
  <c r="Q1691" i="11"/>
  <c r="R1691" i="11"/>
  <c r="S1691" i="11"/>
  <c r="T1691" i="11"/>
  <c r="U1691" i="11"/>
  <c r="L1692" i="11"/>
  <c r="M1692" i="11"/>
  <c r="N1692" i="11"/>
  <c r="O1692" i="11"/>
  <c r="P1692" i="11"/>
  <c r="Q1692" i="11"/>
  <c r="R1692" i="11"/>
  <c r="S1692" i="11"/>
  <c r="T1692" i="11"/>
  <c r="U1692" i="11"/>
  <c r="L1693" i="11"/>
  <c r="V1693" i="11" s="1"/>
  <c r="M1693" i="11"/>
  <c r="N1693" i="11"/>
  <c r="O1693" i="11"/>
  <c r="P1693" i="11"/>
  <c r="Q1693" i="11"/>
  <c r="R1693" i="11"/>
  <c r="S1693" i="11"/>
  <c r="T1693" i="11"/>
  <c r="U1693" i="11"/>
  <c r="L1694" i="11"/>
  <c r="M1694" i="11"/>
  <c r="N1694" i="11"/>
  <c r="O1694" i="11"/>
  <c r="P1694" i="11"/>
  <c r="Q1694" i="11"/>
  <c r="R1694" i="11"/>
  <c r="S1694" i="11"/>
  <c r="T1694" i="11"/>
  <c r="U1694" i="11"/>
  <c r="L1695" i="11"/>
  <c r="M1695" i="11"/>
  <c r="N1695" i="11"/>
  <c r="O1695" i="11"/>
  <c r="V1695" i="11" s="1"/>
  <c r="P1695" i="11"/>
  <c r="Q1695" i="11"/>
  <c r="R1695" i="11"/>
  <c r="S1695" i="11"/>
  <c r="T1695" i="11"/>
  <c r="U1695" i="11"/>
  <c r="L1696" i="11"/>
  <c r="M1696" i="11"/>
  <c r="N1696" i="11"/>
  <c r="O1696" i="11"/>
  <c r="P1696" i="11"/>
  <c r="Q1696" i="11"/>
  <c r="R1696" i="11"/>
  <c r="S1696" i="11"/>
  <c r="T1696" i="11"/>
  <c r="U1696" i="11"/>
  <c r="L1697" i="11"/>
  <c r="V1697" i="11" s="1"/>
  <c r="M1697" i="11"/>
  <c r="N1697" i="11"/>
  <c r="O1697" i="11"/>
  <c r="P1697" i="11"/>
  <c r="Q1697" i="11"/>
  <c r="R1697" i="11"/>
  <c r="S1697" i="11"/>
  <c r="T1697" i="11"/>
  <c r="U1697" i="11"/>
  <c r="L1698" i="11"/>
  <c r="M1698" i="11"/>
  <c r="N1698" i="11"/>
  <c r="O1698" i="11"/>
  <c r="P1698" i="11"/>
  <c r="Q1698" i="11"/>
  <c r="R1698" i="11"/>
  <c r="S1698" i="11"/>
  <c r="T1698" i="11"/>
  <c r="U1698" i="11"/>
  <c r="V1698" i="11"/>
  <c r="L1699" i="11"/>
  <c r="M1699" i="11"/>
  <c r="V1699" i="11" s="1"/>
  <c r="N1699" i="11"/>
  <c r="O1699" i="11"/>
  <c r="P1699" i="11"/>
  <c r="Q1699" i="11"/>
  <c r="R1699" i="11"/>
  <c r="S1699" i="11"/>
  <c r="T1699" i="11"/>
  <c r="U1699" i="11"/>
  <c r="L1700" i="11"/>
  <c r="V1700" i="11" s="1"/>
  <c r="M1700" i="11"/>
  <c r="N1700" i="11"/>
  <c r="O1700" i="11"/>
  <c r="P1700" i="11"/>
  <c r="Q1700" i="11"/>
  <c r="R1700" i="11"/>
  <c r="S1700" i="11"/>
  <c r="T1700" i="11"/>
  <c r="U1700" i="11"/>
  <c r="L1701" i="11"/>
  <c r="M1701" i="11"/>
  <c r="N1701" i="11"/>
  <c r="O1701" i="11"/>
  <c r="P1701" i="11"/>
  <c r="Q1701" i="11"/>
  <c r="R1701" i="11"/>
  <c r="S1701" i="11"/>
  <c r="T1701" i="11"/>
  <c r="U1701" i="11"/>
  <c r="L1702" i="11"/>
  <c r="V1702" i="11" s="1"/>
  <c r="M1702" i="11"/>
  <c r="N1702" i="11"/>
  <c r="O1702" i="11"/>
  <c r="P1702" i="11"/>
  <c r="Q1702" i="11"/>
  <c r="R1702" i="11"/>
  <c r="S1702" i="11"/>
  <c r="T1702" i="11"/>
  <c r="U1702" i="11"/>
  <c r="L1703" i="11"/>
  <c r="M1703" i="11"/>
  <c r="N1703" i="11"/>
  <c r="O1703" i="11"/>
  <c r="V1703" i="11" s="1"/>
  <c r="P1703" i="11"/>
  <c r="Q1703" i="11"/>
  <c r="R1703" i="11"/>
  <c r="S1703" i="11"/>
  <c r="T1703" i="11"/>
  <c r="U1703" i="11"/>
  <c r="L1704" i="11"/>
  <c r="M1704" i="11"/>
  <c r="N1704" i="11"/>
  <c r="O1704" i="11"/>
  <c r="P1704" i="11"/>
  <c r="Q1704" i="11"/>
  <c r="R1704" i="11"/>
  <c r="S1704" i="11"/>
  <c r="T1704" i="11"/>
  <c r="U1704" i="11"/>
  <c r="L1705" i="11"/>
  <c r="M1705" i="11"/>
  <c r="N1705" i="11"/>
  <c r="O1705" i="11"/>
  <c r="P1705" i="11"/>
  <c r="Q1705" i="11"/>
  <c r="R1705" i="11"/>
  <c r="S1705" i="11"/>
  <c r="T1705" i="11"/>
  <c r="U1705" i="11"/>
  <c r="L1706" i="11"/>
  <c r="M1706" i="11"/>
  <c r="N1706" i="11"/>
  <c r="O1706" i="11"/>
  <c r="P1706" i="11"/>
  <c r="Q1706" i="11"/>
  <c r="R1706" i="11"/>
  <c r="S1706" i="11"/>
  <c r="T1706" i="11"/>
  <c r="U1706" i="11"/>
  <c r="V1706" i="11"/>
  <c r="L1707" i="11"/>
  <c r="M1707" i="11"/>
  <c r="V1707" i="11" s="1"/>
  <c r="N1707" i="11"/>
  <c r="O1707" i="11"/>
  <c r="P1707" i="11"/>
  <c r="Q1707" i="11"/>
  <c r="R1707" i="11"/>
  <c r="S1707" i="11"/>
  <c r="T1707" i="11"/>
  <c r="U1707" i="11"/>
  <c r="L1708" i="11"/>
  <c r="V1708" i="11" s="1"/>
  <c r="M1708" i="11"/>
  <c r="N1708" i="11"/>
  <c r="O1708" i="11"/>
  <c r="P1708" i="11"/>
  <c r="Q1708" i="11"/>
  <c r="R1708" i="11"/>
  <c r="S1708" i="11"/>
  <c r="T1708" i="11"/>
  <c r="U1708" i="11"/>
  <c r="L1709" i="11"/>
  <c r="V1709" i="11" s="1"/>
  <c r="M1709" i="11"/>
  <c r="N1709" i="11"/>
  <c r="O1709" i="11"/>
  <c r="P1709" i="11"/>
  <c r="Q1709" i="11"/>
  <c r="R1709" i="11"/>
  <c r="S1709" i="11"/>
  <c r="T1709" i="11"/>
  <c r="U1709" i="11"/>
  <c r="L1710" i="11"/>
  <c r="M1710" i="11"/>
  <c r="N1710" i="11"/>
  <c r="O1710" i="11"/>
  <c r="P1710" i="11"/>
  <c r="Q1710" i="11"/>
  <c r="R1710" i="11"/>
  <c r="S1710" i="11"/>
  <c r="T1710" i="11"/>
  <c r="U1710" i="11"/>
  <c r="L1711" i="11"/>
  <c r="M1711" i="11"/>
  <c r="N1711" i="11"/>
  <c r="O1711" i="11"/>
  <c r="V1711" i="11" s="1"/>
  <c r="P1711" i="11"/>
  <c r="Q1711" i="11"/>
  <c r="R1711" i="11"/>
  <c r="S1711" i="11"/>
  <c r="T1711" i="11"/>
  <c r="U1711" i="11"/>
  <c r="L1712" i="11"/>
  <c r="M1712" i="11"/>
  <c r="N1712" i="11"/>
  <c r="O1712" i="11"/>
  <c r="P1712" i="11"/>
  <c r="Q1712" i="11"/>
  <c r="R1712" i="11"/>
  <c r="S1712" i="11"/>
  <c r="T1712" i="11"/>
  <c r="U1712" i="11"/>
  <c r="L1713" i="11"/>
  <c r="V1713" i="11" s="1"/>
  <c r="M1713" i="11"/>
  <c r="N1713" i="11"/>
  <c r="O1713" i="11"/>
  <c r="P1713" i="11"/>
  <c r="Q1713" i="11"/>
  <c r="R1713" i="11"/>
  <c r="S1713" i="11"/>
  <c r="T1713" i="11"/>
  <c r="U1713" i="11"/>
  <c r="L1714" i="11"/>
  <c r="M1714" i="11"/>
  <c r="N1714" i="11"/>
  <c r="O1714" i="11"/>
  <c r="P1714" i="11"/>
  <c r="Q1714" i="11"/>
  <c r="R1714" i="11"/>
  <c r="S1714" i="11"/>
  <c r="T1714" i="11"/>
  <c r="U1714" i="11"/>
  <c r="V1714" i="11"/>
  <c r="L1715" i="11"/>
  <c r="M1715" i="11"/>
  <c r="V1715" i="11" s="1"/>
  <c r="N1715" i="11"/>
  <c r="O1715" i="11"/>
  <c r="P1715" i="11"/>
  <c r="Q1715" i="11"/>
  <c r="R1715" i="11"/>
  <c r="S1715" i="11"/>
  <c r="T1715" i="11"/>
  <c r="U1715" i="11"/>
  <c r="L1716" i="11"/>
  <c r="V1716" i="11" s="1"/>
  <c r="M1716" i="11"/>
  <c r="N1716" i="11"/>
  <c r="O1716" i="11"/>
  <c r="P1716" i="11"/>
  <c r="Q1716" i="11"/>
  <c r="R1716" i="11"/>
  <c r="S1716" i="11"/>
  <c r="T1716" i="11"/>
  <c r="U1716" i="11"/>
  <c r="L1717" i="11"/>
  <c r="V1717" i="11" s="1"/>
  <c r="M1717" i="11"/>
  <c r="N1717" i="11"/>
  <c r="O1717" i="11"/>
  <c r="P1717" i="11"/>
  <c r="Q1717" i="11"/>
  <c r="R1717" i="11"/>
  <c r="S1717" i="11"/>
  <c r="T1717" i="11"/>
  <c r="U1717" i="11"/>
  <c r="L1718" i="11"/>
  <c r="M1718" i="11"/>
  <c r="N1718" i="11"/>
  <c r="O1718" i="11"/>
  <c r="P1718" i="11"/>
  <c r="Q1718" i="11"/>
  <c r="R1718" i="11"/>
  <c r="S1718" i="11"/>
  <c r="T1718" i="11"/>
  <c r="U1718" i="11"/>
  <c r="L1719" i="11"/>
  <c r="M1719" i="11"/>
  <c r="N1719" i="11"/>
  <c r="O1719" i="11"/>
  <c r="V1719" i="11" s="1"/>
  <c r="P1719" i="11"/>
  <c r="Q1719" i="11"/>
  <c r="R1719" i="11"/>
  <c r="S1719" i="11"/>
  <c r="T1719" i="11"/>
  <c r="U1719" i="11"/>
  <c r="L1720" i="11"/>
  <c r="M1720" i="11"/>
  <c r="N1720" i="11"/>
  <c r="O1720" i="11"/>
  <c r="P1720" i="11"/>
  <c r="Q1720" i="11"/>
  <c r="R1720" i="11"/>
  <c r="S1720" i="11"/>
  <c r="T1720" i="11"/>
  <c r="U1720" i="11"/>
  <c r="L1721" i="11"/>
  <c r="M1721" i="11"/>
  <c r="N1721" i="11"/>
  <c r="O1721" i="11"/>
  <c r="P1721" i="11"/>
  <c r="Q1721" i="11"/>
  <c r="R1721" i="11"/>
  <c r="S1721" i="11"/>
  <c r="T1721" i="11"/>
  <c r="U1721" i="11"/>
  <c r="L1722" i="11"/>
  <c r="M1722" i="11"/>
  <c r="N1722" i="11"/>
  <c r="O1722" i="11"/>
  <c r="P1722" i="11"/>
  <c r="Q1722" i="11"/>
  <c r="R1722" i="11"/>
  <c r="S1722" i="11"/>
  <c r="T1722" i="11"/>
  <c r="U1722" i="11"/>
  <c r="V1722" i="11"/>
  <c r="L1723" i="11"/>
  <c r="M1723" i="11"/>
  <c r="N1723" i="11"/>
  <c r="O1723" i="11"/>
  <c r="P1723" i="11"/>
  <c r="Q1723" i="11"/>
  <c r="R1723" i="11"/>
  <c r="S1723" i="11"/>
  <c r="T1723" i="11"/>
  <c r="U1723" i="11"/>
  <c r="L1724" i="11"/>
  <c r="V1724" i="11" s="1"/>
  <c r="M1724" i="11"/>
  <c r="N1724" i="11"/>
  <c r="O1724" i="11"/>
  <c r="P1724" i="11"/>
  <c r="Q1724" i="11"/>
  <c r="R1724" i="11"/>
  <c r="S1724" i="11"/>
  <c r="T1724" i="11"/>
  <c r="U1724" i="11"/>
  <c r="L1725" i="11"/>
  <c r="M1725" i="11"/>
  <c r="N1725" i="11"/>
  <c r="O1725" i="11"/>
  <c r="P1725" i="11"/>
  <c r="Q1725" i="11"/>
  <c r="R1725" i="11"/>
  <c r="S1725" i="11"/>
  <c r="T1725" i="11"/>
  <c r="U1725" i="11"/>
  <c r="L1726" i="11"/>
  <c r="V1726" i="11" s="1"/>
  <c r="M1726" i="11"/>
  <c r="N1726" i="11"/>
  <c r="O1726" i="11"/>
  <c r="P1726" i="11"/>
  <c r="Q1726" i="11"/>
  <c r="R1726" i="11"/>
  <c r="S1726" i="11"/>
  <c r="T1726" i="11"/>
  <c r="U1726" i="11"/>
  <c r="L1727" i="11"/>
  <c r="M1727" i="11"/>
  <c r="N1727" i="11"/>
  <c r="O1727" i="11"/>
  <c r="V1727" i="11" s="1"/>
  <c r="P1727" i="11"/>
  <c r="Q1727" i="11"/>
  <c r="R1727" i="11"/>
  <c r="S1727" i="11"/>
  <c r="T1727" i="11"/>
  <c r="U1727" i="11"/>
  <c r="L1728" i="11"/>
  <c r="M1728" i="11"/>
  <c r="N1728" i="11"/>
  <c r="O1728" i="11"/>
  <c r="P1728" i="11"/>
  <c r="Q1728" i="11"/>
  <c r="R1728" i="11"/>
  <c r="S1728" i="11"/>
  <c r="T1728" i="11"/>
  <c r="U1728" i="11"/>
  <c r="L1729" i="11"/>
  <c r="M1729" i="11"/>
  <c r="N1729" i="11"/>
  <c r="O1729" i="11"/>
  <c r="P1729" i="11"/>
  <c r="Q1729" i="11"/>
  <c r="R1729" i="11"/>
  <c r="S1729" i="11"/>
  <c r="T1729" i="11"/>
  <c r="U1729" i="11"/>
  <c r="L1730" i="11"/>
  <c r="M1730" i="11"/>
  <c r="N1730" i="11"/>
  <c r="O1730" i="11"/>
  <c r="P1730" i="11"/>
  <c r="Q1730" i="11"/>
  <c r="R1730" i="11"/>
  <c r="S1730" i="11"/>
  <c r="T1730" i="11"/>
  <c r="U1730" i="11"/>
  <c r="V1730" i="11"/>
  <c r="L1731" i="11"/>
  <c r="M1731" i="11"/>
  <c r="N1731" i="11"/>
  <c r="O1731" i="11"/>
  <c r="P1731" i="11"/>
  <c r="Q1731" i="11"/>
  <c r="R1731" i="11"/>
  <c r="S1731" i="11"/>
  <c r="T1731" i="11"/>
  <c r="U1731" i="11"/>
  <c r="L1732" i="11"/>
  <c r="M1732" i="11"/>
  <c r="N1732" i="11"/>
  <c r="O1732" i="11"/>
  <c r="P1732" i="11"/>
  <c r="Q1732" i="11"/>
  <c r="R1732" i="11"/>
  <c r="S1732" i="11"/>
  <c r="T1732" i="11"/>
  <c r="U1732" i="11"/>
  <c r="L1733" i="11"/>
  <c r="M1733" i="11"/>
  <c r="N1733" i="11"/>
  <c r="O1733" i="11"/>
  <c r="P1733" i="11"/>
  <c r="Q1733" i="11"/>
  <c r="R1733" i="11"/>
  <c r="S1733" i="11"/>
  <c r="T1733" i="11"/>
  <c r="U1733" i="11"/>
  <c r="L1734" i="11"/>
  <c r="V1734" i="11" s="1"/>
  <c r="M1734" i="11"/>
  <c r="N1734" i="11"/>
  <c r="O1734" i="11"/>
  <c r="P1734" i="11"/>
  <c r="Q1734" i="11"/>
  <c r="R1734" i="11"/>
  <c r="S1734" i="11"/>
  <c r="T1734" i="11"/>
  <c r="U1734" i="11"/>
  <c r="L1735" i="11"/>
  <c r="M1735" i="11"/>
  <c r="N1735" i="11"/>
  <c r="O1735" i="11"/>
  <c r="V1735" i="11" s="1"/>
  <c r="P1735" i="11"/>
  <c r="Q1735" i="11"/>
  <c r="R1735" i="11"/>
  <c r="S1735" i="11"/>
  <c r="T1735" i="11"/>
  <c r="U1735" i="11"/>
  <c r="L1736" i="11"/>
  <c r="M1736" i="11"/>
  <c r="N1736" i="11"/>
  <c r="O1736" i="11"/>
  <c r="P1736" i="11"/>
  <c r="Q1736" i="11"/>
  <c r="R1736" i="11"/>
  <c r="S1736" i="11"/>
  <c r="T1736" i="11"/>
  <c r="U1736" i="11"/>
  <c r="L1737" i="11"/>
  <c r="M1737" i="11"/>
  <c r="N1737" i="11"/>
  <c r="O1737" i="11"/>
  <c r="P1737" i="11"/>
  <c r="Q1737" i="11"/>
  <c r="R1737" i="11"/>
  <c r="S1737" i="11"/>
  <c r="T1737" i="11"/>
  <c r="U1737" i="11"/>
  <c r="L1738" i="11"/>
  <c r="M1738" i="11"/>
  <c r="N1738" i="11"/>
  <c r="O1738" i="11"/>
  <c r="P1738" i="11"/>
  <c r="Q1738" i="11"/>
  <c r="R1738" i="11"/>
  <c r="S1738" i="11"/>
  <c r="T1738" i="11"/>
  <c r="U1738" i="11"/>
  <c r="V1738" i="11"/>
  <c r="L1739" i="11"/>
  <c r="M1739" i="11"/>
  <c r="V1739" i="11" s="1"/>
  <c r="N1739" i="11"/>
  <c r="O1739" i="11"/>
  <c r="P1739" i="11"/>
  <c r="Q1739" i="11"/>
  <c r="R1739" i="11"/>
  <c r="S1739" i="11"/>
  <c r="T1739" i="11"/>
  <c r="U1739" i="11"/>
  <c r="L1740" i="11"/>
  <c r="M1740" i="11"/>
  <c r="N1740" i="11"/>
  <c r="O1740" i="11"/>
  <c r="P1740" i="11"/>
  <c r="Q1740" i="11"/>
  <c r="R1740" i="11"/>
  <c r="S1740" i="11"/>
  <c r="T1740" i="11"/>
  <c r="U1740" i="11"/>
  <c r="L1741" i="11"/>
  <c r="V1741" i="11" s="1"/>
  <c r="M1741" i="11"/>
  <c r="N1741" i="11"/>
  <c r="O1741" i="11"/>
  <c r="P1741" i="11"/>
  <c r="Q1741" i="11"/>
  <c r="R1741" i="11"/>
  <c r="S1741" i="11"/>
  <c r="T1741" i="11"/>
  <c r="U1741" i="11"/>
  <c r="L1742" i="11"/>
  <c r="V1742" i="11" s="1"/>
  <c r="M1742" i="11"/>
  <c r="N1742" i="11"/>
  <c r="O1742" i="11"/>
  <c r="P1742" i="11"/>
  <c r="Q1742" i="11"/>
  <c r="R1742" i="11"/>
  <c r="S1742" i="11"/>
  <c r="T1742" i="11"/>
  <c r="U1742" i="11"/>
  <c r="L1743" i="11"/>
  <c r="M1743" i="11"/>
  <c r="N1743" i="11"/>
  <c r="O1743" i="11"/>
  <c r="V1743" i="11" s="1"/>
  <c r="P1743" i="11"/>
  <c r="Q1743" i="11"/>
  <c r="R1743" i="11"/>
  <c r="S1743" i="11"/>
  <c r="T1743" i="11"/>
  <c r="U1743" i="11"/>
  <c r="L1744" i="11"/>
  <c r="M1744" i="11"/>
  <c r="N1744" i="11"/>
  <c r="O1744" i="11"/>
  <c r="P1744" i="11"/>
  <c r="Q1744" i="11"/>
  <c r="R1744" i="11"/>
  <c r="S1744" i="11"/>
  <c r="T1744" i="11"/>
  <c r="U1744" i="11"/>
  <c r="L1745" i="11"/>
  <c r="V1745" i="11" s="1"/>
  <c r="M1745" i="11"/>
  <c r="N1745" i="11"/>
  <c r="O1745" i="11"/>
  <c r="P1745" i="11"/>
  <c r="Q1745" i="11"/>
  <c r="R1745" i="11"/>
  <c r="S1745" i="11"/>
  <c r="T1745" i="11"/>
  <c r="U1745" i="11"/>
  <c r="L1746" i="11"/>
  <c r="M1746" i="11"/>
  <c r="N1746" i="11"/>
  <c r="O1746" i="11"/>
  <c r="P1746" i="11"/>
  <c r="Q1746" i="11"/>
  <c r="R1746" i="11"/>
  <c r="S1746" i="11"/>
  <c r="T1746" i="11"/>
  <c r="U1746" i="11"/>
  <c r="V1746" i="11"/>
  <c r="L1747" i="11"/>
  <c r="M1747" i="11"/>
  <c r="N1747" i="11"/>
  <c r="O1747" i="11"/>
  <c r="P1747" i="11"/>
  <c r="Q1747" i="11"/>
  <c r="R1747" i="11"/>
  <c r="S1747" i="11"/>
  <c r="T1747" i="11"/>
  <c r="U1747" i="11"/>
  <c r="L1748" i="11"/>
  <c r="M1748" i="11"/>
  <c r="N1748" i="11"/>
  <c r="O1748" i="11"/>
  <c r="P1748" i="11"/>
  <c r="Q1748" i="11"/>
  <c r="R1748" i="11"/>
  <c r="S1748" i="11"/>
  <c r="T1748" i="11"/>
  <c r="U1748" i="11"/>
  <c r="L1749" i="11"/>
  <c r="M1749" i="11"/>
  <c r="N1749" i="11"/>
  <c r="O1749" i="11"/>
  <c r="P1749" i="11"/>
  <c r="Q1749" i="11"/>
  <c r="R1749" i="11"/>
  <c r="S1749" i="11"/>
  <c r="T1749" i="11"/>
  <c r="U1749" i="11"/>
  <c r="L1750" i="11"/>
  <c r="M1750" i="11"/>
  <c r="N1750" i="11"/>
  <c r="O1750" i="11"/>
  <c r="P1750" i="11"/>
  <c r="Q1750" i="11"/>
  <c r="R1750" i="11"/>
  <c r="S1750" i="11"/>
  <c r="T1750" i="11"/>
  <c r="U1750" i="11"/>
  <c r="L1751" i="11"/>
  <c r="M1751" i="11"/>
  <c r="N1751" i="11"/>
  <c r="O1751" i="11"/>
  <c r="V1751" i="11" s="1"/>
  <c r="P1751" i="11"/>
  <c r="Q1751" i="11"/>
  <c r="R1751" i="11"/>
  <c r="S1751" i="11"/>
  <c r="T1751" i="11"/>
  <c r="U1751" i="11"/>
  <c r="L1752" i="11"/>
  <c r="M1752" i="11"/>
  <c r="N1752" i="11"/>
  <c r="O1752" i="11"/>
  <c r="P1752" i="11"/>
  <c r="Q1752" i="11"/>
  <c r="R1752" i="11"/>
  <c r="S1752" i="11"/>
  <c r="T1752" i="11"/>
  <c r="U1752" i="11"/>
  <c r="L1753" i="11"/>
  <c r="V1753" i="11" s="1"/>
  <c r="M1753" i="11"/>
  <c r="N1753" i="11"/>
  <c r="O1753" i="11"/>
  <c r="P1753" i="11"/>
  <c r="Q1753" i="11"/>
  <c r="R1753" i="11"/>
  <c r="S1753" i="11"/>
  <c r="T1753" i="11"/>
  <c r="U1753" i="11"/>
  <c r="L1754" i="11"/>
  <c r="M1754" i="11"/>
  <c r="N1754" i="11"/>
  <c r="O1754" i="11"/>
  <c r="P1754" i="11"/>
  <c r="Q1754" i="11"/>
  <c r="R1754" i="11"/>
  <c r="S1754" i="11"/>
  <c r="T1754" i="11"/>
  <c r="U1754" i="11"/>
  <c r="V1754" i="11"/>
  <c r="L1755" i="11"/>
  <c r="M1755" i="11"/>
  <c r="N1755" i="11"/>
  <c r="O1755" i="11"/>
  <c r="P1755" i="11"/>
  <c r="Q1755" i="11"/>
  <c r="R1755" i="11"/>
  <c r="S1755" i="11"/>
  <c r="T1755" i="11"/>
  <c r="U1755" i="11"/>
  <c r="L1756" i="11"/>
  <c r="M1756" i="11"/>
  <c r="N1756" i="11"/>
  <c r="O1756" i="11"/>
  <c r="P1756" i="11"/>
  <c r="Q1756" i="11"/>
  <c r="R1756" i="11"/>
  <c r="S1756" i="11"/>
  <c r="T1756" i="11"/>
  <c r="U1756" i="11"/>
  <c r="L1757" i="11"/>
  <c r="M1757" i="11"/>
  <c r="N1757" i="11"/>
  <c r="O1757" i="11"/>
  <c r="P1757" i="11"/>
  <c r="Q1757" i="11"/>
  <c r="R1757" i="11"/>
  <c r="S1757" i="11"/>
  <c r="T1757" i="11"/>
  <c r="U1757" i="11"/>
  <c r="L1758" i="11"/>
  <c r="M1758" i="11"/>
  <c r="N1758" i="11"/>
  <c r="O1758" i="11"/>
  <c r="P1758" i="11"/>
  <c r="Q1758" i="11"/>
  <c r="R1758" i="11"/>
  <c r="S1758" i="11"/>
  <c r="T1758" i="11"/>
  <c r="U1758" i="11"/>
  <c r="L1759" i="11"/>
  <c r="M1759" i="11"/>
  <c r="N1759" i="11"/>
  <c r="O1759" i="11"/>
  <c r="V1759" i="11" s="1"/>
  <c r="P1759" i="11"/>
  <c r="Q1759" i="11"/>
  <c r="R1759" i="11"/>
  <c r="S1759" i="11"/>
  <c r="T1759" i="11"/>
  <c r="U1759" i="11"/>
  <c r="L1760" i="11"/>
  <c r="M1760" i="11"/>
  <c r="N1760" i="11"/>
  <c r="O1760" i="11"/>
  <c r="P1760" i="11"/>
  <c r="Q1760" i="11"/>
  <c r="R1760" i="11"/>
  <c r="S1760" i="11"/>
  <c r="T1760" i="11"/>
  <c r="U1760" i="11"/>
  <c r="L1761" i="11"/>
  <c r="V1761" i="11" s="1"/>
  <c r="M1761" i="11"/>
  <c r="N1761" i="11"/>
  <c r="O1761" i="11"/>
  <c r="P1761" i="11"/>
  <c r="Q1761" i="11"/>
  <c r="R1761" i="11"/>
  <c r="S1761" i="11"/>
  <c r="T1761" i="11"/>
  <c r="U1761" i="11"/>
  <c r="L1762" i="11"/>
  <c r="M1762" i="11"/>
  <c r="N1762" i="11"/>
  <c r="O1762" i="11"/>
  <c r="P1762" i="11"/>
  <c r="Q1762" i="11"/>
  <c r="R1762" i="11"/>
  <c r="S1762" i="11"/>
  <c r="T1762" i="11"/>
  <c r="U1762" i="11"/>
  <c r="V1762" i="11"/>
  <c r="L1763" i="11"/>
  <c r="M1763" i="11"/>
  <c r="V1763" i="11" s="1"/>
  <c r="N1763" i="11"/>
  <c r="O1763" i="11"/>
  <c r="P1763" i="11"/>
  <c r="Q1763" i="11"/>
  <c r="R1763" i="11"/>
  <c r="S1763" i="11"/>
  <c r="T1763" i="11"/>
  <c r="U1763" i="11"/>
  <c r="L1764" i="11"/>
  <c r="V1764" i="11" s="1"/>
  <c r="M1764" i="11"/>
  <c r="N1764" i="11"/>
  <c r="O1764" i="11"/>
  <c r="P1764" i="11"/>
  <c r="Q1764" i="11"/>
  <c r="R1764" i="11"/>
  <c r="S1764" i="11"/>
  <c r="T1764" i="11"/>
  <c r="U1764" i="11"/>
  <c r="L1765" i="11"/>
  <c r="M1765" i="11"/>
  <c r="N1765" i="11"/>
  <c r="O1765" i="11"/>
  <c r="P1765" i="11"/>
  <c r="Q1765" i="11"/>
  <c r="R1765" i="11"/>
  <c r="S1765" i="11"/>
  <c r="T1765" i="11"/>
  <c r="U1765" i="11"/>
  <c r="L1766" i="11"/>
  <c r="V1766" i="11" s="1"/>
  <c r="M1766" i="11"/>
  <c r="N1766" i="11"/>
  <c r="O1766" i="11"/>
  <c r="P1766" i="11"/>
  <c r="Q1766" i="11"/>
  <c r="R1766" i="11"/>
  <c r="S1766" i="11"/>
  <c r="T1766" i="11"/>
  <c r="U1766" i="11"/>
  <c r="L1767" i="11"/>
  <c r="M1767" i="11"/>
  <c r="N1767" i="11"/>
  <c r="O1767" i="11"/>
  <c r="V1767" i="11" s="1"/>
  <c r="P1767" i="11"/>
  <c r="Q1767" i="11"/>
  <c r="R1767" i="11"/>
  <c r="S1767" i="11"/>
  <c r="T1767" i="11"/>
  <c r="U1767" i="11"/>
  <c r="L1768" i="11"/>
  <c r="M1768" i="11"/>
  <c r="N1768" i="11"/>
  <c r="O1768" i="11"/>
  <c r="P1768" i="11"/>
  <c r="Q1768" i="11"/>
  <c r="R1768" i="11"/>
  <c r="S1768" i="11"/>
  <c r="T1768" i="11"/>
  <c r="U1768" i="11"/>
  <c r="L1769" i="11"/>
  <c r="M1769" i="11"/>
  <c r="N1769" i="11"/>
  <c r="O1769" i="11"/>
  <c r="P1769" i="11"/>
  <c r="Q1769" i="11"/>
  <c r="R1769" i="11"/>
  <c r="S1769" i="11"/>
  <c r="T1769" i="11"/>
  <c r="U1769" i="11"/>
  <c r="L1770" i="11"/>
  <c r="M1770" i="11"/>
  <c r="N1770" i="11"/>
  <c r="O1770" i="11"/>
  <c r="P1770" i="11"/>
  <c r="Q1770" i="11"/>
  <c r="R1770" i="11"/>
  <c r="S1770" i="11"/>
  <c r="T1770" i="11"/>
  <c r="U1770" i="11"/>
  <c r="V1770" i="11"/>
  <c r="L1771" i="11"/>
  <c r="M1771" i="11"/>
  <c r="V1771" i="11" s="1"/>
  <c r="N1771" i="11"/>
  <c r="O1771" i="11"/>
  <c r="P1771" i="11"/>
  <c r="Q1771" i="11"/>
  <c r="R1771" i="11"/>
  <c r="S1771" i="11"/>
  <c r="T1771" i="11"/>
  <c r="U1771" i="11"/>
  <c r="L1772" i="11"/>
  <c r="V1772" i="11" s="1"/>
  <c r="M1772" i="11"/>
  <c r="N1772" i="11"/>
  <c r="O1772" i="11"/>
  <c r="P1772" i="11"/>
  <c r="Q1772" i="11"/>
  <c r="R1772" i="11"/>
  <c r="S1772" i="11"/>
  <c r="T1772" i="11"/>
  <c r="U1772" i="11"/>
  <c r="L1773" i="11"/>
  <c r="M1773" i="11"/>
  <c r="N1773" i="11"/>
  <c r="O1773" i="11"/>
  <c r="P1773" i="11"/>
  <c r="Q1773" i="11"/>
  <c r="R1773" i="11"/>
  <c r="S1773" i="11"/>
  <c r="T1773" i="11"/>
  <c r="U1773" i="11"/>
  <c r="L1774" i="11"/>
  <c r="M1774" i="11"/>
  <c r="N1774" i="11"/>
  <c r="O1774" i="11"/>
  <c r="P1774" i="11"/>
  <c r="Q1774" i="11"/>
  <c r="R1774" i="11"/>
  <c r="S1774" i="11"/>
  <c r="T1774" i="11"/>
  <c r="U1774" i="11"/>
  <c r="L1775" i="11"/>
  <c r="M1775" i="11"/>
  <c r="N1775" i="11"/>
  <c r="O1775" i="11"/>
  <c r="V1775" i="11" s="1"/>
  <c r="P1775" i="11"/>
  <c r="Q1775" i="11"/>
  <c r="R1775" i="11"/>
  <c r="S1775" i="11"/>
  <c r="T1775" i="11"/>
  <c r="U1775" i="11"/>
  <c r="L1776" i="11"/>
  <c r="M1776" i="11"/>
  <c r="N1776" i="11"/>
  <c r="O1776" i="11"/>
  <c r="P1776" i="11"/>
  <c r="Q1776" i="11"/>
  <c r="R1776" i="11"/>
  <c r="S1776" i="11"/>
  <c r="T1776" i="11"/>
  <c r="U1776" i="11"/>
  <c r="L1777" i="11"/>
  <c r="V1777" i="11" s="1"/>
  <c r="M1777" i="11"/>
  <c r="N1777" i="11"/>
  <c r="O1777" i="11"/>
  <c r="P1777" i="11"/>
  <c r="Q1777" i="11"/>
  <c r="R1777" i="11"/>
  <c r="S1777" i="11"/>
  <c r="T1777" i="11"/>
  <c r="U1777" i="11"/>
  <c r="L1778" i="11"/>
  <c r="M1778" i="11"/>
  <c r="N1778" i="11"/>
  <c r="O1778" i="11"/>
  <c r="P1778" i="11"/>
  <c r="Q1778" i="11"/>
  <c r="R1778" i="11"/>
  <c r="S1778" i="11"/>
  <c r="T1778" i="11"/>
  <c r="U1778" i="11"/>
  <c r="V1778" i="11"/>
  <c r="L1779" i="11"/>
  <c r="M1779" i="11"/>
  <c r="V1779" i="11" s="1"/>
  <c r="N1779" i="11"/>
  <c r="O1779" i="11"/>
  <c r="P1779" i="11"/>
  <c r="Q1779" i="11"/>
  <c r="R1779" i="11"/>
  <c r="S1779" i="11"/>
  <c r="T1779" i="11"/>
  <c r="U1779" i="11"/>
  <c r="L1780" i="11"/>
  <c r="M1780" i="11"/>
  <c r="N1780" i="11"/>
  <c r="O1780" i="11"/>
  <c r="P1780" i="11"/>
  <c r="Q1780" i="11"/>
  <c r="R1780" i="11"/>
  <c r="S1780" i="11"/>
  <c r="T1780" i="11"/>
  <c r="U1780" i="11"/>
  <c r="L1781" i="11"/>
  <c r="M1781" i="11"/>
  <c r="N1781" i="11"/>
  <c r="O1781" i="11"/>
  <c r="P1781" i="11"/>
  <c r="Q1781" i="11"/>
  <c r="R1781" i="11"/>
  <c r="S1781" i="11"/>
  <c r="T1781" i="11"/>
  <c r="U1781" i="11"/>
  <c r="L1782" i="11"/>
  <c r="M1782" i="11"/>
  <c r="N1782" i="11"/>
  <c r="O1782" i="11"/>
  <c r="P1782" i="11"/>
  <c r="Q1782" i="11"/>
  <c r="R1782" i="11"/>
  <c r="S1782" i="11"/>
  <c r="T1782" i="11"/>
  <c r="U1782" i="11"/>
  <c r="L1783" i="11"/>
  <c r="M1783" i="11"/>
  <c r="N1783" i="11"/>
  <c r="O1783" i="11"/>
  <c r="V1783" i="11" s="1"/>
  <c r="P1783" i="11"/>
  <c r="Q1783" i="11"/>
  <c r="R1783" i="11"/>
  <c r="S1783" i="11"/>
  <c r="T1783" i="11"/>
  <c r="U1783" i="11"/>
  <c r="L1784" i="11"/>
  <c r="M1784" i="11"/>
  <c r="N1784" i="11"/>
  <c r="O1784" i="11"/>
  <c r="P1784" i="11"/>
  <c r="Q1784" i="11"/>
  <c r="R1784" i="11"/>
  <c r="S1784" i="11"/>
  <c r="T1784" i="11"/>
  <c r="U1784" i="11"/>
  <c r="L1785" i="11"/>
  <c r="M1785" i="11"/>
  <c r="N1785" i="11"/>
  <c r="O1785" i="11"/>
  <c r="P1785" i="11"/>
  <c r="Q1785" i="11"/>
  <c r="R1785" i="11"/>
  <c r="S1785" i="11"/>
  <c r="T1785" i="11"/>
  <c r="U1785" i="11"/>
  <c r="L1786" i="11"/>
  <c r="M1786" i="11"/>
  <c r="N1786" i="11"/>
  <c r="O1786" i="11"/>
  <c r="P1786" i="11"/>
  <c r="Q1786" i="11"/>
  <c r="R1786" i="11"/>
  <c r="S1786" i="11"/>
  <c r="T1786" i="11"/>
  <c r="U1786" i="11"/>
  <c r="V1786" i="11"/>
  <c r="L1787" i="11"/>
  <c r="M1787" i="11"/>
  <c r="N1787" i="11"/>
  <c r="O1787" i="11"/>
  <c r="P1787" i="11"/>
  <c r="Q1787" i="11"/>
  <c r="R1787" i="11"/>
  <c r="S1787" i="11"/>
  <c r="T1787" i="11"/>
  <c r="U1787" i="11"/>
  <c r="L1788" i="11"/>
  <c r="V1788" i="11" s="1"/>
  <c r="M1788" i="11"/>
  <c r="N1788" i="11"/>
  <c r="O1788" i="11"/>
  <c r="P1788" i="11"/>
  <c r="Q1788" i="11"/>
  <c r="R1788" i="11"/>
  <c r="S1788" i="11"/>
  <c r="T1788" i="11"/>
  <c r="U1788" i="11"/>
  <c r="L1789" i="11"/>
  <c r="M1789" i="11"/>
  <c r="N1789" i="11"/>
  <c r="O1789" i="11"/>
  <c r="P1789" i="11"/>
  <c r="Q1789" i="11"/>
  <c r="R1789" i="11"/>
  <c r="S1789" i="11"/>
  <c r="T1789" i="11"/>
  <c r="U1789" i="11"/>
  <c r="L1790" i="11"/>
  <c r="V1790" i="11" s="1"/>
  <c r="M1790" i="11"/>
  <c r="N1790" i="11"/>
  <c r="O1790" i="11"/>
  <c r="P1790" i="11"/>
  <c r="Q1790" i="11"/>
  <c r="R1790" i="11"/>
  <c r="S1790" i="11"/>
  <c r="T1790" i="11"/>
  <c r="U1790" i="11"/>
  <c r="L1791" i="11"/>
  <c r="M1791" i="11"/>
  <c r="N1791" i="11"/>
  <c r="O1791" i="11"/>
  <c r="V1791" i="11" s="1"/>
  <c r="P1791" i="11"/>
  <c r="Q1791" i="11"/>
  <c r="R1791" i="11"/>
  <c r="S1791" i="11"/>
  <c r="T1791" i="11"/>
  <c r="U1791" i="11"/>
  <c r="L1792" i="11"/>
  <c r="M1792" i="11"/>
  <c r="N1792" i="11"/>
  <c r="O1792" i="11"/>
  <c r="P1792" i="11"/>
  <c r="Q1792" i="11"/>
  <c r="R1792" i="11"/>
  <c r="S1792" i="11"/>
  <c r="T1792" i="11"/>
  <c r="U1792" i="11"/>
  <c r="L1793" i="11"/>
  <c r="V1793" i="11" s="1"/>
  <c r="M1793" i="11"/>
  <c r="N1793" i="11"/>
  <c r="O1793" i="11"/>
  <c r="P1793" i="11"/>
  <c r="Q1793" i="11"/>
  <c r="R1793" i="11"/>
  <c r="S1793" i="11"/>
  <c r="T1793" i="11"/>
  <c r="U1793" i="11"/>
  <c r="L1794" i="11"/>
  <c r="M1794" i="11"/>
  <c r="N1794" i="11"/>
  <c r="O1794" i="11"/>
  <c r="P1794" i="11"/>
  <c r="Q1794" i="11"/>
  <c r="R1794" i="11"/>
  <c r="S1794" i="11"/>
  <c r="T1794" i="11"/>
  <c r="U1794" i="11"/>
  <c r="V1794" i="11"/>
  <c r="L1795" i="11"/>
  <c r="M1795" i="11"/>
  <c r="N1795" i="11"/>
  <c r="O1795" i="11"/>
  <c r="P1795" i="11"/>
  <c r="Q1795" i="11"/>
  <c r="R1795" i="11"/>
  <c r="S1795" i="11"/>
  <c r="T1795" i="11"/>
  <c r="U1795" i="11"/>
  <c r="L1796" i="11"/>
  <c r="M1796" i="11"/>
  <c r="N1796" i="11"/>
  <c r="O1796" i="11"/>
  <c r="P1796" i="11"/>
  <c r="Q1796" i="11"/>
  <c r="R1796" i="11"/>
  <c r="S1796" i="11"/>
  <c r="T1796" i="11"/>
  <c r="U1796" i="11"/>
  <c r="L1797" i="11"/>
  <c r="M1797" i="11"/>
  <c r="N1797" i="11"/>
  <c r="O1797" i="11"/>
  <c r="P1797" i="11"/>
  <c r="Q1797" i="11"/>
  <c r="R1797" i="11"/>
  <c r="S1797" i="11"/>
  <c r="T1797" i="11"/>
  <c r="U1797" i="11"/>
  <c r="L1798" i="11"/>
  <c r="V1798" i="11" s="1"/>
  <c r="M1798" i="11"/>
  <c r="N1798" i="11"/>
  <c r="O1798" i="11"/>
  <c r="P1798" i="11"/>
  <c r="Q1798" i="11"/>
  <c r="R1798" i="11"/>
  <c r="S1798" i="11"/>
  <c r="T1798" i="11"/>
  <c r="U1798" i="11"/>
  <c r="L1799" i="11"/>
  <c r="M1799" i="11"/>
  <c r="N1799" i="11"/>
  <c r="O1799" i="11"/>
  <c r="V1799" i="11" s="1"/>
  <c r="P1799" i="11"/>
  <c r="Q1799" i="11"/>
  <c r="R1799" i="11"/>
  <c r="S1799" i="11"/>
  <c r="T1799" i="11"/>
  <c r="U1799" i="11"/>
  <c r="L1800" i="11"/>
  <c r="M1800" i="11"/>
  <c r="N1800" i="11"/>
  <c r="O1800" i="11"/>
  <c r="P1800" i="11"/>
  <c r="Q1800" i="11"/>
  <c r="R1800" i="11"/>
  <c r="S1800" i="11"/>
  <c r="T1800" i="11"/>
  <c r="U1800" i="11"/>
  <c r="L1801" i="11"/>
  <c r="M1801" i="11"/>
  <c r="N1801" i="11"/>
  <c r="O1801" i="11"/>
  <c r="P1801" i="11"/>
  <c r="Q1801" i="11"/>
  <c r="R1801" i="11"/>
  <c r="S1801" i="11"/>
  <c r="T1801" i="11"/>
  <c r="U1801" i="11"/>
  <c r="L1802" i="11"/>
  <c r="M1802" i="11"/>
  <c r="N1802" i="11"/>
  <c r="O1802" i="11"/>
  <c r="P1802" i="11"/>
  <c r="Q1802" i="11"/>
  <c r="R1802" i="11"/>
  <c r="S1802" i="11"/>
  <c r="T1802" i="11"/>
  <c r="U1802" i="11"/>
  <c r="V1802" i="11"/>
  <c r="L1803" i="11"/>
  <c r="M1803" i="11"/>
  <c r="V1803" i="11" s="1"/>
  <c r="N1803" i="11"/>
  <c r="O1803" i="11"/>
  <c r="P1803" i="11"/>
  <c r="Q1803" i="11"/>
  <c r="R1803" i="11"/>
  <c r="S1803" i="11"/>
  <c r="T1803" i="11"/>
  <c r="U1803" i="11"/>
  <c r="L1804" i="11"/>
  <c r="M1804" i="11"/>
  <c r="N1804" i="11"/>
  <c r="O1804" i="11"/>
  <c r="P1804" i="11"/>
  <c r="Q1804" i="11"/>
  <c r="R1804" i="11"/>
  <c r="S1804" i="11"/>
  <c r="T1804" i="11"/>
  <c r="U1804" i="11"/>
  <c r="L1805" i="11"/>
  <c r="M1805" i="11"/>
  <c r="N1805" i="11"/>
  <c r="O1805" i="11"/>
  <c r="P1805" i="11"/>
  <c r="Q1805" i="11"/>
  <c r="R1805" i="11"/>
  <c r="S1805" i="11"/>
  <c r="T1805" i="11"/>
  <c r="U1805" i="11"/>
  <c r="L1806" i="11"/>
  <c r="V1806" i="11" s="1"/>
  <c r="M1806" i="11"/>
  <c r="N1806" i="11"/>
  <c r="O1806" i="11"/>
  <c r="P1806" i="11"/>
  <c r="Q1806" i="11"/>
  <c r="R1806" i="11"/>
  <c r="S1806" i="11"/>
  <c r="T1806" i="11"/>
  <c r="U1806" i="11"/>
  <c r="L1807" i="11"/>
  <c r="M1807" i="11"/>
  <c r="N1807" i="11"/>
  <c r="O1807" i="11"/>
  <c r="V1807" i="11" s="1"/>
  <c r="P1807" i="11"/>
  <c r="Q1807" i="11"/>
  <c r="R1807" i="11"/>
  <c r="S1807" i="11"/>
  <c r="T1807" i="11"/>
  <c r="U1807" i="11"/>
  <c r="L1808" i="11"/>
  <c r="M1808" i="11"/>
  <c r="N1808" i="11"/>
  <c r="O1808" i="11"/>
  <c r="P1808" i="11"/>
  <c r="Q1808" i="11"/>
  <c r="R1808" i="11"/>
  <c r="S1808" i="11"/>
  <c r="T1808" i="11"/>
  <c r="U1808" i="11"/>
  <c r="L1809" i="11"/>
  <c r="V1809" i="11" s="1"/>
  <c r="M1809" i="11"/>
  <c r="N1809" i="11"/>
  <c r="O1809" i="11"/>
  <c r="P1809" i="11"/>
  <c r="Q1809" i="11"/>
  <c r="R1809" i="11"/>
  <c r="S1809" i="11"/>
  <c r="T1809" i="11"/>
  <c r="U1809" i="11"/>
  <c r="L1810" i="11"/>
  <c r="M1810" i="11"/>
  <c r="N1810" i="11"/>
  <c r="O1810" i="11"/>
  <c r="P1810" i="11"/>
  <c r="Q1810" i="11"/>
  <c r="R1810" i="11"/>
  <c r="S1810" i="11"/>
  <c r="T1810" i="11"/>
  <c r="U1810" i="11"/>
  <c r="V1810" i="11"/>
  <c r="L1811" i="11"/>
  <c r="M1811" i="11"/>
  <c r="N1811" i="11"/>
  <c r="O1811" i="11"/>
  <c r="P1811" i="11"/>
  <c r="Q1811" i="11"/>
  <c r="R1811" i="11"/>
  <c r="S1811" i="11"/>
  <c r="T1811" i="11"/>
  <c r="U1811" i="11"/>
  <c r="L1812" i="11"/>
  <c r="V1812" i="11" s="1"/>
  <c r="M1812" i="11"/>
  <c r="N1812" i="11"/>
  <c r="O1812" i="11"/>
  <c r="P1812" i="11"/>
  <c r="Q1812" i="11"/>
  <c r="R1812" i="11"/>
  <c r="S1812" i="11"/>
  <c r="T1812" i="11"/>
  <c r="U1812" i="11"/>
  <c r="L1813" i="11"/>
  <c r="M1813" i="11"/>
  <c r="N1813" i="11"/>
  <c r="O1813" i="11"/>
  <c r="P1813" i="11"/>
  <c r="Q1813" i="11"/>
  <c r="R1813" i="11"/>
  <c r="S1813" i="11"/>
  <c r="T1813" i="11"/>
  <c r="U1813" i="11"/>
  <c r="L1814" i="11"/>
  <c r="M1814" i="11"/>
  <c r="N1814" i="11"/>
  <c r="O1814" i="11"/>
  <c r="P1814" i="11"/>
  <c r="Q1814" i="11"/>
  <c r="R1814" i="11"/>
  <c r="S1814" i="11"/>
  <c r="T1814" i="11"/>
  <c r="U1814" i="11"/>
  <c r="L1815" i="11"/>
  <c r="M1815" i="11"/>
  <c r="N1815" i="11"/>
  <c r="O1815" i="11"/>
  <c r="V1815" i="11" s="1"/>
  <c r="P1815" i="11"/>
  <c r="Q1815" i="11"/>
  <c r="R1815" i="11"/>
  <c r="S1815" i="11"/>
  <c r="T1815" i="11"/>
  <c r="U1815" i="11"/>
  <c r="L1816" i="11"/>
  <c r="M1816" i="11"/>
  <c r="N1816" i="11"/>
  <c r="O1816" i="11"/>
  <c r="P1816" i="11"/>
  <c r="Q1816" i="11"/>
  <c r="R1816" i="11"/>
  <c r="S1816" i="11"/>
  <c r="T1816" i="11"/>
  <c r="U1816" i="11"/>
  <c r="L1817" i="11"/>
  <c r="M1817" i="11"/>
  <c r="N1817" i="11"/>
  <c r="O1817" i="11"/>
  <c r="P1817" i="11"/>
  <c r="Q1817" i="11"/>
  <c r="R1817" i="11"/>
  <c r="S1817" i="11"/>
  <c r="T1817" i="11"/>
  <c r="U1817" i="11"/>
  <c r="L1818" i="11"/>
  <c r="M1818" i="11"/>
  <c r="N1818" i="11"/>
  <c r="O1818" i="11"/>
  <c r="P1818" i="11"/>
  <c r="Q1818" i="11"/>
  <c r="R1818" i="11"/>
  <c r="S1818" i="11"/>
  <c r="T1818" i="11"/>
  <c r="U1818" i="11"/>
  <c r="V1818" i="11"/>
  <c r="L1819" i="11"/>
  <c r="M1819" i="11"/>
  <c r="N1819" i="11"/>
  <c r="O1819" i="11"/>
  <c r="P1819" i="11"/>
  <c r="Q1819" i="11"/>
  <c r="R1819" i="11"/>
  <c r="S1819" i="11"/>
  <c r="T1819" i="11"/>
  <c r="U1819" i="11"/>
  <c r="L1820" i="11"/>
  <c r="M1820" i="11"/>
  <c r="N1820" i="11"/>
  <c r="O1820" i="11"/>
  <c r="P1820" i="11"/>
  <c r="Q1820" i="11"/>
  <c r="R1820" i="11"/>
  <c r="S1820" i="11"/>
  <c r="T1820" i="11"/>
  <c r="U1820" i="11"/>
  <c r="L1821" i="11"/>
  <c r="M1821" i="11"/>
  <c r="N1821" i="11"/>
  <c r="O1821" i="11"/>
  <c r="P1821" i="11"/>
  <c r="Q1821" i="11"/>
  <c r="R1821" i="11"/>
  <c r="S1821" i="11"/>
  <c r="T1821" i="11"/>
  <c r="U1821" i="11"/>
  <c r="L1822" i="11"/>
  <c r="M1822" i="11"/>
  <c r="N1822" i="11"/>
  <c r="O1822" i="11"/>
  <c r="P1822" i="11"/>
  <c r="Q1822" i="11"/>
  <c r="R1822" i="11"/>
  <c r="S1822" i="11"/>
  <c r="T1822" i="11"/>
  <c r="U1822" i="11"/>
  <c r="L1823" i="11"/>
  <c r="M1823" i="11"/>
  <c r="N1823" i="11"/>
  <c r="O1823" i="11"/>
  <c r="V1823" i="11" s="1"/>
  <c r="P1823" i="11"/>
  <c r="Q1823" i="11"/>
  <c r="R1823" i="11"/>
  <c r="S1823" i="11"/>
  <c r="T1823" i="11"/>
  <c r="U1823" i="11"/>
  <c r="L1824" i="11"/>
  <c r="M1824" i="11"/>
  <c r="N1824" i="11"/>
  <c r="O1824" i="11"/>
  <c r="P1824" i="11"/>
  <c r="Q1824" i="11"/>
  <c r="R1824" i="11"/>
  <c r="S1824" i="11"/>
  <c r="T1824" i="11"/>
  <c r="U1824" i="11"/>
  <c r="L1825" i="11"/>
  <c r="V1825" i="11" s="1"/>
  <c r="M1825" i="11"/>
  <c r="N1825" i="11"/>
  <c r="O1825" i="11"/>
  <c r="P1825" i="11"/>
  <c r="Q1825" i="11"/>
  <c r="R1825" i="11"/>
  <c r="S1825" i="11"/>
  <c r="T1825" i="11"/>
  <c r="U1825" i="11"/>
  <c r="L1826" i="11"/>
  <c r="M1826" i="11"/>
  <c r="N1826" i="11"/>
  <c r="O1826" i="11"/>
  <c r="P1826" i="11"/>
  <c r="Q1826" i="11"/>
  <c r="R1826" i="11"/>
  <c r="S1826" i="11"/>
  <c r="T1826" i="11"/>
  <c r="U1826" i="11"/>
  <c r="V1826" i="11"/>
  <c r="L1827" i="11"/>
  <c r="M1827" i="11"/>
  <c r="V1827" i="11" s="1"/>
  <c r="N1827" i="11"/>
  <c r="O1827" i="11"/>
  <c r="P1827" i="11"/>
  <c r="Q1827" i="11"/>
  <c r="R1827" i="11"/>
  <c r="S1827" i="11"/>
  <c r="T1827" i="11"/>
  <c r="U1827" i="11"/>
  <c r="L1828" i="11"/>
  <c r="V1828" i="11" s="1"/>
  <c r="M1828" i="11"/>
  <c r="N1828" i="11"/>
  <c r="O1828" i="11"/>
  <c r="P1828" i="11"/>
  <c r="Q1828" i="11"/>
  <c r="R1828" i="11"/>
  <c r="S1828" i="11"/>
  <c r="T1828" i="11"/>
  <c r="U1828" i="11"/>
  <c r="L1829" i="11"/>
  <c r="M1829" i="11"/>
  <c r="N1829" i="11"/>
  <c r="O1829" i="11"/>
  <c r="P1829" i="11"/>
  <c r="Q1829" i="11"/>
  <c r="R1829" i="11"/>
  <c r="S1829" i="11"/>
  <c r="T1829" i="11"/>
  <c r="U1829" i="11"/>
  <c r="L1830" i="11"/>
  <c r="V1830" i="11" s="1"/>
  <c r="M1830" i="11"/>
  <c r="N1830" i="11"/>
  <c r="O1830" i="11"/>
  <c r="P1830" i="11"/>
  <c r="Q1830" i="11"/>
  <c r="R1830" i="11"/>
  <c r="S1830" i="11"/>
  <c r="T1830" i="11"/>
  <c r="U1830" i="11"/>
  <c r="L1831" i="11"/>
  <c r="M1831" i="11"/>
  <c r="N1831" i="11"/>
  <c r="O1831" i="11"/>
  <c r="V1831" i="11" s="1"/>
  <c r="P1831" i="11"/>
  <c r="Q1831" i="11"/>
  <c r="R1831" i="11"/>
  <c r="S1831" i="11"/>
  <c r="T1831" i="11"/>
  <c r="U1831" i="11"/>
  <c r="L1832" i="11"/>
  <c r="M1832" i="11"/>
  <c r="N1832" i="11"/>
  <c r="O1832" i="11"/>
  <c r="P1832" i="11"/>
  <c r="Q1832" i="11"/>
  <c r="R1832" i="11"/>
  <c r="S1832" i="11"/>
  <c r="T1832" i="11"/>
  <c r="U1832" i="11"/>
  <c r="L1833" i="11"/>
  <c r="M1833" i="11"/>
  <c r="N1833" i="11"/>
  <c r="O1833" i="11"/>
  <c r="P1833" i="11"/>
  <c r="Q1833" i="11"/>
  <c r="R1833" i="11"/>
  <c r="S1833" i="11"/>
  <c r="T1833" i="11"/>
  <c r="U1833" i="11"/>
  <c r="L1834" i="11"/>
  <c r="M1834" i="11"/>
  <c r="N1834" i="11"/>
  <c r="O1834" i="11"/>
  <c r="P1834" i="11"/>
  <c r="Q1834" i="11"/>
  <c r="R1834" i="11"/>
  <c r="S1834" i="11"/>
  <c r="T1834" i="11"/>
  <c r="U1834" i="11"/>
  <c r="V1834" i="11"/>
  <c r="L1835" i="11"/>
  <c r="M1835" i="11"/>
  <c r="V1835" i="11" s="1"/>
  <c r="N1835" i="11"/>
  <c r="O1835" i="11"/>
  <c r="P1835" i="11"/>
  <c r="Q1835" i="11"/>
  <c r="R1835" i="11"/>
  <c r="S1835" i="11"/>
  <c r="T1835" i="11"/>
  <c r="U1835" i="11"/>
  <c r="L1836" i="11"/>
  <c r="V1836" i="11" s="1"/>
  <c r="M1836" i="11"/>
  <c r="N1836" i="11"/>
  <c r="O1836" i="11"/>
  <c r="P1836" i="11"/>
  <c r="Q1836" i="11"/>
  <c r="R1836" i="11"/>
  <c r="S1836" i="11"/>
  <c r="T1836" i="11"/>
  <c r="U1836" i="11"/>
  <c r="L1837" i="11"/>
  <c r="M1837" i="11"/>
  <c r="N1837" i="11"/>
  <c r="O1837" i="11"/>
  <c r="P1837" i="11"/>
  <c r="Q1837" i="11"/>
  <c r="R1837" i="11"/>
  <c r="S1837" i="11"/>
  <c r="T1837" i="11"/>
  <c r="U1837" i="11"/>
  <c r="L1838" i="11"/>
  <c r="M1838" i="11"/>
  <c r="N1838" i="11"/>
  <c r="O1838" i="11"/>
  <c r="P1838" i="11"/>
  <c r="Q1838" i="11"/>
  <c r="R1838" i="11"/>
  <c r="S1838" i="11"/>
  <c r="T1838" i="11"/>
  <c r="U1838" i="11"/>
  <c r="L1839" i="11"/>
  <c r="M1839" i="11"/>
  <c r="N1839" i="11"/>
  <c r="O1839" i="11"/>
  <c r="V1839" i="11" s="1"/>
  <c r="P1839" i="11"/>
  <c r="Q1839" i="11"/>
  <c r="R1839" i="11"/>
  <c r="S1839" i="11"/>
  <c r="T1839" i="11"/>
  <c r="U1839" i="11"/>
  <c r="L1840" i="11"/>
  <c r="M1840" i="11"/>
  <c r="N1840" i="11"/>
  <c r="O1840" i="11"/>
  <c r="P1840" i="11"/>
  <c r="Q1840" i="11"/>
  <c r="R1840" i="11"/>
  <c r="S1840" i="11"/>
  <c r="T1840" i="11"/>
  <c r="U1840" i="11"/>
  <c r="L1841" i="11"/>
  <c r="V1841" i="11" s="1"/>
  <c r="M1841" i="11"/>
  <c r="N1841" i="11"/>
  <c r="O1841" i="11"/>
  <c r="P1841" i="11"/>
  <c r="Q1841" i="11"/>
  <c r="R1841" i="11"/>
  <c r="S1841" i="11"/>
  <c r="T1841" i="11"/>
  <c r="U1841" i="11"/>
  <c r="L1842" i="11"/>
  <c r="M1842" i="11"/>
  <c r="N1842" i="11"/>
  <c r="O1842" i="11"/>
  <c r="P1842" i="11"/>
  <c r="Q1842" i="11"/>
  <c r="R1842" i="11"/>
  <c r="S1842" i="11"/>
  <c r="T1842" i="11"/>
  <c r="U1842" i="11"/>
  <c r="V1842" i="11"/>
  <c r="L1843" i="11"/>
  <c r="M1843" i="11"/>
  <c r="V1843" i="11" s="1"/>
  <c r="N1843" i="11"/>
  <c r="O1843" i="11"/>
  <c r="P1843" i="11"/>
  <c r="Q1843" i="11"/>
  <c r="R1843" i="11"/>
  <c r="S1843" i="11"/>
  <c r="T1843" i="11"/>
  <c r="U1843" i="11"/>
  <c r="L1844" i="11"/>
  <c r="M1844" i="11"/>
  <c r="N1844" i="11"/>
  <c r="O1844" i="11"/>
  <c r="P1844" i="11"/>
  <c r="Q1844" i="11"/>
  <c r="R1844" i="11"/>
  <c r="S1844" i="11"/>
  <c r="T1844" i="11"/>
  <c r="U1844" i="11"/>
  <c r="L1845" i="11"/>
  <c r="M1845" i="11"/>
  <c r="N1845" i="11"/>
  <c r="O1845" i="11"/>
  <c r="P1845" i="11"/>
  <c r="Q1845" i="11"/>
  <c r="R1845" i="11"/>
  <c r="S1845" i="11"/>
  <c r="T1845" i="11"/>
  <c r="U1845" i="11"/>
  <c r="L1846" i="11"/>
  <c r="M1846" i="11"/>
  <c r="N1846" i="11"/>
  <c r="O1846" i="11"/>
  <c r="P1846" i="11"/>
  <c r="Q1846" i="11"/>
  <c r="R1846" i="11"/>
  <c r="S1846" i="11"/>
  <c r="T1846" i="11"/>
  <c r="U1846" i="11"/>
  <c r="L1847" i="11"/>
  <c r="M1847" i="11"/>
  <c r="N1847" i="11"/>
  <c r="O1847" i="11"/>
  <c r="V1847" i="11" s="1"/>
  <c r="P1847" i="11"/>
  <c r="Q1847" i="11"/>
  <c r="R1847" i="11"/>
  <c r="S1847" i="11"/>
  <c r="T1847" i="11"/>
  <c r="U1847" i="11"/>
  <c r="L1848" i="11"/>
  <c r="M1848" i="11"/>
  <c r="N1848" i="11"/>
  <c r="O1848" i="11"/>
  <c r="P1848" i="11"/>
  <c r="Q1848" i="11"/>
  <c r="R1848" i="11"/>
  <c r="S1848" i="11"/>
  <c r="T1848" i="11"/>
  <c r="U1848" i="11"/>
  <c r="L1849" i="11"/>
  <c r="M1849" i="11"/>
  <c r="N1849" i="11"/>
  <c r="O1849" i="11"/>
  <c r="P1849" i="11"/>
  <c r="Q1849" i="11"/>
  <c r="R1849" i="11"/>
  <c r="S1849" i="11"/>
  <c r="T1849" i="11"/>
  <c r="U1849" i="11"/>
  <c r="L1850" i="11"/>
  <c r="M1850" i="11"/>
  <c r="N1850" i="11"/>
  <c r="O1850" i="11"/>
  <c r="P1850" i="11"/>
  <c r="Q1850" i="11"/>
  <c r="R1850" i="11"/>
  <c r="S1850" i="11"/>
  <c r="T1850" i="11"/>
  <c r="U1850" i="11"/>
  <c r="V1850" i="11"/>
  <c r="L1851" i="11"/>
  <c r="M1851" i="11"/>
  <c r="N1851" i="11"/>
  <c r="O1851" i="11"/>
  <c r="P1851" i="11"/>
  <c r="Q1851" i="11"/>
  <c r="R1851" i="11"/>
  <c r="S1851" i="11"/>
  <c r="T1851" i="11"/>
  <c r="U1851" i="11"/>
  <c r="L1852" i="11"/>
  <c r="V1852" i="11" s="1"/>
  <c r="M1852" i="11"/>
  <c r="N1852" i="11"/>
  <c r="O1852" i="11"/>
  <c r="P1852" i="11"/>
  <c r="Q1852" i="11"/>
  <c r="R1852" i="11"/>
  <c r="S1852" i="11"/>
  <c r="T1852" i="11"/>
  <c r="U1852" i="11"/>
  <c r="L1853" i="11"/>
  <c r="M1853" i="11"/>
  <c r="N1853" i="11"/>
  <c r="O1853" i="11"/>
  <c r="P1853" i="11"/>
  <c r="Q1853" i="11"/>
  <c r="R1853" i="11"/>
  <c r="S1853" i="11"/>
  <c r="T1853" i="11"/>
  <c r="U1853" i="11"/>
  <c r="L1854" i="11"/>
  <c r="V1854" i="11" s="1"/>
  <c r="M1854" i="11"/>
  <c r="N1854" i="11"/>
  <c r="O1854" i="11"/>
  <c r="P1854" i="11"/>
  <c r="Q1854" i="11"/>
  <c r="R1854" i="11"/>
  <c r="S1854" i="11"/>
  <c r="T1854" i="11"/>
  <c r="U1854" i="11"/>
  <c r="L1855" i="11"/>
  <c r="M1855" i="11"/>
  <c r="N1855" i="11"/>
  <c r="O1855" i="11"/>
  <c r="V1855" i="11" s="1"/>
  <c r="P1855" i="11"/>
  <c r="Q1855" i="11"/>
  <c r="R1855" i="11"/>
  <c r="S1855" i="11"/>
  <c r="T1855" i="11"/>
  <c r="U1855" i="11"/>
  <c r="L1856" i="11"/>
  <c r="M1856" i="11"/>
  <c r="N1856" i="11"/>
  <c r="O1856" i="11"/>
  <c r="P1856" i="11"/>
  <c r="Q1856" i="11"/>
  <c r="R1856" i="11"/>
  <c r="S1856" i="11"/>
  <c r="T1856" i="11"/>
  <c r="U1856" i="11"/>
  <c r="L1857" i="11"/>
  <c r="V1857" i="11" s="1"/>
  <c r="M1857" i="11"/>
  <c r="N1857" i="11"/>
  <c r="O1857" i="11"/>
  <c r="P1857" i="11"/>
  <c r="Q1857" i="11"/>
  <c r="R1857" i="11"/>
  <c r="S1857" i="11"/>
  <c r="T1857" i="11"/>
  <c r="U1857" i="11"/>
  <c r="L1858" i="11"/>
  <c r="M1858" i="11"/>
  <c r="N1858" i="11"/>
  <c r="O1858" i="11"/>
  <c r="P1858" i="11"/>
  <c r="Q1858" i="11"/>
  <c r="R1858" i="11"/>
  <c r="S1858" i="11"/>
  <c r="T1858" i="11"/>
  <c r="U1858" i="11"/>
  <c r="V1858" i="11"/>
  <c r="L1859" i="11"/>
  <c r="M1859" i="11"/>
  <c r="N1859" i="11"/>
  <c r="O1859" i="11"/>
  <c r="P1859" i="11"/>
  <c r="Q1859" i="11"/>
  <c r="R1859" i="11"/>
  <c r="S1859" i="11"/>
  <c r="T1859" i="11"/>
  <c r="U1859" i="11"/>
  <c r="L1860" i="11"/>
  <c r="V1860" i="11" s="1"/>
  <c r="M1860" i="11"/>
  <c r="N1860" i="11"/>
  <c r="O1860" i="11"/>
  <c r="P1860" i="11"/>
  <c r="Q1860" i="11"/>
  <c r="R1860" i="11"/>
  <c r="S1860" i="11"/>
  <c r="T1860" i="11"/>
  <c r="U1860" i="11"/>
  <c r="L1861" i="11"/>
  <c r="M1861" i="11"/>
  <c r="N1861" i="11"/>
  <c r="O1861" i="11"/>
  <c r="P1861" i="11"/>
  <c r="Q1861" i="11"/>
  <c r="R1861" i="11"/>
  <c r="S1861" i="11"/>
  <c r="T1861" i="11"/>
  <c r="U1861" i="11"/>
  <c r="L1862" i="11"/>
  <c r="V1862" i="11" s="1"/>
  <c r="M1862" i="11"/>
  <c r="N1862" i="11"/>
  <c r="O1862" i="11"/>
  <c r="P1862" i="11"/>
  <c r="Q1862" i="11"/>
  <c r="R1862" i="11"/>
  <c r="S1862" i="11"/>
  <c r="T1862" i="11"/>
  <c r="U1862" i="11"/>
  <c r="L1863" i="11"/>
  <c r="M1863" i="11"/>
  <c r="N1863" i="11"/>
  <c r="O1863" i="11"/>
  <c r="V1863" i="11" s="1"/>
  <c r="P1863" i="11"/>
  <c r="Q1863" i="11"/>
  <c r="R1863" i="11"/>
  <c r="S1863" i="11"/>
  <c r="T1863" i="11"/>
  <c r="U1863" i="11"/>
  <c r="L1864" i="11"/>
  <c r="M1864" i="11"/>
  <c r="N1864" i="11"/>
  <c r="O1864" i="11"/>
  <c r="P1864" i="11"/>
  <c r="Q1864" i="11"/>
  <c r="R1864" i="11"/>
  <c r="S1864" i="11"/>
  <c r="T1864" i="11"/>
  <c r="U1864" i="11"/>
  <c r="L1865" i="11"/>
  <c r="M1865" i="11"/>
  <c r="N1865" i="11"/>
  <c r="O1865" i="11"/>
  <c r="P1865" i="11"/>
  <c r="Q1865" i="11"/>
  <c r="R1865" i="11"/>
  <c r="S1865" i="11"/>
  <c r="T1865" i="11"/>
  <c r="U1865" i="11"/>
  <c r="L1866" i="11"/>
  <c r="M1866" i="11"/>
  <c r="N1866" i="11"/>
  <c r="O1866" i="11"/>
  <c r="P1866" i="11"/>
  <c r="Q1866" i="11"/>
  <c r="R1866" i="11"/>
  <c r="S1866" i="11"/>
  <c r="T1866" i="11"/>
  <c r="U1866" i="11"/>
  <c r="V1866" i="11"/>
  <c r="L1867" i="11"/>
  <c r="M1867" i="11"/>
  <c r="V1867" i="11" s="1"/>
  <c r="N1867" i="11"/>
  <c r="O1867" i="11"/>
  <c r="P1867" i="11"/>
  <c r="Q1867" i="11"/>
  <c r="R1867" i="11"/>
  <c r="S1867" i="11"/>
  <c r="T1867" i="11"/>
  <c r="U1867" i="11"/>
  <c r="L1868" i="11"/>
  <c r="M1868" i="11"/>
  <c r="N1868" i="11"/>
  <c r="O1868" i="11"/>
  <c r="P1868" i="11"/>
  <c r="Q1868" i="11"/>
  <c r="R1868" i="11"/>
  <c r="S1868" i="11"/>
  <c r="T1868" i="11"/>
  <c r="U1868" i="11"/>
  <c r="L1869" i="11"/>
  <c r="M1869" i="11"/>
  <c r="N1869" i="11"/>
  <c r="O1869" i="11"/>
  <c r="P1869" i="11"/>
  <c r="Q1869" i="11"/>
  <c r="R1869" i="11"/>
  <c r="S1869" i="11"/>
  <c r="T1869" i="11"/>
  <c r="U1869" i="11"/>
  <c r="L1870" i="11"/>
  <c r="V1870" i="11" s="1"/>
  <c r="M1870" i="11"/>
  <c r="N1870" i="11"/>
  <c r="O1870" i="11"/>
  <c r="P1870" i="11"/>
  <c r="Q1870" i="11"/>
  <c r="R1870" i="11"/>
  <c r="S1870" i="11"/>
  <c r="T1870" i="11"/>
  <c r="U1870" i="11"/>
  <c r="L1871" i="11"/>
  <c r="M1871" i="11"/>
  <c r="N1871" i="11"/>
  <c r="O1871" i="11"/>
  <c r="V1871" i="11" s="1"/>
  <c r="P1871" i="11"/>
  <c r="Q1871" i="11"/>
  <c r="R1871" i="11"/>
  <c r="S1871" i="11"/>
  <c r="T1871" i="11"/>
  <c r="U1871" i="11"/>
  <c r="L1872" i="11"/>
  <c r="M1872" i="11"/>
  <c r="N1872" i="11"/>
  <c r="O1872" i="11"/>
  <c r="P1872" i="11"/>
  <c r="Q1872" i="11"/>
  <c r="R1872" i="11"/>
  <c r="S1872" i="11"/>
  <c r="T1872" i="11"/>
  <c r="U1872" i="11"/>
  <c r="L1873" i="11"/>
  <c r="V1873" i="11" s="1"/>
  <c r="M1873" i="11"/>
  <c r="N1873" i="11"/>
  <c r="O1873" i="11"/>
  <c r="P1873" i="11"/>
  <c r="Q1873" i="11"/>
  <c r="R1873" i="11"/>
  <c r="S1873" i="11"/>
  <c r="T1873" i="11"/>
  <c r="U1873" i="11"/>
  <c r="L1874" i="11"/>
  <c r="M1874" i="11"/>
  <c r="N1874" i="11"/>
  <c r="O1874" i="11"/>
  <c r="P1874" i="11"/>
  <c r="Q1874" i="11"/>
  <c r="R1874" i="11"/>
  <c r="S1874" i="11"/>
  <c r="T1874" i="11"/>
  <c r="U1874" i="11"/>
  <c r="V1874" i="11"/>
  <c r="L1875" i="11"/>
  <c r="M1875" i="11"/>
  <c r="N1875" i="11"/>
  <c r="O1875" i="11"/>
  <c r="P1875" i="11"/>
  <c r="Q1875" i="11"/>
  <c r="R1875" i="11"/>
  <c r="S1875" i="11"/>
  <c r="T1875" i="11"/>
  <c r="U1875" i="11"/>
  <c r="L1876" i="11"/>
  <c r="V1876" i="11" s="1"/>
  <c r="M1876" i="11"/>
  <c r="N1876" i="11"/>
  <c r="O1876" i="11"/>
  <c r="P1876" i="11"/>
  <c r="Q1876" i="11"/>
  <c r="R1876" i="11"/>
  <c r="S1876" i="11"/>
  <c r="T1876" i="11"/>
  <c r="U1876" i="11"/>
  <c r="L1877" i="11"/>
  <c r="M1877" i="11"/>
  <c r="N1877" i="11"/>
  <c r="O1877" i="11"/>
  <c r="P1877" i="11"/>
  <c r="Q1877" i="11"/>
  <c r="R1877" i="11"/>
  <c r="S1877" i="11"/>
  <c r="T1877" i="11"/>
  <c r="U1877" i="11"/>
  <c r="L1878" i="11"/>
  <c r="M1878" i="11"/>
  <c r="N1878" i="11"/>
  <c r="O1878" i="11"/>
  <c r="P1878" i="11"/>
  <c r="Q1878" i="11"/>
  <c r="R1878" i="11"/>
  <c r="S1878" i="11"/>
  <c r="T1878" i="11"/>
  <c r="U1878" i="11"/>
  <c r="L1879" i="11"/>
  <c r="M1879" i="11"/>
  <c r="N1879" i="11"/>
  <c r="O1879" i="11"/>
  <c r="V1879" i="11" s="1"/>
  <c r="P1879" i="11"/>
  <c r="Q1879" i="11"/>
  <c r="R1879" i="11"/>
  <c r="S1879" i="11"/>
  <c r="T1879" i="11"/>
  <c r="U1879" i="11"/>
  <c r="L1880" i="11"/>
  <c r="M1880" i="11"/>
  <c r="N1880" i="11"/>
  <c r="O1880" i="11"/>
  <c r="P1880" i="11"/>
  <c r="Q1880" i="11"/>
  <c r="R1880" i="11"/>
  <c r="S1880" i="11"/>
  <c r="T1880" i="11"/>
  <c r="U1880" i="11"/>
  <c r="L1881" i="11"/>
  <c r="M1881" i="11"/>
  <c r="N1881" i="11"/>
  <c r="O1881" i="11"/>
  <c r="P1881" i="11"/>
  <c r="Q1881" i="11"/>
  <c r="R1881" i="11"/>
  <c r="S1881" i="11"/>
  <c r="T1881" i="11"/>
  <c r="U1881" i="11"/>
  <c r="L1882" i="11"/>
  <c r="M1882" i="11"/>
  <c r="N1882" i="11"/>
  <c r="O1882" i="11"/>
  <c r="P1882" i="11"/>
  <c r="Q1882" i="11"/>
  <c r="R1882" i="11"/>
  <c r="S1882" i="11"/>
  <c r="T1882" i="11"/>
  <c r="U1882" i="11"/>
  <c r="V1882" i="11"/>
  <c r="L1883" i="11"/>
  <c r="M1883" i="11"/>
  <c r="N1883" i="11"/>
  <c r="O1883" i="11"/>
  <c r="P1883" i="11"/>
  <c r="Q1883" i="11"/>
  <c r="R1883" i="11"/>
  <c r="S1883" i="11"/>
  <c r="T1883" i="11"/>
  <c r="U1883" i="11"/>
  <c r="L1884" i="11"/>
  <c r="M1884" i="11"/>
  <c r="N1884" i="11"/>
  <c r="O1884" i="11"/>
  <c r="P1884" i="11"/>
  <c r="Q1884" i="11"/>
  <c r="R1884" i="11"/>
  <c r="S1884" i="11"/>
  <c r="T1884" i="11"/>
  <c r="U1884" i="11"/>
  <c r="L1885" i="11"/>
  <c r="M1885" i="11"/>
  <c r="N1885" i="11"/>
  <c r="O1885" i="11"/>
  <c r="P1885" i="11"/>
  <c r="Q1885" i="11"/>
  <c r="R1885" i="11"/>
  <c r="S1885" i="11"/>
  <c r="T1885" i="11"/>
  <c r="U1885" i="11"/>
  <c r="L1886" i="11"/>
  <c r="M1886" i="11"/>
  <c r="N1886" i="11"/>
  <c r="O1886" i="11"/>
  <c r="P1886" i="11"/>
  <c r="Q1886" i="11"/>
  <c r="R1886" i="11"/>
  <c r="S1886" i="11"/>
  <c r="T1886" i="11"/>
  <c r="U1886" i="11"/>
  <c r="L1887" i="11"/>
  <c r="M1887" i="11"/>
  <c r="N1887" i="11"/>
  <c r="O1887" i="11"/>
  <c r="V1887" i="11" s="1"/>
  <c r="P1887" i="11"/>
  <c r="Q1887" i="11"/>
  <c r="R1887" i="11"/>
  <c r="S1887" i="11"/>
  <c r="T1887" i="11"/>
  <c r="U1887" i="11"/>
  <c r="L1888" i="11"/>
  <c r="M1888" i="11"/>
  <c r="N1888" i="11"/>
  <c r="O1888" i="11"/>
  <c r="P1888" i="11"/>
  <c r="Q1888" i="11"/>
  <c r="R1888" i="11"/>
  <c r="S1888" i="11"/>
  <c r="T1888" i="11"/>
  <c r="U1888" i="11"/>
  <c r="L1889" i="11"/>
  <c r="V1889" i="11" s="1"/>
  <c r="M1889" i="11"/>
  <c r="N1889" i="11"/>
  <c r="O1889" i="11"/>
  <c r="P1889" i="11"/>
  <c r="Q1889" i="11"/>
  <c r="R1889" i="11"/>
  <c r="S1889" i="11"/>
  <c r="T1889" i="11"/>
  <c r="U1889" i="11"/>
  <c r="L1890" i="11"/>
  <c r="M1890" i="11"/>
  <c r="N1890" i="11"/>
  <c r="O1890" i="11"/>
  <c r="P1890" i="11"/>
  <c r="Q1890" i="11"/>
  <c r="R1890" i="11"/>
  <c r="S1890" i="11"/>
  <c r="T1890" i="11"/>
  <c r="U1890" i="11"/>
  <c r="V1890" i="11"/>
  <c r="L1891" i="11"/>
  <c r="M1891" i="11"/>
  <c r="V1891" i="11" s="1"/>
  <c r="N1891" i="11"/>
  <c r="O1891" i="11"/>
  <c r="P1891" i="11"/>
  <c r="Q1891" i="11"/>
  <c r="R1891" i="11"/>
  <c r="S1891" i="11"/>
  <c r="T1891" i="11"/>
  <c r="U1891" i="11"/>
  <c r="L1892" i="11"/>
  <c r="M1892" i="11"/>
  <c r="N1892" i="11"/>
  <c r="O1892" i="11"/>
  <c r="P1892" i="11"/>
  <c r="Q1892" i="11"/>
  <c r="R1892" i="11"/>
  <c r="S1892" i="11"/>
  <c r="T1892" i="11"/>
  <c r="U1892" i="11"/>
  <c r="L1893" i="11"/>
  <c r="M1893" i="11"/>
  <c r="N1893" i="11"/>
  <c r="O1893" i="11"/>
  <c r="P1893" i="11"/>
  <c r="Q1893" i="11"/>
  <c r="R1893" i="11"/>
  <c r="S1893" i="11"/>
  <c r="T1893" i="11"/>
  <c r="U1893" i="11"/>
  <c r="L1894" i="11"/>
  <c r="M1894" i="11"/>
  <c r="N1894" i="11"/>
  <c r="O1894" i="11"/>
  <c r="P1894" i="11"/>
  <c r="Q1894" i="11"/>
  <c r="R1894" i="11"/>
  <c r="S1894" i="11"/>
  <c r="T1894" i="11"/>
  <c r="U1894" i="11"/>
  <c r="L1895" i="11"/>
  <c r="M1895" i="11"/>
  <c r="N1895" i="11"/>
  <c r="O1895" i="11"/>
  <c r="V1895" i="11" s="1"/>
  <c r="P1895" i="11"/>
  <c r="Q1895" i="11"/>
  <c r="R1895" i="11"/>
  <c r="S1895" i="11"/>
  <c r="T1895" i="11"/>
  <c r="U1895" i="11"/>
  <c r="L1896" i="11"/>
  <c r="V1896" i="11" s="1"/>
  <c r="M1896" i="11"/>
  <c r="N1896" i="11"/>
  <c r="O1896" i="11"/>
  <c r="P1896" i="11"/>
  <c r="Q1896" i="11"/>
  <c r="R1896" i="11"/>
  <c r="S1896" i="11"/>
  <c r="T1896" i="11"/>
  <c r="U1896" i="11"/>
  <c r="L1897" i="11"/>
  <c r="M1897" i="11"/>
  <c r="N1897" i="11"/>
  <c r="O1897" i="11"/>
  <c r="P1897" i="11"/>
  <c r="Q1897" i="11"/>
  <c r="R1897" i="11"/>
  <c r="S1897" i="11"/>
  <c r="T1897" i="11"/>
  <c r="U1897" i="11"/>
  <c r="L1898" i="11"/>
  <c r="M1898" i="11"/>
  <c r="N1898" i="11"/>
  <c r="O1898" i="11"/>
  <c r="P1898" i="11"/>
  <c r="V1898" i="11" s="1"/>
  <c r="Q1898" i="11"/>
  <c r="R1898" i="11"/>
  <c r="S1898" i="11"/>
  <c r="T1898" i="11"/>
  <c r="U1898" i="11"/>
  <c r="L1899" i="11"/>
  <c r="M1899" i="11"/>
  <c r="N1899" i="11"/>
  <c r="O1899" i="11"/>
  <c r="P1899" i="11"/>
  <c r="Q1899" i="11"/>
  <c r="R1899" i="11"/>
  <c r="S1899" i="11"/>
  <c r="T1899" i="11"/>
  <c r="U1899" i="11"/>
  <c r="L1900" i="11"/>
  <c r="M1900" i="11"/>
  <c r="N1900" i="11"/>
  <c r="O1900" i="11"/>
  <c r="P1900" i="11"/>
  <c r="Q1900" i="11"/>
  <c r="R1900" i="11"/>
  <c r="S1900" i="11"/>
  <c r="T1900" i="11"/>
  <c r="U1900" i="11"/>
  <c r="L1901" i="11"/>
  <c r="M1901" i="11"/>
  <c r="N1901" i="11"/>
  <c r="O1901" i="11"/>
  <c r="P1901" i="11"/>
  <c r="Q1901" i="11"/>
  <c r="R1901" i="11"/>
  <c r="S1901" i="11"/>
  <c r="T1901" i="11"/>
  <c r="U1901" i="11"/>
  <c r="L1902" i="11"/>
  <c r="M1902" i="11"/>
  <c r="N1902" i="11"/>
  <c r="O1902" i="11"/>
  <c r="P1902" i="11"/>
  <c r="Q1902" i="11"/>
  <c r="R1902" i="11"/>
  <c r="S1902" i="11"/>
  <c r="T1902" i="11"/>
  <c r="U1902" i="11"/>
  <c r="L1903" i="11"/>
  <c r="M1903" i="11"/>
  <c r="N1903" i="11"/>
  <c r="O1903" i="11"/>
  <c r="P1903" i="11"/>
  <c r="Q1903" i="11"/>
  <c r="R1903" i="11"/>
  <c r="S1903" i="11"/>
  <c r="T1903" i="11"/>
  <c r="U1903" i="11"/>
  <c r="L1904" i="11"/>
  <c r="V1904" i="11" s="1"/>
  <c r="M1904" i="11"/>
  <c r="N1904" i="11"/>
  <c r="O1904" i="11"/>
  <c r="P1904" i="11"/>
  <c r="Q1904" i="11"/>
  <c r="R1904" i="11"/>
  <c r="S1904" i="11"/>
  <c r="T1904" i="11"/>
  <c r="U1904" i="11"/>
  <c r="L1905" i="11"/>
  <c r="M1905" i="11"/>
  <c r="N1905" i="11"/>
  <c r="O1905" i="11"/>
  <c r="P1905" i="11"/>
  <c r="Q1905" i="11"/>
  <c r="R1905" i="11"/>
  <c r="S1905" i="11"/>
  <c r="T1905" i="11"/>
  <c r="U1905" i="11"/>
  <c r="L1906" i="11"/>
  <c r="M1906" i="11"/>
  <c r="N1906" i="11"/>
  <c r="O1906" i="11"/>
  <c r="P1906" i="11"/>
  <c r="V1906" i="11" s="1"/>
  <c r="Q1906" i="11"/>
  <c r="R1906" i="11"/>
  <c r="S1906" i="11"/>
  <c r="T1906" i="11"/>
  <c r="U1906" i="11"/>
  <c r="L1907" i="11"/>
  <c r="M1907" i="11"/>
  <c r="N1907" i="11"/>
  <c r="O1907" i="11"/>
  <c r="P1907" i="11"/>
  <c r="Q1907" i="11"/>
  <c r="R1907" i="11"/>
  <c r="S1907" i="11"/>
  <c r="T1907" i="11"/>
  <c r="U1907" i="11"/>
  <c r="V1907" i="11"/>
  <c r="L1908" i="11"/>
  <c r="M1908" i="11"/>
  <c r="N1908" i="11"/>
  <c r="O1908" i="11"/>
  <c r="P1908" i="11"/>
  <c r="Q1908" i="11"/>
  <c r="R1908" i="11"/>
  <c r="S1908" i="11"/>
  <c r="T1908" i="11"/>
  <c r="U1908" i="11"/>
  <c r="L1909" i="11"/>
  <c r="M1909" i="11"/>
  <c r="N1909" i="11"/>
  <c r="O1909" i="11"/>
  <c r="P1909" i="11"/>
  <c r="Q1909" i="11"/>
  <c r="R1909" i="11"/>
  <c r="S1909" i="11"/>
  <c r="T1909" i="11"/>
  <c r="U1909" i="11"/>
  <c r="L1910" i="11"/>
  <c r="M1910" i="11"/>
  <c r="N1910" i="11"/>
  <c r="O1910" i="11"/>
  <c r="P1910" i="11"/>
  <c r="Q1910" i="11"/>
  <c r="R1910" i="11"/>
  <c r="S1910" i="11"/>
  <c r="T1910" i="11"/>
  <c r="U1910" i="11"/>
  <c r="L1911" i="11"/>
  <c r="M1911" i="11"/>
  <c r="N1911" i="11"/>
  <c r="O1911" i="11"/>
  <c r="P1911" i="11"/>
  <c r="Q1911" i="11"/>
  <c r="R1911" i="11"/>
  <c r="S1911" i="11"/>
  <c r="T1911" i="11"/>
  <c r="U1911" i="11"/>
  <c r="L1912" i="11"/>
  <c r="M1912" i="11"/>
  <c r="N1912" i="11"/>
  <c r="O1912" i="11"/>
  <c r="V1912" i="11" s="1"/>
  <c r="P1912" i="11"/>
  <c r="Q1912" i="11"/>
  <c r="R1912" i="11"/>
  <c r="S1912" i="11"/>
  <c r="T1912" i="11"/>
  <c r="U1912" i="11"/>
  <c r="L1913" i="11"/>
  <c r="M1913" i="11"/>
  <c r="N1913" i="11"/>
  <c r="O1913" i="11"/>
  <c r="P1913" i="11"/>
  <c r="Q1913" i="11"/>
  <c r="R1913" i="11"/>
  <c r="S1913" i="11"/>
  <c r="T1913" i="11"/>
  <c r="U1913" i="11"/>
  <c r="L1914" i="11"/>
  <c r="M1914" i="11"/>
  <c r="N1914" i="11"/>
  <c r="O1914" i="11"/>
  <c r="P1914" i="11"/>
  <c r="V1914" i="11" s="1"/>
  <c r="Q1914" i="11"/>
  <c r="R1914" i="11"/>
  <c r="S1914" i="11"/>
  <c r="T1914" i="11"/>
  <c r="U1914" i="11"/>
  <c r="L1915" i="11"/>
  <c r="M1915" i="11"/>
  <c r="V1915" i="11" s="1"/>
  <c r="N1915" i="11"/>
  <c r="O1915" i="11"/>
  <c r="P1915" i="11"/>
  <c r="Q1915" i="11"/>
  <c r="R1915" i="11"/>
  <c r="S1915" i="11"/>
  <c r="T1915" i="11"/>
  <c r="U1915" i="11"/>
  <c r="L1916" i="11"/>
  <c r="V1916" i="11" s="1"/>
  <c r="M1916" i="11"/>
  <c r="N1916" i="11"/>
  <c r="O1916" i="11"/>
  <c r="P1916" i="11"/>
  <c r="Q1916" i="11"/>
  <c r="R1916" i="11"/>
  <c r="S1916" i="11"/>
  <c r="T1916" i="11"/>
  <c r="U1916" i="11"/>
  <c r="L1917" i="11"/>
  <c r="M1917" i="11"/>
  <c r="N1917" i="11"/>
  <c r="O1917" i="11"/>
  <c r="P1917" i="11"/>
  <c r="Q1917" i="11"/>
  <c r="R1917" i="11"/>
  <c r="S1917" i="11"/>
  <c r="T1917" i="11"/>
  <c r="U1917" i="11"/>
  <c r="L1918" i="11"/>
  <c r="M1918" i="11"/>
  <c r="N1918" i="11"/>
  <c r="O1918" i="11"/>
  <c r="P1918" i="11"/>
  <c r="Q1918" i="11"/>
  <c r="R1918" i="11"/>
  <c r="S1918" i="11"/>
  <c r="T1918" i="11"/>
  <c r="U1918" i="11"/>
  <c r="L1919" i="11"/>
  <c r="M1919" i="11"/>
  <c r="N1919" i="11"/>
  <c r="O1919" i="11"/>
  <c r="P1919" i="11"/>
  <c r="Q1919" i="11"/>
  <c r="R1919" i="11"/>
  <c r="S1919" i="11"/>
  <c r="T1919" i="11"/>
  <c r="U1919" i="11"/>
  <c r="L1920" i="11"/>
  <c r="M1920" i="11"/>
  <c r="N1920" i="11"/>
  <c r="O1920" i="11"/>
  <c r="P1920" i="11"/>
  <c r="Q1920" i="11"/>
  <c r="R1920" i="11"/>
  <c r="S1920" i="11"/>
  <c r="T1920" i="11"/>
  <c r="U1920" i="11"/>
  <c r="L1921" i="11"/>
  <c r="M1921" i="11"/>
  <c r="N1921" i="11"/>
  <c r="O1921" i="11"/>
  <c r="P1921" i="11"/>
  <c r="Q1921" i="11"/>
  <c r="R1921" i="11"/>
  <c r="S1921" i="11"/>
  <c r="T1921" i="11"/>
  <c r="U1921" i="11"/>
  <c r="L1922" i="11"/>
  <c r="M1922" i="11"/>
  <c r="N1922" i="11"/>
  <c r="O1922" i="11"/>
  <c r="P1922" i="11"/>
  <c r="Q1922" i="11"/>
  <c r="V1922" i="11" s="1"/>
  <c r="R1922" i="11"/>
  <c r="S1922" i="11"/>
  <c r="T1922" i="11"/>
  <c r="U1922" i="11"/>
  <c r="L1923" i="11"/>
  <c r="M1923" i="11"/>
  <c r="N1923" i="11"/>
  <c r="O1923" i="11"/>
  <c r="P1923" i="11"/>
  <c r="Q1923" i="11"/>
  <c r="R1923" i="11"/>
  <c r="S1923" i="11"/>
  <c r="T1923" i="11"/>
  <c r="U1923" i="11"/>
  <c r="V1923" i="11"/>
  <c r="L1924" i="11"/>
  <c r="M1924" i="11"/>
  <c r="N1924" i="11"/>
  <c r="O1924" i="11"/>
  <c r="P1924" i="11"/>
  <c r="Q1924" i="11"/>
  <c r="R1924" i="11"/>
  <c r="S1924" i="11"/>
  <c r="T1924" i="11"/>
  <c r="U1924" i="11"/>
  <c r="L1925" i="11"/>
  <c r="M1925" i="11"/>
  <c r="N1925" i="11"/>
  <c r="O1925" i="11"/>
  <c r="P1925" i="11"/>
  <c r="Q1925" i="11"/>
  <c r="R1925" i="11"/>
  <c r="S1925" i="11"/>
  <c r="T1925" i="11"/>
  <c r="U1925" i="11"/>
  <c r="L1926" i="11"/>
  <c r="M1926" i="11"/>
  <c r="N1926" i="11"/>
  <c r="O1926" i="11"/>
  <c r="P1926" i="11"/>
  <c r="Q1926" i="11"/>
  <c r="R1926" i="11"/>
  <c r="S1926" i="11"/>
  <c r="T1926" i="11"/>
  <c r="U1926" i="11"/>
  <c r="L1927" i="11"/>
  <c r="M1927" i="11"/>
  <c r="N1927" i="11"/>
  <c r="O1927" i="11"/>
  <c r="P1927" i="11"/>
  <c r="Q1927" i="11"/>
  <c r="R1927" i="11"/>
  <c r="S1927" i="11"/>
  <c r="T1927" i="11"/>
  <c r="U1927" i="11"/>
  <c r="L1928" i="11"/>
  <c r="V1928" i="11" s="1"/>
  <c r="M1928" i="11"/>
  <c r="N1928" i="11"/>
  <c r="O1928" i="11"/>
  <c r="P1928" i="11"/>
  <c r="Q1928" i="11"/>
  <c r="R1928" i="11"/>
  <c r="S1928" i="11"/>
  <c r="T1928" i="11"/>
  <c r="U1928" i="11"/>
  <c r="L1929" i="11"/>
  <c r="M1929" i="11"/>
  <c r="N1929" i="11"/>
  <c r="O1929" i="11"/>
  <c r="P1929" i="11"/>
  <c r="Q1929" i="11"/>
  <c r="R1929" i="11"/>
  <c r="S1929" i="11"/>
  <c r="T1929" i="11"/>
  <c r="U1929" i="11"/>
  <c r="L1930" i="11"/>
  <c r="M1930" i="11"/>
  <c r="N1930" i="11"/>
  <c r="O1930" i="11"/>
  <c r="P1930" i="11"/>
  <c r="Q1930" i="11"/>
  <c r="R1930" i="11"/>
  <c r="S1930" i="11"/>
  <c r="T1930" i="11"/>
  <c r="U1930" i="11"/>
  <c r="V1930" i="11"/>
  <c r="L1931" i="11"/>
  <c r="M1931" i="11"/>
  <c r="V1931" i="11" s="1"/>
  <c r="N1931" i="11"/>
  <c r="O1931" i="11"/>
  <c r="P1931" i="11"/>
  <c r="Q1931" i="11"/>
  <c r="R1931" i="11"/>
  <c r="S1931" i="11"/>
  <c r="T1931" i="11"/>
  <c r="U1931" i="11"/>
  <c r="L1932" i="11"/>
  <c r="M1932" i="11"/>
  <c r="N1932" i="11"/>
  <c r="O1932" i="11"/>
  <c r="P1932" i="11"/>
  <c r="Q1932" i="11"/>
  <c r="R1932" i="11"/>
  <c r="S1932" i="11"/>
  <c r="T1932" i="11"/>
  <c r="U1932" i="11"/>
  <c r="L1933" i="11"/>
  <c r="M1933" i="11"/>
  <c r="N1933" i="11"/>
  <c r="O1933" i="11"/>
  <c r="P1933" i="11"/>
  <c r="Q1933" i="11"/>
  <c r="R1933" i="11"/>
  <c r="S1933" i="11"/>
  <c r="T1933" i="11"/>
  <c r="U1933" i="11"/>
  <c r="L1934" i="11"/>
  <c r="M1934" i="11"/>
  <c r="N1934" i="11"/>
  <c r="O1934" i="11"/>
  <c r="P1934" i="11"/>
  <c r="Q1934" i="11"/>
  <c r="R1934" i="11"/>
  <c r="S1934" i="11"/>
  <c r="T1934" i="11"/>
  <c r="U1934" i="11"/>
  <c r="L1935" i="11"/>
  <c r="M1935" i="11"/>
  <c r="N1935" i="11"/>
  <c r="O1935" i="11"/>
  <c r="P1935" i="11"/>
  <c r="Q1935" i="11"/>
  <c r="R1935" i="11"/>
  <c r="S1935" i="11"/>
  <c r="T1935" i="11"/>
  <c r="U1935" i="11"/>
  <c r="L1936" i="11"/>
  <c r="M1936" i="11"/>
  <c r="N1936" i="11"/>
  <c r="O1936" i="11"/>
  <c r="P1936" i="11"/>
  <c r="Q1936" i="11"/>
  <c r="R1936" i="11"/>
  <c r="S1936" i="11"/>
  <c r="T1936" i="11"/>
  <c r="U1936" i="11"/>
  <c r="V1936" i="11"/>
  <c r="L1937" i="11"/>
  <c r="M1937" i="11"/>
  <c r="N1937" i="11"/>
  <c r="O1937" i="11"/>
  <c r="P1937" i="11"/>
  <c r="Q1937" i="11"/>
  <c r="R1937" i="11"/>
  <c r="S1937" i="11"/>
  <c r="T1937" i="11"/>
  <c r="U1937" i="11"/>
  <c r="L1938" i="11"/>
  <c r="M1938" i="11"/>
  <c r="N1938" i="11"/>
  <c r="O1938" i="11"/>
  <c r="P1938" i="11"/>
  <c r="V1938" i="11" s="1"/>
  <c r="Q1938" i="11"/>
  <c r="R1938" i="11"/>
  <c r="S1938" i="11"/>
  <c r="T1938" i="11"/>
  <c r="U1938" i="11"/>
  <c r="L1939" i="11"/>
  <c r="M1939" i="11"/>
  <c r="N1939" i="11"/>
  <c r="O1939" i="11"/>
  <c r="P1939" i="11"/>
  <c r="Q1939" i="11"/>
  <c r="R1939" i="11"/>
  <c r="S1939" i="11"/>
  <c r="T1939" i="11"/>
  <c r="U1939" i="11"/>
  <c r="V1939" i="11"/>
  <c r="L1940" i="11"/>
  <c r="M1940" i="11"/>
  <c r="N1940" i="11"/>
  <c r="O1940" i="11"/>
  <c r="P1940" i="11"/>
  <c r="Q1940" i="11"/>
  <c r="R1940" i="11"/>
  <c r="S1940" i="11"/>
  <c r="T1940" i="11"/>
  <c r="U1940" i="11"/>
  <c r="L1941" i="11"/>
  <c r="M1941" i="11"/>
  <c r="N1941" i="11"/>
  <c r="O1941" i="11"/>
  <c r="P1941" i="11"/>
  <c r="Q1941" i="11"/>
  <c r="R1941" i="11"/>
  <c r="S1941" i="11"/>
  <c r="T1941" i="11"/>
  <c r="U1941" i="11"/>
  <c r="L1942" i="11"/>
  <c r="M1942" i="11"/>
  <c r="N1942" i="11"/>
  <c r="O1942" i="11"/>
  <c r="P1942" i="11"/>
  <c r="Q1942" i="11"/>
  <c r="R1942" i="11"/>
  <c r="S1942" i="11"/>
  <c r="T1942" i="11"/>
  <c r="U1942" i="11"/>
  <c r="L1943" i="11"/>
  <c r="M1943" i="11"/>
  <c r="N1943" i="11"/>
  <c r="O1943" i="11"/>
  <c r="V1943" i="11" s="1"/>
  <c r="P1943" i="11"/>
  <c r="Q1943" i="11"/>
  <c r="R1943" i="11"/>
  <c r="S1943" i="11"/>
  <c r="T1943" i="11"/>
  <c r="U1943" i="11"/>
  <c r="L1944" i="11"/>
  <c r="V1944" i="11" s="1"/>
  <c r="M1944" i="11"/>
  <c r="N1944" i="11"/>
  <c r="O1944" i="11"/>
  <c r="P1944" i="11"/>
  <c r="Q1944" i="11"/>
  <c r="R1944" i="11"/>
  <c r="S1944" i="11"/>
  <c r="T1944" i="11"/>
  <c r="U1944" i="11"/>
  <c r="L1945" i="11"/>
  <c r="M1945" i="11"/>
  <c r="N1945" i="11"/>
  <c r="O1945" i="11"/>
  <c r="P1945" i="11"/>
  <c r="Q1945" i="11"/>
  <c r="R1945" i="11"/>
  <c r="S1945" i="11"/>
  <c r="T1945" i="11"/>
  <c r="U1945" i="11"/>
  <c r="L1946" i="11"/>
  <c r="M1946" i="11"/>
  <c r="N1946" i="11"/>
  <c r="O1946" i="11"/>
  <c r="P1946" i="11"/>
  <c r="Q1946" i="11"/>
  <c r="R1946" i="11"/>
  <c r="S1946" i="11"/>
  <c r="T1946" i="11"/>
  <c r="U1946" i="11"/>
  <c r="V1946" i="11"/>
  <c r="L1947" i="11"/>
  <c r="M1947" i="11"/>
  <c r="N1947" i="11"/>
  <c r="O1947" i="11"/>
  <c r="P1947" i="11"/>
  <c r="Q1947" i="11"/>
  <c r="R1947" i="11"/>
  <c r="S1947" i="11"/>
  <c r="T1947" i="11"/>
  <c r="U1947" i="11"/>
  <c r="L1948" i="11"/>
  <c r="M1948" i="11"/>
  <c r="N1948" i="11"/>
  <c r="O1948" i="11"/>
  <c r="P1948" i="11"/>
  <c r="Q1948" i="11"/>
  <c r="R1948" i="11"/>
  <c r="S1948" i="11"/>
  <c r="T1948" i="11"/>
  <c r="U1948" i="11"/>
  <c r="L1949" i="11"/>
  <c r="M1949" i="11"/>
  <c r="N1949" i="11"/>
  <c r="O1949" i="11"/>
  <c r="P1949" i="11"/>
  <c r="Q1949" i="11"/>
  <c r="R1949" i="11"/>
  <c r="S1949" i="11"/>
  <c r="T1949" i="11"/>
  <c r="U1949" i="11"/>
  <c r="L1950" i="11"/>
  <c r="M1950" i="11"/>
  <c r="N1950" i="11"/>
  <c r="O1950" i="11"/>
  <c r="P1950" i="11"/>
  <c r="Q1950" i="11"/>
  <c r="R1950" i="11"/>
  <c r="S1950" i="11"/>
  <c r="T1950" i="11"/>
  <c r="U1950" i="11"/>
  <c r="L1951" i="11"/>
  <c r="M1951" i="11"/>
  <c r="N1951" i="11"/>
  <c r="O1951" i="11"/>
  <c r="P1951" i="11"/>
  <c r="Q1951" i="11"/>
  <c r="R1951" i="11"/>
  <c r="S1951" i="11"/>
  <c r="T1951" i="11"/>
  <c r="U1951" i="11"/>
  <c r="L1952" i="11"/>
  <c r="M1952" i="11"/>
  <c r="N1952" i="11"/>
  <c r="O1952" i="11"/>
  <c r="P1952" i="11"/>
  <c r="Q1952" i="11"/>
  <c r="R1952" i="11"/>
  <c r="S1952" i="11"/>
  <c r="T1952" i="11"/>
  <c r="U1952" i="11"/>
  <c r="V1952" i="11"/>
  <c r="L1953" i="11"/>
  <c r="M1953" i="11"/>
  <c r="N1953" i="11"/>
  <c r="O1953" i="11"/>
  <c r="P1953" i="11"/>
  <c r="Q1953" i="11"/>
  <c r="R1953" i="11"/>
  <c r="S1953" i="11"/>
  <c r="T1953" i="11"/>
  <c r="U1953" i="11"/>
  <c r="L1954" i="11"/>
  <c r="M1954" i="11"/>
  <c r="N1954" i="11"/>
  <c r="O1954" i="11"/>
  <c r="P1954" i="11"/>
  <c r="Q1954" i="11"/>
  <c r="V1954" i="11" s="1"/>
  <c r="R1954" i="11"/>
  <c r="S1954" i="11"/>
  <c r="T1954" i="11"/>
  <c r="U1954" i="11"/>
  <c r="L1955" i="11"/>
  <c r="M1955" i="11"/>
  <c r="N1955" i="11"/>
  <c r="O1955" i="11"/>
  <c r="P1955" i="11"/>
  <c r="Q1955" i="11"/>
  <c r="R1955" i="11"/>
  <c r="S1955" i="11"/>
  <c r="T1955" i="11"/>
  <c r="U1955" i="11"/>
  <c r="V1955" i="11"/>
  <c r="L1956" i="11"/>
  <c r="M1956" i="11"/>
  <c r="N1956" i="11"/>
  <c r="O1956" i="11"/>
  <c r="P1956" i="11"/>
  <c r="Q1956" i="11"/>
  <c r="R1956" i="11"/>
  <c r="S1956" i="11"/>
  <c r="T1956" i="11"/>
  <c r="U1956" i="11"/>
  <c r="L1957" i="11"/>
  <c r="M1957" i="11"/>
  <c r="N1957" i="11"/>
  <c r="O1957" i="11"/>
  <c r="P1957" i="11"/>
  <c r="Q1957" i="11"/>
  <c r="R1957" i="11"/>
  <c r="S1957" i="11"/>
  <c r="T1957" i="11"/>
  <c r="U1957" i="11"/>
  <c r="L1958" i="11"/>
  <c r="M1958" i="11"/>
  <c r="N1958" i="11"/>
  <c r="O1958" i="11"/>
  <c r="P1958" i="11"/>
  <c r="Q1958" i="11"/>
  <c r="R1958" i="11"/>
  <c r="S1958" i="11"/>
  <c r="T1958" i="11"/>
  <c r="U1958" i="11"/>
  <c r="L1959" i="11"/>
  <c r="M1959" i="11"/>
  <c r="N1959" i="11"/>
  <c r="O1959" i="11"/>
  <c r="V1959" i="11" s="1"/>
  <c r="P1959" i="11"/>
  <c r="Q1959" i="11"/>
  <c r="R1959" i="11"/>
  <c r="S1959" i="11"/>
  <c r="T1959" i="11"/>
  <c r="U1959" i="11"/>
  <c r="L1960" i="11"/>
  <c r="M1960" i="11"/>
  <c r="N1960" i="11"/>
  <c r="O1960" i="11"/>
  <c r="V1960" i="11" s="1"/>
  <c r="P1960" i="11"/>
  <c r="Q1960" i="11"/>
  <c r="R1960" i="11"/>
  <c r="S1960" i="11"/>
  <c r="T1960" i="11"/>
  <c r="U1960" i="11"/>
  <c r="L1961" i="11"/>
  <c r="M1961" i="11"/>
  <c r="N1961" i="11"/>
  <c r="O1961" i="11"/>
  <c r="P1961" i="11"/>
  <c r="Q1961" i="11"/>
  <c r="R1961" i="11"/>
  <c r="S1961" i="11"/>
  <c r="T1961" i="11"/>
  <c r="U1961" i="11"/>
  <c r="L1962" i="11"/>
  <c r="M1962" i="11"/>
  <c r="N1962" i="11"/>
  <c r="O1962" i="11"/>
  <c r="P1962" i="11"/>
  <c r="V1962" i="11" s="1"/>
  <c r="Q1962" i="11"/>
  <c r="R1962" i="11"/>
  <c r="S1962" i="11"/>
  <c r="T1962" i="11"/>
  <c r="U1962" i="11"/>
  <c r="L1963" i="11"/>
  <c r="M1963" i="11"/>
  <c r="N1963" i="11"/>
  <c r="O1963" i="11"/>
  <c r="P1963" i="11"/>
  <c r="Q1963" i="11"/>
  <c r="R1963" i="11"/>
  <c r="S1963" i="11"/>
  <c r="T1963" i="11"/>
  <c r="U1963" i="11"/>
  <c r="L1964" i="11"/>
  <c r="M1964" i="11"/>
  <c r="N1964" i="11"/>
  <c r="O1964" i="11"/>
  <c r="P1964" i="11"/>
  <c r="Q1964" i="11"/>
  <c r="R1964" i="11"/>
  <c r="S1964" i="11"/>
  <c r="T1964" i="11"/>
  <c r="U1964" i="11"/>
  <c r="L1965" i="11"/>
  <c r="M1965" i="11"/>
  <c r="N1965" i="11"/>
  <c r="O1965" i="11"/>
  <c r="P1965" i="11"/>
  <c r="Q1965" i="11"/>
  <c r="R1965" i="11"/>
  <c r="S1965" i="11"/>
  <c r="T1965" i="11"/>
  <c r="U1965" i="11"/>
  <c r="L1966" i="11"/>
  <c r="M1966" i="11"/>
  <c r="N1966" i="11"/>
  <c r="O1966" i="11"/>
  <c r="P1966" i="11"/>
  <c r="Q1966" i="11"/>
  <c r="R1966" i="11"/>
  <c r="S1966" i="11"/>
  <c r="T1966" i="11"/>
  <c r="U1966" i="11"/>
  <c r="L1967" i="11"/>
  <c r="M1967" i="11"/>
  <c r="N1967" i="11"/>
  <c r="O1967" i="11"/>
  <c r="P1967" i="11"/>
  <c r="Q1967" i="11"/>
  <c r="R1967" i="11"/>
  <c r="S1967" i="11"/>
  <c r="T1967" i="11"/>
  <c r="U1967" i="11"/>
  <c r="L1968" i="11"/>
  <c r="V1968" i="11" s="1"/>
  <c r="M1968" i="11"/>
  <c r="N1968" i="11"/>
  <c r="O1968" i="11"/>
  <c r="P1968" i="11"/>
  <c r="Q1968" i="11"/>
  <c r="R1968" i="11"/>
  <c r="S1968" i="11"/>
  <c r="T1968" i="11"/>
  <c r="U1968" i="11"/>
  <c r="L1969" i="11"/>
  <c r="M1969" i="11"/>
  <c r="N1969" i="11"/>
  <c r="O1969" i="11"/>
  <c r="P1969" i="11"/>
  <c r="Q1969" i="11"/>
  <c r="R1969" i="11"/>
  <c r="S1969" i="11"/>
  <c r="T1969" i="11"/>
  <c r="U1969" i="11"/>
  <c r="L1970" i="11"/>
  <c r="M1970" i="11"/>
  <c r="N1970" i="11"/>
  <c r="O1970" i="11"/>
  <c r="P1970" i="11"/>
  <c r="Q1970" i="11"/>
  <c r="V1970" i="11" s="1"/>
  <c r="R1970" i="11"/>
  <c r="S1970" i="11"/>
  <c r="T1970" i="11"/>
  <c r="U1970" i="11"/>
  <c r="L1971" i="11"/>
  <c r="M1971" i="11"/>
  <c r="N1971" i="11"/>
  <c r="O1971" i="11"/>
  <c r="P1971" i="11"/>
  <c r="Q1971" i="11"/>
  <c r="R1971" i="11"/>
  <c r="S1971" i="11"/>
  <c r="T1971" i="11"/>
  <c r="U1971" i="11"/>
  <c r="V1971" i="11"/>
  <c r="L1972" i="11"/>
  <c r="M1972" i="11"/>
  <c r="N1972" i="11"/>
  <c r="O1972" i="11"/>
  <c r="P1972" i="11"/>
  <c r="Q1972" i="11"/>
  <c r="R1972" i="11"/>
  <c r="S1972" i="11"/>
  <c r="T1972" i="11"/>
  <c r="U1972" i="11"/>
  <c r="L1973" i="11"/>
  <c r="M1973" i="11"/>
  <c r="N1973" i="11"/>
  <c r="O1973" i="11"/>
  <c r="P1973" i="11"/>
  <c r="Q1973" i="11"/>
  <c r="R1973" i="11"/>
  <c r="S1973" i="11"/>
  <c r="T1973" i="11"/>
  <c r="U1973" i="11"/>
  <c r="L1974" i="11"/>
  <c r="M1974" i="11"/>
  <c r="N1974" i="11"/>
  <c r="O1974" i="11"/>
  <c r="P1974" i="11"/>
  <c r="Q1974" i="11"/>
  <c r="R1974" i="11"/>
  <c r="S1974" i="11"/>
  <c r="T1974" i="11"/>
  <c r="U1974" i="11"/>
  <c r="L1975" i="11"/>
  <c r="M1975" i="11"/>
  <c r="N1975" i="11"/>
  <c r="O1975" i="11"/>
  <c r="P1975" i="11"/>
  <c r="Q1975" i="11"/>
  <c r="R1975" i="11"/>
  <c r="S1975" i="11"/>
  <c r="T1975" i="11"/>
  <c r="U1975" i="11"/>
  <c r="L1976" i="11"/>
  <c r="M1976" i="11"/>
  <c r="N1976" i="11"/>
  <c r="O1976" i="11"/>
  <c r="V1976" i="11" s="1"/>
  <c r="P1976" i="11"/>
  <c r="Q1976" i="11"/>
  <c r="R1976" i="11"/>
  <c r="S1976" i="11"/>
  <c r="T1976" i="11"/>
  <c r="U1976" i="11"/>
  <c r="L1977" i="11"/>
  <c r="M1977" i="11"/>
  <c r="N1977" i="11"/>
  <c r="O1977" i="11"/>
  <c r="P1977" i="11"/>
  <c r="Q1977" i="11"/>
  <c r="R1977" i="11"/>
  <c r="S1977" i="11"/>
  <c r="T1977" i="11"/>
  <c r="U1977" i="11"/>
  <c r="L1978" i="11"/>
  <c r="M1978" i="11"/>
  <c r="N1978" i="11"/>
  <c r="O1978" i="11"/>
  <c r="P1978" i="11"/>
  <c r="V1978" i="11" s="1"/>
  <c r="Q1978" i="11"/>
  <c r="R1978" i="11"/>
  <c r="S1978" i="11"/>
  <c r="T1978" i="11"/>
  <c r="U1978" i="11"/>
  <c r="L1979" i="11"/>
  <c r="M1979" i="11"/>
  <c r="V1979" i="11" s="1"/>
  <c r="N1979" i="11"/>
  <c r="O1979" i="11"/>
  <c r="P1979" i="11"/>
  <c r="Q1979" i="11"/>
  <c r="R1979" i="11"/>
  <c r="S1979" i="11"/>
  <c r="T1979" i="11"/>
  <c r="U1979" i="11"/>
  <c r="L1980" i="11"/>
  <c r="V1980" i="11" s="1"/>
  <c r="M1980" i="11"/>
  <c r="N1980" i="11"/>
  <c r="O1980" i="11"/>
  <c r="P1980" i="11"/>
  <c r="Q1980" i="11"/>
  <c r="R1980" i="11"/>
  <c r="S1980" i="11"/>
  <c r="T1980" i="11"/>
  <c r="U1980" i="11"/>
  <c r="L1981" i="11"/>
  <c r="M1981" i="11"/>
  <c r="N1981" i="11"/>
  <c r="O1981" i="11"/>
  <c r="P1981" i="11"/>
  <c r="Q1981" i="11"/>
  <c r="R1981" i="11"/>
  <c r="S1981" i="11"/>
  <c r="T1981" i="11"/>
  <c r="U1981" i="11"/>
  <c r="L1982" i="11"/>
  <c r="M1982" i="11"/>
  <c r="N1982" i="11"/>
  <c r="O1982" i="11"/>
  <c r="P1982" i="11"/>
  <c r="Q1982" i="11"/>
  <c r="R1982" i="11"/>
  <c r="S1982" i="11"/>
  <c r="T1982" i="11"/>
  <c r="U1982" i="11"/>
  <c r="L1983" i="11"/>
  <c r="M1983" i="11"/>
  <c r="N1983" i="11"/>
  <c r="O1983" i="11"/>
  <c r="P1983" i="11"/>
  <c r="Q1983" i="11"/>
  <c r="R1983" i="11"/>
  <c r="S1983" i="11"/>
  <c r="T1983" i="11"/>
  <c r="U1983" i="11"/>
  <c r="L1984" i="11"/>
  <c r="M1984" i="11"/>
  <c r="N1984" i="11"/>
  <c r="O1984" i="11"/>
  <c r="P1984" i="11"/>
  <c r="Q1984" i="11"/>
  <c r="R1984" i="11"/>
  <c r="S1984" i="11"/>
  <c r="T1984" i="11"/>
  <c r="U1984" i="11"/>
  <c r="L1985" i="11"/>
  <c r="M1985" i="11"/>
  <c r="N1985" i="11"/>
  <c r="O1985" i="11"/>
  <c r="P1985" i="11"/>
  <c r="Q1985" i="11"/>
  <c r="R1985" i="11"/>
  <c r="S1985" i="11"/>
  <c r="T1985" i="11"/>
  <c r="U1985" i="11"/>
  <c r="L1986" i="11"/>
  <c r="M1986" i="11"/>
  <c r="N1986" i="11"/>
  <c r="O1986" i="11"/>
  <c r="P1986" i="11"/>
  <c r="V1986" i="11" s="1"/>
  <c r="Q1986" i="11"/>
  <c r="R1986" i="11"/>
  <c r="S1986" i="11"/>
  <c r="T1986" i="11"/>
  <c r="U1986" i="11"/>
  <c r="L1987" i="11"/>
  <c r="M1987" i="11"/>
  <c r="N1987" i="11"/>
  <c r="O1987" i="11"/>
  <c r="P1987" i="11"/>
  <c r="Q1987" i="11"/>
  <c r="R1987" i="11"/>
  <c r="S1987" i="11"/>
  <c r="T1987" i="11"/>
  <c r="U1987" i="11"/>
  <c r="V1987" i="11"/>
  <c r="L1988" i="11"/>
  <c r="M1988" i="11"/>
  <c r="N1988" i="11"/>
  <c r="O1988" i="11"/>
  <c r="P1988" i="11"/>
  <c r="Q1988" i="11"/>
  <c r="R1988" i="11"/>
  <c r="S1988" i="11"/>
  <c r="T1988" i="11"/>
  <c r="U1988" i="11"/>
  <c r="L1989" i="11"/>
  <c r="M1989" i="11"/>
  <c r="N1989" i="11"/>
  <c r="O1989" i="11"/>
  <c r="P1989" i="11"/>
  <c r="Q1989" i="11"/>
  <c r="R1989" i="11"/>
  <c r="S1989" i="11"/>
  <c r="T1989" i="11"/>
  <c r="U1989" i="11"/>
  <c r="L1990" i="11"/>
  <c r="M1990" i="11"/>
  <c r="N1990" i="11"/>
  <c r="O1990" i="11"/>
  <c r="P1990" i="11"/>
  <c r="Q1990" i="11"/>
  <c r="R1990" i="11"/>
  <c r="S1990" i="11"/>
  <c r="T1990" i="11"/>
  <c r="U1990" i="11"/>
  <c r="L1991" i="11"/>
  <c r="M1991" i="11"/>
  <c r="N1991" i="11"/>
  <c r="O1991" i="11"/>
  <c r="P1991" i="11"/>
  <c r="Q1991" i="11"/>
  <c r="R1991" i="11"/>
  <c r="S1991" i="11"/>
  <c r="T1991" i="11"/>
  <c r="U1991" i="11"/>
  <c r="L1992" i="11"/>
  <c r="V1992" i="11" s="1"/>
  <c r="M1992" i="11"/>
  <c r="N1992" i="11"/>
  <c r="O1992" i="11"/>
  <c r="P1992" i="11"/>
  <c r="Q1992" i="11"/>
  <c r="R1992" i="11"/>
  <c r="S1992" i="11"/>
  <c r="T1992" i="11"/>
  <c r="U1992" i="11"/>
  <c r="L1993" i="11"/>
  <c r="M1993" i="11"/>
  <c r="N1993" i="11"/>
  <c r="O1993" i="11"/>
  <c r="P1993" i="11"/>
  <c r="Q1993" i="11"/>
  <c r="R1993" i="11"/>
  <c r="S1993" i="11"/>
  <c r="T1993" i="11"/>
  <c r="U1993" i="11"/>
  <c r="L1994" i="11"/>
  <c r="M1994" i="11"/>
  <c r="N1994" i="11"/>
  <c r="O1994" i="11"/>
  <c r="P1994" i="11"/>
  <c r="Q1994" i="11"/>
  <c r="R1994" i="11"/>
  <c r="S1994" i="11"/>
  <c r="T1994" i="11"/>
  <c r="U1994" i="11"/>
  <c r="V1994" i="11"/>
  <c r="L1995" i="11"/>
  <c r="M1995" i="11"/>
  <c r="V1995" i="11" s="1"/>
  <c r="N1995" i="11"/>
  <c r="O1995" i="11"/>
  <c r="P1995" i="11"/>
  <c r="Q1995" i="11"/>
  <c r="R1995" i="11"/>
  <c r="S1995" i="11"/>
  <c r="T1995" i="11"/>
  <c r="U1995" i="11"/>
  <c r="L1996" i="11"/>
  <c r="M1996" i="11"/>
  <c r="N1996" i="11"/>
  <c r="O1996" i="11"/>
  <c r="P1996" i="11"/>
  <c r="Q1996" i="11"/>
  <c r="R1996" i="11"/>
  <c r="S1996" i="11"/>
  <c r="T1996" i="11"/>
  <c r="U1996" i="11"/>
  <c r="L1997" i="11"/>
  <c r="M1997" i="11"/>
  <c r="N1997" i="11"/>
  <c r="O1997" i="11"/>
  <c r="P1997" i="11"/>
  <c r="Q1997" i="11"/>
  <c r="R1997" i="11"/>
  <c r="S1997" i="11"/>
  <c r="T1997" i="11"/>
  <c r="U1997" i="11"/>
  <c r="L1998" i="11"/>
  <c r="M1998" i="11"/>
  <c r="N1998" i="11"/>
  <c r="O1998" i="11"/>
  <c r="P1998" i="11"/>
  <c r="Q1998" i="11"/>
  <c r="R1998" i="11"/>
  <c r="S1998" i="11"/>
  <c r="T1998" i="11"/>
  <c r="U1998" i="11"/>
  <c r="L1999" i="11"/>
  <c r="M1999" i="11"/>
  <c r="N1999" i="11"/>
  <c r="O1999" i="11"/>
  <c r="P1999" i="11"/>
  <c r="Q1999" i="11"/>
  <c r="R1999" i="11"/>
  <c r="S1999" i="11"/>
  <c r="T1999" i="11"/>
  <c r="U1999" i="11"/>
  <c r="L2000" i="11"/>
  <c r="M2000" i="11"/>
  <c r="N2000" i="11"/>
  <c r="O2000" i="11"/>
  <c r="P2000" i="11"/>
  <c r="Q2000" i="11"/>
  <c r="R2000" i="11"/>
  <c r="S2000" i="11"/>
  <c r="T2000" i="11"/>
  <c r="U2000" i="11"/>
  <c r="V2000" i="11"/>
  <c r="L2001" i="11"/>
  <c r="M2001" i="11"/>
  <c r="N2001" i="11"/>
  <c r="O2001" i="11"/>
  <c r="P2001" i="11"/>
  <c r="Q2001" i="11"/>
  <c r="R2001" i="11"/>
  <c r="S2001" i="11"/>
  <c r="T2001" i="11"/>
  <c r="U2001" i="11"/>
  <c r="L2002" i="11"/>
  <c r="M2002" i="11"/>
  <c r="N2002" i="11"/>
  <c r="O2002" i="11"/>
  <c r="P2002" i="11"/>
  <c r="V2002" i="11" s="1"/>
  <c r="Q2002" i="11"/>
  <c r="R2002" i="11"/>
  <c r="S2002" i="11"/>
  <c r="T2002" i="11"/>
  <c r="U2002" i="11"/>
  <c r="L2003" i="11"/>
  <c r="M2003" i="11"/>
  <c r="N2003" i="11"/>
  <c r="O2003" i="11"/>
  <c r="P2003" i="11"/>
  <c r="Q2003" i="11"/>
  <c r="R2003" i="11"/>
  <c r="S2003" i="11"/>
  <c r="T2003" i="11"/>
  <c r="U2003" i="11"/>
  <c r="V2003" i="11"/>
  <c r="L2004" i="11"/>
  <c r="M2004" i="11"/>
  <c r="N2004" i="11"/>
  <c r="O2004" i="11"/>
  <c r="P2004" i="11"/>
  <c r="Q2004" i="11"/>
  <c r="R2004" i="11"/>
  <c r="S2004" i="11"/>
  <c r="T2004" i="11"/>
  <c r="U2004" i="11"/>
  <c r="L2005" i="11"/>
  <c r="M2005" i="11"/>
  <c r="N2005" i="11"/>
  <c r="O2005" i="11"/>
  <c r="P2005" i="11"/>
  <c r="Q2005" i="11"/>
  <c r="R2005" i="11"/>
  <c r="S2005" i="11"/>
  <c r="T2005" i="11"/>
  <c r="U2005" i="11"/>
  <c r="L2006" i="11"/>
  <c r="M2006" i="11"/>
  <c r="N2006" i="11"/>
  <c r="O2006" i="11"/>
  <c r="P2006" i="11"/>
  <c r="Q2006" i="11"/>
  <c r="R2006" i="11"/>
  <c r="S2006" i="11"/>
  <c r="T2006" i="11"/>
  <c r="U2006" i="11"/>
  <c r="L2007" i="11"/>
  <c r="M2007" i="11"/>
  <c r="N2007" i="11"/>
  <c r="O2007" i="11"/>
  <c r="V2007" i="11" s="1"/>
  <c r="P2007" i="11"/>
  <c r="Q2007" i="11"/>
  <c r="R2007" i="11"/>
  <c r="S2007" i="11"/>
  <c r="T2007" i="11"/>
  <c r="U2007" i="11"/>
  <c r="L2008" i="11"/>
  <c r="V2008" i="11" s="1"/>
  <c r="M2008" i="11"/>
  <c r="N2008" i="11"/>
  <c r="O2008" i="11"/>
  <c r="P2008" i="11"/>
  <c r="Q2008" i="11"/>
  <c r="R2008" i="11"/>
  <c r="S2008" i="11"/>
  <c r="T2008" i="11"/>
  <c r="U2008" i="11"/>
  <c r="L2009" i="11"/>
  <c r="M2009" i="11"/>
  <c r="N2009" i="11"/>
  <c r="O2009" i="11"/>
  <c r="P2009" i="11"/>
  <c r="Q2009" i="11"/>
  <c r="R2009" i="11"/>
  <c r="S2009" i="11"/>
  <c r="T2009" i="11"/>
  <c r="U2009" i="11"/>
  <c r="L2010" i="11"/>
  <c r="M2010" i="11"/>
  <c r="N2010" i="11"/>
  <c r="O2010" i="11"/>
  <c r="P2010" i="11"/>
  <c r="Q2010" i="11"/>
  <c r="R2010" i="11"/>
  <c r="S2010" i="11"/>
  <c r="T2010" i="11"/>
  <c r="U2010" i="11"/>
  <c r="V2010" i="11"/>
  <c r="L2011" i="11"/>
  <c r="M2011" i="11"/>
  <c r="N2011" i="11"/>
  <c r="O2011" i="11"/>
  <c r="P2011" i="11"/>
  <c r="Q2011" i="11"/>
  <c r="R2011" i="11"/>
  <c r="S2011" i="11"/>
  <c r="T2011" i="11"/>
  <c r="U2011" i="11"/>
  <c r="L2012" i="11"/>
  <c r="M2012" i="11"/>
  <c r="N2012" i="11"/>
  <c r="O2012" i="11"/>
  <c r="P2012" i="11"/>
  <c r="Q2012" i="11"/>
  <c r="R2012" i="11"/>
  <c r="S2012" i="11"/>
  <c r="T2012" i="11"/>
  <c r="U2012" i="11"/>
  <c r="L2013" i="11"/>
  <c r="M2013" i="11"/>
  <c r="N2013" i="11"/>
  <c r="O2013" i="11"/>
  <c r="P2013" i="11"/>
  <c r="Q2013" i="11"/>
  <c r="R2013" i="11"/>
  <c r="S2013" i="11"/>
  <c r="T2013" i="11"/>
  <c r="U2013" i="11"/>
  <c r="L2014" i="11"/>
  <c r="M2014" i="11"/>
  <c r="N2014" i="11"/>
  <c r="O2014" i="11"/>
  <c r="P2014" i="11"/>
  <c r="Q2014" i="11"/>
  <c r="R2014" i="11"/>
  <c r="S2014" i="11"/>
  <c r="T2014" i="11"/>
  <c r="U2014" i="11"/>
  <c r="L2015" i="11"/>
  <c r="M2015" i="11"/>
  <c r="N2015" i="11"/>
  <c r="O2015" i="11"/>
  <c r="P2015" i="11"/>
  <c r="Q2015" i="11"/>
  <c r="R2015" i="11"/>
  <c r="S2015" i="11"/>
  <c r="T2015" i="11"/>
  <c r="U2015" i="11"/>
  <c r="L2016" i="11"/>
  <c r="M2016" i="11"/>
  <c r="N2016" i="11"/>
  <c r="O2016" i="11"/>
  <c r="P2016" i="11"/>
  <c r="Q2016" i="11"/>
  <c r="R2016" i="11"/>
  <c r="S2016" i="11"/>
  <c r="T2016" i="11"/>
  <c r="U2016" i="11"/>
  <c r="V2016" i="11"/>
  <c r="L2017" i="11"/>
  <c r="M2017" i="11"/>
  <c r="N2017" i="11"/>
  <c r="O2017" i="11"/>
  <c r="P2017" i="11"/>
  <c r="Q2017" i="11"/>
  <c r="R2017" i="11"/>
  <c r="S2017" i="11"/>
  <c r="T2017" i="11"/>
  <c r="U2017" i="11"/>
  <c r="L2018" i="11"/>
  <c r="M2018" i="11"/>
  <c r="N2018" i="11"/>
  <c r="O2018" i="11"/>
  <c r="V2018" i="11" s="1"/>
  <c r="P2018" i="11"/>
  <c r="Q2018" i="11"/>
  <c r="R2018" i="11"/>
  <c r="S2018" i="11"/>
  <c r="T2018" i="11"/>
  <c r="U2018" i="11"/>
  <c r="L2019" i="11"/>
  <c r="M2019" i="11"/>
  <c r="N2019" i="11"/>
  <c r="O2019" i="11"/>
  <c r="P2019" i="11"/>
  <c r="Q2019" i="11"/>
  <c r="R2019" i="11"/>
  <c r="S2019" i="11"/>
  <c r="T2019" i="11"/>
  <c r="U2019" i="11"/>
  <c r="V2019" i="11"/>
  <c r="L2020" i="11"/>
  <c r="M2020" i="11"/>
  <c r="N2020" i="11"/>
  <c r="O2020" i="11"/>
  <c r="P2020" i="11"/>
  <c r="Q2020" i="11"/>
  <c r="R2020" i="11"/>
  <c r="S2020" i="11"/>
  <c r="T2020" i="11"/>
  <c r="U2020" i="11"/>
  <c r="L2021" i="11"/>
  <c r="M2021" i="11"/>
  <c r="V2021" i="11" s="1"/>
  <c r="N2021" i="11"/>
  <c r="O2021" i="11"/>
  <c r="P2021" i="11"/>
  <c r="Q2021" i="11"/>
  <c r="R2021" i="11"/>
  <c r="S2021" i="11"/>
  <c r="T2021" i="11"/>
  <c r="U2021" i="11"/>
  <c r="L2022" i="11"/>
  <c r="M2022" i="11"/>
  <c r="N2022" i="11"/>
  <c r="O2022" i="11"/>
  <c r="P2022" i="11"/>
  <c r="Q2022" i="11"/>
  <c r="R2022" i="11"/>
  <c r="S2022" i="11"/>
  <c r="T2022" i="11"/>
  <c r="U2022" i="11"/>
  <c r="L2023" i="11"/>
  <c r="M2023" i="11"/>
  <c r="N2023" i="11"/>
  <c r="O2023" i="11"/>
  <c r="P2023" i="11"/>
  <c r="Q2023" i="11"/>
  <c r="R2023" i="11"/>
  <c r="S2023" i="11"/>
  <c r="T2023" i="11"/>
  <c r="U2023" i="11"/>
  <c r="L2024" i="11"/>
  <c r="M2024" i="11"/>
  <c r="N2024" i="11"/>
  <c r="O2024" i="11"/>
  <c r="P2024" i="11"/>
  <c r="Q2024" i="11"/>
  <c r="R2024" i="11"/>
  <c r="S2024" i="11"/>
  <c r="T2024" i="11"/>
  <c r="U2024" i="11"/>
  <c r="L2025" i="11"/>
  <c r="M2025" i="11"/>
  <c r="N2025" i="11"/>
  <c r="O2025" i="11"/>
  <c r="P2025" i="11"/>
  <c r="Q2025" i="11"/>
  <c r="R2025" i="11"/>
  <c r="S2025" i="11"/>
  <c r="T2025" i="11"/>
  <c r="U2025" i="11"/>
  <c r="L2026" i="11"/>
  <c r="M2026" i="11"/>
  <c r="N2026" i="11"/>
  <c r="O2026" i="11"/>
  <c r="V2026" i="11" s="1"/>
  <c r="P2026" i="11"/>
  <c r="Q2026" i="11"/>
  <c r="R2026" i="11"/>
  <c r="S2026" i="11"/>
  <c r="T2026" i="11"/>
  <c r="U2026" i="11"/>
  <c r="L2027" i="11"/>
  <c r="M2027" i="11"/>
  <c r="N2027" i="11"/>
  <c r="O2027" i="11"/>
  <c r="P2027" i="11"/>
  <c r="Q2027" i="11"/>
  <c r="R2027" i="11"/>
  <c r="S2027" i="11"/>
  <c r="T2027" i="11"/>
  <c r="U2027" i="11"/>
  <c r="L2028" i="11"/>
  <c r="M2028" i="11"/>
  <c r="N2028" i="11"/>
  <c r="O2028" i="11"/>
  <c r="P2028" i="11"/>
  <c r="Q2028" i="11"/>
  <c r="R2028" i="11"/>
  <c r="S2028" i="11"/>
  <c r="T2028" i="11"/>
  <c r="U2028" i="11"/>
  <c r="L2029" i="11"/>
  <c r="M2029" i="11"/>
  <c r="V2029" i="11" s="1"/>
  <c r="N2029" i="11"/>
  <c r="O2029" i="11"/>
  <c r="P2029" i="11"/>
  <c r="Q2029" i="11"/>
  <c r="R2029" i="11"/>
  <c r="S2029" i="11"/>
  <c r="T2029" i="11"/>
  <c r="U2029" i="11"/>
  <c r="L2030" i="11"/>
  <c r="M2030" i="11"/>
  <c r="N2030" i="11"/>
  <c r="O2030" i="11"/>
  <c r="P2030" i="11"/>
  <c r="Q2030" i="11"/>
  <c r="R2030" i="11"/>
  <c r="S2030" i="11"/>
  <c r="T2030" i="11"/>
  <c r="U2030" i="11"/>
  <c r="L2031" i="11"/>
  <c r="M2031" i="11"/>
  <c r="N2031" i="11"/>
  <c r="O2031" i="11"/>
  <c r="P2031" i="11"/>
  <c r="Q2031" i="11"/>
  <c r="R2031" i="11"/>
  <c r="S2031" i="11"/>
  <c r="T2031" i="11"/>
  <c r="U2031" i="11"/>
  <c r="L2032" i="11"/>
  <c r="M2032" i="11"/>
  <c r="N2032" i="11"/>
  <c r="O2032" i="11"/>
  <c r="P2032" i="11"/>
  <c r="Q2032" i="11"/>
  <c r="R2032" i="11"/>
  <c r="S2032" i="11"/>
  <c r="T2032" i="11"/>
  <c r="U2032" i="11"/>
  <c r="V2032" i="11"/>
  <c r="L2033" i="11"/>
  <c r="M2033" i="11"/>
  <c r="N2033" i="11"/>
  <c r="O2033" i="11"/>
  <c r="P2033" i="11"/>
  <c r="Q2033" i="11"/>
  <c r="R2033" i="11"/>
  <c r="S2033" i="11"/>
  <c r="T2033" i="11"/>
  <c r="U2033" i="11"/>
  <c r="L2034" i="11"/>
  <c r="M2034" i="11"/>
  <c r="N2034" i="11"/>
  <c r="O2034" i="11"/>
  <c r="V2034" i="11" s="1"/>
  <c r="P2034" i="11"/>
  <c r="Q2034" i="11"/>
  <c r="R2034" i="11"/>
  <c r="S2034" i="11"/>
  <c r="T2034" i="11"/>
  <c r="U2034" i="11"/>
  <c r="L2035" i="11"/>
  <c r="M2035" i="11"/>
  <c r="N2035" i="11"/>
  <c r="O2035" i="11"/>
  <c r="P2035" i="11"/>
  <c r="Q2035" i="11"/>
  <c r="R2035" i="11"/>
  <c r="S2035" i="11"/>
  <c r="T2035" i="11"/>
  <c r="U2035" i="11"/>
  <c r="V2035" i="11"/>
  <c r="L2036" i="11"/>
  <c r="M2036" i="11"/>
  <c r="N2036" i="11"/>
  <c r="O2036" i="11"/>
  <c r="P2036" i="11"/>
  <c r="Q2036" i="11"/>
  <c r="R2036" i="11"/>
  <c r="S2036" i="11"/>
  <c r="T2036" i="11"/>
  <c r="U2036" i="11"/>
  <c r="L2037" i="11"/>
  <c r="M2037" i="11"/>
  <c r="V2037" i="11" s="1"/>
  <c r="N2037" i="11"/>
  <c r="O2037" i="11"/>
  <c r="P2037" i="11"/>
  <c r="Q2037" i="11"/>
  <c r="R2037" i="11"/>
  <c r="S2037" i="11"/>
  <c r="T2037" i="11"/>
  <c r="U2037" i="11"/>
  <c r="L2038" i="11"/>
  <c r="M2038" i="11"/>
  <c r="N2038" i="11"/>
  <c r="O2038" i="11"/>
  <c r="P2038" i="11"/>
  <c r="Q2038" i="11"/>
  <c r="R2038" i="11"/>
  <c r="S2038" i="11"/>
  <c r="T2038" i="11"/>
  <c r="U2038" i="11"/>
  <c r="L2039" i="11"/>
  <c r="M2039" i="11"/>
  <c r="N2039" i="11"/>
  <c r="O2039" i="11"/>
  <c r="P2039" i="11"/>
  <c r="Q2039" i="11"/>
  <c r="R2039" i="11"/>
  <c r="S2039" i="11"/>
  <c r="T2039" i="11"/>
  <c r="U2039" i="11"/>
  <c r="L2040" i="11"/>
  <c r="M2040" i="11"/>
  <c r="N2040" i="11"/>
  <c r="O2040" i="11"/>
  <c r="P2040" i="11"/>
  <c r="Q2040" i="11"/>
  <c r="R2040" i="11"/>
  <c r="S2040" i="11"/>
  <c r="T2040" i="11"/>
  <c r="U2040" i="11"/>
  <c r="L2041" i="11"/>
  <c r="M2041" i="11"/>
  <c r="N2041" i="11"/>
  <c r="O2041" i="11"/>
  <c r="P2041" i="11"/>
  <c r="Q2041" i="11"/>
  <c r="R2041" i="11"/>
  <c r="S2041" i="11"/>
  <c r="T2041" i="11"/>
  <c r="U2041" i="11"/>
  <c r="L2042" i="11"/>
  <c r="M2042" i="11"/>
  <c r="N2042" i="11"/>
  <c r="O2042" i="11"/>
  <c r="V2042" i="11" s="1"/>
  <c r="P2042" i="11"/>
  <c r="Q2042" i="11"/>
  <c r="R2042" i="11"/>
  <c r="S2042" i="11"/>
  <c r="T2042" i="11"/>
  <c r="U2042" i="11"/>
  <c r="L2043" i="11"/>
  <c r="M2043" i="11"/>
  <c r="N2043" i="11"/>
  <c r="O2043" i="11"/>
  <c r="P2043" i="11"/>
  <c r="Q2043" i="11"/>
  <c r="R2043" i="11"/>
  <c r="S2043" i="11"/>
  <c r="T2043" i="11"/>
  <c r="U2043" i="11"/>
  <c r="L2044" i="11"/>
  <c r="M2044" i="11"/>
  <c r="N2044" i="11"/>
  <c r="O2044" i="11"/>
  <c r="P2044" i="11"/>
  <c r="Q2044" i="11"/>
  <c r="R2044" i="11"/>
  <c r="S2044" i="11"/>
  <c r="T2044" i="11"/>
  <c r="U2044" i="11"/>
  <c r="L2045" i="11"/>
  <c r="M2045" i="11"/>
  <c r="N2045" i="11"/>
  <c r="O2045" i="11"/>
  <c r="P2045" i="11"/>
  <c r="Q2045" i="11"/>
  <c r="R2045" i="11"/>
  <c r="S2045" i="11"/>
  <c r="T2045" i="11"/>
  <c r="U2045" i="11"/>
  <c r="L2046" i="11"/>
  <c r="M2046" i="11"/>
  <c r="N2046" i="11"/>
  <c r="O2046" i="11"/>
  <c r="P2046" i="11"/>
  <c r="Q2046" i="11"/>
  <c r="R2046" i="11"/>
  <c r="S2046" i="11"/>
  <c r="T2046" i="11"/>
  <c r="U2046" i="11"/>
  <c r="L2047" i="11"/>
  <c r="M2047" i="11"/>
  <c r="N2047" i="11"/>
  <c r="O2047" i="11"/>
  <c r="P2047" i="11"/>
  <c r="Q2047" i="11"/>
  <c r="R2047" i="11"/>
  <c r="S2047" i="11"/>
  <c r="T2047" i="11"/>
  <c r="U2047" i="11"/>
  <c r="L2048" i="11"/>
  <c r="M2048" i="11"/>
  <c r="N2048" i="11"/>
  <c r="O2048" i="11"/>
  <c r="P2048" i="11"/>
  <c r="Q2048" i="11"/>
  <c r="R2048" i="11"/>
  <c r="S2048" i="11"/>
  <c r="T2048" i="11"/>
  <c r="U2048" i="11"/>
  <c r="V2048" i="11"/>
  <c r="L2049" i="11"/>
  <c r="M2049" i="11"/>
  <c r="N2049" i="11"/>
  <c r="O2049" i="11"/>
  <c r="P2049" i="11"/>
  <c r="Q2049" i="11"/>
  <c r="R2049" i="11"/>
  <c r="S2049" i="11"/>
  <c r="T2049" i="11"/>
  <c r="U2049" i="11"/>
  <c r="L2050" i="11"/>
  <c r="M2050" i="11"/>
  <c r="N2050" i="11"/>
  <c r="O2050" i="11"/>
  <c r="V2050" i="11" s="1"/>
  <c r="P2050" i="11"/>
  <c r="Q2050" i="11"/>
  <c r="R2050" i="11"/>
  <c r="S2050" i="11"/>
  <c r="T2050" i="11"/>
  <c r="U2050" i="11"/>
  <c r="L2051" i="11"/>
  <c r="M2051" i="11"/>
  <c r="N2051" i="11"/>
  <c r="O2051" i="11"/>
  <c r="P2051" i="11"/>
  <c r="Q2051" i="11"/>
  <c r="R2051" i="11"/>
  <c r="S2051" i="11"/>
  <c r="T2051" i="11"/>
  <c r="U2051" i="11"/>
  <c r="V2051" i="11"/>
  <c r="L2052" i="11"/>
  <c r="M2052" i="11"/>
  <c r="N2052" i="11"/>
  <c r="O2052" i="11"/>
  <c r="P2052" i="11"/>
  <c r="Q2052" i="11"/>
  <c r="R2052" i="11"/>
  <c r="S2052" i="11"/>
  <c r="T2052" i="11"/>
  <c r="U2052" i="11"/>
  <c r="L2053" i="11"/>
  <c r="M2053" i="11"/>
  <c r="V2053" i="11" s="1"/>
  <c r="N2053" i="11"/>
  <c r="O2053" i="11"/>
  <c r="P2053" i="11"/>
  <c r="Q2053" i="11"/>
  <c r="R2053" i="11"/>
  <c r="S2053" i="11"/>
  <c r="T2053" i="11"/>
  <c r="U2053" i="11"/>
  <c r="L2054" i="11"/>
  <c r="M2054" i="11"/>
  <c r="N2054" i="11"/>
  <c r="O2054" i="11"/>
  <c r="P2054" i="11"/>
  <c r="Q2054" i="11"/>
  <c r="R2054" i="11"/>
  <c r="V2054" i="11" s="1"/>
  <c r="S2054" i="11"/>
  <c r="T2054" i="11"/>
  <c r="U2054" i="11"/>
  <c r="L2055" i="11"/>
  <c r="M2055" i="11"/>
  <c r="N2055" i="11"/>
  <c r="O2055" i="11"/>
  <c r="V2055" i="11" s="1"/>
  <c r="P2055" i="11"/>
  <c r="Q2055" i="11"/>
  <c r="R2055" i="11"/>
  <c r="S2055" i="11"/>
  <c r="T2055" i="11"/>
  <c r="U2055" i="11"/>
  <c r="L2056" i="11"/>
  <c r="M2056" i="11"/>
  <c r="V2056" i="11" s="1"/>
  <c r="N2056" i="11"/>
  <c r="O2056" i="11"/>
  <c r="P2056" i="11"/>
  <c r="Q2056" i="11"/>
  <c r="R2056" i="11"/>
  <c r="S2056" i="11"/>
  <c r="T2056" i="11"/>
  <c r="U2056" i="11"/>
  <c r="L2057" i="11"/>
  <c r="M2057" i="11"/>
  <c r="N2057" i="11"/>
  <c r="O2057" i="11"/>
  <c r="P2057" i="11"/>
  <c r="Q2057" i="11"/>
  <c r="R2057" i="11"/>
  <c r="S2057" i="11"/>
  <c r="T2057" i="11"/>
  <c r="U2057" i="11"/>
  <c r="L2058" i="11"/>
  <c r="M2058" i="11"/>
  <c r="N2058" i="11"/>
  <c r="O2058" i="11"/>
  <c r="P2058" i="11"/>
  <c r="Q2058" i="11"/>
  <c r="R2058" i="11"/>
  <c r="S2058" i="11"/>
  <c r="T2058" i="11"/>
  <c r="U2058" i="11"/>
  <c r="V2058" i="11"/>
  <c r="L2059" i="11"/>
  <c r="M2059" i="11"/>
  <c r="V2059" i="11" s="1"/>
  <c r="N2059" i="11"/>
  <c r="O2059" i="11"/>
  <c r="P2059" i="11"/>
  <c r="Q2059" i="11"/>
  <c r="R2059" i="11"/>
  <c r="S2059" i="11"/>
  <c r="T2059" i="11"/>
  <c r="U2059" i="11"/>
  <c r="L2060" i="11"/>
  <c r="M2060" i="11"/>
  <c r="N2060" i="11"/>
  <c r="O2060" i="11"/>
  <c r="P2060" i="11"/>
  <c r="Q2060" i="11"/>
  <c r="R2060" i="11"/>
  <c r="S2060" i="11"/>
  <c r="T2060" i="11"/>
  <c r="U2060" i="11"/>
  <c r="L2061" i="11"/>
  <c r="M2061" i="11"/>
  <c r="N2061" i="11"/>
  <c r="O2061" i="11"/>
  <c r="P2061" i="11"/>
  <c r="Q2061" i="11"/>
  <c r="R2061" i="11"/>
  <c r="S2061" i="11"/>
  <c r="T2061" i="11"/>
  <c r="U2061" i="11"/>
  <c r="V2061" i="11"/>
  <c r="L2062" i="11"/>
  <c r="M2062" i="11"/>
  <c r="N2062" i="11"/>
  <c r="O2062" i="11"/>
  <c r="P2062" i="11"/>
  <c r="Q2062" i="11"/>
  <c r="R2062" i="11"/>
  <c r="S2062" i="11"/>
  <c r="T2062" i="11"/>
  <c r="U2062" i="11"/>
  <c r="L2063" i="11"/>
  <c r="M2063" i="11"/>
  <c r="N2063" i="11"/>
  <c r="O2063" i="11"/>
  <c r="P2063" i="11"/>
  <c r="Q2063" i="11"/>
  <c r="R2063" i="11"/>
  <c r="S2063" i="11"/>
  <c r="T2063" i="11"/>
  <c r="U2063" i="11"/>
  <c r="L2064" i="11"/>
  <c r="M2064" i="11"/>
  <c r="N2064" i="11"/>
  <c r="O2064" i="11"/>
  <c r="P2064" i="11"/>
  <c r="Q2064" i="11"/>
  <c r="R2064" i="11"/>
  <c r="S2064" i="11"/>
  <c r="T2064" i="11"/>
  <c r="U2064" i="11"/>
  <c r="V2064" i="11"/>
  <c r="L2065" i="11"/>
  <c r="M2065" i="11"/>
  <c r="N2065" i="11"/>
  <c r="O2065" i="11"/>
  <c r="P2065" i="11"/>
  <c r="Q2065" i="11"/>
  <c r="R2065" i="11"/>
  <c r="S2065" i="11"/>
  <c r="T2065" i="11"/>
  <c r="U2065" i="11"/>
  <c r="L2066" i="11"/>
  <c r="M2066" i="11"/>
  <c r="N2066" i="11"/>
  <c r="O2066" i="11"/>
  <c r="P2066" i="11"/>
  <c r="Q2066" i="11"/>
  <c r="R2066" i="11"/>
  <c r="S2066" i="11"/>
  <c r="T2066" i="11"/>
  <c r="U2066" i="11"/>
  <c r="L2067" i="11"/>
  <c r="M2067" i="11"/>
  <c r="N2067" i="11"/>
  <c r="O2067" i="11"/>
  <c r="P2067" i="11"/>
  <c r="Q2067" i="11"/>
  <c r="R2067" i="11"/>
  <c r="S2067" i="11"/>
  <c r="T2067" i="11"/>
  <c r="U2067" i="11"/>
  <c r="V2067" i="11"/>
  <c r="L2068" i="11"/>
  <c r="M2068" i="11"/>
  <c r="N2068" i="11"/>
  <c r="O2068" i="11"/>
  <c r="P2068" i="11"/>
  <c r="Q2068" i="11"/>
  <c r="R2068" i="11"/>
  <c r="S2068" i="11"/>
  <c r="T2068" i="11"/>
  <c r="U2068" i="11"/>
  <c r="L2069" i="11"/>
  <c r="V2069" i="11" s="1"/>
  <c r="M2069" i="11"/>
  <c r="N2069" i="11"/>
  <c r="O2069" i="11"/>
  <c r="P2069" i="11"/>
  <c r="Q2069" i="11"/>
  <c r="R2069" i="11"/>
  <c r="S2069" i="11"/>
  <c r="T2069" i="11"/>
  <c r="U2069" i="11"/>
  <c r="L2070" i="11"/>
  <c r="M2070" i="11"/>
  <c r="N2070" i="11"/>
  <c r="O2070" i="11"/>
  <c r="P2070" i="11"/>
  <c r="Q2070" i="11"/>
  <c r="R2070" i="11"/>
  <c r="S2070" i="11"/>
  <c r="T2070" i="11"/>
  <c r="U2070" i="11"/>
  <c r="V2070" i="11"/>
  <c r="L2071" i="11"/>
  <c r="M2071" i="11"/>
  <c r="N2071" i="11"/>
  <c r="O2071" i="11"/>
  <c r="V2071" i="11" s="1"/>
  <c r="P2071" i="11"/>
  <c r="Q2071" i="11"/>
  <c r="R2071" i="11"/>
  <c r="S2071" i="11"/>
  <c r="T2071" i="11"/>
  <c r="U2071" i="11"/>
  <c r="L2072" i="11"/>
  <c r="M2072" i="11"/>
  <c r="N2072" i="11"/>
  <c r="O2072" i="11"/>
  <c r="P2072" i="11"/>
  <c r="V2072" i="11" s="1"/>
  <c r="Q2072" i="11"/>
  <c r="R2072" i="11"/>
  <c r="S2072" i="11"/>
  <c r="T2072" i="11"/>
  <c r="U2072" i="11"/>
  <c r="L2073" i="11"/>
  <c r="M2073" i="11"/>
  <c r="N2073" i="11"/>
  <c r="O2073" i="11"/>
  <c r="P2073" i="11"/>
  <c r="Q2073" i="11"/>
  <c r="R2073" i="11"/>
  <c r="S2073" i="11"/>
  <c r="T2073" i="11"/>
  <c r="U2073" i="11"/>
  <c r="L2074" i="11"/>
  <c r="M2074" i="11"/>
  <c r="V2074" i="11" s="1"/>
  <c r="N2074" i="11"/>
  <c r="O2074" i="11"/>
  <c r="P2074" i="11"/>
  <c r="Q2074" i="11"/>
  <c r="R2074" i="11"/>
  <c r="S2074" i="11"/>
  <c r="T2074" i="11"/>
  <c r="U2074" i="11"/>
  <c r="L2075" i="11"/>
  <c r="M2075" i="11"/>
  <c r="N2075" i="11"/>
  <c r="O2075" i="11"/>
  <c r="P2075" i="11"/>
  <c r="Q2075" i="11"/>
  <c r="R2075" i="11"/>
  <c r="V2075" i="11" s="1"/>
  <c r="S2075" i="11"/>
  <c r="T2075" i="11"/>
  <c r="U2075" i="11"/>
  <c r="L2076" i="11"/>
  <c r="M2076" i="11"/>
  <c r="N2076" i="11"/>
  <c r="O2076" i="11"/>
  <c r="P2076" i="11"/>
  <c r="Q2076" i="11"/>
  <c r="R2076" i="11"/>
  <c r="S2076" i="11"/>
  <c r="T2076" i="11"/>
  <c r="U2076" i="11"/>
  <c r="L2077" i="11"/>
  <c r="M2077" i="11"/>
  <c r="V2077" i="11" s="1"/>
  <c r="N2077" i="11"/>
  <c r="O2077" i="11"/>
  <c r="P2077" i="11"/>
  <c r="Q2077" i="11"/>
  <c r="R2077" i="11"/>
  <c r="S2077" i="11"/>
  <c r="T2077" i="11"/>
  <c r="U2077" i="11"/>
  <c r="L2078" i="11"/>
  <c r="M2078" i="11"/>
  <c r="N2078" i="11"/>
  <c r="O2078" i="11"/>
  <c r="P2078" i="11"/>
  <c r="V2078" i="11" s="1"/>
  <c r="Q2078" i="11"/>
  <c r="R2078" i="11"/>
  <c r="S2078" i="11"/>
  <c r="T2078" i="11"/>
  <c r="U2078" i="11"/>
  <c r="L2079" i="11"/>
  <c r="M2079" i="11"/>
  <c r="N2079" i="11"/>
  <c r="O2079" i="11"/>
  <c r="P2079" i="11"/>
  <c r="Q2079" i="11"/>
  <c r="R2079" i="11"/>
  <c r="S2079" i="11"/>
  <c r="T2079" i="11"/>
  <c r="U2079" i="11"/>
  <c r="L2080" i="11"/>
  <c r="V2080" i="11" s="1"/>
  <c r="M2080" i="11"/>
  <c r="N2080" i="11"/>
  <c r="O2080" i="11"/>
  <c r="P2080" i="11"/>
  <c r="Q2080" i="11"/>
  <c r="R2080" i="11"/>
  <c r="S2080" i="11"/>
  <c r="T2080" i="11"/>
  <c r="U2080" i="11"/>
  <c r="L2081" i="11"/>
  <c r="M2081" i="11"/>
  <c r="N2081" i="11"/>
  <c r="O2081" i="11"/>
  <c r="P2081" i="11"/>
  <c r="Q2081" i="11"/>
  <c r="R2081" i="11"/>
  <c r="S2081" i="11"/>
  <c r="T2081" i="11"/>
  <c r="U2081" i="11"/>
  <c r="L2082" i="11"/>
  <c r="M2082" i="11"/>
  <c r="N2082" i="11"/>
  <c r="O2082" i="11"/>
  <c r="P2082" i="11"/>
  <c r="Q2082" i="11"/>
  <c r="R2082" i="11"/>
  <c r="S2082" i="11"/>
  <c r="T2082" i="11"/>
  <c r="U2082" i="11"/>
  <c r="L2083" i="11"/>
  <c r="V2083" i="11" s="1"/>
  <c r="M2083" i="11"/>
  <c r="N2083" i="11"/>
  <c r="O2083" i="11"/>
  <c r="P2083" i="11"/>
  <c r="Q2083" i="11"/>
  <c r="R2083" i="11"/>
  <c r="S2083" i="11"/>
  <c r="T2083" i="11"/>
  <c r="U2083" i="11"/>
  <c r="L2084" i="11"/>
  <c r="M2084" i="11"/>
  <c r="N2084" i="11"/>
  <c r="O2084" i="11"/>
  <c r="V2084" i="11" s="1"/>
  <c r="P2084" i="11"/>
  <c r="Q2084" i="11"/>
  <c r="R2084" i="11"/>
  <c r="S2084" i="11"/>
  <c r="T2084" i="11"/>
  <c r="U2084" i="11"/>
  <c r="L2085" i="11"/>
  <c r="M2085" i="11"/>
  <c r="N2085" i="11"/>
  <c r="O2085" i="11"/>
  <c r="P2085" i="11"/>
  <c r="Q2085" i="11"/>
  <c r="R2085" i="11"/>
  <c r="S2085" i="11"/>
  <c r="T2085" i="11"/>
  <c r="U2085" i="11"/>
  <c r="L2086" i="11"/>
  <c r="M2086" i="11"/>
  <c r="N2086" i="11"/>
  <c r="O2086" i="11"/>
  <c r="P2086" i="11"/>
  <c r="Q2086" i="11"/>
  <c r="R2086" i="11"/>
  <c r="S2086" i="11"/>
  <c r="T2086" i="11"/>
  <c r="U2086" i="11"/>
  <c r="L2087" i="11"/>
  <c r="M2087" i="11"/>
  <c r="N2087" i="11"/>
  <c r="O2087" i="11"/>
  <c r="P2087" i="11"/>
  <c r="Q2087" i="11"/>
  <c r="R2087" i="11"/>
  <c r="S2087" i="11"/>
  <c r="T2087" i="11"/>
  <c r="U2087" i="11"/>
  <c r="V2087" i="11"/>
  <c r="L2088" i="11"/>
  <c r="M2088" i="11"/>
  <c r="N2088" i="11"/>
  <c r="O2088" i="11"/>
  <c r="P2088" i="11"/>
  <c r="Q2088" i="11"/>
  <c r="R2088" i="11"/>
  <c r="S2088" i="11"/>
  <c r="T2088" i="11"/>
  <c r="U2088" i="11"/>
  <c r="L2089" i="11"/>
  <c r="M2089" i="11"/>
  <c r="N2089" i="11"/>
  <c r="O2089" i="11"/>
  <c r="P2089" i="11"/>
  <c r="Q2089" i="11"/>
  <c r="R2089" i="11"/>
  <c r="S2089" i="11"/>
  <c r="T2089" i="11"/>
  <c r="U2089" i="11"/>
  <c r="L2090" i="11"/>
  <c r="M2090" i="11"/>
  <c r="N2090" i="11"/>
  <c r="O2090" i="11"/>
  <c r="P2090" i="11"/>
  <c r="Q2090" i="11"/>
  <c r="R2090" i="11"/>
  <c r="S2090" i="11"/>
  <c r="T2090" i="11"/>
  <c r="U2090" i="11"/>
  <c r="V2090" i="11"/>
  <c r="L2091" i="11"/>
  <c r="M2091" i="11"/>
  <c r="N2091" i="11"/>
  <c r="O2091" i="11"/>
  <c r="P2091" i="11"/>
  <c r="Q2091" i="11"/>
  <c r="R2091" i="11"/>
  <c r="S2091" i="11"/>
  <c r="T2091" i="11"/>
  <c r="U2091" i="11"/>
  <c r="L2092" i="11"/>
  <c r="M2092" i="11"/>
  <c r="N2092" i="11"/>
  <c r="O2092" i="11"/>
  <c r="P2092" i="11"/>
  <c r="V2092" i="11" s="1"/>
  <c r="Q2092" i="11"/>
  <c r="R2092" i="11"/>
  <c r="S2092" i="11"/>
  <c r="T2092" i="11"/>
  <c r="U2092" i="11"/>
  <c r="L2093" i="11"/>
  <c r="M2093" i="11"/>
  <c r="N2093" i="11"/>
  <c r="O2093" i="11"/>
  <c r="P2093" i="11"/>
  <c r="Q2093" i="11"/>
  <c r="R2093" i="11"/>
  <c r="S2093" i="11"/>
  <c r="T2093" i="11"/>
  <c r="U2093" i="11"/>
  <c r="L2094" i="11"/>
  <c r="V2094" i="11" s="1"/>
  <c r="M2094" i="11"/>
  <c r="N2094" i="11"/>
  <c r="O2094" i="11"/>
  <c r="P2094" i="11"/>
  <c r="Q2094" i="11"/>
  <c r="R2094" i="11"/>
  <c r="S2094" i="11"/>
  <c r="T2094" i="11"/>
  <c r="U2094" i="11"/>
  <c r="L2095" i="11"/>
  <c r="M2095" i="11"/>
  <c r="N2095" i="11"/>
  <c r="O2095" i="11"/>
  <c r="P2095" i="11"/>
  <c r="Q2095" i="11"/>
  <c r="R2095" i="11"/>
  <c r="S2095" i="11"/>
  <c r="T2095" i="11"/>
  <c r="U2095" i="11"/>
  <c r="L2096" i="11"/>
  <c r="M2096" i="11"/>
  <c r="N2096" i="11"/>
  <c r="O2096" i="11"/>
  <c r="P2096" i="11"/>
  <c r="Q2096" i="11"/>
  <c r="R2096" i="11"/>
  <c r="S2096" i="11"/>
  <c r="T2096" i="11"/>
  <c r="U2096" i="11"/>
  <c r="L2097" i="11"/>
  <c r="M2097" i="11"/>
  <c r="N2097" i="11"/>
  <c r="O2097" i="11"/>
  <c r="P2097" i="11"/>
  <c r="Q2097" i="11"/>
  <c r="R2097" i="11"/>
  <c r="S2097" i="11"/>
  <c r="T2097" i="11"/>
  <c r="U2097" i="11"/>
  <c r="L2098" i="11"/>
  <c r="M2098" i="11"/>
  <c r="V2098" i="11" s="1"/>
  <c r="N2098" i="11"/>
  <c r="O2098" i="11"/>
  <c r="P2098" i="11"/>
  <c r="Q2098" i="11"/>
  <c r="R2098" i="11"/>
  <c r="S2098" i="11"/>
  <c r="T2098" i="11"/>
  <c r="U2098" i="11"/>
  <c r="L2099" i="11"/>
  <c r="M2099" i="11"/>
  <c r="N2099" i="11"/>
  <c r="O2099" i="11"/>
  <c r="P2099" i="11"/>
  <c r="Q2099" i="11"/>
  <c r="R2099" i="11"/>
  <c r="S2099" i="11"/>
  <c r="T2099" i="11"/>
  <c r="U2099" i="11"/>
  <c r="L2100" i="11"/>
  <c r="M2100" i="11"/>
  <c r="N2100" i="11"/>
  <c r="O2100" i="11"/>
  <c r="P2100" i="11"/>
  <c r="Q2100" i="11"/>
  <c r="R2100" i="11"/>
  <c r="S2100" i="11"/>
  <c r="T2100" i="11"/>
  <c r="U2100" i="11"/>
  <c r="L2101" i="11"/>
  <c r="M2101" i="11"/>
  <c r="N2101" i="11"/>
  <c r="O2101" i="11"/>
  <c r="P2101" i="11"/>
  <c r="Q2101" i="11"/>
  <c r="R2101" i="11"/>
  <c r="S2101" i="11"/>
  <c r="T2101" i="11"/>
  <c r="U2101" i="11"/>
  <c r="V2101" i="11"/>
  <c r="L2102" i="11"/>
  <c r="M2102" i="11"/>
  <c r="V2102" i="11" s="1"/>
  <c r="N2102" i="11"/>
  <c r="O2102" i="11"/>
  <c r="P2102" i="11"/>
  <c r="Q2102" i="11"/>
  <c r="R2102" i="11"/>
  <c r="S2102" i="11"/>
  <c r="T2102" i="11"/>
  <c r="U2102" i="11"/>
  <c r="L2103" i="11"/>
  <c r="M2103" i="11"/>
  <c r="N2103" i="11"/>
  <c r="O2103" i="11"/>
  <c r="P2103" i="11"/>
  <c r="V2103" i="11" s="1"/>
  <c r="Q2103" i="11"/>
  <c r="R2103" i="11"/>
  <c r="S2103" i="11"/>
  <c r="T2103" i="11"/>
  <c r="U2103" i="11"/>
  <c r="L2104" i="11"/>
  <c r="M2104" i="11"/>
  <c r="N2104" i="11"/>
  <c r="O2104" i="11"/>
  <c r="P2104" i="11"/>
  <c r="Q2104" i="11"/>
  <c r="R2104" i="11"/>
  <c r="S2104" i="11"/>
  <c r="T2104" i="11"/>
  <c r="U2104" i="11"/>
  <c r="L2105" i="11"/>
  <c r="M2105" i="11"/>
  <c r="N2105" i="11"/>
  <c r="O2105" i="11"/>
  <c r="P2105" i="11"/>
  <c r="Q2105" i="11"/>
  <c r="R2105" i="11"/>
  <c r="S2105" i="11"/>
  <c r="T2105" i="11"/>
  <c r="U2105" i="11"/>
  <c r="L2106" i="11"/>
  <c r="M2106" i="11"/>
  <c r="N2106" i="11"/>
  <c r="O2106" i="11"/>
  <c r="P2106" i="11"/>
  <c r="V2106" i="11" s="1"/>
  <c r="Q2106" i="11"/>
  <c r="R2106" i="11"/>
  <c r="S2106" i="11"/>
  <c r="T2106" i="11"/>
  <c r="U2106" i="11"/>
  <c r="L2107" i="11"/>
  <c r="M2107" i="11"/>
  <c r="N2107" i="11"/>
  <c r="O2107" i="11"/>
  <c r="P2107" i="11"/>
  <c r="Q2107" i="11"/>
  <c r="R2107" i="11"/>
  <c r="S2107" i="11"/>
  <c r="T2107" i="11"/>
  <c r="U2107" i="11"/>
  <c r="L2108" i="11"/>
  <c r="V2108" i="11" s="1"/>
  <c r="M2108" i="11"/>
  <c r="N2108" i="11"/>
  <c r="O2108" i="11"/>
  <c r="P2108" i="11"/>
  <c r="Q2108" i="11"/>
  <c r="R2108" i="11"/>
  <c r="S2108" i="11"/>
  <c r="T2108" i="11"/>
  <c r="U2108" i="11"/>
  <c r="L2109" i="11"/>
  <c r="M2109" i="11"/>
  <c r="N2109" i="11"/>
  <c r="O2109" i="11"/>
  <c r="P2109" i="11"/>
  <c r="Q2109" i="11"/>
  <c r="R2109" i="11"/>
  <c r="S2109" i="11"/>
  <c r="T2109" i="11"/>
  <c r="U2109" i="11"/>
  <c r="L2110" i="11"/>
  <c r="M2110" i="11"/>
  <c r="N2110" i="11"/>
  <c r="O2110" i="11"/>
  <c r="P2110" i="11"/>
  <c r="Q2110" i="11"/>
  <c r="R2110" i="11"/>
  <c r="S2110" i="11"/>
  <c r="T2110" i="11"/>
  <c r="U2110" i="11"/>
  <c r="L2111" i="11"/>
  <c r="M2111" i="11"/>
  <c r="V2111" i="11" s="1"/>
  <c r="N2111" i="11"/>
  <c r="O2111" i="11"/>
  <c r="P2111" i="11"/>
  <c r="Q2111" i="11"/>
  <c r="R2111" i="11"/>
  <c r="S2111" i="11"/>
  <c r="T2111" i="11"/>
  <c r="U2111" i="11"/>
  <c r="L2112" i="11"/>
  <c r="M2112" i="11"/>
  <c r="N2112" i="11"/>
  <c r="O2112" i="11"/>
  <c r="P2112" i="11"/>
  <c r="Q2112" i="11"/>
  <c r="R2112" i="11"/>
  <c r="S2112" i="11"/>
  <c r="T2112" i="11"/>
  <c r="U2112" i="11"/>
  <c r="V2112" i="11"/>
  <c r="L2113" i="11"/>
  <c r="M2113" i="11"/>
  <c r="N2113" i="11"/>
  <c r="O2113" i="11"/>
  <c r="P2113" i="11"/>
  <c r="Q2113" i="11"/>
  <c r="R2113" i="11"/>
  <c r="S2113" i="11"/>
  <c r="T2113" i="11"/>
  <c r="U2113" i="11"/>
  <c r="L2114" i="11"/>
  <c r="V2114" i="11" s="1"/>
  <c r="M2114" i="11"/>
  <c r="N2114" i="11"/>
  <c r="O2114" i="11"/>
  <c r="P2114" i="11"/>
  <c r="Q2114" i="11"/>
  <c r="R2114" i="11"/>
  <c r="S2114" i="11"/>
  <c r="T2114" i="11"/>
  <c r="U2114" i="11"/>
  <c r="L2115" i="11"/>
  <c r="M2115" i="11"/>
  <c r="N2115" i="11"/>
  <c r="O2115" i="11"/>
  <c r="P2115" i="11"/>
  <c r="Q2115" i="11"/>
  <c r="R2115" i="11"/>
  <c r="S2115" i="11"/>
  <c r="T2115" i="11"/>
  <c r="U2115" i="11"/>
  <c r="V2115" i="11"/>
  <c r="L2116" i="11"/>
  <c r="M2116" i="11"/>
  <c r="V2116" i="11" s="1"/>
  <c r="N2116" i="11"/>
  <c r="O2116" i="11"/>
  <c r="P2116" i="11"/>
  <c r="Q2116" i="11"/>
  <c r="R2116" i="11"/>
  <c r="S2116" i="11"/>
  <c r="T2116" i="11"/>
  <c r="U2116" i="11"/>
  <c r="L2117" i="11"/>
  <c r="M2117" i="11"/>
  <c r="N2117" i="11"/>
  <c r="O2117" i="11"/>
  <c r="P2117" i="11"/>
  <c r="V2117" i="11" s="1"/>
  <c r="Q2117" i="11"/>
  <c r="R2117" i="11"/>
  <c r="S2117" i="11"/>
  <c r="T2117" i="11"/>
  <c r="U2117" i="11"/>
  <c r="L2118" i="11"/>
  <c r="M2118" i="11"/>
  <c r="N2118" i="11"/>
  <c r="O2118" i="11"/>
  <c r="P2118" i="11"/>
  <c r="Q2118" i="11"/>
  <c r="R2118" i="11"/>
  <c r="S2118" i="11"/>
  <c r="T2118" i="11"/>
  <c r="U2118" i="11"/>
  <c r="L2119" i="11"/>
  <c r="V2119" i="11" s="1"/>
  <c r="M2119" i="11"/>
  <c r="N2119" i="11"/>
  <c r="O2119" i="11"/>
  <c r="P2119" i="11"/>
  <c r="Q2119" i="11"/>
  <c r="R2119" i="11"/>
  <c r="S2119" i="11"/>
  <c r="T2119" i="11"/>
  <c r="U2119" i="11"/>
  <c r="L2120" i="11"/>
  <c r="M2120" i="11"/>
  <c r="N2120" i="11"/>
  <c r="O2120" i="11"/>
  <c r="P2120" i="11"/>
  <c r="Q2120" i="11"/>
  <c r="R2120" i="11"/>
  <c r="S2120" i="11"/>
  <c r="T2120" i="11"/>
  <c r="U2120" i="11"/>
  <c r="L2121" i="11"/>
  <c r="M2121" i="11"/>
  <c r="N2121" i="11"/>
  <c r="O2121" i="11"/>
  <c r="P2121" i="11"/>
  <c r="Q2121" i="11"/>
  <c r="R2121" i="11"/>
  <c r="S2121" i="11"/>
  <c r="T2121" i="11"/>
  <c r="U2121" i="11"/>
  <c r="L2122" i="11"/>
  <c r="M2122" i="11"/>
  <c r="N2122" i="11"/>
  <c r="O2122" i="11"/>
  <c r="P2122" i="11"/>
  <c r="Q2122" i="11"/>
  <c r="R2122" i="11"/>
  <c r="S2122" i="11"/>
  <c r="T2122" i="11"/>
  <c r="U2122" i="11"/>
  <c r="L2123" i="11"/>
  <c r="M2123" i="11"/>
  <c r="N2123" i="11"/>
  <c r="O2123" i="11"/>
  <c r="P2123" i="11"/>
  <c r="Q2123" i="11"/>
  <c r="R2123" i="11"/>
  <c r="S2123" i="11"/>
  <c r="T2123" i="11"/>
  <c r="U2123" i="11"/>
  <c r="V2123" i="11"/>
  <c r="L2124" i="11"/>
  <c r="M2124" i="11"/>
  <c r="V2124" i="11" s="1"/>
  <c r="N2124" i="11"/>
  <c r="O2124" i="11"/>
  <c r="P2124" i="11"/>
  <c r="Q2124" i="11"/>
  <c r="R2124" i="11"/>
  <c r="S2124" i="11"/>
  <c r="T2124" i="11"/>
  <c r="U2124" i="11"/>
  <c r="L2125" i="11"/>
  <c r="M2125" i="11"/>
  <c r="N2125" i="11"/>
  <c r="O2125" i="11"/>
  <c r="P2125" i="11"/>
  <c r="V2125" i="11" s="1"/>
  <c r="Q2125" i="11"/>
  <c r="R2125" i="11"/>
  <c r="S2125" i="11"/>
  <c r="T2125" i="11"/>
  <c r="U2125" i="11"/>
  <c r="L2126" i="11"/>
  <c r="M2126" i="11"/>
  <c r="N2126" i="11"/>
  <c r="O2126" i="11"/>
  <c r="P2126" i="11"/>
  <c r="Q2126" i="11"/>
  <c r="R2126" i="11"/>
  <c r="S2126" i="11"/>
  <c r="T2126" i="11"/>
  <c r="U2126" i="11"/>
  <c r="L2127" i="11"/>
  <c r="M2127" i="11"/>
  <c r="N2127" i="11"/>
  <c r="O2127" i="11"/>
  <c r="P2127" i="11"/>
  <c r="Q2127" i="11"/>
  <c r="R2127" i="11"/>
  <c r="S2127" i="11"/>
  <c r="T2127" i="11"/>
  <c r="U2127" i="11"/>
  <c r="L2128" i="11"/>
  <c r="M2128" i="11"/>
  <c r="V2128" i="11" s="1"/>
  <c r="N2128" i="11"/>
  <c r="O2128" i="11"/>
  <c r="P2128" i="11"/>
  <c r="Q2128" i="11"/>
  <c r="R2128" i="11"/>
  <c r="S2128" i="11"/>
  <c r="T2128" i="11"/>
  <c r="U2128" i="11"/>
  <c r="L2129" i="11"/>
  <c r="M2129" i="11"/>
  <c r="N2129" i="11"/>
  <c r="O2129" i="11"/>
  <c r="P2129" i="11"/>
  <c r="Q2129" i="11"/>
  <c r="R2129" i="11"/>
  <c r="S2129" i="11"/>
  <c r="T2129" i="11"/>
  <c r="U2129" i="11"/>
  <c r="L2130" i="11"/>
  <c r="M2130" i="11"/>
  <c r="N2130" i="11"/>
  <c r="O2130" i="11"/>
  <c r="P2130" i="11"/>
  <c r="Q2130" i="11"/>
  <c r="R2130" i="11"/>
  <c r="S2130" i="11"/>
  <c r="T2130" i="11"/>
  <c r="U2130" i="11"/>
  <c r="L2131" i="11"/>
  <c r="M2131" i="11"/>
  <c r="N2131" i="11"/>
  <c r="O2131" i="11"/>
  <c r="P2131" i="11"/>
  <c r="Q2131" i="11"/>
  <c r="R2131" i="11"/>
  <c r="S2131" i="11"/>
  <c r="T2131" i="11"/>
  <c r="U2131" i="11"/>
  <c r="V2131" i="11"/>
  <c r="L2132" i="11"/>
  <c r="M2132" i="11"/>
  <c r="V2132" i="11" s="1"/>
  <c r="N2132" i="11"/>
  <c r="O2132" i="11"/>
  <c r="P2132" i="11"/>
  <c r="Q2132" i="11"/>
  <c r="R2132" i="11"/>
  <c r="S2132" i="11"/>
  <c r="T2132" i="11"/>
  <c r="U2132" i="11"/>
  <c r="L2133" i="11"/>
  <c r="M2133" i="11"/>
  <c r="N2133" i="11"/>
  <c r="O2133" i="11"/>
  <c r="P2133" i="11"/>
  <c r="V2133" i="11" s="1"/>
  <c r="Q2133" i="11"/>
  <c r="R2133" i="11"/>
  <c r="S2133" i="11"/>
  <c r="T2133" i="11"/>
  <c r="U2133" i="11"/>
  <c r="L2134" i="11"/>
  <c r="M2134" i="11"/>
  <c r="N2134" i="11"/>
  <c r="O2134" i="11"/>
  <c r="P2134" i="11"/>
  <c r="Q2134" i="11"/>
  <c r="R2134" i="11"/>
  <c r="S2134" i="11"/>
  <c r="T2134" i="11"/>
  <c r="U2134" i="11"/>
  <c r="L2135" i="11"/>
  <c r="M2135" i="11"/>
  <c r="N2135" i="11"/>
  <c r="O2135" i="11"/>
  <c r="P2135" i="11"/>
  <c r="Q2135" i="11"/>
  <c r="R2135" i="11"/>
  <c r="S2135" i="11"/>
  <c r="T2135" i="11"/>
  <c r="U2135" i="11"/>
  <c r="L2136" i="11"/>
  <c r="M2136" i="11"/>
  <c r="V2136" i="11" s="1"/>
  <c r="N2136" i="11"/>
  <c r="O2136" i="11"/>
  <c r="P2136" i="11"/>
  <c r="Q2136" i="11"/>
  <c r="R2136" i="11"/>
  <c r="S2136" i="11"/>
  <c r="T2136" i="11"/>
  <c r="U2136" i="11"/>
  <c r="L2137" i="11"/>
  <c r="M2137" i="11"/>
  <c r="N2137" i="11"/>
  <c r="O2137" i="11"/>
  <c r="P2137" i="11"/>
  <c r="Q2137" i="11"/>
  <c r="R2137" i="11"/>
  <c r="S2137" i="11"/>
  <c r="T2137" i="11"/>
  <c r="U2137" i="11"/>
  <c r="L2138" i="11"/>
  <c r="M2138" i="11"/>
  <c r="N2138" i="11"/>
  <c r="O2138" i="11"/>
  <c r="P2138" i="11"/>
  <c r="Q2138" i="11"/>
  <c r="R2138" i="11"/>
  <c r="S2138" i="11"/>
  <c r="T2138" i="11"/>
  <c r="U2138" i="11"/>
  <c r="L2139" i="11"/>
  <c r="M2139" i="11"/>
  <c r="N2139" i="11"/>
  <c r="O2139" i="11"/>
  <c r="P2139" i="11"/>
  <c r="Q2139" i="11"/>
  <c r="R2139" i="11"/>
  <c r="S2139" i="11"/>
  <c r="T2139" i="11"/>
  <c r="U2139" i="11"/>
  <c r="V2139" i="11"/>
  <c r="L2140" i="11"/>
  <c r="M2140" i="11"/>
  <c r="N2140" i="11"/>
  <c r="O2140" i="11"/>
  <c r="P2140" i="11"/>
  <c r="Q2140" i="11"/>
  <c r="R2140" i="11"/>
  <c r="S2140" i="11"/>
  <c r="T2140" i="11"/>
  <c r="U2140" i="11"/>
  <c r="L2141" i="11"/>
  <c r="M2141" i="11"/>
  <c r="N2141" i="11"/>
  <c r="O2141" i="11"/>
  <c r="P2141" i="11"/>
  <c r="V2141" i="11" s="1"/>
  <c r="Q2141" i="11"/>
  <c r="R2141" i="11"/>
  <c r="S2141" i="11"/>
  <c r="T2141" i="11"/>
  <c r="U2141" i="11"/>
  <c r="L2142" i="11"/>
  <c r="M2142" i="11"/>
  <c r="N2142" i="11"/>
  <c r="O2142" i="11"/>
  <c r="P2142" i="11"/>
  <c r="Q2142" i="11"/>
  <c r="R2142" i="11"/>
  <c r="S2142" i="11"/>
  <c r="T2142" i="11"/>
  <c r="U2142" i="11"/>
  <c r="L2143" i="11"/>
  <c r="V2143" i="11" s="1"/>
  <c r="M2143" i="11"/>
  <c r="N2143" i="11"/>
  <c r="O2143" i="11"/>
  <c r="P2143" i="11"/>
  <c r="Q2143" i="11"/>
  <c r="R2143" i="11"/>
  <c r="S2143" i="11"/>
  <c r="T2143" i="11"/>
  <c r="U2143" i="11"/>
  <c r="L2144" i="11"/>
  <c r="M2144" i="11"/>
  <c r="N2144" i="11"/>
  <c r="O2144" i="11"/>
  <c r="P2144" i="11"/>
  <c r="Q2144" i="11"/>
  <c r="R2144" i="11"/>
  <c r="S2144" i="11"/>
  <c r="T2144" i="11"/>
  <c r="U2144" i="11"/>
  <c r="L2145" i="11"/>
  <c r="M2145" i="11"/>
  <c r="N2145" i="11"/>
  <c r="O2145" i="11"/>
  <c r="P2145" i="11"/>
  <c r="Q2145" i="11"/>
  <c r="R2145" i="11"/>
  <c r="S2145" i="11"/>
  <c r="T2145" i="11"/>
  <c r="U2145" i="11"/>
  <c r="L2146" i="11"/>
  <c r="M2146" i="11"/>
  <c r="N2146" i="11"/>
  <c r="O2146" i="11"/>
  <c r="P2146" i="11"/>
  <c r="Q2146" i="11"/>
  <c r="R2146" i="11"/>
  <c r="S2146" i="11"/>
  <c r="T2146" i="11"/>
  <c r="U2146" i="11"/>
  <c r="L2147" i="11"/>
  <c r="M2147" i="11"/>
  <c r="N2147" i="11"/>
  <c r="O2147" i="11"/>
  <c r="P2147" i="11"/>
  <c r="Q2147" i="11"/>
  <c r="R2147" i="11"/>
  <c r="S2147" i="11"/>
  <c r="T2147" i="11"/>
  <c r="U2147" i="11"/>
  <c r="V2147" i="11"/>
  <c r="L2148" i="11"/>
  <c r="M2148" i="11"/>
  <c r="N2148" i="11"/>
  <c r="O2148" i="11"/>
  <c r="P2148" i="11"/>
  <c r="Q2148" i="11"/>
  <c r="R2148" i="11"/>
  <c r="S2148" i="11"/>
  <c r="T2148" i="11"/>
  <c r="U2148" i="11"/>
  <c r="L2149" i="11"/>
  <c r="M2149" i="11"/>
  <c r="N2149" i="11"/>
  <c r="O2149" i="11"/>
  <c r="P2149" i="11"/>
  <c r="V2149" i="11" s="1"/>
  <c r="Q2149" i="11"/>
  <c r="R2149" i="11"/>
  <c r="S2149" i="11"/>
  <c r="T2149" i="11"/>
  <c r="U2149" i="11"/>
  <c r="L2150" i="11"/>
  <c r="M2150" i="11"/>
  <c r="N2150" i="11"/>
  <c r="O2150" i="11"/>
  <c r="P2150" i="11"/>
  <c r="Q2150" i="11"/>
  <c r="R2150" i="11"/>
  <c r="S2150" i="11"/>
  <c r="T2150" i="11"/>
  <c r="U2150" i="11"/>
  <c r="L2151" i="11"/>
  <c r="V2151" i="11" s="1"/>
  <c r="M2151" i="11"/>
  <c r="N2151" i="11"/>
  <c r="O2151" i="11"/>
  <c r="P2151" i="11"/>
  <c r="Q2151" i="11"/>
  <c r="R2151" i="11"/>
  <c r="S2151" i="11"/>
  <c r="T2151" i="11"/>
  <c r="U2151" i="11"/>
  <c r="L2152" i="11"/>
  <c r="M2152" i="11"/>
  <c r="V2152" i="11" s="1"/>
  <c r="N2152" i="11"/>
  <c r="O2152" i="11"/>
  <c r="P2152" i="11"/>
  <c r="Q2152" i="11"/>
  <c r="R2152" i="11"/>
  <c r="S2152" i="11"/>
  <c r="T2152" i="11"/>
  <c r="U2152" i="11"/>
  <c r="L2153" i="11"/>
  <c r="M2153" i="11"/>
  <c r="N2153" i="11"/>
  <c r="O2153" i="11"/>
  <c r="P2153" i="11"/>
  <c r="Q2153" i="11"/>
  <c r="R2153" i="11"/>
  <c r="S2153" i="11"/>
  <c r="T2153" i="11"/>
  <c r="U2153" i="11"/>
  <c r="L2154" i="11"/>
  <c r="M2154" i="11"/>
  <c r="N2154" i="11"/>
  <c r="O2154" i="11"/>
  <c r="P2154" i="11"/>
  <c r="Q2154" i="11"/>
  <c r="R2154" i="11"/>
  <c r="S2154" i="11"/>
  <c r="T2154" i="11"/>
  <c r="U2154" i="11"/>
  <c r="L2155" i="11"/>
  <c r="M2155" i="11"/>
  <c r="N2155" i="11"/>
  <c r="O2155" i="11"/>
  <c r="P2155" i="11"/>
  <c r="Q2155" i="11"/>
  <c r="R2155" i="11"/>
  <c r="S2155" i="11"/>
  <c r="T2155" i="11"/>
  <c r="U2155" i="11"/>
  <c r="V2155" i="11"/>
  <c r="L2156" i="11"/>
  <c r="V2156" i="11" s="1"/>
  <c r="M2156" i="11"/>
  <c r="N2156" i="11"/>
  <c r="O2156" i="11"/>
  <c r="P2156" i="11"/>
  <c r="Q2156" i="11"/>
  <c r="R2156" i="11"/>
  <c r="S2156" i="11"/>
  <c r="T2156" i="11"/>
  <c r="U2156" i="11"/>
  <c r="L2157" i="11"/>
  <c r="M2157" i="11"/>
  <c r="N2157" i="11"/>
  <c r="O2157" i="11"/>
  <c r="P2157" i="11"/>
  <c r="V2157" i="11" s="1"/>
  <c r="Q2157" i="11"/>
  <c r="R2157" i="11"/>
  <c r="S2157" i="11"/>
  <c r="T2157" i="11"/>
  <c r="U2157" i="11"/>
  <c r="L2158" i="11"/>
  <c r="M2158" i="11"/>
  <c r="N2158" i="11"/>
  <c r="O2158" i="11"/>
  <c r="P2158" i="11"/>
  <c r="Q2158" i="11"/>
  <c r="R2158" i="11"/>
  <c r="S2158" i="11"/>
  <c r="T2158" i="11"/>
  <c r="U2158" i="11"/>
  <c r="L2159" i="11"/>
  <c r="V2159" i="11" s="1"/>
  <c r="M2159" i="11"/>
  <c r="N2159" i="11"/>
  <c r="O2159" i="11"/>
  <c r="P2159" i="11"/>
  <c r="Q2159" i="11"/>
  <c r="R2159" i="11"/>
  <c r="S2159" i="11"/>
  <c r="T2159" i="11"/>
  <c r="U2159" i="11"/>
  <c r="L2160" i="11"/>
  <c r="M2160" i="11"/>
  <c r="V2160" i="11" s="1"/>
  <c r="N2160" i="11"/>
  <c r="O2160" i="11"/>
  <c r="P2160" i="11"/>
  <c r="Q2160" i="11"/>
  <c r="R2160" i="11"/>
  <c r="S2160" i="11"/>
  <c r="T2160" i="11"/>
  <c r="U2160" i="11"/>
  <c r="L2161" i="11"/>
  <c r="M2161" i="11"/>
  <c r="N2161" i="11"/>
  <c r="O2161" i="11"/>
  <c r="P2161" i="11"/>
  <c r="Q2161" i="11"/>
  <c r="R2161" i="11"/>
  <c r="S2161" i="11"/>
  <c r="T2161" i="11"/>
  <c r="U2161" i="11"/>
  <c r="L2162" i="11"/>
  <c r="M2162" i="11"/>
  <c r="N2162" i="11"/>
  <c r="O2162" i="11"/>
  <c r="P2162" i="11"/>
  <c r="Q2162" i="11"/>
  <c r="R2162" i="11"/>
  <c r="S2162" i="11"/>
  <c r="T2162" i="11"/>
  <c r="U2162" i="11"/>
  <c r="L2163" i="11"/>
  <c r="M2163" i="11"/>
  <c r="N2163" i="11"/>
  <c r="O2163" i="11"/>
  <c r="P2163" i="11"/>
  <c r="Q2163" i="11"/>
  <c r="R2163" i="11"/>
  <c r="S2163" i="11"/>
  <c r="T2163" i="11"/>
  <c r="U2163" i="11"/>
  <c r="V2163" i="11"/>
  <c r="L2164" i="11"/>
  <c r="M2164" i="11"/>
  <c r="N2164" i="11"/>
  <c r="O2164" i="11"/>
  <c r="P2164" i="11"/>
  <c r="Q2164" i="11"/>
  <c r="R2164" i="11"/>
  <c r="S2164" i="11"/>
  <c r="T2164" i="11"/>
  <c r="U2164" i="11"/>
  <c r="L2165" i="11"/>
  <c r="M2165" i="11"/>
  <c r="N2165" i="11"/>
  <c r="O2165" i="11"/>
  <c r="P2165" i="11"/>
  <c r="V2165" i="11" s="1"/>
  <c r="Q2165" i="11"/>
  <c r="R2165" i="11"/>
  <c r="S2165" i="11"/>
  <c r="T2165" i="11"/>
  <c r="U2165" i="11"/>
  <c r="L2166" i="11"/>
  <c r="M2166" i="11"/>
  <c r="N2166" i="11"/>
  <c r="O2166" i="11"/>
  <c r="P2166" i="11"/>
  <c r="Q2166" i="11"/>
  <c r="R2166" i="11"/>
  <c r="S2166" i="11"/>
  <c r="T2166" i="11"/>
  <c r="U2166" i="11"/>
  <c r="L2167" i="11"/>
  <c r="M2167" i="11"/>
  <c r="N2167" i="11"/>
  <c r="O2167" i="11"/>
  <c r="P2167" i="11"/>
  <c r="Q2167" i="11"/>
  <c r="R2167" i="11"/>
  <c r="S2167" i="11"/>
  <c r="T2167" i="11"/>
  <c r="U2167" i="11"/>
  <c r="L2168" i="11"/>
  <c r="M2168" i="11"/>
  <c r="N2168" i="11"/>
  <c r="O2168" i="11"/>
  <c r="P2168" i="11"/>
  <c r="Q2168" i="11"/>
  <c r="R2168" i="11"/>
  <c r="S2168" i="11"/>
  <c r="T2168" i="11"/>
  <c r="U2168" i="11"/>
  <c r="L2169" i="11"/>
  <c r="M2169" i="11"/>
  <c r="N2169" i="11"/>
  <c r="O2169" i="11"/>
  <c r="P2169" i="11"/>
  <c r="Q2169" i="11"/>
  <c r="R2169" i="11"/>
  <c r="S2169" i="11"/>
  <c r="T2169" i="11"/>
  <c r="U2169" i="11"/>
  <c r="L2170" i="11"/>
  <c r="V2170" i="11" s="1"/>
  <c r="M2170" i="11"/>
  <c r="N2170" i="11"/>
  <c r="O2170" i="11"/>
  <c r="P2170" i="11"/>
  <c r="Q2170" i="11"/>
  <c r="R2170" i="11"/>
  <c r="S2170" i="11"/>
  <c r="T2170" i="11"/>
  <c r="U2170" i="11"/>
  <c r="L2171" i="11"/>
  <c r="M2171" i="11"/>
  <c r="N2171" i="11"/>
  <c r="O2171" i="11"/>
  <c r="P2171" i="11"/>
  <c r="Q2171" i="11"/>
  <c r="R2171" i="11"/>
  <c r="S2171" i="11"/>
  <c r="T2171" i="11"/>
  <c r="U2171" i="11"/>
  <c r="V2171" i="11"/>
  <c r="L2172" i="11"/>
  <c r="M2172" i="11"/>
  <c r="N2172" i="11"/>
  <c r="O2172" i="11"/>
  <c r="P2172" i="11"/>
  <c r="Q2172" i="11"/>
  <c r="R2172" i="11"/>
  <c r="S2172" i="11"/>
  <c r="T2172" i="11"/>
  <c r="U2172" i="11"/>
  <c r="L2173" i="11"/>
  <c r="M2173" i="11"/>
  <c r="N2173" i="11"/>
  <c r="O2173" i="11"/>
  <c r="P2173" i="11"/>
  <c r="V2173" i="11" s="1"/>
  <c r="Q2173" i="11"/>
  <c r="R2173" i="11"/>
  <c r="S2173" i="11"/>
  <c r="T2173" i="11"/>
  <c r="U2173" i="11"/>
  <c r="L2174" i="11"/>
  <c r="M2174" i="11"/>
  <c r="N2174" i="11"/>
  <c r="O2174" i="11"/>
  <c r="P2174" i="11"/>
  <c r="Q2174" i="11"/>
  <c r="R2174" i="11"/>
  <c r="S2174" i="11"/>
  <c r="T2174" i="11"/>
  <c r="U2174" i="11"/>
  <c r="L2175" i="11"/>
  <c r="M2175" i="11"/>
  <c r="N2175" i="11"/>
  <c r="O2175" i="11"/>
  <c r="P2175" i="11"/>
  <c r="Q2175" i="11"/>
  <c r="R2175" i="11"/>
  <c r="S2175" i="11"/>
  <c r="T2175" i="11"/>
  <c r="U2175" i="11"/>
  <c r="L2176" i="11"/>
  <c r="M2176" i="11"/>
  <c r="N2176" i="11"/>
  <c r="O2176" i="11"/>
  <c r="P2176" i="11"/>
  <c r="Q2176" i="11"/>
  <c r="R2176" i="11"/>
  <c r="S2176" i="11"/>
  <c r="T2176" i="11"/>
  <c r="U2176" i="11"/>
  <c r="L2177" i="11"/>
  <c r="M2177" i="11"/>
  <c r="N2177" i="11"/>
  <c r="O2177" i="11"/>
  <c r="P2177" i="11"/>
  <c r="Q2177" i="11"/>
  <c r="R2177" i="11"/>
  <c r="S2177" i="11"/>
  <c r="T2177" i="11"/>
  <c r="U2177" i="11"/>
  <c r="L2178" i="11"/>
  <c r="V2178" i="11" s="1"/>
  <c r="M2178" i="11"/>
  <c r="N2178" i="11"/>
  <c r="O2178" i="11"/>
  <c r="P2178" i="11"/>
  <c r="Q2178" i="11"/>
  <c r="R2178" i="11"/>
  <c r="S2178" i="11"/>
  <c r="T2178" i="11"/>
  <c r="U2178" i="11"/>
  <c r="L2179" i="11"/>
  <c r="M2179" i="11"/>
  <c r="N2179" i="11"/>
  <c r="O2179" i="11"/>
  <c r="P2179" i="11"/>
  <c r="Q2179" i="11"/>
  <c r="R2179" i="11"/>
  <c r="S2179" i="11"/>
  <c r="T2179" i="11"/>
  <c r="U2179" i="11"/>
  <c r="V2179" i="11"/>
  <c r="L2180" i="11"/>
  <c r="M2180" i="11"/>
  <c r="N2180" i="11"/>
  <c r="O2180" i="11"/>
  <c r="P2180" i="11"/>
  <c r="Q2180" i="11"/>
  <c r="R2180" i="11"/>
  <c r="S2180" i="11"/>
  <c r="T2180" i="11"/>
  <c r="U2180" i="11"/>
  <c r="L2181" i="11"/>
  <c r="M2181" i="11"/>
  <c r="N2181" i="11"/>
  <c r="O2181" i="11"/>
  <c r="P2181" i="11"/>
  <c r="V2181" i="11" s="1"/>
  <c r="Q2181" i="11"/>
  <c r="R2181" i="11"/>
  <c r="S2181" i="11"/>
  <c r="T2181" i="11"/>
  <c r="U2181" i="11"/>
  <c r="L2182" i="11"/>
  <c r="M2182" i="11"/>
  <c r="N2182" i="11"/>
  <c r="O2182" i="11"/>
  <c r="P2182" i="11"/>
  <c r="Q2182" i="11"/>
  <c r="R2182" i="11"/>
  <c r="S2182" i="11"/>
  <c r="T2182" i="11"/>
  <c r="U2182" i="11"/>
  <c r="L2183" i="11"/>
  <c r="V2183" i="11" s="1"/>
  <c r="M2183" i="11"/>
  <c r="N2183" i="11"/>
  <c r="O2183" i="11"/>
  <c r="P2183" i="11"/>
  <c r="Q2183" i="11"/>
  <c r="R2183" i="11"/>
  <c r="S2183" i="11"/>
  <c r="T2183" i="11"/>
  <c r="U2183" i="11"/>
  <c r="L2184" i="11"/>
  <c r="M2184" i="11"/>
  <c r="N2184" i="11"/>
  <c r="O2184" i="11"/>
  <c r="P2184" i="11"/>
  <c r="Q2184" i="11"/>
  <c r="R2184" i="11"/>
  <c r="S2184" i="11"/>
  <c r="T2184" i="11"/>
  <c r="U2184" i="11"/>
  <c r="L2185" i="11"/>
  <c r="M2185" i="11"/>
  <c r="N2185" i="11"/>
  <c r="O2185" i="11"/>
  <c r="P2185" i="11"/>
  <c r="Q2185" i="11"/>
  <c r="R2185" i="11"/>
  <c r="S2185" i="11"/>
  <c r="T2185" i="11"/>
  <c r="U2185" i="11"/>
  <c r="L2186" i="11"/>
  <c r="V2186" i="11" s="1"/>
  <c r="M2186" i="11"/>
  <c r="N2186" i="11"/>
  <c r="O2186" i="11"/>
  <c r="P2186" i="11"/>
  <c r="Q2186" i="11"/>
  <c r="R2186" i="11"/>
  <c r="S2186" i="11"/>
  <c r="T2186" i="11"/>
  <c r="U2186" i="11"/>
  <c r="L2187" i="11"/>
  <c r="M2187" i="11"/>
  <c r="N2187" i="11"/>
  <c r="O2187" i="11"/>
  <c r="P2187" i="11"/>
  <c r="Q2187" i="11"/>
  <c r="R2187" i="11"/>
  <c r="S2187" i="11"/>
  <c r="T2187" i="11"/>
  <c r="U2187" i="11"/>
  <c r="V2187" i="11"/>
  <c r="L2188" i="11"/>
  <c r="V2188" i="11" s="1"/>
  <c r="M2188" i="11"/>
  <c r="N2188" i="11"/>
  <c r="O2188" i="11"/>
  <c r="P2188" i="11"/>
  <c r="Q2188" i="11"/>
  <c r="R2188" i="11"/>
  <c r="S2188" i="11"/>
  <c r="T2188" i="11"/>
  <c r="U2188" i="11"/>
  <c r="L2189" i="11"/>
  <c r="M2189" i="11"/>
  <c r="N2189" i="11"/>
  <c r="O2189" i="11"/>
  <c r="P2189" i="11"/>
  <c r="V2189" i="11" s="1"/>
  <c r="Q2189" i="11"/>
  <c r="R2189" i="11"/>
  <c r="S2189" i="11"/>
  <c r="T2189" i="11"/>
  <c r="U2189" i="11"/>
  <c r="L2190" i="11"/>
  <c r="M2190" i="11"/>
  <c r="N2190" i="11"/>
  <c r="O2190" i="11"/>
  <c r="P2190" i="11"/>
  <c r="Q2190" i="11"/>
  <c r="R2190" i="11"/>
  <c r="S2190" i="11"/>
  <c r="T2190" i="11"/>
  <c r="U2190" i="11"/>
  <c r="L2191" i="11"/>
  <c r="M2191" i="11"/>
  <c r="N2191" i="11"/>
  <c r="O2191" i="11"/>
  <c r="P2191" i="11"/>
  <c r="Q2191" i="11"/>
  <c r="R2191" i="11"/>
  <c r="S2191" i="11"/>
  <c r="T2191" i="11"/>
  <c r="U2191" i="11"/>
  <c r="L2192" i="11"/>
  <c r="M2192" i="11"/>
  <c r="V2192" i="11" s="1"/>
  <c r="N2192" i="11"/>
  <c r="O2192" i="11"/>
  <c r="P2192" i="11"/>
  <c r="Q2192" i="11"/>
  <c r="R2192" i="11"/>
  <c r="S2192" i="11"/>
  <c r="T2192" i="11"/>
  <c r="U2192" i="11"/>
  <c r="L2193" i="11"/>
  <c r="M2193" i="11"/>
  <c r="N2193" i="11"/>
  <c r="O2193" i="11"/>
  <c r="P2193" i="11"/>
  <c r="Q2193" i="11"/>
  <c r="R2193" i="11"/>
  <c r="S2193" i="11"/>
  <c r="T2193" i="11"/>
  <c r="U2193" i="11"/>
  <c r="L2194" i="11"/>
  <c r="M2194" i="11"/>
  <c r="N2194" i="11"/>
  <c r="O2194" i="11"/>
  <c r="P2194" i="11"/>
  <c r="Q2194" i="11"/>
  <c r="R2194" i="11"/>
  <c r="S2194" i="11"/>
  <c r="T2194" i="11"/>
  <c r="U2194" i="11"/>
  <c r="L2195" i="11"/>
  <c r="M2195" i="11"/>
  <c r="N2195" i="11"/>
  <c r="O2195" i="11"/>
  <c r="P2195" i="11"/>
  <c r="Q2195" i="11"/>
  <c r="R2195" i="11"/>
  <c r="S2195" i="11"/>
  <c r="T2195" i="11"/>
  <c r="U2195" i="11"/>
  <c r="V2195" i="11"/>
  <c r="L2196" i="11"/>
  <c r="V2196" i="11" s="1"/>
  <c r="M2196" i="11"/>
  <c r="N2196" i="11"/>
  <c r="O2196" i="11"/>
  <c r="P2196" i="11"/>
  <c r="Q2196" i="11"/>
  <c r="R2196" i="11"/>
  <c r="S2196" i="11"/>
  <c r="T2196" i="11"/>
  <c r="U2196" i="11"/>
  <c r="L2197" i="11"/>
  <c r="M2197" i="11"/>
  <c r="N2197" i="11"/>
  <c r="O2197" i="11"/>
  <c r="P2197" i="11"/>
  <c r="V2197" i="11" s="1"/>
  <c r="Q2197" i="11"/>
  <c r="R2197" i="11"/>
  <c r="S2197" i="11"/>
  <c r="T2197" i="11"/>
  <c r="U2197" i="11"/>
  <c r="L2198" i="11"/>
  <c r="M2198" i="11"/>
  <c r="N2198" i="11"/>
  <c r="O2198" i="11"/>
  <c r="P2198" i="11"/>
  <c r="Q2198" i="11"/>
  <c r="R2198" i="11"/>
  <c r="S2198" i="11"/>
  <c r="T2198" i="11"/>
  <c r="U2198" i="11"/>
  <c r="L2199" i="11"/>
  <c r="M2199" i="11"/>
  <c r="N2199" i="11"/>
  <c r="O2199" i="11"/>
  <c r="P2199" i="11"/>
  <c r="Q2199" i="11"/>
  <c r="R2199" i="11"/>
  <c r="S2199" i="11"/>
  <c r="T2199" i="11"/>
  <c r="U2199" i="11"/>
  <c r="L2200" i="11"/>
  <c r="M2200" i="11"/>
  <c r="V2200" i="11" s="1"/>
  <c r="N2200" i="11"/>
  <c r="O2200" i="11"/>
  <c r="P2200" i="11"/>
  <c r="Q2200" i="11"/>
  <c r="R2200" i="11"/>
  <c r="S2200" i="11"/>
  <c r="T2200" i="11"/>
  <c r="U2200" i="11"/>
  <c r="L2201" i="11"/>
  <c r="M2201" i="11"/>
  <c r="N2201" i="11"/>
  <c r="O2201" i="11"/>
  <c r="P2201" i="11"/>
  <c r="Q2201" i="11"/>
  <c r="R2201" i="11"/>
  <c r="S2201" i="11"/>
  <c r="T2201" i="11"/>
  <c r="U2201" i="11"/>
  <c r="L2202" i="11"/>
  <c r="M2202" i="11"/>
  <c r="N2202" i="11"/>
  <c r="O2202" i="11"/>
  <c r="P2202" i="11"/>
  <c r="Q2202" i="11"/>
  <c r="R2202" i="11"/>
  <c r="S2202" i="11"/>
  <c r="T2202" i="11"/>
  <c r="U2202" i="11"/>
  <c r="L2203" i="11"/>
  <c r="M2203" i="11"/>
  <c r="N2203" i="11"/>
  <c r="O2203" i="11"/>
  <c r="P2203" i="11"/>
  <c r="Q2203" i="11"/>
  <c r="R2203" i="11"/>
  <c r="S2203" i="11"/>
  <c r="T2203" i="11"/>
  <c r="U2203" i="11"/>
  <c r="V2203" i="11"/>
  <c r="L2204" i="11"/>
  <c r="M2204" i="11"/>
  <c r="N2204" i="11"/>
  <c r="O2204" i="11"/>
  <c r="P2204" i="11"/>
  <c r="Q2204" i="11"/>
  <c r="R2204" i="11"/>
  <c r="S2204" i="11"/>
  <c r="T2204" i="11"/>
  <c r="U2204" i="11"/>
  <c r="L2205" i="11"/>
  <c r="M2205" i="11"/>
  <c r="N2205" i="11"/>
  <c r="O2205" i="11"/>
  <c r="P2205" i="11"/>
  <c r="V2205" i="11" s="1"/>
  <c r="Q2205" i="11"/>
  <c r="R2205" i="11"/>
  <c r="S2205" i="11"/>
  <c r="T2205" i="11"/>
  <c r="U2205" i="11"/>
  <c r="L2206" i="11"/>
  <c r="M2206" i="11"/>
  <c r="N2206" i="11"/>
  <c r="O2206" i="11"/>
  <c r="P2206" i="11"/>
  <c r="Q2206" i="11"/>
  <c r="R2206" i="11"/>
  <c r="S2206" i="11"/>
  <c r="T2206" i="11"/>
  <c r="U2206" i="11"/>
  <c r="L2207" i="11"/>
  <c r="V2207" i="11" s="1"/>
  <c r="M2207" i="11"/>
  <c r="N2207" i="11"/>
  <c r="O2207" i="11"/>
  <c r="P2207" i="11"/>
  <c r="Q2207" i="11"/>
  <c r="R2207" i="11"/>
  <c r="S2207" i="11"/>
  <c r="T2207" i="11"/>
  <c r="U2207" i="11"/>
  <c r="L2208" i="11"/>
  <c r="M2208" i="11"/>
  <c r="N2208" i="11"/>
  <c r="O2208" i="11"/>
  <c r="P2208" i="11"/>
  <c r="Q2208" i="11"/>
  <c r="R2208" i="11"/>
  <c r="S2208" i="11"/>
  <c r="T2208" i="11"/>
  <c r="U2208" i="11"/>
  <c r="L2209" i="11"/>
  <c r="M2209" i="11"/>
  <c r="N2209" i="11"/>
  <c r="O2209" i="11"/>
  <c r="P2209" i="11"/>
  <c r="Q2209" i="11"/>
  <c r="R2209" i="11"/>
  <c r="S2209" i="11"/>
  <c r="T2209" i="11"/>
  <c r="U2209" i="11"/>
  <c r="L2210" i="11"/>
  <c r="M2210" i="11"/>
  <c r="N2210" i="11"/>
  <c r="O2210" i="11"/>
  <c r="P2210" i="11"/>
  <c r="Q2210" i="11"/>
  <c r="R2210" i="11"/>
  <c r="S2210" i="11"/>
  <c r="T2210" i="11"/>
  <c r="U2210" i="11"/>
  <c r="L2211" i="11"/>
  <c r="M2211" i="11"/>
  <c r="N2211" i="11"/>
  <c r="O2211" i="11"/>
  <c r="P2211" i="11"/>
  <c r="Q2211" i="11"/>
  <c r="R2211" i="11"/>
  <c r="S2211" i="11"/>
  <c r="T2211" i="11"/>
  <c r="U2211" i="11"/>
  <c r="V2211" i="11"/>
  <c r="L2212" i="11"/>
  <c r="M2212" i="11"/>
  <c r="N2212" i="11"/>
  <c r="O2212" i="11"/>
  <c r="P2212" i="11"/>
  <c r="Q2212" i="11"/>
  <c r="R2212" i="11"/>
  <c r="S2212" i="11"/>
  <c r="T2212" i="11"/>
  <c r="U2212" i="11"/>
  <c r="L2213" i="11"/>
  <c r="M2213" i="11"/>
  <c r="N2213" i="11"/>
  <c r="O2213" i="11"/>
  <c r="P2213" i="11"/>
  <c r="V2213" i="11" s="1"/>
  <c r="Q2213" i="11"/>
  <c r="R2213" i="11"/>
  <c r="S2213" i="11"/>
  <c r="T2213" i="11"/>
  <c r="U2213" i="11"/>
  <c r="L2214" i="11"/>
  <c r="M2214" i="11"/>
  <c r="N2214" i="11"/>
  <c r="O2214" i="11"/>
  <c r="P2214" i="11"/>
  <c r="Q2214" i="11"/>
  <c r="R2214" i="11"/>
  <c r="S2214" i="11"/>
  <c r="T2214" i="11"/>
  <c r="U2214" i="11"/>
  <c r="L2215" i="11"/>
  <c r="V2215" i="11" s="1"/>
  <c r="M2215" i="11"/>
  <c r="N2215" i="11"/>
  <c r="O2215" i="11"/>
  <c r="P2215" i="11"/>
  <c r="Q2215" i="11"/>
  <c r="R2215" i="11"/>
  <c r="S2215" i="11"/>
  <c r="T2215" i="11"/>
  <c r="U2215" i="11"/>
  <c r="L2216" i="11"/>
  <c r="M2216" i="11"/>
  <c r="V2216" i="11" s="1"/>
  <c r="N2216" i="11"/>
  <c r="O2216" i="11"/>
  <c r="P2216" i="11"/>
  <c r="Q2216" i="11"/>
  <c r="R2216" i="11"/>
  <c r="S2216" i="11"/>
  <c r="T2216" i="11"/>
  <c r="U2216" i="11"/>
  <c r="L2217" i="11"/>
  <c r="M2217" i="11"/>
  <c r="N2217" i="11"/>
  <c r="O2217" i="11"/>
  <c r="P2217" i="11"/>
  <c r="Q2217" i="11"/>
  <c r="R2217" i="11"/>
  <c r="S2217" i="11"/>
  <c r="T2217" i="11"/>
  <c r="U2217" i="11"/>
  <c r="L2218" i="11"/>
  <c r="M2218" i="11"/>
  <c r="N2218" i="11"/>
  <c r="O2218" i="11"/>
  <c r="P2218" i="11"/>
  <c r="Q2218" i="11"/>
  <c r="R2218" i="11"/>
  <c r="S2218" i="11"/>
  <c r="T2218" i="11"/>
  <c r="U2218" i="11"/>
  <c r="L2219" i="11"/>
  <c r="M2219" i="11"/>
  <c r="N2219" i="11"/>
  <c r="O2219" i="11"/>
  <c r="P2219" i="11"/>
  <c r="Q2219" i="11"/>
  <c r="R2219" i="11"/>
  <c r="S2219" i="11"/>
  <c r="T2219" i="11"/>
  <c r="U2219" i="11"/>
  <c r="V2219" i="11"/>
  <c r="L2220" i="11"/>
  <c r="V2220" i="11" s="1"/>
  <c r="M2220" i="11"/>
  <c r="N2220" i="11"/>
  <c r="O2220" i="11"/>
  <c r="P2220" i="11"/>
  <c r="Q2220" i="11"/>
  <c r="R2220" i="11"/>
  <c r="S2220" i="11"/>
  <c r="T2220" i="11"/>
  <c r="U2220" i="11"/>
  <c r="L2221" i="11"/>
  <c r="M2221" i="11"/>
  <c r="N2221" i="11"/>
  <c r="O2221" i="11"/>
  <c r="P2221" i="11"/>
  <c r="V2221" i="11" s="1"/>
  <c r="Q2221" i="11"/>
  <c r="R2221" i="11"/>
  <c r="S2221" i="11"/>
  <c r="T2221" i="11"/>
  <c r="U2221" i="11"/>
  <c r="L2222" i="11"/>
  <c r="M2222" i="11"/>
  <c r="N2222" i="11"/>
  <c r="O2222" i="11"/>
  <c r="P2222" i="11"/>
  <c r="Q2222" i="11"/>
  <c r="R2222" i="11"/>
  <c r="S2222" i="11"/>
  <c r="T2222" i="11"/>
  <c r="U2222" i="11"/>
  <c r="L2223" i="11"/>
  <c r="V2223" i="11" s="1"/>
  <c r="M2223" i="11"/>
  <c r="N2223" i="11"/>
  <c r="O2223" i="11"/>
  <c r="P2223" i="11"/>
  <c r="Q2223" i="11"/>
  <c r="R2223" i="11"/>
  <c r="S2223" i="11"/>
  <c r="T2223" i="11"/>
  <c r="U2223" i="11"/>
  <c r="L2224" i="11"/>
  <c r="M2224" i="11"/>
  <c r="V2224" i="11" s="1"/>
  <c r="N2224" i="11"/>
  <c r="O2224" i="11"/>
  <c r="P2224" i="11"/>
  <c r="Q2224" i="11"/>
  <c r="R2224" i="11"/>
  <c r="S2224" i="11"/>
  <c r="T2224" i="11"/>
  <c r="U2224" i="11"/>
  <c r="L2225" i="11"/>
  <c r="M2225" i="11"/>
  <c r="N2225" i="11"/>
  <c r="O2225" i="11"/>
  <c r="P2225" i="11"/>
  <c r="Q2225" i="11"/>
  <c r="R2225" i="11"/>
  <c r="S2225" i="11"/>
  <c r="T2225" i="11"/>
  <c r="U2225" i="11"/>
  <c r="L2226" i="11"/>
  <c r="M2226" i="11"/>
  <c r="N2226" i="11"/>
  <c r="O2226" i="11"/>
  <c r="P2226" i="11"/>
  <c r="Q2226" i="11"/>
  <c r="R2226" i="11"/>
  <c r="S2226" i="11"/>
  <c r="T2226" i="11"/>
  <c r="U2226" i="11"/>
  <c r="L2227" i="11"/>
  <c r="M2227" i="11"/>
  <c r="N2227" i="11"/>
  <c r="O2227" i="11"/>
  <c r="P2227" i="11"/>
  <c r="Q2227" i="11"/>
  <c r="R2227" i="11"/>
  <c r="S2227" i="11"/>
  <c r="T2227" i="11"/>
  <c r="U2227" i="11"/>
  <c r="V2227" i="11"/>
  <c r="L2228" i="11"/>
  <c r="M2228" i="11"/>
  <c r="N2228" i="11"/>
  <c r="O2228" i="11"/>
  <c r="P2228" i="11"/>
  <c r="Q2228" i="11"/>
  <c r="R2228" i="11"/>
  <c r="S2228" i="11"/>
  <c r="T2228" i="11"/>
  <c r="U2228" i="11"/>
  <c r="L2229" i="11"/>
  <c r="M2229" i="11"/>
  <c r="N2229" i="11"/>
  <c r="O2229" i="11"/>
  <c r="P2229" i="11"/>
  <c r="V2229" i="11" s="1"/>
  <c r="Q2229" i="11"/>
  <c r="R2229" i="11"/>
  <c r="S2229" i="11"/>
  <c r="T2229" i="11"/>
  <c r="U2229" i="11"/>
  <c r="L2230" i="11"/>
  <c r="M2230" i="11"/>
  <c r="N2230" i="11"/>
  <c r="O2230" i="11"/>
  <c r="P2230" i="11"/>
  <c r="Q2230" i="11"/>
  <c r="R2230" i="11"/>
  <c r="S2230" i="11"/>
  <c r="T2230" i="11"/>
  <c r="U2230" i="11"/>
  <c r="L2231" i="11"/>
  <c r="M2231" i="11"/>
  <c r="N2231" i="11"/>
  <c r="O2231" i="11"/>
  <c r="P2231" i="11"/>
  <c r="Q2231" i="11"/>
  <c r="R2231" i="11"/>
  <c r="S2231" i="11"/>
  <c r="T2231" i="11"/>
  <c r="U2231" i="11"/>
  <c r="L2232" i="11"/>
  <c r="M2232" i="11"/>
  <c r="N2232" i="11"/>
  <c r="O2232" i="11"/>
  <c r="P2232" i="11"/>
  <c r="Q2232" i="11"/>
  <c r="R2232" i="11"/>
  <c r="S2232" i="11"/>
  <c r="T2232" i="11"/>
  <c r="U2232" i="11"/>
  <c r="L2233" i="11"/>
  <c r="M2233" i="11"/>
  <c r="N2233" i="11"/>
  <c r="O2233" i="11"/>
  <c r="P2233" i="11"/>
  <c r="Q2233" i="11"/>
  <c r="R2233" i="11"/>
  <c r="S2233" i="11"/>
  <c r="T2233" i="11"/>
  <c r="U2233" i="11"/>
  <c r="L2234" i="11"/>
  <c r="V2234" i="11" s="1"/>
  <c r="M2234" i="11"/>
  <c r="N2234" i="11"/>
  <c r="O2234" i="11"/>
  <c r="P2234" i="11"/>
  <c r="Q2234" i="11"/>
  <c r="R2234" i="11"/>
  <c r="S2234" i="11"/>
  <c r="T2234" i="11"/>
  <c r="U2234" i="11"/>
  <c r="L2235" i="11"/>
  <c r="M2235" i="11"/>
  <c r="N2235" i="11"/>
  <c r="O2235" i="11"/>
  <c r="P2235" i="11"/>
  <c r="Q2235" i="11"/>
  <c r="R2235" i="11"/>
  <c r="S2235" i="11"/>
  <c r="T2235" i="11"/>
  <c r="U2235" i="11"/>
  <c r="V2235" i="11"/>
  <c r="L2236" i="11"/>
  <c r="M2236" i="11"/>
  <c r="N2236" i="11"/>
  <c r="O2236" i="11"/>
  <c r="P2236" i="11"/>
  <c r="Q2236" i="11"/>
  <c r="R2236" i="11"/>
  <c r="S2236" i="11"/>
  <c r="T2236" i="11"/>
  <c r="U2236" i="11"/>
  <c r="L2237" i="11"/>
  <c r="M2237" i="11"/>
  <c r="N2237" i="11"/>
  <c r="O2237" i="11"/>
  <c r="P2237" i="11"/>
  <c r="V2237" i="11" s="1"/>
  <c r="Q2237" i="11"/>
  <c r="R2237" i="11"/>
  <c r="S2237" i="11"/>
  <c r="T2237" i="11"/>
  <c r="U2237" i="11"/>
  <c r="L2238" i="11"/>
  <c r="M2238" i="11"/>
  <c r="N2238" i="11"/>
  <c r="O2238" i="11"/>
  <c r="P2238" i="11"/>
  <c r="Q2238" i="11"/>
  <c r="R2238" i="11"/>
  <c r="S2238" i="11"/>
  <c r="T2238" i="11"/>
  <c r="U2238" i="11"/>
  <c r="L2239" i="11"/>
  <c r="M2239" i="11"/>
  <c r="N2239" i="11"/>
  <c r="O2239" i="11"/>
  <c r="P2239" i="11"/>
  <c r="Q2239" i="11"/>
  <c r="R2239" i="11"/>
  <c r="S2239" i="11"/>
  <c r="T2239" i="11"/>
  <c r="U2239" i="11"/>
  <c r="L2240" i="11"/>
  <c r="M2240" i="11"/>
  <c r="N2240" i="11"/>
  <c r="O2240" i="11"/>
  <c r="P2240" i="11"/>
  <c r="Q2240" i="11"/>
  <c r="R2240" i="11"/>
  <c r="S2240" i="11"/>
  <c r="T2240" i="11"/>
  <c r="U2240" i="11"/>
  <c r="L2241" i="11"/>
  <c r="M2241" i="11"/>
  <c r="N2241" i="11"/>
  <c r="O2241" i="11"/>
  <c r="P2241" i="11"/>
  <c r="Q2241" i="11"/>
  <c r="R2241" i="11"/>
  <c r="S2241" i="11"/>
  <c r="T2241" i="11"/>
  <c r="U2241" i="11"/>
  <c r="L2242" i="11"/>
  <c r="V2242" i="11" s="1"/>
  <c r="M2242" i="11"/>
  <c r="N2242" i="11"/>
  <c r="O2242" i="11"/>
  <c r="P2242" i="11"/>
  <c r="Q2242" i="11"/>
  <c r="R2242" i="11"/>
  <c r="S2242" i="11"/>
  <c r="T2242" i="11"/>
  <c r="U2242" i="11"/>
  <c r="L2243" i="11"/>
  <c r="M2243" i="11"/>
  <c r="N2243" i="11"/>
  <c r="O2243" i="11"/>
  <c r="P2243" i="11"/>
  <c r="Q2243" i="11"/>
  <c r="R2243" i="11"/>
  <c r="S2243" i="11"/>
  <c r="T2243" i="11"/>
  <c r="U2243" i="11"/>
  <c r="V2243" i="11"/>
  <c r="L2244" i="11"/>
  <c r="M2244" i="11"/>
  <c r="N2244" i="11"/>
  <c r="O2244" i="11"/>
  <c r="P2244" i="11"/>
  <c r="Q2244" i="11"/>
  <c r="R2244" i="11"/>
  <c r="S2244" i="11"/>
  <c r="T2244" i="11"/>
  <c r="U2244" i="11"/>
  <c r="L2245" i="11"/>
  <c r="M2245" i="11"/>
  <c r="N2245" i="11"/>
  <c r="O2245" i="11"/>
  <c r="P2245" i="11"/>
  <c r="V2245" i="11" s="1"/>
  <c r="Q2245" i="11"/>
  <c r="R2245" i="11"/>
  <c r="S2245" i="11"/>
  <c r="T2245" i="11"/>
  <c r="U2245" i="11"/>
  <c r="L2246" i="11"/>
  <c r="M2246" i="11"/>
  <c r="N2246" i="11"/>
  <c r="O2246" i="11"/>
  <c r="P2246" i="11"/>
  <c r="Q2246" i="11"/>
  <c r="R2246" i="11"/>
  <c r="S2246" i="11"/>
  <c r="T2246" i="11"/>
  <c r="U2246" i="11"/>
  <c r="L2247" i="11"/>
  <c r="V2247" i="11" s="1"/>
  <c r="M2247" i="11"/>
  <c r="N2247" i="11"/>
  <c r="O2247" i="11"/>
  <c r="P2247" i="11"/>
  <c r="Q2247" i="11"/>
  <c r="R2247" i="11"/>
  <c r="S2247" i="11"/>
  <c r="T2247" i="11"/>
  <c r="U2247" i="11"/>
  <c r="L2248" i="11"/>
  <c r="M2248" i="11"/>
  <c r="N2248" i="11"/>
  <c r="O2248" i="11"/>
  <c r="P2248" i="11"/>
  <c r="Q2248" i="11"/>
  <c r="R2248" i="11"/>
  <c r="S2248" i="11"/>
  <c r="T2248" i="11"/>
  <c r="U2248" i="11"/>
  <c r="L2249" i="11"/>
  <c r="M2249" i="11"/>
  <c r="N2249" i="11"/>
  <c r="O2249" i="11"/>
  <c r="P2249" i="11"/>
  <c r="Q2249" i="11"/>
  <c r="R2249" i="11"/>
  <c r="S2249" i="11"/>
  <c r="T2249" i="11"/>
  <c r="U2249" i="11"/>
  <c r="L2250" i="11"/>
  <c r="V2250" i="11" s="1"/>
  <c r="M2250" i="11"/>
  <c r="N2250" i="11"/>
  <c r="O2250" i="11"/>
  <c r="P2250" i="11"/>
  <c r="Q2250" i="11"/>
  <c r="R2250" i="11"/>
  <c r="S2250" i="11"/>
  <c r="T2250" i="11"/>
  <c r="U2250" i="11"/>
  <c r="L2251" i="11"/>
  <c r="M2251" i="11"/>
  <c r="N2251" i="11"/>
  <c r="O2251" i="11"/>
  <c r="P2251" i="11"/>
  <c r="Q2251" i="11"/>
  <c r="R2251" i="11"/>
  <c r="S2251" i="11"/>
  <c r="T2251" i="11"/>
  <c r="U2251" i="11"/>
  <c r="V2251" i="11"/>
  <c r="L2252" i="11"/>
  <c r="V2252" i="11" s="1"/>
  <c r="M2252" i="11"/>
  <c r="N2252" i="11"/>
  <c r="O2252" i="11"/>
  <c r="P2252" i="11"/>
  <c r="Q2252" i="11"/>
  <c r="R2252" i="11"/>
  <c r="S2252" i="11"/>
  <c r="T2252" i="11"/>
  <c r="U2252" i="11"/>
  <c r="L2253" i="11"/>
  <c r="M2253" i="11"/>
  <c r="N2253" i="11"/>
  <c r="O2253" i="11"/>
  <c r="P2253" i="11"/>
  <c r="V2253" i="11" s="1"/>
  <c r="Q2253" i="11"/>
  <c r="R2253" i="11"/>
  <c r="S2253" i="11"/>
  <c r="T2253" i="11"/>
  <c r="U2253" i="11"/>
  <c r="L2254" i="11"/>
  <c r="M2254" i="11"/>
  <c r="N2254" i="11"/>
  <c r="O2254" i="11"/>
  <c r="P2254" i="11"/>
  <c r="Q2254" i="11"/>
  <c r="R2254" i="11"/>
  <c r="S2254" i="11"/>
  <c r="T2254" i="11"/>
  <c r="U2254" i="11"/>
  <c r="L2255" i="11"/>
  <c r="M2255" i="11"/>
  <c r="N2255" i="11"/>
  <c r="O2255" i="11"/>
  <c r="P2255" i="11"/>
  <c r="Q2255" i="11"/>
  <c r="R2255" i="11"/>
  <c r="S2255" i="11"/>
  <c r="T2255" i="11"/>
  <c r="U2255" i="11"/>
  <c r="L2256" i="11"/>
  <c r="M2256" i="11"/>
  <c r="V2256" i="11" s="1"/>
  <c r="N2256" i="11"/>
  <c r="O2256" i="11"/>
  <c r="P2256" i="11"/>
  <c r="Q2256" i="11"/>
  <c r="R2256" i="11"/>
  <c r="S2256" i="11"/>
  <c r="T2256" i="11"/>
  <c r="U2256" i="11"/>
  <c r="L2257" i="11"/>
  <c r="M2257" i="11"/>
  <c r="N2257" i="11"/>
  <c r="O2257" i="11"/>
  <c r="P2257" i="11"/>
  <c r="Q2257" i="11"/>
  <c r="R2257" i="11"/>
  <c r="S2257" i="11"/>
  <c r="T2257" i="11"/>
  <c r="U2257" i="11"/>
  <c r="L2258" i="11"/>
  <c r="M2258" i="11"/>
  <c r="N2258" i="11"/>
  <c r="O2258" i="11"/>
  <c r="P2258" i="11"/>
  <c r="Q2258" i="11"/>
  <c r="R2258" i="11"/>
  <c r="S2258" i="11"/>
  <c r="T2258" i="11"/>
  <c r="U2258" i="11"/>
  <c r="L2259" i="11"/>
  <c r="M2259" i="11"/>
  <c r="N2259" i="11"/>
  <c r="O2259" i="11"/>
  <c r="P2259" i="11"/>
  <c r="Q2259" i="11"/>
  <c r="R2259" i="11"/>
  <c r="S2259" i="11"/>
  <c r="T2259" i="11"/>
  <c r="U2259" i="11"/>
  <c r="V2259" i="11"/>
  <c r="L2260" i="11"/>
  <c r="V2260" i="11" s="1"/>
  <c r="M2260" i="11"/>
  <c r="N2260" i="11"/>
  <c r="O2260" i="11"/>
  <c r="P2260" i="11"/>
  <c r="Q2260" i="11"/>
  <c r="R2260" i="11"/>
  <c r="S2260" i="11"/>
  <c r="T2260" i="11"/>
  <c r="U2260" i="11"/>
  <c r="L2261" i="11"/>
  <c r="M2261" i="11"/>
  <c r="N2261" i="11"/>
  <c r="O2261" i="11"/>
  <c r="P2261" i="11"/>
  <c r="V2261" i="11" s="1"/>
  <c r="Q2261" i="11"/>
  <c r="R2261" i="11"/>
  <c r="S2261" i="11"/>
  <c r="T2261" i="11"/>
  <c r="U2261" i="11"/>
  <c r="L2262" i="11"/>
  <c r="M2262" i="11"/>
  <c r="N2262" i="11"/>
  <c r="O2262" i="11"/>
  <c r="P2262" i="11"/>
  <c r="Q2262" i="11"/>
  <c r="R2262" i="11"/>
  <c r="S2262" i="11"/>
  <c r="T2262" i="11"/>
  <c r="U2262" i="11"/>
  <c r="L2263" i="11"/>
  <c r="M2263" i="11"/>
  <c r="N2263" i="11"/>
  <c r="O2263" i="11"/>
  <c r="P2263" i="11"/>
  <c r="Q2263" i="11"/>
  <c r="R2263" i="11"/>
  <c r="S2263" i="11"/>
  <c r="T2263" i="11"/>
  <c r="U2263" i="11"/>
  <c r="L2264" i="11"/>
  <c r="M2264" i="11"/>
  <c r="V2264" i="11" s="1"/>
  <c r="N2264" i="11"/>
  <c r="O2264" i="11"/>
  <c r="P2264" i="11"/>
  <c r="Q2264" i="11"/>
  <c r="R2264" i="11"/>
  <c r="S2264" i="11"/>
  <c r="T2264" i="11"/>
  <c r="U2264" i="11"/>
  <c r="L2265" i="11"/>
  <c r="M2265" i="11"/>
  <c r="N2265" i="11"/>
  <c r="O2265" i="11"/>
  <c r="P2265" i="11"/>
  <c r="Q2265" i="11"/>
  <c r="R2265" i="11"/>
  <c r="S2265" i="11"/>
  <c r="T2265" i="11"/>
  <c r="U2265" i="11"/>
  <c r="L2266" i="11"/>
  <c r="M2266" i="11"/>
  <c r="N2266" i="11"/>
  <c r="O2266" i="11"/>
  <c r="P2266" i="11"/>
  <c r="Q2266" i="11"/>
  <c r="R2266" i="11"/>
  <c r="S2266" i="11"/>
  <c r="T2266" i="11"/>
  <c r="U2266" i="11"/>
  <c r="L2267" i="11"/>
  <c r="M2267" i="11"/>
  <c r="N2267" i="11"/>
  <c r="O2267" i="11"/>
  <c r="P2267" i="11"/>
  <c r="Q2267" i="11"/>
  <c r="R2267" i="11"/>
  <c r="S2267" i="11"/>
  <c r="T2267" i="11"/>
  <c r="U2267" i="11"/>
  <c r="V2267" i="11"/>
  <c r="L2268" i="11"/>
  <c r="M2268" i="11"/>
  <c r="N2268" i="11"/>
  <c r="O2268" i="11"/>
  <c r="P2268" i="11"/>
  <c r="Q2268" i="11"/>
  <c r="R2268" i="11"/>
  <c r="S2268" i="11"/>
  <c r="T2268" i="11"/>
  <c r="U2268" i="11"/>
  <c r="L2269" i="11"/>
  <c r="M2269" i="11"/>
  <c r="N2269" i="11"/>
  <c r="O2269" i="11"/>
  <c r="P2269" i="11"/>
  <c r="V2269" i="11" s="1"/>
  <c r="Q2269" i="11"/>
  <c r="R2269" i="11"/>
  <c r="S2269" i="11"/>
  <c r="T2269" i="11"/>
  <c r="U2269" i="11"/>
  <c r="L2270" i="11"/>
  <c r="M2270" i="11"/>
  <c r="N2270" i="11"/>
  <c r="O2270" i="11"/>
  <c r="P2270" i="11"/>
  <c r="Q2270" i="11"/>
  <c r="R2270" i="11"/>
  <c r="S2270" i="11"/>
  <c r="T2270" i="11"/>
  <c r="U2270" i="11"/>
  <c r="L2271" i="11"/>
  <c r="V2271" i="11" s="1"/>
  <c r="M2271" i="11"/>
  <c r="N2271" i="11"/>
  <c r="O2271" i="11"/>
  <c r="P2271" i="11"/>
  <c r="Q2271" i="11"/>
  <c r="R2271" i="11"/>
  <c r="S2271" i="11"/>
  <c r="T2271" i="11"/>
  <c r="U2271" i="11"/>
  <c r="L2272" i="11"/>
  <c r="M2272" i="11"/>
  <c r="N2272" i="11"/>
  <c r="O2272" i="11"/>
  <c r="P2272" i="11"/>
  <c r="Q2272" i="11"/>
  <c r="R2272" i="11"/>
  <c r="S2272" i="11"/>
  <c r="T2272" i="11"/>
  <c r="U2272" i="11"/>
  <c r="L2273" i="11"/>
  <c r="M2273" i="11"/>
  <c r="N2273" i="11"/>
  <c r="O2273" i="11"/>
  <c r="P2273" i="11"/>
  <c r="Q2273" i="11"/>
  <c r="R2273" i="11"/>
  <c r="S2273" i="11"/>
  <c r="T2273" i="11"/>
  <c r="U2273" i="11"/>
  <c r="L2274" i="11"/>
  <c r="M2274" i="11"/>
  <c r="N2274" i="11"/>
  <c r="O2274" i="11"/>
  <c r="P2274" i="11"/>
  <c r="Q2274" i="11"/>
  <c r="R2274" i="11"/>
  <c r="S2274" i="11"/>
  <c r="T2274" i="11"/>
  <c r="U2274" i="11"/>
  <c r="L2275" i="11"/>
  <c r="M2275" i="11"/>
  <c r="N2275" i="11"/>
  <c r="O2275" i="11"/>
  <c r="P2275" i="11"/>
  <c r="Q2275" i="11"/>
  <c r="R2275" i="11"/>
  <c r="S2275" i="11"/>
  <c r="T2275" i="11"/>
  <c r="U2275" i="11"/>
  <c r="V2275" i="11"/>
  <c r="L2276" i="11"/>
  <c r="M2276" i="11"/>
  <c r="N2276" i="11"/>
  <c r="O2276" i="11"/>
  <c r="P2276" i="11"/>
  <c r="Q2276" i="11"/>
  <c r="R2276" i="11"/>
  <c r="S2276" i="11"/>
  <c r="T2276" i="11"/>
  <c r="U2276" i="11"/>
  <c r="L2277" i="11"/>
  <c r="M2277" i="11"/>
  <c r="N2277" i="11"/>
  <c r="O2277" i="11"/>
  <c r="P2277" i="11"/>
  <c r="V2277" i="11" s="1"/>
  <c r="Q2277" i="11"/>
  <c r="R2277" i="11"/>
  <c r="S2277" i="11"/>
  <c r="T2277" i="11"/>
  <c r="U2277" i="11"/>
  <c r="L2278" i="11"/>
  <c r="M2278" i="11"/>
  <c r="N2278" i="11"/>
  <c r="O2278" i="11"/>
  <c r="P2278" i="11"/>
  <c r="Q2278" i="11"/>
  <c r="R2278" i="11"/>
  <c r="S2278" i="11"/>
  <c r="T2278" i="11"/>
  <c r="U2278" i="11"/>
  <c r="L2279" i="11"/>
  <c r="M2279" i="11"/>
  <c r="N2279" i="11"/>
  <c r="O2279" i="11"/>
  <c r="P2279" i="11"/>
  <c r="Q2279" i="11"/>
  <c r="R2279" i="11"/>
  <c r="S2279" i="11"/>
  <c r="T2279" i="11"/>
  <c r="U2279" i="11"/>
  <c r="L2280" i="11"/>
  <c r="M2280" i="11"/>
  <c r="V2280" i="11" s="1"/>
  <c r="N2280" i="11"/>
  <c r="O2280" i="11"/>
  <c r="P2280" i="11"/>
  <c r="Q2280" i="11"/>
  <c r="R2280" i="11"/>
  <c r="S2280" i="11"/>
  <c r="T2280" i="11"/>
  <c r="U2280" i="11"/>
  <c r="L2281" i="11"/>
  <c r="V2281" i="11" s="1"/>
  <c r="M2281" i="11"/>
  <c r="N2281" i="11"/>
  <c r="O2281" i="11"/>
  <c r="P2281" i="11"/>
  <c r="Q2281" i="11"/>
  <c r="R2281" i="11"/>
  <c r="S2281" i="11"/>
  <c r="T2281" i="11"/>
  <c r="U2281" i="11"/>
  <c r="L2282" i="11"/>
  <c r="M2282" i="11"/>
  <c r="N2282" i="11"/>
  <c r="O2282" i="11"/>
  <c r="P2282" i="11"/>
  <c r="Q2282" i="11"/>
  <c r="R2282" i="11"/>
  <c r="S2282" i="11"/>
  <c r="T2282" i="11"/>
  <c r="U2282" i="11"/>
  <c r="L2283" i="11"/>
  <c r="M2283" i="11"/>
  <c r="N2283" i="11"/>
  <c r="O2283" i="11"/>
  <c r="P2283" i="11"/>
  <c r="Q2283" i="11"/>
  <c r="R2283" i="11"/>
  <c r="S2283" i="11"/>
  <c r="T2283" i="11"/>
  <c r="U2283" i="11"/>
  <c r="V2283" i="11"/>
  <c r="L2284" i="11"/>
  <c r="M2284" i="11"/>
  <c r="N2284" i="11"/>
  <c r="O2284" i="11"/>
  <c r="P2284" i="11"/>
  <c r="Q2284" i="11"/>
  <c r="R2284" i="11"/>
  <c r="S2284" i="11"/>
  <c r="T2284" i="11"/>
  <c r="U2284" i="11"/>
  <c r="L2285" i="11"/>
  <c r="M2285" i="11"/>
  <c r="N2285" i="11"/>
  <c r="O2285" i="11"/>
  <c r="P2285" i="11"/>
  <c r="Q2285" i="11"/>
  <c r="R2285" i="11"/>
  <c r="S2285" i="11"/>
  <c r="T2285" i="11"/>
  <c r="U2285" i="11"/>
  <c r="L2286" i="11"/>
  <c r="M2286" i="11"/>
  <c r="N2286" i="11"/>
  <c r="O2286" i="11"/>
  <c r="P2286" i="11"/>
  <c r="Q2286" i="11"/>
  <c r="R2286" i="11"/>
  <c r="S2286" i="11"/>
  <c r="T2286" i="11"/>
  <c r="U2286" i="11"/>
  <c r="L2287" i="11"/>
  <c r="M2287" i="11"/>
  <c r="N2287" i="11"/>
  <c r="O2287" i="11"/>
  <c r="P2287" i="11"/>
  <c r="Q2287" i="11"/>
  <c r="R2287" i="11"/>
  <c r="S2287" i="11"/>
  <c r="T2287" i="11"/>
  <c r="U2287" i="11"/>
  <c r="L2288" i="11"/>
  <c r="M2288" i="11"/>
  <c r="N2288" i="11"/>
  <c r="O2288" i="11"/>
  <c r="P2288" i="11"/>
  <c r="Q2288" i="11"/>
  <c r="R2288" i="11"/>
  <c r="S2288" i="11"/>
  <c r="T2288" i="11"/>
  <c r="U2288" i="11"/>
  <c r="L2289" i="11"/>
  <c r="M2289" i="11"/>
  <c r="N2289" i="11"/>
  <c r="O2289" i="11"/>
  <c r="P2289" i="11"/>
  <c r="Q2289" i="11"/>
  <c r="R2289" i="11"/>
  <c r="S2289" i="11"/>
  <c r="T2289" i="11"/>
  <c r="U2289" i="11"/>
  <c r="V2289" i="11"/>
  <c r="L2290" i="11"/>
  <c r="M2290" i="11"/>
  <c r="N2290" i="11"/>
  <c r="O2290" i="11"/>
  <c r="P2290" i="11"/>
  <c r="Q2290" i="11"/>
  <c r="R2290" i="11"/>
  <c r="S2290" i="11"/>
  <c r="T2290" i="11"/>
  <c r="U2290" i="11"/>
  <c r="L2291" i="11"/>
  <c r="M2291" i="11"/>
  <c r="N2291" i="11"/>
  <c r="O2291" i="11"/>
  <c r="P2291" i="11"/>
  <c r="V2291" i="11" s="1"/>
  <c r="Q2291" i="11"/>
  <c r="R2291" i="11"/>
  <c r="S2291" i="11"/>
  <c r="T2291" i="11"/>
  <c r="U2291" i="11"/>
  <c r="L2292" i="11"/>
  <c r="M2292" i="11"/>
  <c r="N2292" i="11"/>
  <c r="O2292" i="11"/>
  <c r="P2292" i="11"/>
  <c r="Q2292" i="11"/>
  <c r="R2292" i="11"/>
  <c r="S2292" i="11"/>
  <c r="T2292" i="11"/>
  <c r="U2292" i="11"/>
  <c r="L2293" i="11"/>
  <c r="M2293" i="11"/>
  <c r="N2293" i="11"/>
  <c r="O2293" i="11"/>
  <c r="P2293" i="11"/>
  <c r="V2293" i="11" s="1"/>
  <c r="Q2293" i="11"/>
  <c r="R2293" i="11"/>
  <c r="S2293" i="11"/>
  <c r="T2293" i="11"/>
  <c r="U2293" i="11"/>
  <c r="L2294" i="11"/>
  <c r="M2294" i="11"/>
  <c r="N2294" i="11"/>
  <c r="O2294" i="11"/>
  <c r="P2294" i="11"/>
  <c r="Q2294" i="11"/>
  <c r="R2294" i="11"/>
  <c r="S2294" i="11"/>
  <c r="T2294" i="11"/>
  <c r="U2294" i="11"/>
  <c r="L2295" i="11"/>
  <c r="M2295" i="11"/>
  <c r="N2295" i="11"/>
  <c r="O2295" i="11"/>
  <c r="P2295" i="11"/>
  <c r="Q2295" i="11"/>
  <c r="R2295" i="11"/>
  <c r="S2295" i="11"/>
  <c r="T2295" i="11"/>
  <c r="U2295" i="11"/>
  <c r="L2296" i="11"/>
  <c r="M2296" i="11"/>
  <c r="N2296" i="11"/>
  <c r="O2296" i="11"/>
  <c r="P2296" i="11"/>
  <c r="Q2296" i="11"/>
  <c r="R2296" i="11"/>
  <c r="S2296" i="11"/>
  <c r="T2296" i="11"/>
  <c r="U2296" i="11"/>
  <c r="L2297" i="11"/>
  <c r="M2297" i="11"/>
  <c r="N2297" i="11"/>
  <c r="O2297" i="11"/>
  <c r="P2297" i="11"/>
  <c r="Q2297" i="11"/>
  <c r="R2297" i="11"/>
  <c r="S2297" i="11"/>
  <c r="T2297" i="11"/>
  <c r="U2297" i="11"/>
  <c r="L2298" i="11"/>
  <c r="M2298" i="11"/>
  <c r="N2298" i="11"/>
  <c r="O2298" i="11"/>
  <c r="P2298" i="11"/>
  <c r="Q2298" i="11"/>
  <c r="R2298" i="11"/>
  <c r="S2298" i="11"/>
  <c r="T2298" i="11"/>
  <c r="U2298" i="11"/>
  <c r="L2299" i="11"/>
  <c r="M2299" i="11"/>
  <c r="N2299" i="11"/>
  <c r="O2299" i="11"/>
  <c r="P2299" i="11"/>
  <c r="V2299" i="11" s="1"/>
  <c r="Q2299" i="11"/>
  <c r="R2299" i="11"/>
  <c r="S2299" i="11"/>
  <c r="T2299" i="11"/>
  <c r="U2299" i="11"/>
  <c r="L2300" i="11"/>
  <c r="V2300" i="11" s="1"/>
  <c r="M2300" i="11"/>
  <c r="N2300" i="11"/>
  <c r="O2300" i="11"/>
  <c r="P2300" i="11"/>
  <c r="Q2300" i="11"/>
  <c r="R2300" i="11"/>
  <c r="S2300" i="11"/>
  <c r="T2300" i="11"/>
  <c r="U2300" i="11"/>
  <c r="L2301" i="11"/>
  <c r="M2301" i="11"/>
  <c r="N2301" i="11"/>
  <c r="O2301" i="11"/>
  <c r="P2301" i="11"/>
  <c r="Q2301" i="11"/>
  <c r="R2301" i="11"/>
  <c r="S2301" i="11"/>
  <c r="T2301" i="11"/>
  <c r="U2301" i="11"/>
  <c r="L2302" i="11"/>
  <c r="M2302" i="11"/>
  <c r="N2302" i="11"/>
  <c r="O2302" i="11"/>
  <c r="P2302" i="11"/>
  <c r="Q2302" i="11"/>
  <c r="R2302" i="11"/>
  <c r="S2302" i="11"/>
  <c r="T2302" i="11"/>
  <c r="U2302" i="11"/>
  <c r="L2303" i="11"/>
  <c r="M2303" i="11"/>
  <c r="N2303" i="11"/>
  <c r="O2303" i="11"/>
  <c r="P2303" i="11"/>
  <c r="Q2303" i="11"/>
  <c r="R2303" i="11"/>
  <c r="S2303" i="11"/>
  <c r="T2303" i="11"/>
  <c r="U2303" i="11"/>
  <c r="L2304" i="11"/>
  <c r="M2304" i="11"/>
  <c r="V2304" i="11" s="1"/>
  <c r="N2304" i="11"/>
  <c r="O2304" i="11"/>
  <c r="P2304" i="11"/>
  <c r="Q2304" i="11"/>
  <c r="R2304" i="11"/>
  <c r="S2304" i="11"/>
  <c r="T2304" i="11"/>
  <c r="U2304" i="11"/>
  <c r="L2305" i="11"/>
  <c r="M2305" i="11"/>
  <c r="N2305" i="11"/>
  <c r="O2305" i="11"/>
  <c r="P2305" i="11"/>
  <c r="Q2305" i="11"/>
  <c r="R2305" i="11"/>
  <c r="S2305" i="11"/>
  <c r="T2305" i="11"/>
  <c r="U2305" i="11"/>
  <c r="V2305" i="11"/>
  <c r="L2306" i="11"/>
  <c r="M2306" i="11"/>
  <c r="N2306" i="11"/>
  <c r="O2306" i="11"/>
  <c r="P2306" i="11"/>
  <c r="Q2306" i="11"/>
  <c r="R2306" i="11"/>
  <c r="S2306" i="11"/>
  <c r="T2306" i="11"/>
  <c r="U2306" i="11"/>
  <c r="L2307" i="11"/>
  <c r="M2307" i="11"/>
  <c r="N2307" i="11"/>
  <c r="O2307" i="11"/>
  <c r="P2307" i="11"/>
  <c r="Q2307" i="11"/>
  <c r="R2307" i="11"/>
  <c r="S2307" i="11"/>
  <c r="T2307" i="11"/>
  <c r="U2307" i="11"/>
  <c r="V2307" i="11"/>
  <c r="L2308" i="11"/>
  <c r="M2308" i="11"/>
  <c r="N2308" i="11"/>
  <c r="O2308" i="11"/>
  <c r="P2308" i="11"/>
  <c r="Q2308" i="11"/>
  <c r="R2308" i="11"/>
  <c r="S2308" i="11"/>
  <c r="T2308" i="11"/>
  <c r="U2308" i="11"/>
  <c r="L2309" i="11"/>
  <c r="M2309" i="11"/>
  <c r="N2309" i="11"/>
  <c r="O2309" i="11"/>
  <c r="P2309" i="11"/>
  <c r="V2309" i="11" s="1"/>
  <c r="Q2309" i="11"/>
  <c r="R2309" i="11"/>
  <c r="S2309" i="11"/>
  <c r="T2309" i="11"/>
  <c r="U2309" i="11"/>
  <c r="L2310" i="11"/>
  <c r="M2310" i="11"/>
  <c r="N2310" i="11"/>
  <c r="O2310" i="11"/>
  <c r="P2310" i="11"/>
  <c r="Q2310" i="11"/>
  <c r="R2310" i="11"/>
  <c r="S2310" i="11"/>
  <c r="T2310" i="11"/>
  <c r="U2310" i="11"/>
  <c r="L2311" i="11"/>
  <c r="M2311" i="11"/>
  <c r="N2311" i="11"/>
  <c r="O2311" i="11"/>
  <c r="P2311" i="11"/>
  <c r="Q2311" i="11"/>
  <c r="R2311" i="11"/>
  <c r="S2311" i="11"/>
  <c r="T2311" i="11"/>
  <c r="U2311" i="11"/>
  <c r="L2312" i="11"/>
  <c r="M2312" i="11"/>
  <c r="V2312" i="11" s="1"/>
  <c r="N2312" i="11"/>
  <c r="O2312" i="11"/>
  <c r="P2312" i="11"/>
  <c r="Q2312" i="11"/>
  <c r="R2312" i="11"/>
  <c r="S2312" i="11"/>
  <c r="T2312" i="11"/>
  <c r="U2312" i="11"/>
  <c r="L2313" i="11"/>
  <c r="V2313" i="11" s="1"/>
  <c r="M2313" i="11"/>
  <c r="N2313" i="11"/>
  <c r="O2313" i="11"/>
  <c r="P2313" i="11"/>
  <c r="Q2313" i="11"/>
  <c r="R2313" i="11"/>
  <c r="S2313" i="11"/>
  <c r="T2313" i="11"/>
  <c r="U2313" i="11"/>
  <c r="L2314" i="11"/>
  <c r="M2314" i="11"/>
  <c r="N2314" i="11"/>
  <c r="O2314" i="11"/>
  <c r="P2314" i="11"/>
  <c r="Q2314" i="11"/>
  <c r="R2314" i="11"/>
  <c r="S2314" i="11"/>
  <c r="T2314" i="11"/>
  <c r="U2314" i="11"/>
  <c r="L2315" i="11"/>
  <c r="M2315" i="11"/>
  <c r="N2315" i="11"/>
  <c r="O2315" i="11"/>
  <c r="P2315" i="11"/>
  <c r="Q2315" i="11"/>
  <c r="R2315" i="11"/>
  <c r="S2315" i="11"/>
  <c r="T2315" i="11"/>
  <c r="U2315" i="11"/>
  <c r="V2315" i="11"/>
  <c r="L2316" i="11"/>
  <c r="M2316" i="11"/>
  <c r="N2316" i="11"/>
  <c r="O2316" i="11"/>
  <c r="P2316" i="11"/>
  <c r="Q2316" i="11"/>
  <c r="R2316" i="11"/>
  <c r="S2316" i="11"/>
  <c r="T2316" i="11"/>
  <c r="U2316" i="11"/>
  <c r="L2317" i="11"/>
  <c r="M2317" i="11"/>
  <c r="N2317" i="11"/>
  <c r="O2317" i="11"/>
  <c r="P2317" i="11"/>
  <c r="Q2317" i="11"/>
  <c r="R2317" i="11"/>
  <c r="S2317" i="11"/>
  <c r="T2317" i="11"/>
  <c r="U2317" i="11"/>
  <c r="L2318" i="11"/>
  <c r="M2318" i="11"/>
  <c r="N2318" i="11"/>
  <c r="O2318" i="11"/>
  <c r="P2318" i="11"/>
  <c r="Q2318" i="11"/>
  <c r="R2318" i="11"/>
  <c r="S2318" i="11"/>
  <c r="T2318" i="11"/>
  <c r="U2318" i="11"/>
  <c r="L2319" i="11"/>
  <c r="M2319" i="11"/>
  <c r="N2319" i="11"/>
  <c r="O2319" i="11"/>
  <c r="P2319" i="11"/>
  <c r="Q2319" i="11"/>
  <c r="R2319" i="11"/>
  <c r="S2319" i="11"/>
  <c r="T2319" i="11"/>
  <c r="U2319" i="11"/>
  <c r="L2320" i="11"/>
  <c r="M2320" i="11"/>
  <c r="N2320" i="11"/>
  <c r="O2320" i="11"/>
  <c r="P2320" i="11"/>
  <c r="Q2320" i="11"/>
  <c r="R2320" i="11"/>
  <c r="S2320" i="11"/>
  <c r="T2320" i="11"/>
  <c r="U2320" i="11"/>
  <c r="L2321" i="11"/>
  <c r="M2321" i="11"/>
  <c r="N2321" i="11"/>
  <c r="O2321" i="11"/>
  <c r="P2321" i="11"/>
  <c r="Q2321" i="11"/>
  <c r="R2321" i="11"/>
  <c r="S2321" i="11"/>
  <c r="T2321" i="11"/>
  <c r="U2321" i="11"/>
  <c r="V2321" i="11"/>
  <c r="L2322" i="11"/>
  <c r="M2322" i="11"/>
  <c r="N2322" i="11"/>
  <c r="O2322" i="11"/>
  <c r="P2322" i="11"/>
  <c r="Q2322" i="11"/>
  <c r="R2322" i="11"/>
  <c r="S2322" i="11"/>
  <c r="T2322" i="11"/>
  <c r="U2322" i="11"/>
  <c r="L2323" i="11"/>
  <c r="M2323" i="11"/>
  <c r="N2323" i="11"/>
  <c r="O2323" i="11"/>
  <c r="P2323" i="11"/>
  <c r="V2323" i="11" s="1"/>
  <c r="Q2323" i="11"/>
  <c r="R2323" i="11"/>
  <c r="S2323" i="11"/>
  <c r="T2323" i="11"/>
  <c r="U2323" i="11"/>
  <c r="L2324" i="11"/>
  <c r="M2324" i="11"/>
  <c r="N2324" i="11"/>
  <c r="O2324" i="11"/>
  <c r="P2324" i="11"/>
  <c r="Q2324" i="11"/>
  <c r="R2324" i="11"/>
  <c r="S2324" i="11"/>
  <c r="T2324" i="11"/>
  <c r="U2324" i="11"/>
  <c r="L2325" i="11"/>
  <c r="M2325" i="11"/>
  <c r="N2325" i="11"/>
  <c r="O2325" i="11"/>
  <c r="P2325" i="11"/>
  <c r="V2325" i="11" s="1"/>
  <c r="Q2325" i="11"/>
  <c r="R2325" i="11"/>
  <c r="S2325" i="11"/>
  <c r="T2325" i="11"/>
  <c r="U2325" i="11"/>
  <c r="L2326" i="11"/>
  <c r="M2326" i="11"/>
  <c r="N2326" i="11"/>
  <c r="O2326" i="11"/>
  <c r="P2326" i="11"/>
  <c r="Q2326" i="11"/>
  <c r="R2326" i="11"/>
  <c r="S2326" i="11"/>
  <c r="T2326" i="11"/>
  <c r="U2326" i="11"/>
  <c r="L2327" i="11"/>
  <c r="M2327" i="11"/>
  <c r="N2327" i="11"/>
  <c r="O2327" i="11"/>
  <c r="P2327" i="11"/>
  <c r="Q2327" i="11"/>
  <c r="R2327" i="11"/>
  <c r="S2327" i="11"/>
  <c r="T2327" i="11"/>
  <c r="U2327" i="11"/>
  <c r="L2328" i="11"/>
  <c r="M2328" i="11"/>
  <c r="N2328" i="11"/>
  <c r="O2328" i="11"/>
  <c r="P2328" i="11"/>
  <c r="Q2328" i="11"/>
  <c r="R2328" i="11"/>
  <c r="S2328" i="11"/>
  <c r="T2328" i="11"/>
  <c r="U2328" i="11"/>
  <c r="L2329" i="11"/>
  <c r="M2329" i="11"/>
  <c r="N2329" i="11"/>
  <c r="O2329" i="11"/>
  <c r="P2329" i="11"/>
  <c r="Q2329" i="11"/>
  <c r="R2329" i="11"/>
  <c r="S2329" i="11"/>
  <c r="T2329" i="11"/>
  <c r="U2329" i="11"/>
  <c r="L2330" i="11"/>
  <c r="M2330" i="11"/>
  <c r="N2330" i="11"/>
  <c r="O2330" i="11"/>
  <c r="P2330" i="11"/>
  <c r="Q2330" i="11"/>
  <c r="R2330" i="11"/>
  <c r="S2330" i="11"/>
  <c r="T2330" i="11"/>
  <c r="U2330" i="11"/>
  <c r="L2331" i="11"/>
  <c r="M2331" i="11"/>
  <c r="N2331" i="11"/>
  <c r="O2331" i="11"/>
  <c r="P2331" i="11"/>
  <c r="V2331" i="11" s="1"/>
  <c r="Q2331" i="11"/>
  <c r="R2331" i="11"/>
  <c r="S2331" i="11"/>
  <c r="T2331" i="11"/>
  <c r="U2331" i="11"/>
  <c r="L2332" i="11"/>
  <c r="V2332" i="11" s="1"/>
  <c r="M2332" i="11"/>
  <c r="N2332" i="11"/>
  <c r="O2332" i="11"/>
  <c r="P2332" i="11"/>
  <c r="Q2332" i="11"/>
  <c r="R2332" i="11"/>
  <c r="S2332" i="11"/>
  <c r="T2332" i="11"/>
  <c r="U2332" i="11"/>
  <c r="L2333" i="11"/>
  <c r="M2333" i="11"/>
  <c r="N2333" i="11"/>
  <c r="O2333" i="11"/>
  <c r="P2333" i="11"/>
  <c r="Q2333" i="11"/>
  <c r="R2333" i="11"/>
  <c r="S2333" i="11"/>
  <c r="T2333" i="11"/>
  <c r="U2333" i="11"/>
  <c r="L2334" i="11"/>
  <c r="M2334" i="11"/>
  <c r="N2334" i="11"/>
  <c r="O2334" i="11"/>
  <c r="P2334" i="11"/>
  <c r="Q2334" i="11"/>
  <c r="R2334" i="11"/>
  <c r="S2334" i="11"/>
  <c r="T2334" i="11"/>
  <c r="U2334" i="11"/>
  <c r="L2335" i="11"/>
  <c r="M2335" i="11"/>
  <c r="N2335" i="11"/>
  <c r="O2335" i="11"/>
  <c r="P2335" i="11"/>
  <c r="Q2335" i="11"/>
  <c r="R2335" i="11"/>
  <c r="S2335" i="11"/>
  <c r="T2335" i="11"/>
  <c r="U2335" i="11"/>
  <c r="L2336" i="11"/>
  <c r="M2336" i="11"/>
  <c r="V2336" i="11" s="1"/>
  <c r="N2336" i="11"/>
  <c r="O2336" i="11"/>
  <c r="P2336" i="11"/>
  <c r="Q2336" i="11"/>
  <c r="R2336" i="11"/>
  <c r="S2336" i="11"/>
  <c r="T2336" i="11"/>
  <c r="U2336" i="11"/>
  <c r="L2337" i="11"/>
  <c r="M2337" i="11"/>
  <c r="N2337" i="11"/>
  <c r="O2337" i="11"/>
  <c r="P2337" i="11"/>
  <c r="Q2337" i="11"/>
  <c r="R2337" i="11"/>
  <c r="S2337" i="11"/>
  <c r="T2337" i="11"/>
  <c r="U2337" i="11"/>
  <c r="V2337" i="11"/>
  <c r="L2338" i="11"/>
  <c r="M2338" i="11"/>
  <c r="N2338" i="11"/>
  <c r="O2338" i="11"/>
  <c r="P2338" i="11"/>
  <c r="Q2338" i="11"/>
  <c r="R2338" i="11"/>
  <c r="S2338" i="11"/>
  <c r="T2338" i="11"/>
  <c r="U2338" i="11"/>
  <c r="L2339" i="11"/>
  <c r="M2339" i="11"/>
  <c r="N2339" i="11"/>
  <c r="O2339" i="11"/>
  <c r="P2339" i="11"/>
  <c r="Q2339" i="11"/>
  <c r="R2339" i="11"/>
  <c r="S2339" i="11"/>
  <c r="T2339" i="11"/>
  <c r="U2339" i="11"/>
  <c r="V2339" i="11"/>
  <c r="L2340" i="11"/>
  <c r="M2340" i="11"/>
  <c r="N2340" i="11"/>
  <c r="O2340" i="11"/>
  <c r="P2340" i="11"/>
  <c r="Q2340" i="11"/>
  <c r="R2340" i="11"/>
  <c r="S2340" i="11"/>
  <c r="T2340" i="11"/>
  <c r="U2340" i="11"/>
  <c r="L2341" i="11"/>
  <c r="M2341" i="11"/>
  <c r="N2341" i="11"/>
  <c r="O2341" i="11"/>
  <c r="P2341" i="11"/>
  <c r="V2341" i="11" s="1"/>
  <c r="Q2341" i="11"/>
  <c r="R2341" i="11"/>
  <c r="S2341" i="11"/>
  <c r="T2341" i="11"/>
  <c r="U2341" i="11"/>
  <c r="L2342" i="11"/>
  <c r="M2342" i="11"/>
  <c r="N2342" i="11"/>
  <c r="O2342" i="11"/>
  <c r="P2342" i="11"/>
  <c r="Q2342" i="11"/>
  <c r="R2342" i="11"/>
  <c r="S2342" i="11"/>
  <c r="T2342" i="11"/>
  <c r="U2342" i="11"/>
  <c r="L2343" i="11"/>
  <c r="M2343" i="11"/>
  <c r="N2343" i="11"/>
  <c r="O2343" i="11"/>
  <c r="P2343" i="11"/>
  <c r="Q2343" i="11"/>
  <c r="R2343" i="11"/>
  <c r="S2343" i="11"/>
  <c r="T2343" i="11"/>
  <c r="U2343" i="11"/>
  <c r="L2344" i="11"/>
  <c r="M2344" i="11"/>
  <c r="V2344" i="11" s="1"/>
  <c r="N2344" i="11"/>
  <c r="O2344" i="11"/>
  <c r="P2344" i="11"/>
  <c r="Q2344" i="11"/>
  <c r="R2344" i="11"/>
  <c r="S2344" i="11"/>
  <c r="T2344" i="11"/>
  <c r="U2344" i="11"/>
  <c r="L2345" i="11"/>
  <c r="V2345" i="11" s="1"/>
  <c r="M2345" i="11"/>
  <c r="N2345" i="11"/>
  <c r="O2345" i="11"/>
  <c r="P2345" i="11"/>
  <c r="Q2345" i="11"/>
  <c r="R2345" i="11"/>
  <c r="S2345" i="11"/>
  <c r="T2345" i="11"/>
  <c r="U2345" i="11"/>
  <c r="L2346" i="11"/>
  <c r="M2346" i="11"/>
  <c r="N2346" i="11"/>
  <c r="O2346" i="11"/>
  <c r="P2346" i="11"/>
  <c r="Q2346" i="11"/>
  <c r="R2346" i="11"/>
  <c r="S2346" i="11"/>
  <c r="T2346" i="11"/>
  <c r="U2346" i="11"/>
  <c r="L2347" i="11"/>
  <c r="M2347" i="11"/>
  <c r="N2347" i="11"/>
  <c r="O2347" i="11"/>
  <c r="P2347" i="11"/>
  <c r="Q2347" i="11"/>
  <c r="R2347" i="11"/>
  <c r="S2347" i="11"/>
  <c r="T2347" i="11"/>
  <c r="U2347" i="11"/>
  <c r="V2347" i="11"/>
  <c r="L2348" i="11"/>
  <c r="M2348" i="11"/>
  <c r="N2348" i="11"/>
  <c r="O2348" i="11"/>
  <c r="P2348" i="11"/>
  <c r="Q2348" i="11"/>
  <c r="R2348" i="11"/>
  <c r="S2348" i="11"/>
  <c r="T2348" i="11"/>
  <c r="U2348" i="11"/>
  <c r="L2349" i="11"/>
  <c r="M2349" i="11"/>
  <c r="N2349" i="11"/>
  <c r="O2349" i="11"/>
  <c r="P2349" i="11"/>
  <c r="Q2349" i="11"/>
  <c r="R2349" i="11"/>
  <c r="S2349" i="11"/>
  <c r="T2349" i="11"/>
  <c r="U2349" i="11"/>
  <c r="L2350" i="11"/>
  <c r="M2350" i="11"/>
  <c r="V2350" i="11" s="1"/>
  <c r="N2350" i="11"/>
  <c r="O2350" i="11"/>
  <c r="P2350" i="11"/>
  <c r="Q2350" i="11"/>
  <c r="R2350" i="11"/>
  <c r="S2350" i="11"/>
  <c r="T2350" i="11"/>
  <c r="U2350" i="11"/>
  <c r="L2351" i="11"/>
  <c r="M2351" i="11"/>
  <c r="N2351" i="11"/>
  <c r="O2351" i="11"/>
  <c r="P2351" i="11"/>
  <c r="Q2351" i="11"/>
  <c r="R2351" i="11"/>
  <c r="S2351" i="11"/>
  <c r="T2351" i="11"/>
  <c r="U2351" i="11"/>
  <c r="L2352" i="11"/>
  <c r="M2352" i="11"/>
  <c r="N2352" i="11"/>
  <c r="O2352" i="11"/>
  <c r="P2352" i="11"/>
  <c r="Q2352" i="11"/>
  <c r="R2352" i="11"/>
  <c r="S2352" i="11"/>
  <c r="T2352" i="11"/>
  <c r="U2352" i="11"/>
  <c r="L2353" i="11"/>
  <c r="M2353" i="11"/>
  <c r="N2353" i="11"/>
  <c r="O2353" i="11"/>
  <c r="P2353" i="11"/>
  <c r="Q2353" i="11"/>
  <c r="R2353" i="11"/>
  <c r="S2353" i="11"/>
  <c r="T2353" i="11"/>
  <c r="U2353" i="11"/>
  <c r="L2354" i="11"/>
  <c r="M2354" i="11"/>
  <c r="N2354" i="11"/>
  <c r="O2354" i="11"/>
  <c r="P2354" i="11"/>
  <c r="Q2354" i="11"/>
  <c r="R2354" i="11"/>
  <c r="S2354" i="11"/>
  <c r="T2354" i="11"/>
  <c r="U2354" i="11"/>
  <c r="L2355" i="11"/>
  <c r="V2355" i="11" s="1"/>
  <c r="M2355" i="11"/>
  <c r="N2355" i="11"/>
  <c r="O2355" i="11"/>
  <c r="P2355" i="11"/>
  <c r="Q2355" i="11"/>
  <c r="R2355" i="11"/>
  <c r="S2355" i="11"/>
  <c r="T2355" i="11"/>
  <c r="U2355" i="11"/>
  <c r="L2356" i="11"/>
  <c r="M2356" i="11"/>
  <c r="N2356" i="11"/>
  <c r="O2356" i="11"/>
  <c r="P2356" i="11"/>
  <c r="Q2356" i="11"/>
  <c r="R2356" i="11"/>
  <c r="S2356" i="11"/>
  <c r="T2356" i="11"/>
  <c r="U2356" i="11"/>
  <c r="L2357" i="11"/>
  <c r="M2357" i="11"/>
  <c r="N2357" i="11"/>
  <c r="O2357" i="11"/>
  <c r="P2357" i="11"/>
  <c r="Q2357" i="11"/>
  <c r="R2357" i="11"/>
  <c r="S2357" i="11"/>
  <c r="T2357" i="11"/>
  <c r="U2357" i="11"/>
  <c r="V2357" i="11"/>
  <c r="L2358" i="11"/>
  <c r="M2358" i="11"/>
  <c r="V2358" i="11" s="1"/>
  <c r="N2358" i="11"/>
  <c r="O2358" i="11"/>
  <c r="P2358" i="11"/>
  <c r="Q2358" i="11"/>
  <c r="R2358" i="11"/>
  <c r="S2358" i="11"/>
  <c r="T2358" i="11"/>
  <c r="U2358" i="11"/>
  <c r="L2359" i="11"/>
  <c r="M2359" i="11"/>
  <c r="N2359" i="11"/>
  <c r="O2359" i="11"/>
  <c r="P2359" i="11"/>
  <c r="Q2359" i="11"/>
  <c r="R2359" i="11"/>
  <c r="S2359" i="11"/>
  <c r="T2359" i="11"/>
  <c r="U2359" i="11"/>
  <c r="L2360" i="11"/>
  <c r="M2360" i="11"/>
  <c r="N2360" i="11"/>
  <c r="O2360" i="11"/>
  <c r="P2360" i="11"/>
  <c r="Q2360" i="11"/>
  <c r="R2360" i="11"/>
  <c r="S2360" i="11"/>
  <c r="T2360" i="11"/>
  <c r="U2360" i="11"/>
  <c r="L2361" i="11"/>
  <c r="V2361" i="11" s="1"/>
  <c r="M2361" i="11"/>
  <c r="N2361" i="11"/>
  <c r="O2361" i="11"/>
  <c r="P2361" i="11"/>
  <c r="Q2361" i="11"/>
  <c r="R2361" i="11"/>
  <c r="S2361" i="11"/>
  <c r="T2361" i="11"/>
  <c r="U2361" i="11"/>
  <c r="L2362" i="11"/>
  <c r="M2362" i="11"/>
  <c r="N2362" i="11"/>
  <c r="O2362" i="11"/>
  <c r="P2362" i="11"/>
  <c r="Q2362" i="11"/>
  <c r="R2362" i="11"/>
  <c r="S2362" i="11"/>
  <c r="T2362" i="11"/>
  <c r="U2362" i="11"/>
  <c r="L2363" i="11"/>
  <c r="M2363" i="11"/>
  <c r="N2363" i="11"/>
  <c r="O2363" i="11"/>
  <c r="P2363" i="11"/>
  <c r="Q2363" i="11"/>
  <c r="R2363" i="11"/>
  <c r="S2363" i="11"/>
  <c r="T2363" i="11"/>
  <c r="U2363" i="11"/>
  <c r="L2364" i="11"/>
  <c r="M2364" i="11"/>
  <c r="N2364" i="11"/>
  <c r="O2364" i="11"/>
  <c r="P2364" i="11"/>
  <c r="Q2364" i="11"/>
  <c r="R2364" i="11"/>
  <c r="S2364" i="11"/>
  <c r="T2364" i="11"/>
  <c r="U2364" i="11"/>
  <c r="L2365" i="11"/>
  <c r="M2365" i="11"/>
  <c r="N2365" i="11"/>
  <c r="O2365" i="11"/>
  <c r="P2365" i="11"/>
  <c r="V2365" i="11" s="1"/>
  <c r="Q2365" i="11"/>
  <c r="R2365" i="11"/>
  <c r="S2365" i="11"/>
  <c r="T2365" i="11"/>
  <c r="U2365" i="11"/>
  <c r="L2366" i="11"/>
  <c r="M2366" i="11"/>
  <c r="V2366" i="11" s="1"/>
  <c r="N2366" i="11"/>
  <c r="O2366" i="11"/>
  <c r="P2366" i="11"/>
  <c r="Q2366" i="11"/>
  <c r="R2366" i="11"/>
  <c r="S2366" i="11"/>
  <c r="T2366" i="11"/>
  <c r="U2366" i="11"/>
  <c r="L2367" i="11"/>
  <c r="M2367" i="11"/>
  <c r="N2367" i="11"/>
  <c r="O2367" i="11"/>
  <c r="P2367" i="11"/>
  <c r="Q2367" i="11"/>
  <c r="R2367" i="11"/>
  <c r="S2367" i="11"/>
  <c r="T2367" i="11"/>
  <c r="U2367" i="11"/>
  <c r="L2368" i="11"/>
  <c r="M2368" i="11"/>
  <c r="N2368" i="11"/>
  <c r="O2368" i="11"/>
  <c r="P2368" i="11"/>
  <c r="Q2368" i="11"/>
  <c r="R2368" i="11"/>
  <c r="S2368" i="11"/>
  <c r="T2368" i="11"/>
  <c r="U2368" i="11"/>
  <c r="L2369" i="11"/>
  <c r="M2369" i="11"/>
  <c r="N2369" i="11"/>
  <c r="O2369" i="11"/>
  <c r="P2369" i="11"/>
  <c r="Q2369" i="11"/>
  <c r="R2369" i="11"/>
  <c r="S2369" i="11"/>
  <c r="T2369" i="11"/>
  <c r="U2369" i="11"/>
  <c r="L2370" i="11"/>
  <c r="M2370" i="11"/>
  <c r="N2370" i="11"/>
  <c r="O2370" i="11"/>
  <c r="P2370" i="11"/>
  <c r="Q2370" i="11"/>
  <c r="R2370" i="11"/>
  <c r="S2370" i="11"/>
  <c r="T2370" i="11"/>
  <c r="U2370" i="11"/>
  <c r="L2371" i="11"/>
  <c r="M2371" i="11"/>
  <c r="N2371" i="11"/>
  <c r="O2371" i="11"/>
  <c r="P2371" i="11"/>
  <c r="Q2371" i="11"/>
  <c r="R2371" i="11"/>
  <c r="S2371" i="11"/>
  <c r="T2371" i="11"/>
  <c r="U2371" i="11"/>
  <c r="L2372" i="11"/>
  <c r="M2372" i="11"/>
  <c r="N2372" i="11"/>
  <c r="O2372" i="11"/>
  <c r="P2372" i="11"/>
  <c r="Q2372" i="11"/>
  <c r="R2372" i="11"/>
  <c r="S2372" i="11"/>
  <c r="T2372" i="11"/>
  <c r="U2372" i="11"/>
  <c r="L2373" i="11"/>
  <c r="M2373" i="11"/>
  <c r="N2373" i="11"/>
  <c r="O2373" i="11"/>
  <c r="P2373" i="11"/>
  <c r="Q2373" i="11"/>
  <c r="R2373" i="11"/>
  <c r="V2373" i="11" s="1"/>
  <c r="S2373" i="11"/>
  <c r="T2373" i="11"/>
  <c r="U2373" i="11"/>
  <c r="L2374" i="11"/>
  <c r="M2374" i="11"/>
  <c r="N2374" i="11"/>
  <c r="O2374" i="11"/>
  <c r="V2374" i="11" s="1"/>
  <c r="P2374" i="11"/>
  <c r="Q2374" i="11"/>
  <c r="R2374" i="11"/>
  <c r="S2374" i="11"/>
  <c r="T2374" i="11"/>
  <c r="U2374" i="11"/>
  <c r="L2375" i="11"/>
  <c r="M2375" i="11"/>
  <c r="N2375" i="11"/>
  <c r="O2375" i="11"/>
  <c r="P2375" i="11"/>
  <c r="Q2375" i="11"/>
  <c r="R2375" i="11"/>
  <c r="S2375" i="11"/>
  <c r="T2375" i="11"/>
  <c r="U2375" i="11"/>
  <c r="L2376" i="11"/>
  <c r="M2376" i="11"/>
  <c r="N2376" i="11"/>
  <c r="O2376" i="11"/>
  <c r="P2376" i="11"/>
  <c r="Q2376" i="11"/>
  <c r="R2376" i="11"/>
  <c r="S2376" i="11"/>
  <c r="T2376" i="11"/>
  <c r="U2376" i="11"/>
  <c r="L2377" i="11"/>
  <c r="V2377" i="11" s="1"/>
  <c r="M2377" i="11"/>
  <c r="N2377" i="11"/>
  <c r="O2377" i="11"/>
  <c r="P2377" i="11"/>
  <c r="Q2377" i="11"/>
  <c r="R2377" i="11"/>
  <c r="S2377" i="11"/>
  <c r="T2377" i="11"/>
  <c r="U2377" i="11"/>
  <c r="L2378" i="11"/>
  <c r="M2378" i="11"/>
  <c r="N2378" i="11"/>
  <c r="O2378" i="11"/>
  <c r="P2378" i="11"/>
  <c r="Q2378" i="11"/>
  <c r="R2378" i="11"/>
  <c r="S2378" i="11"/>
  <c r="T2378" i="11"/>
  <c r="U2378" i="11"/>
  <c r="L2379" i="11"/>
  <c r="V2379" i="11" s="1"/>
  <c r="M2379" i="11"/>
  <c r="N2379" i="11"/>
  <c r="O2379" i="11"/>
  <c r="P2379" i="11"/>
  <c r="Q2379" i="11"/>
  <c r="R2379" i="11"/>
  <c r="S2379" i="11"/>
  <c r="T2379" i="11"/>
  <c r="U2379" i="11"/>
  <c r="L2380" i="11"/>
  <c r="V2380" i="11" s="1"/>
  <c r="M2380" i="11"/>
  <c r="N2380" i="11"/>
  <c r="O2380" i="11"/>
  <c r="P2380" i="11"/>
  <c r="Q2380" i="11"/>
  <c r="R2380" i="11"/>
  <c r="S2380" i="11"/>
  <c r="T2380" i="11"/>
  <c r="U2380" i="11"/>
  <c r="L2381" i="11"/>
  <c r="M2381" i="11"/>
  <c r="N2381" i="11"/>
  <c r="O2381" i="11"/>
  <c r="P2381" i="11"/>
  <c r="Q2381" i="11"/>
  <c r="R2381" i="11"/>
  <c r="S2381" i="11"/>
  <c r="T2381" i="11"/>
  <c r="U2381" i="11"/>
  <c r="V2381" i="11"/>
  <c r="L2382" i="11"/>
  <c r="M2382" i="11"/>
  <c r="V2382" i="11" s="1"/>
  <c r="N2382" i="11"/>
  <c r="O2382" i="11"/>
  <c r="P2382" i="11"/>
  <c r="Q2382" i="11"/>
  <c r="R2382" i="11"/>
  <c r="S2382" i="11"/>
  <c r="T2382" i="11"/>
  <c r="U2382" i="11"/>
  <c r="L2383" i="11"/>
  <c r="M2383" i="11"/>
  <c r="N2383" i="11"/>
  <c r="O2383" i="11"/>
  <c r="P2383" i="11"/>
  <c r="Q2383" i="11"/>
  <c r="R2383" i="11"/>
  <c r="S2383" i="11"/>
  <c r="T2383" i="11"/>
  <c r="U2383" i="11"/>
  <c r="L2384" i="11"/>
  <c r="M2384" i="11"/>
  <c r="N2384" i="11"/>
  <c r="O2384" i="11"/>
  <c r="P2384" i="11"/>
  <c r="Q2384" i="11"/>
  <c r="R2384" i="11"/>
  <c r="S2384" i="11"/>
  <c r="T2384" i="11"/>
  <c r="U2384" i="11"/>
  <c r="L2385" i="11"/>
  <c r="V2385" i="11" s="1"/>
  <c r="M2385" i="11"/>
  <c r="N2385" i="11"/>
  <c r="O2385" i="11"/>
  <c r="P2385" i="11"/>
  <c r="Q2385" i="11"/>
  <c r="R2385" i="11"/>
  <c r="S2385" i="11"/>
  <c r="T2385" i="11"/>
  <c r="U2385" i="11"/>
  <c r="L2386" i="11"/>
  <c r="M2386" i="11"/>
  <c r="N2386" i="11"/>
  <c r="O2386" i="11"/>
  <c r="P2386" i="11"/>
  <c r="Q2386" i="11"/>
  <c r="R2386" i="11"/>
  <c r="S2386" i="11"/>
  <c r="T2386" i="11"/>
  <c r="U2386" i="11"/>
  <c r="L2387" i="11"/>
  <c r="M2387" i="11"/>
  <c r="N2387" i="11"/>
  <c r="O2387" i="11"/>
  <c r="P2387" i="11"/>
  <c r="Q2387" i="11"/>
  <c r="R2387" i="11"/>
  <c r="S2387" i="11"/>
  <c r="T2387" i="11"/>
  <c r="U2387" i="11"/>
  <c r="V2387" i="11"/>
  <c r="L2388" i="11"/>
  <c r="V2388" i="11" s="1"/>
  <c r="M2388" i="11"/>
  <c r="N2388" i="11"/>
  <c r="O2388" i="11"/>
  <c r="P2388" i="11"/>
  <c r="Q2388" i="11"/>
  <c r="R2388" i="11"/>
  <c r="S2388" i="11"/>
  <c r="T2388" i="11"/>
  <c r="U2388" i="11"/>
  <c r="L2389" i="11"/>
  <c r="M2389" i="11"/>
  <c r="N2389" i="11"/>
  <c r="O2389" i="11"/>
  <c r="P2389" i="11"/>
  <c r="V2389" i="11" s="1"/>
  <c r="Q2389" i="11"/>
  <c r="R2389" i="11"/>
  <c r="S2389" i="11"/>
  <c r="T2389" i="11"/>
  <c r="U2389" i="11"/>
  <c r="L2390" i="11"/>
  <c r="M2390" i="11"/>
  <c r="N2390" i="11"/>
  <c r="O2390" i="11"/>
  <c r="P2390" i="11"/>
  <c r="Q2390" i="11"/>
  <c r="R2390" i="11"/>
  <c r="S2390" i="11"/>
  <c r="T2390" i="11"/>
  <c r="U2390" i="11"/>
  <c r="L2391" i="11"/>
  <c r="M2391" i="11"/>
  <c r="N2391" i="11"/>
  <c r="O2391" i="11"/>
  <c r="P2391" i="11"/>
  <c r="Q2391" i="11"/>
  <c r="R2391" i="11"/>
  <c r="S2391" i="11"/>
  <c r="T2391" i="11"/>
  <c r="U2391" i="11"/>
  <c r="L2392" i="11"/>
  <c r="M2392" i="11"/>
  <c r="N2392" i="11"/>
  <c r="O2392" i="11"/>
  <c r="P2392" i="11"/>
  <c r="Q2392" i="11"/>
  <c r="R2392" i="11"/>
  <c r="S2392" i="11"/>
  <c r="T2392" i="11"/>
  <c r="U2392" i="11"/>
  <c r="L2393" i="11"/>
  <c r="M2393" i="11"/>
  <c r="N2393" i="11"/>
  <c r="O2393" i="11"/>
  <c r="P2393" i="11"/>
  <c r="Q2393" i="11"/>
  <c r="R2393" i="11"/>
  <c r="S2393" i="11"/>
  <c r="T2393" i="11"/>
  <c r="U2393" i="11"/>
  <c r="V2393" i="11"/>
  <c r="L2394" i="11"/>
  <c r="M2394" i="11"/>
  <c r="N2394" i="11"/>
  <c r="O2394" i="11"/>
  <c r="P2394" i="11"/>
  <c r="Q2394" i="11"/>
  <c r="R2394" i="11"/>
  <c r="S2394" i="11"/>
  <c r="T2394" i="11"/>
  <c r="U2394" i="11"/>
  <c r="L2395" i="11"/>
  <c r="M2395" i="11"/>
  <c r="N2395" i="11"/>
  <c r="O2395" i="11"/>
  <c r="P2395" i="11"/>
  <c r="Q2395" i="11"/>
  <c r="R2395" i="11"/>
  <c r="S2395" i="11"/>
  <c r="T2395" i="11"/>
  <c r="U2395" i="11"/>
  <c r="L2396" i="11"/>
  <c r="M2396" i="11"/>
  <c r="N2396" i="11"/>
  <c r="O2396" i="11"/>
  <c r="P2396" i="11"/>
  <c r="Q2396" i="11"/>
  <c r="R2396" i="11"/>
  <c r="S2396" i="11"/>
  <c r="T2396" i="11"/>
  <c r="U2396" i="11"/>
  <c r="V2396" i="11"/>
  <c r="L2397" i="11"/>
  <c r="M2397" i="11"/>
  <c r="N2397" i="11"/>
  <c r="O2397" i="11"/>
  <c r="P2397" i="11"/>
  <c r="Q2397" i="11"/>
  <c r="R2397" i="11"/>
  <c r="S2397" i="11"/>
  <c r="V2397" i="11" s="1"/>
  <c r="T2397" i="11"/>
  <c r="U2397" i="11"/>
  <c r="L2398" i="11"/>
  <c r="M2398" i="11"/>
  <c r="N2398" i="11"/>
  <c r="O2398" i="11"/>
  <c r="P2398" i="11"/>
  <c r="Q2398" i="11"/>
  <c r="R2398" i="11"/>
  <c r="S2398" i="11"/>
  <c r="T2398" i="11"/>
  <c r="U2398" i="11"/>
  <c r="L2399" i="11"/>
  <c r="M2399" i="11"/>
  <c r="N2399" i="11"/>
  <c r="O2399" i="11"/>
  <c r="P2399" i="11"/>
  <c r="Q2399" i="11"/>
  <c r="R2399" i="11"/>
  <c r="S2399" i="11"/>
  <c r="T2399" i="11"/>
  <c r="U2399" i="11"/>
  <c r="L2400" i="11"/>
  <c r="M2400" i="11"/>
  <c r="N2400" i="11"/>
  <c r="O2400" i="11"/>
  <c r="P2400" i="11"/>
  <c r="Q2400" i="11"/>
  <c r="R2400" i="11"/>
  <c r="S2400" i="11"/>
  <c r="T2400" i="11"/>
  <c r="U2400" i="11"/>
  <c r="L2401" i="11"/>
  <c r="V2401" i="11" s="1"/>
  <c r="M2401" i="11"/>
  <c r="N2401" i="11"/>
  <c r="O2401" i="11"/>
  <c r="P2401" i="11"/>
  <c r="Q2401" i="11"/>
  <c r="R2401" i="11"/>
  <c r="S2401" i="11"/>
  <c r="T2401" i="11"/>
  <c r="U2401" i="11"/>
  <c r="L2402" i="11"/>
  <c r="M2402" i="11"/>
  <c r="N2402" i="11"/>
  <c r="O2402" i="11"/>
  <c r="P2402" i="11"/>
  <c r="Q2402" i="11"/>
  <c r="R2402" i="11"/>
  <c r="S2402" i="11"/>
  <c r="T2402" i="11"/>
  <c r="U2402" i="11"/>
  <c r="L2403" i="11"/>
  <c r="M2403" i="11"/>
  <c r="N2403" i="11"/>
  <c r="O2403" i="11"/>
  <c r="P2403" i="11"/>
  <c r="Q2403" i="11"/>
  <c r="R2403" i="11"/>
  <c r="S2403" i="11"/>
  <c r="T2403" i="11"/>
  <c r="U2403" i="11"/>
  <c r="L2404" i="11"/>
  <c r="V2404" i="11" s="1"/>
  <c r="M2404" i="11"/>
  <c r="N2404" i="11"/>
  <c r="O2404" i="11"/>
  <c r="P2404" i="11"/>
  <c r="Q2404" i="11"/>
  <c r="R2404" i="11"/>
  <c r="S2404" i="11"/>
  <c r="T2404" i="11"/>
  <c r="U2404" i="11"/>
  <c r="L2405" i="11"/>
  <c r="M2405" i="11"/>
  <c r="N2405" i="11"/>
  <c r="O2405" i="11"/>
  <c r="P2405" i="11"/>
  <c r="Q2405" i="11"/>
  <c r="R2405" i="11"/>
  <c r="S2405" i="11"/>
  <c r="T2405" i="11"/>
  <c r="U2405" i="11"/>
  <c r="V2405" i="11"/>
  <c r="L2406" i="11"/>
  <c r="M2406" i="11"/>
  <c r="N2406" i="11"/>
  <c r="O2406" i="11"/>
  <c r="P2406" i="11"/>
  <c r="Q2406" i="11"/>
  <c r="R2406" i="11"/>
  <c r="S2406" i="11"/>
  <c r="V2406" i="11" s="1"/>
  <c r="T2406" i="11"/>
  <c r="U2406" i="11"/>
  <c r="L2407" i="11"/>
  <c r="V2407" i="11" s="1"/>
  <c r="M2407" i="11"/>
  <c r="N2407" i="11"/>
  <c r="O2407" i="11"/>
  <c r="P2407" i="11"/>
  <c r="Q2407" i="11"/>
  <c r="R2407" i="11"/>
  <c r="S2407" i="11"/>
  <c r="T2407" i="11"/>
  <c r="U2407" i="11"/>
  <c r="L2408" i="11"/>
  <c r="M2408" i="11"/>
  <c r="N2408" i="11"/>
  <c r="O2408" i="11"/>
  <c r="P2408" i="11"/>
  <c r="Q2408" i="11"/>
  <c r="R2408" i="11"/>
  <c r="S2408" i="11"/>
  <c r="T2408" i="11"/>
  <c r="U2408" i="11"/>
  <c r="L2409" i="11"/>
  <c r="V2409" i="11" s="1"/>
  <c r="M2409" i="11"/>
  <c r="N2409" i="11"/>
  <c r="O2409" i="11"/>
  <c r="P2409" i="11"/>
  <c r="Q2409" i="11"/>
  <c r="R2409" i="11"/>
  <c r="S2409" i="11"/>
  <c r="T2409" i="11"/>
  <c r="U2409" i="11"/>
  <c r="L2410" i="11"/>
  <c r="M2410" i="11"/>
  <c r="N2410" i="11"/>
  <c r="O2410" i="11"/>
  <c r="P2410" i="11"/>
  <c r="Q2410" i="11"/>
  <c r="R2410" i="11"/>
  <c r="S2410" i="11"/>
  <c r="T2410" i="11"/>
  <c r="U2410" i="11"/>
  <c r="L2411" i="11"/>
  <c r="M2411" i="11"/>
  <c r="N2411" i="11"/>
  <c r="O2411" i="11"/>
  <c r="P2411" i="11"/>
  <c r="Q2411" i="11"/>
  <c r="R2411" i="11"/>
  <c r="S2411" i="11"/>
  <c r="T2411" i="11"/>
  <c r="U2411" i="11"/>
  <c r="V2411" i="11"/>
  <c r="L2412" i="11"/>
  <c r="M2412" i="11"/>
  <c r="N2412" i="11"/>
  <c r="O2412" i="11"/>
  <c r="P2412" i="11"/>
  <c r="Q2412" i="11"/>
  <c r="R2412" i="11"/>
  <c r="S2412" i="11"/>
  <c r="T2412" i="11"/>
  <c r="U2412" i="11"/>
  <c r="L2413" i="11"/>
  <c r="M2413" i="11"/>
  <c r="N2413" i="11"/>
  <c r="O2413" i="11"/>
  <c r="P2413" i="11"/>
  <c r="Q2413" i="11"/>
  <c r="R2413" i="11"/>
  <c r="S2413" i="11"/>
  <c r="T2413" i="11"/>
  <c r="U2413" i="11"/>
  <c r="L2414" i="11"/>
  <c r="M2414" i="11"/>
  <c r="N2414" i="11"/>
  <c r="O2414" i="11"/>
  <c r="P2414" i="11"/>
  <c r="Q2414" i="11"/>
  <c r="R2414" i="11"/>
  <c r="S2414" i="11"/>
  <c r="T2414" i="11"/>
  <c r="U2414" i="11"/>
  <c r="L2415" i="11"/>
  <c r="M2415" i="11"/>
  <c r="V2415" i="11" s="1"/>
  <c r="N2415" i="11"/>
  <c r="O2415" i="11"/>
  <c r="P2415" i="11"/>
  <c r="Q2415" i="11"/>
  <c r="R2415" i="11"/>
  <c r="S2415" i="11"/>
  <c r="T2415" i="11"/>
  <c r="U2415" i="11"/>
  <c r="L2416" i="11"/>
  <c r="M2416" i="11"/>
  <c r="N2416" i="11"/>
  <c r="O2416" i="11"/>
  <c r="P2416" i="11"/>
  <c r="Q2416" i="11"/>
  <c r="R2416" i="11"/>
  <c r="S2416" i="11"/>
  <c r="T2416" i="11"/>
  <c r="U2416" i="11"/>
  <c r="L2417" i="11"/>
  <c r="M2417" i="11"/>
  <c r="N2417" i="11"/>
  <c r="O2417" i="11"/>
  <c r="P2417" i="11"/>
  <c r="Q2417" i="11"/>
  <c r="R2417" i="11"/>
  <c r="S2417" i="11"/>
  <c r="T2417" i="11"/>
  <c r="U2417" i="11"/>
  <c r="L2418" i="11"/>
  <c r="M2418" i="11"/>
  <c r="N2418" i="11"/>
  <c r="O2418" i="11"/>
  <c r="P2418" i="11"/>
  <c r="Q2418" i="11"/>
  <c r="R2418" i="11"/>
  <c r="S2418" i="11"/>
  <c r="T2418" i="11"/>
  <c r="U2418" i="11"/>
  <c r="L2419" i="11"/>
  <c r="V2419" i="11" s="1"/>
  <c r="M2419" i="11"/>
  <c r="N2419" i="11"/>
  <c r="O2419" i="11"/>
  <c r="P2419" i="11"/>
  <c r="Q2419" i="11"/>
  <c r="R2419" i="11"/>
  <c r="S2419" i="11"/>
  <c r="T2419" i="11"/>
  <c r="U2419" i="11"/>
  <c r="L2420" i="11"/>
  <c r="M2420" i="11"/>
  <c r="N2420" i="11"/>
  <c r="O2420" i="11"/>
  <c r="P2420" i="11"/>
  <c r="Q2420" i="11"/>
  <c r="R2420" i="11"/>
  <c r="S2420" i="11"/>
  <c r="T2420" i="11"/>
  <c r="U2420" i="11"/>
  <c r="L2421" i="11"/>
  <c r="M2421" i="11"/>
  <c r="N2421" i="11"/>
  <c r="O2421" i="11"/>
  <c r="P2421" i="11"/>
  <c r="Q2421" i="11"/>
  <c r="R2421" i="11"/>
  <c r="V2421" i="11" s="1"/>
  <c r="S2421" i="11"/>
  <c r="T2421" i="11"/>
  <c r="U2421" i="11"/>
  <c r="L2422" i="11"/>
  <c r="M2422" i="11"/>
  <c r="N2422" i="11"/>
  <c r="O2422" i="11"/>
  <c r="V2422" i="11" s="1"/>
  <c r="P2422" i="11"/>
  <c r="Q2422" i="11"/>
  <c r="R2422" i="11"/>
  <c r="S2422" i="11"/>
  <c r="T2422" i="11"/>
  <c r="U2422" i="11"/>
  <c r="L2423" i="11"/>
  <c r="M2423" i="11"/>
  <c r="N2423" i="11"/>
  <c r="O2423" i="11"/>
  <c r="P2423" i="11"/>
  <c r="Q2423" i="11"/>
  <c r="R2423" i="11"/>
  <c r="S2423" i="11"/>
  <c r="T2423" i="11"/>
  <c r="U2423" i="11"/>
  <c r="L2424" i="11"/>
  <c r="M2424" i="11"/>
  <c r="N2424" i="11"/>
  <c r="O2424" i="11"/>
  <c r="P2424" i="11"/>
  <c r="Q2424" i="11"/>
  <c r="R2424" i="11"/>
  <c r="S2424" i="11"/>
  <c r="T2424" i="11"/>
  <c r="U2424" i="11"/>
  <c r="L2425" i="11"/>
  <c r="M2425" i="11"/>
  <c r="N2425" i="11"/>
  <c r="O2425" i="11"/>
  <c r="V2425" i="11" s="1"/>
  <c r="P2425" i="11"/>
  <c r="Q2425" i="11"/>
  <c r="R2425" i="11"/>
  <c r="S2425" i="11"/>
  <c r="T2425" i="11"/>
  <c r="U2425" i="11"/>
  <c r="L2426" i="11"/>
  <c r="M2426" i="11"/>
  <c r="N2426" i="11"/>
  <c r="O2426" i="11"/>
  <c r="P2426" i="11"/>
  <c r="Q2426" i="11"/>
  <c r="R2426" i="11"/>
  <c r="S2426" i="11"/>
  <c r="T2426" i="11"/>
  <c r="U2426" i="11"/>
  <c r="L2427" i="11"/>
  <c r="M2427" i="11"/>
  <c r="N2427" i="11"/>
  <c r="O2427" i="11"/>
  <c r="P2427" i="11"/>
  <c r="Q2427" i="11"/>
  <c r="R2427" i="11"/>
  <c r="V2427" i="11" s="1"/>
  <c r="S2427" i="11"/>
  <c r="T2427" i="11"/>
  <c r="U2427" i="11"/>
  <c r="L2428" i="11"/>
  <c r="M2428" i="11"/>
  <c r="N2428" i="11"/>
  <c r="O2428" i="11"/>
  <c r="V2428" i="11" s="1"/>
  <c r="P2428" i="11"/>
  <c r="Q2428" i="11"/>
  <c r="R2428" i="11"/>
  <c r="S2428" i="11"/>
  <c r="T2428" i="11"/>
  <c r="U2428" i="11"/>
  <c r="L2429" i="11"/>
  <c r="M2429" i="11"/>
  <c r="N2429" i="11"/>
  <c r="O2429" i="11"/>
  <c r="P2429" i="11"/>
  <c r="Q2429" i="11"/>
  <c r="R2429" i="11"/>
  <c r="S2429" i="11"/>
  <c r="T2429" i="11"/>
  <c r="U2429" i="11"/>
  <c r="L2430" i="11"/>
  <c r="M2430" i="11"/>
  <c r="V2430" i="11" s="1"/>
  <c r="N2430" i="11"/>
  <c r="O2430" i="11"/>
  <c r="P2430" i="11"/>
  <c r="Q2430" i="11"/>
  <c r="R2430" i="11"/>
  <c r="S2430" i="11"/>
  <c r="T2430" i="11"/>
  <c r="U2430" i="11"/>
  <c r="L2431" i="11"/>
  <c r="M2431" i="11"/>
  <c r="N2431" i="11"/>
  <c r="O2431" i="11"/>
  <c r="P2431" i="11"/>
  <c r="Q2431" i="11"/>
  <c r="R2431" i="11"/>
  <c r="S2431" i="11"/>
  <c r="T2431" i="11"/>
  <c r="U2431" i="11"/>
  <c r="V2431" i="11"/>
  <c r="L2432" i="11"/>
  <c r="M2432" i="11"/>
  <c r="N2432" i="11"/>
  <c r="O2432" i="11"/>
  <c r="P2432" i="11"/>
  <c r="Q2432" i="11"/>
  <c r="R2432" i="11"/>
  <c r="S2432" i="11"/>
  <c r="T2432" i="11"/>
  <c r="U2432" i="11"/>
  <c r="L2433" i="11"/>
  <c r="V2433" i="11" s="1"/>
  <c r="M2433" i="11"/>
  <c r="N2433" i="11"/>
  <c r="O2433" i="11"/>
  <c r="P2433" i="11"/>
  <c r="Q2433" i="11"/>
  <c r="R2433" i="11"/>
  <c r="S2433" i="11"/>
  <c r="T2433" i="11"/>
  <c r="U2433" i="11"/>
  <c r="L2434" i="11"/>
  <c r="M2434" i="11"/>
  <c r="N2434" i="11"/>
  <c r="O2434" i="11"/>
  <c r="P2434" i="11"/>
  <c r="Q2434" i="11"/>
  <c r="R2434" i="11"/>
  <c r="S2434" i="11"/>
  <c r="T2434" i="11"/>
  <c r="U2434" i="11"/>
  <c r="L2435" i="11"/>
  <c r="M2435" i="11"/>
  <c r="N2435" i="11"/>
  <c r="O2435" i="11"/>
  <c r="P2435" i="11"/>
  <c r="Q2435" i="11"/>
  <c r="R2435" i="11"/>
  <c r="S2435" i="11"/>
  <c r="T2435" i="11"/>
  <c r="U2435" i="11"/>
  <c r="L2436" i="11"/>
  <c r="V2436" i="11" s="1"/>
  <c r="M2436" i="11"/>
  <c r="N2436" i="11"/>
  <c r="O2436" i="11"/>
  <c r="P2436" i="11"/>
  <c r="Q2436" i="11"/>
  <c r="R2436" i="11"/>
  <c r="S2436" i="11"/>
  <c r="T2436" i="11"/>
  <c r="U2436" i="11"/>
  <c r="L2437" i="11"/>
  <c r="M2437" i="11"/>
  <c r="N2437" i="11"/>
  <c r="O2437" i="11"/>
  <c r="P2437" i="11"/>
  <c r="Q2437" i="11"/>
  <c r="R2437" i="11"/>
  <c r="S2437" i="11"/>
  <c r="T2437" i="11"/>
  <c r="U2437" i="11"/>
  <c r="V2437" i="11"/>
  <c r="L2438" i="11"/>
  <c r="M2438" i="11"/>
  <c r="N2438" i="11"/>
  <c r="O2438" i="11"/>
  <c r="P2438" i="11"/>
  <c r="Q2438" i="11"/>
  <c r="R2438" i="11"/>
  <c r="S2438" i="11"/>
  <c r="T2438" i="11"/>
  <c r="U2438" i="11"/>
  <c r="L2439" i="11"/>
  <c r="V2439" i="11" s="1"/>
  <c r="M2439" i="11"/>
  <c r="N2439" i="11"/>
  <c r="O2439" i="11"/>
  <c r="P2439" i="11"/>
  <c r="Q2439" i="11"/>
  <c r="R2439" i="11"/>
  <c r="S2439" i="11"/>
  <c r="T2439" i="11"/>
  <c r="U2439" i="11"/>
  <c r="L2440" i="11"/>
  <c r="M2440" i="11"/>
  <c r="N2440" i="11"/>
  <c r="O2440" i="11"/>
  <c r="P2440" i="11"/>
  <c r="Q2440" i="11"/>
  <c r="R2440" i="11"/>
  <c r="S2440" i="11"/>
  <c r="T2440" i="11"/>
  <c r="U2440" i="11"/>
  <c r="L2441" i="11"/>
  <c r="V2441" i="11" s="1"/>
  <c r="M2441" i="11"/>
  <c r="N2441" i="11"/>
  <c r="O2441" i="11"/>
  <c r="P2441" i="11"/>
  <c r="Q2441" i="11"/>
  <c r="R2441" i="11"/>
  <c r="S2441" i="11"/>
  <c r="T2441" i="11"/>
  <c r="U2441" i="11"/>
  <c r="L2442" i="11"/>
  <c r="M2442" i="11"/>
  <c r="N2442" i="11"/>
  <c r="O2442" i="11"/>
  <c r="P2442" i="11"/>
  <c r="Q2442" i="11"/>
  <c r="R2442" i="11"/>
  <c r="S2442" i="11"/>
  <c r="T2442" i="11"/>
  <c r="U2442" i="11"/>
  <c r="L2443" i="11"/>
  <c r="M2443" i="11"/>
  <c r="N2443" i="11"/>
  <c r="O2443" i="11"/>
  <c r="P2443" i="11"/>
  <c r="Q2443" i="11"/>
  <c r="R2443" i="11"/>
  <c r="S2443" i="11"/>
  <c r="T2443" i="11"/>
  <c r="U2443" i="11"/>
  <c r="L2444" i="11"/>
  <c r="M2444" i="11"/>
  <c r="N2444" i="11"/>
  <c r="O2444" i="11"/>
  <c r="P2444" i="11"/>
  <c r="Q2444" i="11"/>
  <c r="R2444" i="11"/>
  <c r="S2444" i="11"/>
  <c r="T2444" i="11"/>
  <c r="U2444" i="11"/>
  <c r="L2445" i="11"/>
  <c r="M2445" i="11"/>
  <c r="N2445" i="11"/>
  <c r="O2445" i="11"/>
  <c r="V2445" i="11" s="1"/>
  <c r="P2445" i="11"/>
  <c r="Q2445" i="11"/>
  <c r="R2445" i="11"/>
  <c r="S2445" i="11"/>
  <c r="T2445" i="11"/>
  <c r="U2445" i="11"/>
  <c r="L2446" i="11"/>
  <c r="M2446" i="11"/>
  <c r="N2446" i="11"/>
  <c r="O2446" i="11"/>
  <c r="P2446" i="11"/>
  <c r="Q2446" i="11"/>
  <c r="R2446" i="11"/>
  <c r="S2446" i="11"/>
  <c r="T2446" i="11"/>
  <c r="U2446" i="11"/>
  <c r="L2447" i="11"/>
  <c r="V2447" i="11" s="1"/>
  <c r="M2447" i="11"/>
  <c r="N2447" i="11"/>
  <c r="O2447" i="11"/>
  <c r="P2447" i="11"/>
  <c r="Q2447" i="11"/>
  <c r="R2447" i="11"/>
  <c r="S2447" i="11"/>
  <c r="T2447" i="11"/>
  <c r="U2447" i="11"/>
  <c r="L2448" i="11"/>
  <c r="M2448" i="11"/>
  <c r="N2448" i="11"/>
  <c r="O2448" i="11"/>
  <c r="P2448" i="11"/>
  <c r="Q2448" i="11"/>
  <c r="R2448" i="11"/>
  <c r="S2448" i="11"/>
  <c r="T2448" i="11"/>
  <c r="U2448" i="11"/>
  <c r="V2448" i="11"/>
  <c r="L2449" i="11"/>
  <c r="M2449" i="11"/>
  <c r="N2449" i="11"/>
  <c r="O2449" i="11"/>
  <c r="P2449" i="11"/>
  <c r="Q2449" i="11"/>
  <c r="R2449" i="11"/>
  <c r="S2449" i="11"/>
  <c r="T2449" i="11"/>
  <c r="U2449" i="11"/>
  <c r="L2450" i="11"/>
  <c r="M2450" i="11"/>
  <c r="N2450" i="11"/>
  <c r="O2450" i="11"/>
  <c r="P2450" i="11"/>
  <c r="Q2450" i="11"/>
  <c r="R2450" i="11"/>
  <c r="S2450" i="11"/>
  <c r="T2450" i="11"/>
  <c r="U2450" i="11"/>
  <c r="L2451" i="11"/>
  <c r="M2451" i="11"/>
  <c r="N2451" i="11"/>
  <c r="O2451" i="11"/>
  <c r="P2451" i="11"/>
  <c r="Q2451" i="11"/>
  <c r="R2451" i="11"/>
  <c r="S2451" i="11"/>
  <c r="T2451" i="11"/>
  <c r="U2451" i="11"/>
  <c r="V2451" i="11"/>
  <c r="L2452" i="11"/>
  <c r="V2452" i="11" s="1"/>
  <c r="M2452" i="11"/>
  <c r="N2452" i="11"/>
  <c r="O2452" i="11"/>
  <c r="P2452" i="11"/>
  <c r="Q2452" i="11"/>
  <c r="R2452" i="11"/>
  <c r="S2452" i="11"/>
  <c r="T2452" i="11"/>
  <c r="U2452" i="11"/>
  <c r="L2453" i="11"/>
  <c r="V2453" i="11" s="1"/>
  <c r="M2453" i="11"/>
  <c r="N2453" i="11"/>
  <c r="O2453" i="11"/>
  <c r="P2453" i="11"/>
  <c r="Q2453" i="11"/>
  <c r="R2453" i="11"/>
  <c r="S2453" i="11"/>
  <c r="T2453" i="11"/>
  <c r="U2453" i="11"/>
  <c r="L2454" i="11"/>
  <c r="M2454" i="11"/>
  <c r="N2454" i="11"/>
  <c r="O2454" i="11"/>
  <c r="P2454" i="11"/>
  <c r="Q2454" i="11"/>
  <c r="R2454" i="11"/>
  <c r="S2454" i="11"/>
  <c r="T2454" i="11"/>
  <c r="U2454" i="11"/>
  <c r="L2455" i="11"/>
  <c r="M2455" i="11"/>
  <c r="N2455" i="11"/>
  <c r="O2455" i="11"/>
  <c r="P2455" i="11"/>
  <c r="Q2455" i="11"/>
  <c r="R2455" i="11"/>
  <c r="S2455" i="11"/>
  <c r="T2455" i="11"/>
  <c r="U2455" i="11"/>
  <c r="L2456" i="11"/>
  <c r="M2456" i="11"/>
  <c r="N2456" i="11"/>
  <c r="O2456" i="11"/>
  <c r="V2456" i="11" s="1"/>
  <c r="P2456" i="11"/>
  <c r="Q2456" i="11"/>
  <c r="R2456" i="11"/>
  <c r="S2456" i="11"/>
  <c r="T2456" i="11"/>
  <c r="U2456" i="11"/>
  <c r="L2457" i="11"/>
  <c r="M2457" i="11"/>
  <c r="N2457" i="11"/>
  <c r="O2457" i="11"/>
  <c r="P2457" i="11"/>
  <c r="Q2457" i="11"/>
  <c r="R2457" i="11"/>
  <c r="S2457" i="11"/>
  <c r="T2457" i="11"/>
  <c r="U2457" i="11"/>
  <c r="L2458" i="11"/>
  <c r="M2458" i="11"/>
  <c r="N2458" i="11"/>
  <c r="O2458" i="11"/>
  <c r="P2458" i="11"/>
  <c r="Q2458" i="11"/>
  <c r="R2458" i="11"/>
  <c r="S2458" i="11"/>
  <c r="T2458" i="11"/>
  <c r="U2458" i="11"/>
  <c r="L2459" i="11"/>
  <c r="M2459" i="11"/>
  <c r="N2459" i="11"/>
  <c r="O2459" i="11"/>
  <c r="V2459" i="11" s="1"/>
  <c r="P2459" i="11"/>
  <c r="Q2459" i="11"/>
  <c r="R2459" i="11"/>
  <c r="S2459" i="11"/>
  <c r="T2459" i="11"/>
  <c r="U2459" i="11"/>
  <c r="L2460" i="11"/>
  <c r="M2460" i="11"/>
  <c r="N2460" i="11"/>
  <c r="O2460" i="11"/>
  <c r="P2460" i="11"/>
  <c r="Q2460" i="11"/>
  <c r="R2460" i="11"/>
  <c r="S2460" i="11"/>
  <c r="T2460" i="11"/>
  <c r="U2460" i="11"/>
  <c r="L2461" i="11"/>
  <c r="V2461" i="11" s="1"/>
  <c r="M2461" i="11"/>
  <c r="N2461" i="11"/>
  <c r="O2461" i="11"/>
  <c r="P2461" i="11"/>
  <c r="Q2461" i="11"/>
  <c r="R2461" i="11"/>
  <c r="S2461" i="11"/>
  <c r="T2461" i="11"/>
  <c r="U2461" i="11"/>
  <c r="L2462" i="11"/>
  <c r="M2462" i="11"/>
  <c r="N2462" i="11"/>
  <c r="O2462" i="11"/>
  <c r="P2462" i="11"/>
  <c r="Q2462" i="11"/>
  <c r="R2462" i="11"/>
  <c r="S2462" i="11"/>
  <c r="T2462" i="11"/>
  <c r="U2462" i="11"/>
  <c r="V2462" i="11"/>
  <c r="L2463" i="11"/>
  <c r="V2463" i="11" s="1"/>
  <c r="M2463" i="11"/>
  <c r="N2463" i="11"/>
  <c r="O2463" i="11"/>
  <c r="P2463" i="11"/>
  <c r="Q2463" i="11"/>
  <c r="R2463" i="11"/>
  <c r="S2463" i="11"/>
  <c r="T2463" i="11"/>
  <c r="U2463" i="11"/>
  <c r="L2464" i="11"/>
  <c r="M2464" i="11"/>
  <c r="N2464" i="11"/>
  <c r="O2464" i="11"/>
  <c r="P2464" i="11"/>
  <c r="Q2464" i="11"/>
  <c r="R2464" i="11"/>
  <c r="S2464" i="11"/>
  <c r="T2464" i="11"/>
  <c r="U2464" i="11"/>
  <c r="L2465" i="11"/>
  <c r="M2465" i="11"/>
  <c r="N2465" i="11"/>
  <c r="O2465" i="11"/>
  <c r="P2465" i="11"/>
  <c r="Q2465" i="11"/>
  <c r="R2465" i="11"/>
  <c r="S2465" i="11"/>
  <c r="T2465" i="11"/>
  <c r="U2465" i="11"/>
  <c r="L2466" i="11"/>
  <c r="M2466" i="11"/>
  <c r="N2466" i="11"/>
  <c r="O2466" i="11"/>
  <c r="P2466" i="11"/>
  <c r="Q2466" i="11"/>
  <c r="R2466" i="11"/>
  <c r="S2466" i="11"/>
  <c r="T2466" i="11"/>
  <c r="U2466" i="11"/>
  <c r="L2467" i="11"/>
  <c r="M2467" i="11"/>
  <c r="N2467" i="11"/>
  <c r="O2467" i="11"/>
  <c r="P2467" i="11"/>
  <c r="Q2467" i="11"/>
  <c r="R2467" i="11"/>
  <c r="S2467" i="11"/>
  <c r="T2467" i="11"/>
  <c r="U2467" i="11"/>
  <c r="L2468" i="11"/>
  <c r="M2468" i="11"/>
  <c r="N2468" i="11"/>
  <c r="O2468" i="11"/>
  <c r="P2468" i="11"/>
  <c r="Q2468" i="11"/>
  <c r="R2468" i="11"/>
  <c r="S2468" i="11"/>
  <c r="T2468" i="11"/>
  <c r="U2468" i="11"/>
  <c r="L2469" i="11"/>
  <c r="V2469" i="11" s="1"/>
  <c r="M2469" i="11"/>
  <c r="N2469" i="11"/>
  <c r="O2469" i="11"/>
  <c r="P2469" i="11"/>
  <c r="Q2469" i="11"/>
  <c r="R2469" i="11"/>
  <c r="S2469" i="11"/>
  <c r="T2469" i="11"/>
  <c r="U2469" i="11"/>
  <c r="L2470" i="11"/>
  <c r="M2470" i="11"/>
  <c r="N2470" i="11"/>
  <c r="O2470" i="11"/>
  <c r="V2470" i="11" s="1"/>
  <c r="P2470" i="11"/>
  <c r="Q2470" i="11"/>
  <c r="R2470" i="11"/>
  <c r="S2470" i="11"/>
  <c r="T2470" i="11"/>
  <c r="U2470" i="11"/>
  <c r="L2471" i="11"/>
  <c r="M2471" i="11"/>
  <c r="N2471" i="11"/>
  <c r="O2471" i="11"/>
  <c r="P2471" i="11"/>
  <c r="Q2471" i="11"/>
  <c r="R2471" i="11"/>
  <c r="S2471" i="11"/>
  <c r="T2471" i="11"/>
  <c r="U2471" i="11"/>
  <c r="L2472" i="11"/>
  <c r="M2472" i="11"/>
  <c r="V2472" i="11" s="1"/>
  <c r="N2472" i="11"/>
  <c r="O2472" i="11"/>
  <c r="P2472" i="11"/>
  <c r="Q2472" i="11"/>
  <c r="R2472" i="11"/>
  <c r="S2472" i="11"/>
  <c r="T2472" i="11"/>
  <c r="U2472" i="11"/>
  <c r="L2473" i="11"/>
  <c r="M2473" i="11"/>
  <c r="N2473" i="11"/>
  <c r="O2473" i="11"/>
  <c r="P2473" i="11"/>
  <c r="Q2473" i="11"/>
  <c r="R2473" i="11"/>
  <c r="S2473" i="11"/>
  <c r="T2473" i="11"/>
  <c r="U2473" i="11"/>
  <c r="V2473" i="11"/>
  <c r="L2474" i="11"/>
  <c r="M2474" i="11"/>
  <c r="N2474" i="11"/>
  <c r="O2474" i="11"/>
  <c r="P2474" i="11"/>
  <c r="Q2474" i="11"/>
  <c r="R2474" i="11"/>
  <c r="S2474" i="11"/>
  <c r="T2474" i="11"/>
  <c r="U2474" i="11"/>
  <c r="L2475" i="11"/>
  <c r="V2475" i="11" s="1"/>
  <c r="M2475" i="11"/>
  <c r="N2475" i="11"/>
  <c r="O2475" i="11"/>
  <c r="P2475" i="11"/>
  <c r="Q2475" i="11"/>
  <c r="R2475" i="11"/>
  <c r="S2475" i="11"/>
  <c r="T2475" i="11"/>
  <c r="U2475" i="11"/>
  <c r="L2476" i="11"/>
  <c r="M2476" i="11"/>
  <c r="N2476" i="11"/>
  <c r="O2476" i="11"/>
  <c r="P2476" i="11"/>
  <c r="Q2476" i="11"/>
  <c r="R2476" i="11"/>
  <c r="S2476" i="11"/>
  <c r="T2476" i="11"/>
  <c r="U2476" i="11"/>
  <c r="V2476" i="11"/>
  <c r="L2477" i="11"/>
  <c r="M2477" i="11"/>
  <c r="N2477" i="11"/>
  <c r="O2477" i="11"/>
  <c r="P2477" i="11"/>
  <c r="Q2477" i="11"/>
  <c r="R2477" i="11"/>
  <c r="S2477" i="11"/>
  <c r="T2477" i="11"/>
  <c r="U2477" i="11"/>
  <c r="L2478" i="11"/>
  <c r="M2478" i="11"/>
  <c r="N2478" i="11"/>
  <c r="O2478" i="11"/>
  <c r="P2478" i="11"/>
  <c r="Q2478" i="11"/>
  <c r="R2478" i="11"/>
  <c r="S2478" i="11"/>
  <c r="T2478" i="11"/>
  <c r="U2478" i="11"/>
  <c r="L2479" i="11"/>
  <c r="M2479" i="11"/>
  <c r="N2479" i="11"/>
  <c r="O2479" i="11"/>
  <c r="P2479" i="11"/>
  <c r="Q2479" i="11"/>
  <c r="R2479" i="11"/>
  <c r="S2479" i="11"/>
  <c r="T2479" i="11"/>
  <c r="U2479" i="11"/>
  <c r="L2480" i="11"/>
  <c r="M2480" i="11"/>
  <c r="N2480" i="11"/>
  <c r="O2480" i="11"/>
  <c r="P2480" i="11"/>
  <c r="Q2480" i="11"/>
  <c r="R2480" i="11"/>
  <c r="V2480" i="11" s="1"/>
  <c r="S2480" i="11"/>
  <c r="T2480" i="11"/>
  <c r="U2480" i="11"/>
  <c r="L2481" i="11"/>
  <c r="M2481" i="11"/>
  <c r="N2481" i="11"/>
  <c r="O2481" i="11"/>
  <c r="V2481" i="11" s="1"/>
  <c r="P2481" i="11"/>
  <c r="Q2481" i="11"/>
  <c r="R2481" i="11"/>
  <c r="S2481" i="11"/>
  <c r="T2481" i="11"/>
  <c r="U2481" i="11"/>
  <c r="L2482" i="11"/>
  <c r="M2482" i="11"/>
  <c r="N2482" i="11"/>
  <c r="O2482" i="11"/>
  <c r="P2482" i="11"/>
  <c r="Q2482" i="11"/>
  <c r="R2482" i="11"/>
  <c r="S2482" i="11"/>
  <c r="T2482" i="11"/>
  <c r="U2482" i="11"/>
  <c r="L2483" i="11"/>
  <c r="V2483" i="11" s="1"/>
  <c r="M2483" i="11"/>
  <c r="N2483" i="11"/>
  <c r="O2483" i="11"/>
  <c r="P2483" i="11"/>
  <c r="Q2483" i="11"/>
  <c r="R2483" i="11"/>
  <c r="S2483" i="11"/>
  <c r="T2483" i="11"/>
  <c r="U2483" i="11"/>
  <c r="L2484" i="11"/>
  <c r="M2484" i="11"/>
  <c r="N2484" i="11"/>
  <c r="O2484" i="11"/>
  <c r="P2484" i="11"/>
  <c r="Q2484" i="11"/>
  <c r="R2484" i="11"/>
  <c r="S2484" i="11"/>
  <c r="T2484" i="11"/>
  <c r="U2484" i="11"/>
  <c r="V2484" i="11"/>
  <c r="L2485" i="11"/>
  <c r="M2485" i="11"/>
  <c r="N2485" i="11"/>
  <c r="O2485" i="11"/>
  <c r="P2485" i="11"/>
  <c r="Q2485" i="11"/>
  <c r="R2485" i="11"/>
  <c r="S2485" i="11"/>
  <c r="T2485" i="11"/>
  <c r="U2485" i="11"/>
  <c r="L2486" i="11"/>
  <c r="M2486" i="11"/>
  <c r="N2486" i="11"/>
  <c r="O2486" i="11"/>
  <c r="P2486" i="11"/>
  <c r="Q2486" i="11"/>
  <c r="R2486" i="11"/>
  <c r="S2486" i="11"/>
  <c r="T2486" i="11"/>
  <c r="U2486" i="11"/>
  <c r="L2487" i="11"/>
  <c r="M2487" i="11"/>
  <c r="N2487" i="11"/>
  <c r="O2487" i="11"/>
  <c r="P2487" i="11"/>
  <c r="Q2487" i="11"/>
  <c r="R2487" i="11"/>
  <c r="S2487" i="11"/>
  <c r="T2487" i="11"/>
  <c r="U2487" i="11"/>
  <c r="L2488" i="11"/>
  <c r="V2488" i="11" s="1"/>
  <c r="M2488" i="11"/>
  <c r="N2488" i="11"/>
  <c r="O2488" i="11"/>
  <c r="P2488" i="11"/>
  <c r="Q2488" i="11"/>
  <c r="R2488" i="11"/>
  <c r="S2488" i="11"/>
  <c r="T2488" i="11"/>
  <c r="U2488" i="11"/>
  <c r="L2489" i="11"/>
  <c r="M2489" i="11"/>
  <c r="N2489" i="11"/>
  <c r="O2489" i="11"/>
  <c r="V2489" i="11" s="1"/>
  <c r="P2489" i="11"/>
  <c r="Q2489" i="11"/>
  <c r="R2489" i="11"/>
  <c r="S2489" i="11"/>
  <c r="T2489" i="11"/>
  <c r="U2489" i="11"/>
  <c r="L2490" i="11"/>
  <c r="M2490" i="11"/>
  <c r="N2490" i="11"/>
  <c r="O2490" i="11"/>
  <c r="P2490" i="11"/>
  <c r="Q2490" i="11"/>
  <c r="R2490" i="11"/>
  <c r="S2490" i="11"/>
  <c r="T2490" i="11"/>
  <c r="U2490" i="11"/>
  <c r="L2491" i="11"/>
  <c r="V2491" i="11" s="1"/>
  <c r="M2491" i="11"/>
  <c r="N2491" i="11"/>
  <c r="O2491" i="11"/>
  <c r="P2491" i="11"/>
  <c r="Q2491" i="11"/>
  <c r="R2491" i="11"/>
  <c r="S2491" i="11"/>
  <c r="T2491" i="11"/>
  <c r="U2491" i="11"/>
  <c r="L2492" i="11"/>
  <c r="M2492" i="11"/>
  <c r="N2492" i="11"/>
  <c r="O2492" i="11"/>
  <c r="P2492" i="11"/>
  <c r="Q2492" i="11"/>
  <c r="R2492" i="11"/>
  <c r="S2492" i="11"/>
  <c r="T2492" i="11"/>
  <c r="U2492" i="11"/>
  <c r="V2492" i="11"/>
  <c r="L2493" i="11"/>
  <c r="V2493" i="11" s="1"/>
  <c r="M2493" i="11"/>
  <c r="N2493" i="11"/>
  <c r="O2493" i="11"/>
  <c r="P2493" i="11"/>
  <c r="Q2493" i="11"/>
  <c r="R2493" i="11"/>
  <c r="S2493" i="11"/>
  <c r="T2493" i="11"/>
  <c r="U2493" i="11"/>
  <c r="L2494" i="11"/>
  <c r="V2494" i="11" s="1"/>
  <c r="M2494" i="11"/>
  <c r="N2494" i="11"/>
  <c r="O2494" i="11"/>
  <c r="P2494" i="11"/>
  <c r="Q2494" i="11"/>
  <c r="R2494" i="11"/>
  <c r="S2494" i="11"/>
  <c r="T2494" i="11"/>
  <c r="U2494" i="11"/>
  <c r="L2495" i="11"/>
  <c r="M2495" i="11"/>
  <c r="N2495" i="11"/>
  <c r="O2495" i="11"/>
  <c r="P2495" i="11"/>
  <c r="Q2495" i="11"/>
  <c r="R2495" i="11"/>
  <c r="S2495" i="11"/>
  <c r="T2495" i="11"/>
  <c r="U2495" i="11"/>
  <c r="L2496" i="11"/>
  <c r="M2496" i="11"/>
  <c r="N2496" i="11"/>
  <c r="O2496" i="11"/>
  <c r="P2496" i="11"/>
  <c r="Q2496" i="11"/>
  <c r="R2496" i="11"/>
  <c r="S2496" i="11"/>
  <c r="T2496" i="11"/>
  <c r="U2496" i="11"/>
  <c r="L2497" i="11"/>
  <c r="M2497" i="11"/>
  <c r="N2497" i="11"/>
  <c r="O2497" i="11"/>
  <c r="V2497" i="11" s="1"/>
  <c r="P2497" i="11"/>
  <c r="Q2497" i="11"/>
  <c r="R2497" i="11"/>
  <c r="S2497" i="11"/>
  <c r="T2497" i="11"/>
  <c r="U2497" i="11"/>
  <c r="L2498" i="11"/>
  <c r="M2498" i="11"/>
  <c r="N2498" i="11"/>
  <c r="O2498" i="11"/>
  <c r="P2498" i="11"/>
  <c r="Q2498" i="11"/>
  <c r="R2498" i="11"/>
  <c r="S2498" i="11"/>
  <c r="T2498" i="11"/>
  <c r="U2498" i="11"/>
  <c r="L2499" i="11"/>
  <c r="V2499" i="11" s="1"/>
  <c r="M2499" i="11"/>
  <c r="N2499" i="11"/>
  <c r="O2499" i="11"/>
  <c r="P2499" i="11"/>
  <c r="Q2499" i="11"/>
  <c r="R2499" i="11"/>
  <c r="S2499" i="11"/>
  <c r="T2499" i="11"/>
  <c r="U2499" i="11"/>
  <c r="L2500" i="11"/>
  <c r="M2500" i="11"/>
  <c r="N2500" i="11"/>
  <c r="O2500" i="11"/>
  <c r="P2500" i="11"/>
  <c r="Q2500" i="11"/>
  <c r="R2500" i="11"/>
  <c r="S2500" i="11"/>
  <c r="T2500" i="11"/>
  <c r="U2500" i="11"/>
  <c r="V2500" i="11"/>
  <c r="L2501" i="11"/>
  <c r="V2501" i="11" s="1"/>
  <c r="M2501" i="11"/>
  <c r="N2501" i="11"/>
  <c r="O2501" i="11"/>
  <c r="P2501" i="11"/>
  <c r="Q2501" i="11"/>
  <c r="R2501" i="11"/>
  <c r="S2501" i="11"/>
  <c r="T2501" i="11"/>
  <c r="U2501" i="11"/>
  <c r="L2502" i="11"/>
  <c r="V2502" i="11" s="1"/>
  <c r="M2502" i="11"/>
  <c r="N2502" i="11"/>
  <c r="O2502" i="11"/>
  <c r="P2502" i="11"/>
  <c r="Q2502" i="11"/>
  <c r="R2502" i="11"/>
  <c r="S2502" i="11"/>
  <c r="T2502" i="11"/>
  <c r="U2502" i="11"/>
  <c r="L2503" i="11"/>
  <c r="M2503" i="11"/>
  <c r="N2503" i="11"/>
  <c r="O2503" i="11"/>
  <c r="P2503" i="11"/>
  <c r="Q2503" i="11"/>
  <c r="R2503" i="11"/>
  <c r="S2503" i="11"/>
  <c r="T2503" i="11"/>
  <c r="U2503" i="11"/>
  <c r="L2504" i="11"/>
  <c r="M2504" i="11"/>
  <c r="N2504" i="11"/>
  <c r="O2504" i="11"/>
  <c r="P2504" i="11"/>
  <c r="Q2504" i="11"/>
  <c r="R2504" i="11"/>
  <c r="S2504" i="11"/>
  <c r="T2504" i="11"/>
  <c r="U2504" i="11"/>
  <c r="L2505" i="11"/>
  <c r="M2505" i="11"/>
  <c r="N2505" i="11"/>
  <c r="O2505" i="11"/>
  <c r="V2505" i="11" s="1"/>
  <c r="P2505" i="11"/>
  <c r="Q2505" i="11"/>
  <c r="R2505" i="11"/>
  <c r="S2505" i="11"/>
  <c r="T2505" i="11"/>
  <c r="U2505" i="11"/>
  <c r="L2506" i="11"/>
  <c r="M2506" i="11"/>
  <c r="N2506" i="11"/>
  <c r="O2506" i="11"/>
  <c r="P2506" i="11"/>
  <c r="Q2506" i="11"/>
  <c r="R2506" i="11"/>
  <c r="S2506" i="11"/>
  <c r="T2506" i="11"/>
  <c r="U2506" i="11"/>
  <c r="L2507" i="11"/>
  <c r="V2507" i="11" s="1"/>
  <c r="M2507" i="11"/>
  <c r="N2507" i="11"/>
  <c r="O2507" i="11"/>
  <c r="P2507" i="11"/>
  <c r="Q2507" i="11"/>
  <c r="R2507" i="11"/>
  <c r="S2507" i="11"/>
  <c r="T2507" i="11"/>
  <c r="U2507" i="11"/>
  <c r="L2508" i="11"/>
  <c r="M2508" i="11"/>
  <c r="N2508" i="11"/>
  <c r="O2508" i="11"/>
  <c r="P2508" i="11"/>
  <c r="Q2508" i="11"/>
  <c r="R2508" i="11"/>
  <c r="S2508" i="11"/>
  <c r="T2508" i="11"/>
  <c r="U2508" i="11"/>
  <c r="V2508" i="11"/>
  <c r="L2509" i="11"/>
  <c r="M2509" i="11"/>
  <c r="N2509" i="11"/>
  <c r="O2509" i="11"/>
  <c r="P2509" i="11"/>
  <c r="Q2509" i="11"/>
  <c r="R2509" i="11"/>
  <c r="S2509" i="11"/>
  <c r="T2509" i="11"/>
  <c r="U2509" i="11"/>
  <c r="L2510" i="11"/>
  <c r="V2510" i="11" s="1"/>
  <c r="M2510" i="11"/>
  <c r="N2510" i="11"/>
  <c r="O2510" i="11"/>
  <c r="P2510" i="11"/>
  <c r="Q2510" i="11"/>
  <c r="R2510" i="11"/>
  <c r="S2510" i="11"/>
  <c r="T2510" i="11"/>
  <c r="U2510" i="11"/>
  <c r="L2511" i="11"/>
  <c r="M2511" i="11"/>
  <c r="N2511" i="11"/>
  <c r="O2511" i="11"/>
  <c r="P2511" i="11"/>
  <c r="Q2511" i="11"/>
  <c r="R2511" i="11"/>
  <c r="S2511" i="11"/>
  <c r="T2511" i="11"/>
  <c r="U2511" i="11"/>
  <c r="L2512" i="11"/>
  <c r="M2512" i="11"/>
  <c r="N2512" i="11"/>
  <c r="O2512" i="11"/>
  <c r="P2512" i="11"/>
  <c r="Q2512" i="11"/>
  <c r="R2512" i="11"/>
  <c r="S2512" i="11"/>
  <c r="T2512" i="11"/>
  <c r="U2512" i="11"/>
  <c r="L2513" i="11"/>
  <c r="M2513" i="11"/>
  <c r="N2513" i="11"/>
  <c r="O2513" i="11"/>
  <c r="V2513" i="11" s="1"/>
  <c r="P2513" i="11"/>
  <c r="Q2513" i="11"/>
  <c r="R2513" i="11"/>
  <c r="S2513" i="11"/>
  <c r="T2513" i="11"/>
  <c r="U2513" i="11"/>
  <c r="L2514" i="11"/>
  <c r="M2514" i="11"/>
  <c r="N2514" i="11"/>
  <c r="O2514" i="11"/>
  <c r="P2514" i="11"/>
  <c r="Q2514" i="11"/>
  <c r="R2514" i="11"/>
  <c r="S2514" i="11"/>
  <c r="T2514" i="11"/>
  <c r="U2514" i="11"/>
  <c r="L2515" i="11"/>
  <c r="V2515" i="11" s="1"/>
  <c r="M2515" i="11"/>
  <c r="N2515" i="11"/>
  <c r="O2515" i="11"/>
  <c r="P2515" i="11"/>
  <c r="Q2515" i="11"/>
  <c r="R2515" i="11"/>
  <c r="S2515" i="11"/>
  <c r="T2515" i="11"/>
  <c r="U2515" i="11"/>
  <c r="L2516" i="11"/>
  <c r="M2516" i="11"/>
  <c r="N2516" i="11"/>
  <c r="O2516" i="11"/>
  <c r="P2516" i="11"/>
  <c r="Q2516" i="11"/>
  <c r="R2516" i="11"/>
  <c r="S2516" i="11"/>
  <c r="T2516" i="11"/>
  <c r="U2516" i="11"/>
  <c r="V2516" i="11"/>
  <c r="L2517" i="11"/>
  <c r="M2517" i="11"/>
  <c r="N2517" i="11"/>
  <c r="O2517" i="11"/>
  <c r="P2517" i="11"/>
  <c r="Q2517" i="11"/>
  <c r="R2517" i="11"/>
  <c r="S2517" i="11"/>
  <c r="T2517" i="11"/>
  <c r="U2517" i="11"/>
  <c r="L2518" i="11"/>
  <c r="V2518" i="11" s="1"/>
  <c r="M2518" i="11"/>
  <c r="N2518" i="11"/>
  <c r="O2518" i="11"/>
  <c r="P2518" i="11"/>
  <c r="Q2518" i="11"/>
  <c r="R2518" i="11"/>
  <c r="S2518" i="11"/>
  <c r="T2518" i="11"/>
  <c r="U2518" i="11"/>
  <c r="L2519" i="11"/>
  <c r="M2519" i="11"/>
  <c r="N2519" i="11"/>
  <c r="O2519" i="11"/>
  <c r="P2519" i="11"/>
  <c r="Q2519" i="11"/>
  <c r="R2519" i="11"/>
  <c r="S2519" i="11"/>
  <c r="T2519" i="11"/>
  <c r="U2519" i="11"/>
  <c r="L2520" i="11"/>
  <c r="V2520" i="11" s="1"/>
  <c r="M2520" i="11"/>
  <c r="N2520" i="11"/>
  <c r="O2520" i="11"/>
  <c r="P2520" i="11"/>
  <c r="Q2520" i="11"/>
  <c r="R2520" i="11"/>
  <c r="S2520" i="11"/>
  <c r="T2520" i="11"/>
  <c r="U2520" i="11"/>
  <c r="L2521" i="11"/>
  <c r="M2521" i="11"/>
  <c r="N2521" i="11"/>
  <c r="O2521" i="11"/>
  <c r="V2521" i="11" s="1"/>
  <c r="P2521" i="11"/>
  <c r="Q2521" i="11"/>
  <c r="R2521" i="11"/>
  <c r="S2521" i="11"/>
  <c r="T2521" i="11"/>
  <c r="U2521" i="11"/>
  <c r="L2522" i="11"/>
  <c r="M2522" i="11"/>
  <c r="N2522" i="11"/>
  <c r="O2522" i="11"/>
  <c r="P2522" i="11"/>
  <c r="Q2522" i="11"/>
  <c r="R2522" i="11"/>
  <c r="S2522" i="11"/>
  <c r="T2522" i="11"/>
  <c r="U2522" i="11"/>
  <c r="L2523" i="11"/>
  <c r="M2523" i="11"/>
  <c r="N2523" i="11"/>
  <c r="O2523" i="11"/>
  <c r="P2523" i="11"/>
  <c r="Q2523" i="11"/>
  <c r="R2523" i="11"/>
  <c r="S2523" i="11"/>
  <c r="T2523" i="11"/>
  <c r="U2523" i="11"/>
  <c r="L2524" i="11"/>
  <c r="M2524" i="11"/>
  <c r="N2524" i="11"/>
  <c r="O2524" i="11"/>
  <c r="P2524" i="11"/>
  <c r="Q2524" i="11"/>
  <c r="R2524" i="11"/>
  <c r="S2524" i="11"/>
  <c r="T2524" i="11"/>
  <c r="U2524" i="11"/>
  <c r="V2524" i="11"/>
  <c r="L2525" i="11"/>
  <c r="V2525" i="11" s="1"/>
  <c r="M2525" i="11"/>
  <c r="N2525" i="11"/>
  <c r="O2525" i="11"/>
  <c r="P2525" i="11"/>
  <c r="Q2525" i="11"/>
  <c r="R2525" i="11"/>
  <c r="S2525" i="11"/>
  <c r="T2525" i="11"/>
  <c r="U2525" i="11"/>
  <c r="L2526" i="11"/>
  <c r="V2526" i="11" s="1"/>
  <c r="M2526" i="11"/>
  <c r="N2526" i="11"/>
  <c r="O2526" i="11"/>
  <c r="P2526" i="11"/>
  <c r="Q2526" i="11"/>
  <c r="R2526" i="11"/>
  <c r="S2526" i="11"/>
  <c r="T2526" i="11"/>
  <c r="U2526" i="11"/>
  <c r="L2527" i="11"/>
  <c r="M2527" i="11"/>
  <c r="N2527" i="11"/>
  <c r="O2527" i="11"/>
  <c r="P2527" i="11"/>
  <c r="Q2527" i="11"/>
  <c r="R2527" i="11"/>
  <c r="S2527" i="11"/>
  <c r="T2527" i="11"/>
  <c r="U2527" i="11"/>
  <c r="L2528" i="11"/>
  <c r="V2528" i="11" s="1"/>
  <c r="M2528" i="11"/>
  <c r="N2528" i="11"/>
  <c r="O2528" i="11"/>
  <c r="P2528" i="11"/>
  <c r="Q2528" i="11"/>
  <c r="R2528" i="11"/>
  <c r="S2528" i="11"/>
  <c r="T2528" i="11"/>
  <c r="U2528" i="11"/>
  <c r="L2529" i="11"/>
  <c r="M2529" i="11"/>
  <c r="N2529" i="11"/>
  <c r="O2529" i="11"/>
  <c r="V2529" i="11" s="1"/>
  <c r="P2529" i="11"/>
  <c r="Q2529" i="11"/>
  <c r="R2529" i="11"/>
  <c r="S2529" i="11"/>
  <c r="T2529" i="11"/>
  <c r="U2529" i="11"/>
  <c r="L2530" i="11"/>
  <c r="M2530" i="11"/>
  <c r="N2530" i="11"/>
  <c r="O2530" i="11"/>
  <c r="P2530" i="11"/>
  <c r="Q2530" i="11"/>
  <c r="R2530" i="11"/>
  <c r="S2530" i="11"/>
  <c r="T2530" i="11"/>
  <c r="U2530" i="11"/>
  <c r="L2531" i="11"/>
  <c r="M2531" i="11"/>
  <c r="N2531" i="11"/>
  <c r="O2531" i="11"/>
  <c r="P2531" i="11"/>
  <c r="Q2531" i="11"/>
  <c r="R2531" i="11"/>
  <c r="S2531" i="11"/>
  <c r="T2531" i="11"/>
  <c r="U2531" i="11"/>
  <c r="L2532" i="11"/>
  <c r="M2532" i="11"/>
  <c r="N2532" i="11"/>
  <c r="O2532" i="11"/>
  <c r="P2532" i="11"/>
  <c r="Q2532" i="11"/>
  <c r="R2532" i="11"/>
  <c r="S2532" i="11"/>
  <c r="T2532" i="11"/>
  <c r="U2532" i="11"/>
  <c r="V2532" i="11"/>
  <c r="L2533" i="11"/>
  <c r="M2533" i="11"/>
  <c r="N2533" i="11"/>
  <c r="O2533" i="11"/>
  <c r="P2533" i="11"/>
  <c r="Q2533" i="11"/>
  <c r="R2533" i="11"/>
  <c r="S2533" i="11"/>
  <c r="T2533" i="11"/>
  <c r="U2533" i="11"/>
  <c r="L2534" i="11"/>
  <c r="M2534" i="11"/>
  <c r="N2534" i="11"/>
  <c r="O2534" i="11"/>
  <c r="P2534" i="11"/>
  <c r="Q2534" i="11"/>
  <c r="R2534" i="11"/>
  <c r="S2534" i="11"/>
  <c r="T2534" i="11"/>
  <c r="U2534" i="11"/>
  <c r="L2535" i="11"/>
  <c r="M2535" i="11"/>
  <c r="N2535" i="11"/>
  <c r="O2535" i="11"/>
  <c r="P2535" i="11"/>
  <c r="Q2535" i="11"/>
  <c r="R2535" i="11"/>
  <c r="S2535" i="11"/>
  <c r="T2535" i="11"/>
  <c r="U2535" i="11"/>
  <c r="L2536" i="11"/>
  <c r="M2536" i="11"/>
  <c r="N2536" i="11"/>
  <c r="O2536" i="11"/>
  <c r="P2536" i="11"/>
  <c r="Q2536" i="11"/>
  <c r="R2536" i="11"/>
  <c r="S2536" i="11"/>
  <c r="T2536" i="11"/>
  <c r="U2536" i="11"/>
  <c r="L2537" i="11"/>
  <c r="M2537" i="11"/>
  <c r="N2537" i="11"/>
  <c r="O2537" i="11"/>
  <c r="V2537" i="11" s="1"/>
  <c r="P2537" i="11"/>
  <c r="Q2537" i="11"/>
  <c r="R2537" i="11"/>
  <c r="S2537" i="11"/>
  <c r="T2537" i="11"/>
  <c r="U2537" i="11"/>
  <c r="L2538" i="11"/>
  <c r="M2538" i="11"/>
  <c r="N2538" i="11"/>
  <c r="O2538" i="11"/>
  <c r="P2538" i="11"/>
  <c r="Q2538" i="11"/>
  <c r="R2538" i="11"/>
  <c r="S2538" i="11"/>
  <c r="T2538" i="11"/>
  <c r="U2538" i="11"/>
  <c r="L2539" i="11"/>
  <c r="V2539" i="11" s="1"/>
  <c r="M2539" i="11"/>
  <c r="N2539" i="11"/>
  <c r="O2539" i="11"/>
  <c r="P2539" i="11"/>
  <c r="Q2539" i="11"/>
  <c r="R2539" i="11"/>
  <c r="S2539" i="11"/>
  <c r="T2539" i="11"/>
  <c r="U2539" i="11"/>
  <c r="L2540" i="11"/>
  <c r="M2540" i="11"/>
  <c r="N2540" i="11"/>
  <c r="O2540" i="11"/>
  <c r="P2540" i="11"/>
  <c r="Q2540" i="11"/>
  <c r="R2540" i="11"/>
  <c r="S2540" i="11"/>
  <c r="T2540" i="11"/>
  <c r="U2540" i="11"/>
  <c r="V2540" i="11"/>
  <c r="L2541" i="11"/>
  <c r="M2541" i="11"/>
  <c r="N2541" i="11"/>
  <c r="O2541" i="11"/>
  <c r="P2541" i="11"/>
  <c r="Q2541" i="11"/>
  <c r="R2541" i="11"/>
  <c r="S2541" i="11"/>
  <c r="T2541" i="11"/>
  <c r="U2541" i="11"/>
  <c r="L2542" i="11"/>
  <c r="M2542" i="11"/>
  <c r="N2542" i="11"/>
  <c r="O2542" i="11"/>
  <c r="P2542" i="11"/>
  <c r="Q2542" i="11"/>
  <c r="R2542" i="11"/>
  <c r="S2542" i="11"/>
  <c r="T2542" i="11"/>
  <c r="U2542" i="11"/>
  <c r="L2543" i="11"/>
  <c r="M2543" i="11"/>
  <c r="N2543" i="11"/>
  <c r="O2543" i="11"/>
  <c r="P2543" i="11"/>
  <c r="Q2543" i="11"/>
  <c r="R2543" i="11"/>
  <c r="S2543" i="11"/>
  <c r="T2543" i="11"/>
  <c r="U2543" i="11"/>
  <c r="L2544" i="11"/>
  <c r="V2544" i="11" s="1"/>
  <c r="M2544" i="11"/>
  <c r="N2544" i="11"/>
  <c r="O2544" i="11"/>
  <c r="P2544" i="11"/>
  <c r="Q2544" i="11"/>
  <c r="R2544" i="11"/>
  <c r="S2544" i="11"/>
  <c r="T2544" i="11"/>
  <c r="U2544" i="11"/>
  <c r="L2545" i="11"/>
  <c r="M2545" i="11"/>
  <c r="N2545" i="11"/>
  <c r="O2545" i="11"/>
  <c r="V2545" i="11" s="1"/>
  <c r="P2545" i="11"/>
  <c r="Q2545" i="11"/>
  <c r="R2545" i="11"/>
  <c r="S2545" i="11"/>
  <c r="T2545" i="11"/>
  <c r="U2545" i="11"/>
  <c r="L2546" i="11"/>
  <c r="M2546" i="11"/>
  <c r="N2546" i="11"/>
  <c r="O2546" i="11"/>
  <c r="P2546" i="11"/>
  <c r="Q2546" i="11"/>
  <c r="R2546" i="11"/>
  <c r="S2546" i="11"/>
  <c r="T2546" i="11"/>
  <c r="U2546" i="11"/>
  <c r="L2547" i="11"/>
  <c r="V2547" i="11" s="1"/>
  <c r="M2547" i="11"/>
  <c r="N2547" i="11"/>
  <c r="O2547" i="11"/>
  <c r="P2547" i="11"/>
  <c r="Q2547" i="11"/>
  <c r="R2547" i="11"/>
  <c r="S2547" i="11"/>
  <c r="T2547" i="11"/>
  <c r="U2547" i="11"/>
  <c r="L2548" i="11"/>
  <c r="M2548" i="11"/>
  <c r="N2548" i="11"/>
  <c r="O2548" i="11"/>
  <c r="P2548" i="11"/>
  <c r="Q2548" i="11"/>
  <c r="R2548" i="11"/>
  <c r="S2548" i="11"/>
  <c r="T2548" i="11"/>
  <c r="U2548" i="11"/>
  <c r="V2548" i="11"/>
  <c r="L2549" i="11"/>
  <c r="M2549" i="11"/>
  <c r="N2549" i="11"/>
  <c r="O2549" i="11"/>
  <c r="P2549" i="11"/>
  <c r="Q2549" i="11"/>
  <c r="R2549" i="11"/>
  <c r="S2549" i="11"/>
  <c r="T2549" i="11"/>
  <c r="U2549" i="11"/>
  <c r="L2550" i="11"/>
  <c r="M2550" i="11"/>
  <c r="N2550" i="11"/>
  <c r="O2550" i="11"/>
  <c r="P2550" i="11"/>
  <c r="Q2550" i="11"/>
  <c r="R2550" i="11"/>
  <c r="S2550" i="11"/>
  <c r="T2550" i="11"/>
  <c r="U2550" i="11"/>
  <c r="L2551" i="11"/>
  <c r="M2551" i="11"/>
  <c r="N2551" i="11"/>
  <c r="O2551" i="11"/>
  <c r="P2551" i="11"/>
  <c r="Q2551" i="11"/>
  <c r="R2551" i="11"/>
  <c r="S2551" i="11"/>
  <c r="T2551" i="11"/>
  <c r="U2551" i="11"/>
  <c r="L2552" i="11"/>
  <c r="V2552" i="11" s="1"/>
  <c r="M2552" i="11"/>
  <c r="N2552" i="11"/>
  <c r="O2552" i="11"/>
  <c r="P2552" i="11"/>
  <c r="Q2552" i="11"/>
  <c r="R2552" i="11"/>
  <c r="S2552" i="11"/>
  <c r="T2552" i="11"/>
  <c r="U2552" i="11"/>
  <c r="L2553" i="11"/>
  <c r="M2553" i="11"/>
  <c r="N2553" i="11"/>
  <c r="O2553" i="11"/>
  <c r="V2553" i="11" s="1"/>
  <c r="P2553" i="11"/>
  <c r="Q2553" i="11"/>
  <c r="R2553" i="11"/>
  <c r="S2553" i="11"/>
  <c r="T2553" i="11"/>
  <c r="U2553" i="11"/>
  <c r="L2554" i="11"/>
  <c r="M2554" i="11"/>
  <c r="N2554" i="11"/>
  <c r="O2554" i="11"/>
  <c r="P2554" i="11"/>
  <c r="Q2554" i="11"/>
  <c r="R2554" i="11"/>
  <c r="S2554" i="11"/>
  <c r="T2554" i="11"/>
  <c r="U2554" i="11"/>
  <c r="L2555" i="11"/>
  <c r="V2555" i="11" s="1"/>
  <c r="M2555" i="11"/>
  <c r="N2555" i="11"/>
  <c r="O2555" i="11"/>
  <c r="P2555" i="11"/>
  <c r="Q2555" i="11"/>
  <c r="R2555" i="11"/>
  <c r="S2555" i="11"/>
  <c r="T2555" i="11"/>
  <c r="U2555" i="11"/>
  <c r="L2556" i="11"/>
  <c r="M2556" i="11"/>
  <c r="N2556" i="11"/>
  <c r="O2556" i="11"/>
  <c r="P2556" i="11"/>
  <c r="Q2556" i="11"/>
  <c r="R2556" i="11"/>
  <c r="S2556" i="11"/>
  <c r="T2556" i="11"/>
  <c r="U2556" i="11"/>
  <c r="V2556" i="11"/>
  <c r="L2557" i="11"/>
  <c r="V2557" i="11" s="1"/>
  <c r="M2557" i="11"/>
  <c r="N2557" i="11"/>
  <c r="O2557" i="11"/>
  <c r="P2557" i="11"/>
  <c r="Q2557" i="11"/>
  <c r="R2557" i="11"/>
  <c r="S2557" i="11"/>
  <c r="T2557" i="11"/>
  <c r="U2557" i="11"/>
  <c r="L2558" i="11"/>
  <c r="M2558" i="11"/>
  <c r="N2558" i="11"/>
  <c r="O2558" i="11"/>
  <c r="P2558" i="11"/>
  <c r="Q2558" i="11"/>
  <c r="R2558" i="11"/>
  <c r="S2558" i="11"/>
  <c r="T2558" i="11"/>
  <c r="U2558" i="11"/>
  <c r="L2559" i="11"/>
  <c r="M2559" i="11"/>
  <c r="N2559" i="11"/>
  <c r="O2559" i="11"/>
  <c r="P2559" i="11"/>
  <c r="Q2559" i="11"/>
  <c r="R2559" i="11"/>
  <c r="S2559" i="11"/>
  <c r="T2559" i="11"/>
  <c r="U2559" i="11"/>
  <c r="L2560" i="11"/>
  <c r="M2560" i="11"/>
  <c r="N2560" i="11"/>
  <c r="O2560" i="11"/>
  <c r="P2560" i="11"/>
  <c r="Q2560" i="11"/>
  <c r="R2560" i="11"/>
  <c r="S2560" i="11"/>
  <c r="T2560" i="11"/>
  <c r="U2560" i="11"/>
  <c r="L2561" i="11"/>
  <c r="M2561" i="11"/>
  <c r="N2561" i="11"/>
  <c r="O2561" i="11"/>
  <c r="V2561" i="11" s="1"/>
  <c r="P2561" i="11"/>
  <c r="Q2561" i="11"/>
  <c r="R2561" i="11"/>
  <c r="S2561" i="11"/>
  <c r="T2561" i="11"/>
  <c r="U2561" i="11"/>
  <c r="L2562" i="11"/>
  <c r="M2562" i="11"/>
  <c r="N2562" i="11"/>
  <c r="O2562" i="11"/>
  <c r="P2562" i="11"/>
  <c r="Q2562" i="11"/>
  <c r="R2562" i="11"/>
  <c r="S2562" i="11"/>
  <c r="T2562" i="11"/>
  <c r="U2562" i="11"/>
  <c r="L2563" i="11"/>
  <c r="V2563" i="11" s="1"/>
  <c r="M2563" i="11"/>
  <c r="N2563" i="11"/>
  <c r="O2563" i="11"/>
  <c r="P2563" i="11"/>
  <c r="Q2563" i="11"/>
  <c r="R2563" i="11"/>
  <c r="S2563" i="11"/>
  <c r="T2563" i="11"/>
  <c r="U2563" i="11"/>
  <c r="L2564" i="11"/>
  <c r="M2564" i="11"/>
  <c r="N2564" i="11"/>
  <c r="O2564" i="11"/>
  <c r="P2564" i="11"/>
  <c r="Q2564" i="11"/>
  <c r="R2564" i="11"/>
  <c r="S2564" i="11"/>
  <c r="T2564" i="11"/>
  <c r="U2564" i="11"/>
  <c r="V2564" i="11"/>
  <c r="L2565" i="11"/>
  <c r="V2565" i="11" s="1"/>
  <c r="M2565" i="11"/>
  <c r="N2565" i="11"/>
  <c r="O2565" i="11"/>
  <c r="P2565" i="11"/>
  <c r="Q2565" i="11"/>
  <c r="R2565" i="11"/>
  <c r="S2565" i="11"/>
  <c r="T2565" i="11"/>
  <c r="U2565" i="11"/>
  <c r="L2566" i="11"/>
  <c r="V2566" i="11" s="1"/>
  <c r="M2566" i="11"/>
  <c r="N2566" i="11"/>
  <c r="O2566" i="11"/>
  <c r="P2566" i="11"/>
  <c r="Q2566" i="11"/>
  <c r="R2566" i="11"/>
  <c r="S2566" i="11"/>
  <c r="T2566" i="11"/>
  <c r="U2566" i="11"/>
  <c r="L2567" i="11"/>
  <c r="M2567" i="11"/>
  <c r="N2567" i="11"/>
  <c r="O2567" i="11"/>
  <c r="P2567" i="11"/>
  <c r="Q2567" i="11"/>
  <c r="R2567" i="11"/>
  <c r="S2567" i="11"/>
  <c r="T2567" i="11"/>
  <c r="U2567" i="11"/>
  <c r="L2568" i="11"/>
  <c r="M2568" i="11"/>
  <c r="N2568" i="11"/>
  <c r="O2568" i="11"/>
  <c r="P2568" i="11"/>
  <c r="Q2568" i="11"/>
  <c r="R2568" i="11"/>
  <c r="S2568" i="11"/>
  <c r="T2568" i="11"/>
  <c r="U2568" i="11"/>
  <c r="L2569" i="11"/>
  <c r="M2569" i="11"/>
  <c r="N2569" i="11"/>
  <c r="O2569" i="11"/>
  <c r="V2569" i="11" s="1"/>
  <c r="P2569" i="11"/>
  <c r="Q2569" i="11"/>
  <c r="R2569" i="11"/>
  <c r="S2569" i="11"/>
  <c r="T2569" i="11"/>
  <c r="U2569" i="11"/>
  <c r="L2570" i="11"/>
  <c r="M2570" i="11"/>
  <c r="N2570" i="11"/>
  <c r="O2570" i="11"/>
  <c r="P2570" i="11"/>
  <c r="Q2570" i="11"/>
  <c r="R2570" i="11"/>
  <c r="S2570" i="11"/>
  <c r="T2570" i="11"/>
  <c r="U2570" i="11"/>
  <c r="L2571" i="11"/>
  <c r="V2571" i="11" s="1"/>
  <c r="M2571" i="11"/>
  <c r="N2571" i="11"/>
  <c r="O2571" i="11"/>
  <c r="P2571" i="11"/>
  <c r="Q2571" i="11"/>
  <c r="R2571" i="11"/>
  <c r="S2571" i="11"/>
  <c r="T2571" i="11"/>
  <c r="U2571" i="11"/>
  <c r="L2572" i="11"/>
  <c r="M2572" i="11"/>
  <c r="N2572" i="11"/>
  <c r="O2572" i="11"/>
  <c r="P2572" i="11"/>
  <c r="Q2572" i="11"/>
  <c r="R2572" i="11"/>
  <c r="S2572" i="11"/>
  <c r="T2572" i="11"/>
  <c r="U2572" i="11"/>
  <c r="V2572" i="11"/>
  <c r="L2573" i="11"/>
  <c r="M2573" i="11"/>
  <c r="N2573" i="11"/>
  <c r="O2573" i="11"/>
  <c r="P2573" i="11"/>
  <c r="Q2573" i="11"/>
  <c r="R2573" i="11"/>
  <c r="S2573" i="11"/>
  <c r="T2573" i="11"/>
  <c r="U2573" i="11"/>
  <c r="L2574" i="11"/>
  <c r="V2574" i="11" s="1"/>
  <c r="M2574" i="11"/>
  <c r="N2574" i="11"/>
  <c r="O2574" i="11"/>
  <c r="P2574" i="11"/>
  <c r="Q2574" i="11"/>
  <c r="R2574" i="11"/>
  <c r="S2574" i="11"/>
  <c r="T2574" i="11"/>
  <c r="U2574" i="11"/>
  <c r="L2575" i="11"/>
  <c r="M2575" i="11"/>
  <c r="N2575" i="11"/>
  <c r="O2575" i="11"/>
  <c r="P2575" i="11"/>
  <c r="Q2575" i="11"/>
  <c r="R2575" i="11"/>
  <c r="S2575" i="11"/>
  <c r="T2575" i="11"/>
  <c r="U2575" i="11"/>
  <c r="L2576" i="11"/>
  <c r="M2576" i="11"/>
  <c r="N2576" i="11"/>
  <c r="O2576" i="11"/>
  <c r="P2576" i="11"/>
  <c r="Q2576" i="11"/>
  <c r="R2576" i="11"/>
  <c r="S2576" i="11"/>
  <c r="T2576" i="11"/>
  <c r="U2576" i="11"/>
  <c r="L2577" i="11"/>
  <c r="M2577" i="11"/>
  <c r="N2577" i="11"/>
  <c r="O2577" i="11"/>
  <c r="V2577" i="11" s="1"/>
  <c r="P2577" i="11"/>
  <c r="Q2577" i="11"/>
  <c r="R2577" i="11"/>
  <c r="S2577" i="11"/>
  <c r="T2577" i="11"/>
  <c r="U2577" i="11"/>
  <c r="L2578" i="11"/>
  <c r="M2578" i="11"/>
  <c r="N2578" i="11"/>
  <c r="O2578" i="11"/>
  <c r="P2578" i="11"/>
  <c r="Q2578" i="11"/>
  <c r="R2578" i="11"/>
  <c r="S2578" i="11"/>
  <c r="T2578" i="11"/>
  <c r="U2578" i="11"/>
  <c r="L2579" i="11"/>
  <c r="V2579" i="11" s="1"/>
  <c r="M2579" i="11"/>
  <c r="N2579" i="11"/>
  <c r="O2579" i="11"/>
  <c r="P2579" i="11"/>
  <c r="Q2579" i="11"/>
  <c r="R2579" i="11"/>
  <c r="S2579" i="11"/>
  <c r="T2579" i="11"/>
  <c r="U2579" i="11"/>
  <c r="L2580" i="11"/>
  <c r="M2580" i="11"/>
  <c r="N2580" i="11"/>
  <c r="O2580" i="11"/>
  <c r="P2580" i="11"/>
  <c r="Q2580" i="11"/>
  <c r="R2580" i="11"/>
  <c r="S2580" i="11"/>
  <c r="T2580" i="11"/>
  <c r="U2580" i="11"/>
  <c r="V2580" i="11"/>
  <c r="L2581" i="11"/>
  <c r="M2581" i="11"/>
  <c r="N2581" i="11"/>
  <c r="O2581" i="11"/>
  <c r="P2581" i="11"/>
  <c r="Q2581" i="11"/>
  <c r="R2581" i="11"/>
  <c r="S2581" i="11"/>
  <c r="T2581" i="11"/>
  <c r="U2581" i="11"/>
  <c r="L2582" i="11"/>
  <c r="V2582" i="11" s="1"/>
  <c r="M2582" i="11"/>
  <c r="N2582" i="11"/>
  <c r="O2582" i="11"/>
  <c r="P2582" i="11"/>
  <c r="Q2582" i="11"/>
  <c r="R2582" i="11"/>
  <c r="S2582" i="11"/>
  <c r="T2582" i="11"/>
  <c r="U2582" i="11"/>
  <c r="L2583" i="11"/>
  <c r="M2583" i="11"/>
  <c r="N2583" i="11"/>
  <c r="O2583" i="11"/>
  <c r="P2583" i="11"/>
  <c r="Q2583" i="11"/>
  <c r="R2583" i="11"/>
  <c r="S2583" i="11"/>
  <c r="T2583" i="11"/>
  <c r="U2583" i="11"/>
  <c r="L2584" i="11"/>
  <c r="V2584" i="11" s="1"/>
  <c r="M2584" i="11"/>
  <c r="N2584" i="11"/>
  <c r="O2584" i="11"/>
  <c r="P2584" i="11"/>
  <c r="Q2584" i="11"/>
  <c r="R2584" i="11"/>
  <c r="S2584" i="11"/>
  <c r="T2584" i="11"/>
  <c r="U2584" i="11"/>
  <c r="L2585" i="11"/>
  <c r="M2585" i="11"/>
  <c r="N2585" i="11"/>
  <c r="O2585" i="11"/>
  <c r="V2585" i="11" s="1"/>
  <c r="P2585" i="11"/>
  <c r="Q2585" i="11"/>
  <c r="R2585" i="11"/>
  <c r="S2585" i="11"/>
  <c r="T2585" i="11"/>
  <c r="U2585" i="11"/>
  <c r="L2586" i="11"/>
  <c r="M2586" i="11"/>
  <c r="N2586" i="11"/>
  <c r="O2586" i="11"/>
  <c r="P2586" i="11"/>
  <c r="Q2586" i="11"/>
  <c r="R2586" i="11"/>
  <c r="S2586" i="11"/>
  <c r="T2586" i="11"/>
  <c r="U2586" i="11"/>
  <c r="L2587" i="11"/>
  <c r="M2587" i="11"/>
  <c r="N2587" i="11"/>
  <c r="O2587" i="11"/>
  <c r="P2587" i="11"/>
  <c r="Q2587" i="11"/>
  <c r="R2587" i="11"/>
  <c r="S2587" i="11"/>
  <c r="T2587" i="11"/>
  <c r="U2587" i="11"/>
  <c r="L2588" i="11"/>
  <c r="M2588" i="11"/>
  <c r="N2588" i="11"/>
  <c r="O2588" i="11"/>
  <c r="P2588" i="11"/>
  <c r="Q2588" i="11"/>
  <c r="R2588" i="11"/>
  <c r="S2588" i="11"/>
  <c r="T2588" i="11"/>
  <c r="U2588" i="11"/>
  <c r="V2588" i="11"/>
  <c r="L2589" i="11"/>
  <c r="V2589" i="11" s="1"/>
  <c r="M2589" i="11"/>
  <c r="N2589" i="11"/>
  <c r="O2589" i="11"/>
  <c r="P2589" i="11"/>
  <c r="Q2589" i="11"/>
  <c r="R2589" i="11"/>
  <c r="S2589" i="11"/>
  <c r="T2589" i="11"/>
  <c r="U2589" i="11"/>
  <c r="L2590" i="11"/>
  <c r="V2590" i="11" s="1"/>
  <c r="M2590" i="11"/>
  <c r="N2590" i="11"/>
  <c r="O2590" i="11"/>
  <c r="P2590" i="11"/>
  <c r="Q2590" i="11"/>
  <c r="R2590" i="11"/>
  <c r="S2590" i="11"/>
  <c r="T2590" i="11"/>
  <c r="U2590" i="11"/>
  <c r="L2591" i="11"/>
  <c r="M2591" i="11"/>
  <c r="N2591" i="11"/>
  <c r="O2591" i="11"/>
  <c r="P2591" i="11"/>
  <c r="Q2591" i="11"/>
  <c r="R2591" i="11"/>
  <c r="S2591" i="11"/>
  <c r="T2591" i="11"/>
  <c r="U2591" i="11"/>
  <c r="L2592" i="11"/>
  <c r="V2592" i="11" s="1"/>
  <c r="M2592" i="11"/>
  <c r="N2592" i="11"/>
  <c r="O2592" i="11"/>
  <c r="P2592" i="11"/>
  <c r="Q2592" i="11"/>
  <c r="R2592" i="11"/>
  <c r="S2592" i="11"/>
  <c r="T2592" i="11"/>
  <c r="U2592" i="11"/>
  <c r="L2593" i="11"/>
  <c r="M2593" i="11"/>
  <c r="N2593" i="11"/>
  <c r="O2593" i="11"/>
  <c r="V2593" i="11" s="1"/>
  <c r="P2593" i="11"/>
  <c r="Q2593" i="11"/>
  <c r="R2593" i="11"/>
  <c r="S2593" i="11"/>
  <c r="T2593" i="11"/>
  <c r="U2593" i="11"/>
  <c r="L2594" i="11"/>
  <c r="M2594" i="11"/>
  <c r="N2594" i="11"/>
  <c r="O2594" i="11"/>
  <c r="P2594" i="11"/>
  <c r="Q2594" i="11"/>
  <c r="R2594" i="11"/>
  <c r="S2594" i="11"/>
  <c r="T2594" i="11"/>
  <c r="U2594" i="11"/>
  <c r="L2595" i="11"/>
  <c r="M2595" i="11"/>
  <c r="N2595" i="11"/>
  <c r="O2595" i="11"/>
  <c r="P2595" i="11"/>
  <c r="Q2595" i="11"/>
  <c r="R2595" i="11"/>
  <c r="S2595" i="11"/>
  <c r="T2595" i="11"/>
  <c r="U2595" i="11"/>
  <c r="L2596" i="11"/>
  <c r="M2596" i="11"/>
  <c r="N2596" i="11"/>
  <c r="O2596" i="11"/>
  <c r="P2596" i="11"/>
  <c r="Q2596" i="11"/>
  <c r="R2596" i="11"/>
  <c r="S2596" i="11"/>
  <c r="T2596" i="11"/>
  <c r="U2596" i="11"/>
  <c r="V2596" i="11"/>
  <c r="L2597" i="11"/>
  <c r="M2597" i="11"/>
  <c r="N2597" i="11"/>
  <c r="O2597" i="11"/>
  <c r="P2597" i="11"/>
  <c r="Q2597" i="11"/>
  <c r="R2597" i="11"/>
  <c r="S2597" i="11"/>
  <c r="T2597" i="11"/>
  <c r="U2597" i="11"/>
  <c r="L2598" i="11"/>
  <c r="M2598" i="11"/>
  <c r="N2598" i="11"/>
  <c r="O2598" i="11"/>
  <c r="P2598" i="11"/>
  <c r="Q2598" i="11"/>
  <c r="R2598" i="11"/>
  <c r="S2598" i="11"/>
  <c r="T2598" i="11"/>
  <c r="U2598" i="11"/>
  <c r="L2599" i="11"/>
  <c r="M2599" i="11"/>
  <c r="N2599" i="11"/>
  <c r="O2599" i="11"/>
  <c r="P2599" i="11"/>
  <c r="Q2599" i="11"/>
  <c r="R2599" i="11"/>
  <c r="S2599" i="11"/>
  <c r="T2599" i="11"/>
  <c r="U2599" i="11"/>
  <c r="L2600" i="11"/>
  <c r="M2600" i="11"/>
  <c r="N2600" i="11"/>
  <c r="O2600" i="11"/>
  <c r="P2600" i="11"/>
  <c r="Q2600" i="11"/>
  <c r="R2600" i="11"/>
  <c r="S2600" i="11"/>
  <c r="T2600" i="11"/>
  <c r="U2600" i="11"/>
  <c r="L2601" i="11"/>
  <c r="M2601" i="11"/>
  <c r="N2601" i="11"/>
  <c r="O2601" i="11"/>
  <c r="V2601" i="11" s="1"/>
  <c r="P2601" i="11"/>
  <c r="Q2601" i="11"/>
  <c r="R2601" i="11"/>
  <c r="S2601" i="11"/>
  <c r="T2601" i="11"/>
  <c r="U2601" i="11"/>
  <c r="L2602" i="11"/>
  <c r="M2602" i="11"/>
  <c r="N2602" i="11"/>
  <c r="O2602" i="11"/>
  <c r="P2602" i="11"/>
  <c r="Q2602" i="11"/>
  <c r="R2602" i="11"/>
  <c r="S2602" i="11"/>
  <c r="T2602" i="11"/>
  <c r="U2602" i="11"/>
  <c r="L2603" i="11"/>
  <c r="V2603" i="11" s="1"/>
  <c r="M2603" i="11"/>
  <c r="N2603" i="11"/>
  <c r="O2603" i="11"/>
  <c r="P2603" i="11"/>
  <c r="Q2603" i="11"/>
  <c r="R2603" i="11"/>
  <c r="S2603" i="11"/>
  <c r="T2603" i="11"/>
  <c r="U2603" i="11"/>
  <c r="L2604" i="11"/>
  <c r="M2604" i="11"/>
  <c r="N2604" i="11"/>
  <c r="O2604" i="11"/>
  <c r="P2604" i="11"/>
  <c r="Q2604" i="11"/>
  <c r="R2604" i="11"/>
  <c r="S2604" i="11"/>
  <c r="T2604" i="11"/>
  <c r="U2604" i="11"/>
  <c r="V2604" i="11"/>
  <c r="L2605" i="11"/>
  <c r="M2605" i="11"/>
  <c r="N2605" i="11"/>
  <c r="O2605" i="11"/>
  <c r="P2605" i="11"/>
  <c r="Q2605" i="11"/>
  <c r="R2605" i="11"/>
  <c r="S2605" i="11"/>
  <c r="T2605" i="11"/>
  <c r="U2605" i="11"/>
  <c r="L2606" i="11"/>
  <c r="M2606" i="11"/>
  <c r="N2606" i="11"/>
  <c r="O2606" i="11"/>
  <c r="P2606" i="11"/>
  <c r="Q2606" i="11"/>
  <c r="R2606" i="11"/>
  <c r="S2606" i="11"/>
  <c r="T2606" i="11"/>
  <c r="U2606" i="11"/>
  <c r="L2607" i="11"/>
  <c r="M2607" i="11"/>
  <c r="N2607" i="11"/>
  <c r="O2607" i="11"/>
  <c r="P2607" i="11"/>
  <c r="Q2607" i="11"/>
  <c r="R2607" i="11"/>
  <c r="S2607" i="11"/>
  <c r="T2607" i="11"/>
  <c r="U2607" i="11"/>
  <c r="L2608" i="11"/>
  <c r="V2608" i="11" s="1"/>
  <c r="M2608" i="11"/>
  <c r="N2608" i="11"/>
  <c r="O2608" i="11"/>
  <c r="P2608" i="11"/>
  <c r="Q2608" i="11"/>
  <c r="R2608" i="11"/>
  <c r="S2608" i="11"/>
  <c r="T2608" i="11"/>
  <c r="U2608" i="11"/>
  <c r="L2609" i="11"/>
  <c r="M2609" i="11"/>
  <c r="N2609" i="11"/>
  <c r="O2609" i="11"/>
  <c r="V2609" i="11" s="1"/>
  <c r="P2609" i="11"/>
  <c r="Q2609" i="11"/>
  <c r="R2609" i="11"/>
  <c r="S2609" i="11"/>
  <c r="T2609" i="11"/>
  <c r="U2609" i="11"/>
  <c r="L2610" i="11"/>
  <c r="M2610" i="11"/>
  <c r="N2610" i="11"/>
  <c r="O2610" i="11"/>
  <c r="P2610" i="11"/>
  <c r="Q2610" i="11"/>
  <c r="R2610" i="11"/>
  <c r="S2610" i="11"/>
  <c r="T2610" i="11"/>
  <c r="U2610" i="11"/>
  <c r="L2611" i="11"/>
  <c r="V2611" i="11" s="1"/>
  <c r="M2611" i="11"/>
  <c r="N2611" i="11"/>
  <c r="O2611" i="11"/>
  <c r="P2611" i="11"/>
  <c r="Q2611" i="11"/>
  <c r="R2611" i="11"/>
  <c r="S2611" i="11"/>
  <c r="T2611" i="11"/>
  <c r="U2611" i="11"/>
  <c r="L2612" i="11"/>
  <c r="M2612" i="11"/>
  <c r="N2612" i="11"/>
  <c r="O2612" i="11"/>
  <c r="P2612" i="11"/>
  <c r="Q2612" i="11"/>
  <c r="R2612" i="11"/>
  <c r="S2612" i="11"/>
  <c r="T2612" i="11"/>
  <c r="U2612" i="11"/>
  <c r="V2612" i="11"/>
  <c r="L2613" i="11"/>
  <c r="M2613" i="11"/>
  <c r="N2613" i="11"/>
  <c r="O2613" i="11"/>
  <c r="P2613" i="11"/>
  <c r="Q2613" i="11"/>
  <c r="R2613" i="11"/>
  <c r="S2613" i="11"/>
  <c r="T2613" i="11"/>
  <c r="U2613" i="11"/>
  <c r="L2614" i="11"/>
  <c r="M2614" i="11"/>
  <c r="N2614" i="11"/>
  <c r="O2614" i="11"/>
  <c r="P2614" i="11"/>
  <c r="Q2614" i="11"/>
  <c r="R2614" i="11"/>
  <c r="S2614" i="11"/>
  <c r="T2614" i="11"/>
  <c r="U2614" i="11"/>
  <c r="L2615" i="11"/>
  <c r="M2615" i="11"/>
  <c r="N2615" i="11"/>
  <c r="O2615" i="11"/>
  <c r="P2615" i="11"/>
  <c r="Q2615" i="11"/>
  <c r="R2615" i="11"/>
  <c r="S2615" i="11"/>
  <c r="T2615" i="11"/>
  <c r="U2615" i="11"/>
  <c r="L2616" i="11"/>
  <c r="V2616" i="11" s="1"/>
  <c r="M2616" i="11"/>
  <c r="N2616" i="11"/>
  <c r="O2616" i="11"/>
  <c r="P2616" i="11"/>
  <c r="Q2616" i="11"/>
  <c r="R2616" i="11"/>
  <c r="S2616" i="11"/>
  <c r="T2616" i="11"/>
  <c r="U2616" i="11"/>
  <c r="L2617" i="11"/>
  <c r="M2617" i="11"/>
  <c r="N2617" i="11"/>
  <c r="O2617" i="11"/>
  <c r="V2617" i="11" s="1"/>
  <c r="P2617" i="11"/>
  <c r="Q2617" i="11"/>
  <c r="R2617" i="11"/>
  <c r="S2617" i="11"/>
  <c r="T2617" i="11"/>
  <c r="U2617" i="11"/>
  <c r="L2618" i="11"/>
  <c r="M2618" i="11"/>
  <c r="N2618" i="11"/>
  <c r="O2618" i="11"/>
  <c r="P2618" i="11"/>
  <c r="Q2618" i="11"/>
  <c r="R2618" i="11"/>
  <c r="S2618" i="11"/>
  <c r="T2618" i="11"/>
  <c r="U2618" i="11"/>
  <c r="L2619" i="11"/>
  <c r="V2619" i="11" s="1"/>
  <c r="M2619" i="11"/>
  <c r="N2619" i="11"/>
  <c r="O2619" i="11"/>
  <c r="P2619" i="11"/>
  <c r="Q2619" i="11"/>
  <c r="R2619" i="11"/>
  <c r="S2619" i="11"/>
  <c r="T2619" i="11"/>
  <c r="U2619" i="11"/>
  <c r="L2620" i="11"/>
  <c r="M2620" i="11"/>
  <c r="N2620" i="11"/>
  <c r="O2620" i="11"/>
  <c r="P2620" i="11"/>
  <c r="Q2620" i="11"/>
  <c r="R2620" i="11"/>
  <c r="S2620" i="11"/>
  <c r="T2620" i="11"/>
  <c r="U2620" i="11"/>
  <c r="V2620" i="11"/>
  <c r="L2621" i="11"/>
  <c r="V2621" i="11" s="1"/>
  <c r="M2621" i="11"/>
  <c r="N2621" i="11"/>
  <c r="O2621" i="11"/>
  <c r="P2621" i="11"/>
  <c r="Q2621" i="11"/>
  <c r="R2621" i="11"/>
  <c r="S2621" i="11"/>
  <c r="T2621" i="11"/>
  <c r="U2621" i="11"/>
  <c r="L2622" i="11"/>
  <c r="M2622" i="11"/>
  <c r="N2622" i="11"/>
  <c r="O2622" i="11"/>
  <c r="P2622" i="11"/>
  <c r="Q2622" i="11"/>
  <c r="R2622" i="11"/>
  <c r="S2622" i="11"/>
  <c r="T2622" i="11"/>
  <c r="U2622" i="11"/>
  <c r="L2623" i="11"/>
  <c r="M2623" i="11"/>
  <c r="N2623" i="11"/>
  <c r="O2623" i="11"/>
  <c r="P2623" i="11"/>
  <c r="Q2623" i="11"/>
  <c r="R2623" i="11"/>
  <c r="S2623" i="11"/>
  <c r="T2623" i="11"/>
  <c r="U2623" i="11"/>
  <c r="L2624" i="11"/>
  <c r="M2624" i="11"/>
  <c r="N2624" i="11"/>
  <c r="O2624" i="11"/>
  <c r="P2624" i="11"/>
  <c r="Q2624" i="11"/>
  <c r="R2624" i="11"/>
  <c r="S2624" i="11"/>
  <c r="T2624" i="11"/>
  <c r="U2624" i="11"/>
  <c r="L2625" i="11"/>
  <c r="M2625" i="11"/>
  <c r="N2625" i="11"/>
  <c r="O2625" i="11"/>
  <c r="V2625" i="11" s="1"/>
  <c r="P2625" i="11"/>
  <c r="Q2625" i="11"/>
  <c r="R2625" i="11"/>
  <c r="S2625" i="11"/>
  <c r="T2625" i="11"/>
  <c r="U2625" i="11"/>
  <c r="L2626" i="11"/>
  <c r="M2626" i="11"/>
  <c r="N2626" i="11"/>
  <c r="O2626" i="11"/>
  <c r="P2626" i="11"/>
  <c r="Q2626" i="11"/>
  <c r="R2626" i="11"/>
  <c r="S2626" i="11"/>
  <c r="T2626" i="11"/>
  <c r="U2626" i="11"/>
  <c r="L2627" i="11"/>
  <c r="V2627" i="11" s="1"/>
  <c r="M2627" i="11"/>
  <c r="N2627" i="11"/>
  <c r="O2627" i="11"/>
  <c r="P2627" i="11"/>
  <c r="Q2627" i="11"/>
  <c r="R2627" i="11"/>
  <c r="S2627" i="11"/>
  <c r="T2627" i="11"/>
  <c r="U2627" i="11"/>
  <c r="L2628" i="11"/>
  <c r="M2628" i="11"/>
  <c r="N2628" i="11"/>
  <c r="O2628" i="11"/>
  <c r="P2628" i="11"/>
  <c r="Q2628" i="11"/>
  <c r="R2628" i="11"/>
  <c r="S2628" i="11"/>
  <c r="T2628" i="11"/>
  <c r="U2628" i="11"/>
  <c r="V2628" i="11"/>
  <c r="L2629" i="11"/>
  <c r="V2629" i="11" s="1"/>
  <c r="M2629" i="11"/>
  <c r="N2629" i="11"/>
  <c r="O2629" i="11"/>
  <c r="P2629" i="11"/>
  <c r="Q2629" i="11"/>
  <c r="R2629" i="11"/>
  <c r="S2629" i="11"/>
  <c r="T2629" i="11"/>
  <c r="U2629" i="11"/>
  <c r="L2630" i="11"/>
  <c r="V2630" i="11" s="1"/>
  <c r="M2630" i="11"/>
  <c r="N2630" i="11"/>
  <c r="O2630" i="11"/>
  <c r="P2630" i="11"/>
  <c r="Q2630" i="11"/>
  <c r="R2630" i="11"/>
  <c r="S2630" i="11"/>
  <c r="T2630" i="11"/>
  <c r="U2630" i="11"/>
  <c r="L2631" i="11"/>
  <c r="M2631" i="11"/>
  <c r="N2631" i="11"/>
  <c r="O2631" i="11"/>
  <c r="P2631" i="11"/>
  <c r="Q2631" i="11"/>
  <c r="R2631" i="11"/>
  <c r="S2631" i="11"/>
  <c r="T2631" i="11"/>
  <c r="U2631" i="11"/>
  <c r="L2632" i="11"/>
  <c r="M2632" i="11"/>
  <c r="N2632" i="11"/>
  <c r="O2632" i="11"/>
  <c r="P2632" i="11"/>
  <c r="Q2632" i="11"/>
  <c r="R2632" i="11"/>
  <c r="S2632" i="11"/>
  <c r="T2632" i="11"/>
  <c r="U2632" i="11"/>
  <c r="L2633" i="11"/>
  <c r="M2633" i="11"/>
  <c r="N2633" i="11"/>
  <c r="O2633" i="11"/>
  <c r="V2633" i="11" s="1"/>
  <c r="P2633" i="11"/>
  <c r="Q2633" i="11"/>
  <c r="R2633" i="11"/>
  <c r="S2633" i="11"/>
  <c r="T2633" i="11"/>
  <c r="U2633" i="11"/>
  <c r="L2634" i="11"/>
  <c r="M2634" i="11"/>
  <c r="N2634" i="11"/>
  <c r="O2634" i="11"/>
  <c r="P2634" i="11"/>
  <c r="Q2634" i="11"/>
  <c r="R2634" i="11"/>
  <c r="S2634" i="11"/>
  <c r="T2634" i="11"/>
  <c r="U2634" i="11"/>
  <c r="L2635" i="11"/>
  <c r="V2635" i="11" s="1"/>
  <c r="M2635" i="11"/>
  <c r="N2635" i="11"/>
  <c r="O2635" i="11"/>
  <c r="P2635" i="11"/>
  <c r="Q2635" i="11"/>
  <c r="R2635" i="11"/>
  <c r="S2635" i="11"/>
  <c r="T2635" i="11"/>
  <c r="U2635" i="11"/>
  <c r="L2636" i="11"/>
  <c r="M2636" i="11"/>
  <c r="N2636" i="11"/>
  <c r="O2636" i="11"/>
  <c r="P2636" i="11"/>
  <c r="Q2636" i="11"/>
  <c r="R2636" i="11"/>
  <c r="S2636" i="11"/>
  <c r="T2636" i="11"/>
  <c r="U2636" i="11"/>
  <c r="V2636" i="11"/>
  <c r="L2637" i="11"/>
  <c r="M2637" i="11"/>
  <c r="N2637" i="11"/>
  <c r="O2637" i="11"/>
  <c r="P2637" i="11"/>
  <c r="Q2637" i="11"/>
  <c r="R2637" i="11"/>
  <c r="S2637" i="11"/>
  <c r="T2637" i="11"/>
  <c r="U2637" i="11"/>
  <c r="L2638" i="11"/>
  <c r="V2638" i="11" s="1"/>
  <c r="M2638" i="11"/>
  <c r="N2638" i="11"/>
  <c r="O2638" i="11"/>
  <c r="P2638" i="11"/>
  <c r="Q2638" i="11"/>
  <c r="R2638" i="11"/>
  <c r="S2638" i="11"/>
  <c r="T2638" i="11"/>
  <c r="U2638" i="11"/>
  <c r="L2639" i="11"/>
  <c r="M2639" i="11"/>
  <c r="N2639" i="11"/>
  <c r="O2639" i="11"/>
  <c r="P2639" i="11"/>
  <c r="Q2639" i="11"/>
  <c r="R2639" i="11"/>
  <c r="S2639" i="11"/>
  <c r="T2639" i="11"/>
  <c r="U2639" i="11"/>
  <c r="L2640" i="11"/>
  <c r="M2640" i="11"/>
  <c r="N2640" i="11"/>
  <c r="O2640" i="11"/>
  <c r="P2640" i="11"/>
  <c r="Q2640" i="11"/>
  <c r="R2640" i="11"/>
  <c r="S2640" i="11"/>
  <c r="T2640" i="11"/>
  <c r="U2640" i="11"/>
  <c r="L2641" i="11"/>
  <c r="M2641" i="11"/>
  <c r="N2641" i="11"/>
  <c r="O2641" i="11"/>
  <c r="V2641" i="11" s="1"/>
  <c r="P2641" i="11"/>
  <c r="Q2641" i="11"/>
  <c r="R2641" i="11"/>
  <c r="S2641" i="11"/>
  <c r="T2641" i="11"/>
  <c r="U2641" i="11"/>
  <c r="L2642" i="11"/>
  <c r="M2642" i="11"/>
  <c r="N2642" i="11"/>
  <c r="O2642" i="11"/>
  <c r="P2642" i="11"/>
  <c r="Q2642" i="11"/>
  <c r="R2642" i="11"/>
  <c r="S2642" i="11"/>
  <c r="T2642" i="11"/>
  <c r="U2642" i="11"/>
  <c r="L2643" i="11"/>
  <c r="V2643" i="11" s="1"/>
  <c r="M2643" i="11"/>
  <c r="N2643" i="11"/>
  <c r="O2643" i="11"/>
  <c r="P2643" i="11"/>
  <c r="Q2643" i="11"/>
  <c r="R2643" i="11"/>
  <c r="S2643" i="11"/>
  <c r="T2643" i="11"/>
  <c r="U2643" i="11"/>
  <c r="L2644" i="11"/>
  <c r="M2644" i="11"/>
  <c r="N2644" i="11"/>
  <c r="O2644" i="11"/>
  <c r="P2644" i="11"/>
  <c r="Q2644" i="11"/>
  <c r="R2644" i="11"/>
  <c r="S2644" i="11"/>
  <c r="T2644" i="11"/>
  <c r="U2644" i="11"/>
  <c r="V2644" i="11"/>
  <c r="L2645" i="11"/>
  <c r="M2645" i="11"/>
  <c r="N2645" i="11"/>
  <c r="O2645" i="11"/>
  <c r="P2645" i="11"/>
  <c r="Q2645" i="11"/>
  <c r="R2645" i="11"/>
  <c r="S2645" i="11"/>
  <c r="T2645" i="11"/>
  <c r="U2645" i="11"/>
  <c r="L2646" i="11"/>
  <c r="V2646" i="11" s="1"/>
  <c r="M2646" i="11"/>
  <c r="N2646" i="11"/>
  <c r="O2646" i="11"/>
  <c r="P2646" i="11"/>
  <c r="Q2646" i="11"/>
  <c r="R2646" i="11"/>
  <c r="S2646" i="11"/>
  <c r="T2646" i="11"/>
  <c r="U2646" i="11"/>
  <c r="L2647" i="11"/>
  <c r="M2647" i="11"/>
  <c r="N2647" i="11"/>
  <c r="O2647" i="11"/>
  <c r="P2647" i="11"/>
  <c r="Q2647" i="11"/>
  <c r="R2647" i="11"/>
  <c r="S2647" i="11"/>
  <c r="T2647" i="11"/>
  <c r="U2647" i="11"/>
  <c r="L2648" i="11"/>
  <c r="V2648" i="11" s="1"/>
  <c r="M2648" i="11"/>
  <c r="N2648" i="11"/>
  <c r="O2648" i="11"/>
  <c r="P2648" i="11"/>
  <c r="Q2648" i="11"/>
  <c r="R2648" i="11"/>
  <c r="S2648" i="11"/>
  <c r="T2648" i="11"/>
  <c r="U2648" i="11"/>
  <c r="L2649" i="11"/>
  <c r="M2649" i="11"/>
  <c r="N2649" i="11"/>
  <c r="O2649" i="11"/>
  <c r="V2649" i="11" s="1"/>
  <c r="P2649" i="11"/>
  <c r="Q2649" i="11"/>
  <c r="R2649" i="11"/>
  <c r="S2649" i="11"/>
  <c r="T2649" i="11"/>
  <c r="U2649" i="11"/>
  <c r="L2650" i="11"/>
  <c r="M2650" i="11"/>
  <c r="N2650" i="11"/>
  <c r="O2650" i="11"/>
  <c r="P2650" i="11"/>
  <c r="Q2650" i="11"/>
  <c r="R2650" i="11"/>
  <c r="S2650" i="11"/>
  <c r="T2650" i="11"/>
  <c r="U2650" i="11"/>
  <c r="L2651" i="11"/>
  <c r="M2651" i="11"/>
  <c r="N2651" i="11"/>
  <c r="O2651" i="11"/>
  <c r="P2651" i="11"/>
  <c r="Q2651" i="11"/>
  <c r="R2651" i="11"/>
  <c r="S2651" i="11"/>
  <c r="T2651" i="11"/>
  <c r="U2651" i="11"/>
  <c r="L2652" i="11"/>
  <c r="M2652" i="11"/>
  <c r="N2652" i="11"/>
  <c r="O2652" i="11"/>
  <c r="P2652" i="11"/>
  <c r="Q2652" i="11"/>
  <c r="R2652" i="11"/>
  <c r="S2652" i="11"/>
  <c r="T2652" i="11"/>
  <c r="U2652" i="11"/>
  <c r="V2652" i="11"/>
  <c r="L2653" i="11"/>
  <c r="V2653" i="11" s="1"/>
  <c r="M2653" i="11"/>
  <c r="N2653" i="11"/>
  <c r="O2653" i="11"/>
  <c r="P2653" i="11"/>
  <c r="Q2653" i="11"/>
  <c r="R2653" i="11"/>
  <c r="S2653" i="11"/>
  <c r="T2653" i="11"/>
  <c r="U2653" i="11"/>
  <c r="L2654" i="11"/>
  <c r="V2654" i="11" s="1"/>
  <c r="M2654" i="11"/>
  <c r="N2654" i="11"/>
  <c r="O2654" i="11"/>
  <c r="P2654" i="11"/>
  <c r="Q2654" i="11"/>
  <c r="R2654" i="11"/>
  <c r="S2654" i="11"/>
  <c r="T2654" i="11"/>
  <c r="U2654" i="11"/>
  <c r="L2655" i="11"/>
  <c r="M2655" i="11"/>
  <c r="N2655" i="11"/>
  <c r="O2655" i="11"/>
  <c r="P2655" i="11"/>
  <c r="Q2655" i="11"/>
  <c r="R2655" i="11"/>
  <c r="S2655" i="11"/>
  <c r="T2655" i="11"/>
  <c r="U2655" i="11"/>
  <c r="L2656" i="11"/>
  <c r="V2656" i="11" s="1"/>
  <c r="M2656" i="11"/>
  <c r="N2656" i="11"/>
  <c r="O2656" i="11"/>
  <c r="P2656" i="11"/>
  <c r="Q2656" i="11"/>
  <c r="R2656" i="11"/>
  <c r="S2656" i="11"/>
  <c r="T2656" i="11"/>
  <c r="U2656" i="11"/>
  <c r="L2657" i="11"/>
  <c r="M2657" i="11"/>
  <c r="N2657" i="11"/>
  <c r="O2657" i="11"/>
  <c r="V2657" i="11" s="1"/>
  <c r="P2657" i="11"/>
  <c r="Q2657" i="11"/>
  <c r="R2657" i="11"/>
  <c r="S2657" i="11"/>
  <c r="T2657" i="11"/>
  <c r="U2657" i="11"/>
  <c r="L2658" i="11"/>
  <c r="M2658" i="11"/>
  <c r="N2658" i="11"/>
  <c r="O2658" i="11"/>
  <c r="P2658" i="11"/>
  <c r="Q2658" i="11"/>
  <c r="R2658" i="11"/>
  <c r="S2658" i="11"/>
  <c r="T2658" i="11"/>
  <c r="U2658" i="11"/>
  <c r="L2659" i="11"/>
  <c r="M2659" i="11"/>
  <c r="N2659" i="11"/>
  <c r="O2659" i="11"/>
  <c r="P2659" i="11"/>
  <c r="Q2659" i="11"/>
  <c r="R2659" i="11"/>
  <c r="S2659" i="11"/>
  <c r="T2659" i="11"/>
  <c r="U2659" i="11"/>
  <c r="L2660" i="11"/>
  <c r="M2660" i="11"/>
  <c r="N2660" i="11"/>
  <c r="O2660" i="11"/>
  <c r="P2660" i="11"/>
  <c r="Q2660" i="11"/>
  <c r="R2660" i="11"/>
  <c r="S2660" i="11"/>
  <c r="T2660" i="11"/>
  <c r="U2660" i="11"/>
  <c r="V2660" i="11"/>
  <c r="L2661" i="11"/>
  <c r="M2661" i="11"/>
  <c r="N2661" i="11"/>
  <c r="O2661" i="11"/>
  <c r="P2661" i="11"/>
  <c r="Q2661" i="11"/>
  <c r="R2661" i="11"/>
  <c r="S2661" i="11"/>
  <c r="T2661" i="11"/>
  <c r="U2661" i="11"/>
  <c r="L2662" i="11"/>
  <c r="M2662" i="11"/>
  <c r="N2662" i="11"/>
  <c r="O2662" i="11"/>
  <c r="P2662" i="11"/>
  <c r="Q2662" i="11"/>
  <c r="R2662" i="11"/>
  <c r="S2662" i="11"/>
  <c r="T2662" i="11"/>
  <c r="U2662" i="11"/>
  <c r="L2663" i="11"/>
  <c r="M2663" i="11"/>
  <c r="N2663" i="11"/>
  <c r="O2663" i="11"/>
  <c r="P2663" i="11"/>
  <c r="Q2663" i="11"/>
  <c r="R2663" i="11"/>
  <c r="S2663" i="11"/>
  <c r="T2663" i="11"/>
  <c r="U2663" i="11"/>
  <c r="L2664" i="11"/>
  <c r="M2664" i="11"/>
  <c r="N2664" i="11"/>
  <c r="O2664" i="11"/>
  <c r="P2664" i="11"/>
  <c r="Q2664" i="11"/>
  <c r="R2664" i="11"/>
  <c r="S2664" i="11"/>
  <c r="T2664" i="11"/>
  <c r="U2664" i="11"/>
  <c r="L2665" i="11"/>
  <c r="M2665" i="11"/>
  <c r="N2665" i="11"/>
  <c r="O2665" i="11"/>
  <c r="V2665" i="11" s="1"/>
  <c r="P2665" i="11"/>
  <c r="Q2665" i="11"/>
  <c r="R2665" i="11"/>
  <c r="S2665" i="11"/>
  <c r="T2665" i="11"/>
  <c r="U2665" i="11"/>
  <c r="L2666" i="11"/>
  <c r="M2666" i="11"/>
  <c r="N2666" i="11"/>
  <c r="O2666" i="11"/>
  <c r="P2666" i="11"/>
  <c r="Q2666" i="11"/>
  <c r="R2666" i="11"/>
  <c r="S2666" i="11"/>
  <c r="T2666" i="11"/>
  <c r="U2666" i="11"/>
  <c r="L2667" i="11"/>
  <c r="V2667" i="11" s="1"/>
  <c r="M2667" i="11"/>
  <c r="N2667" i="11"/>
  <c r="O2667" i="11"/>
  <c r="P2667" i="11"/>
  <c r="Q2667" i="11"/>
  <c r="R2667" i="11"/>
  <c r="S2667" i="11"/>
  <c r="T2667" i="11"/>
  <c r="U2667" i="11"/>
  <c r="L2668" i="11"/>
  <c r="M2668" i="11"/>
  <c r="N2668" i="11"/>
  <c r="O2668" i="11"/>
  <c r="P2668" i="11"/>
  <c r="Q2668" i="11"/>
  <c r="R2668" i="11"/>
  <c r="S2668" i="11"/>
  <c r="T2668" i="11"/>
  <c r="U2668" i="11"/>
  <c r="V2668" i="11"/>
  <c r="L2669" i="11"/>
  <c r="M2669" i="11"/>
  <c r="N2669" i="11"/>
  <c r="O2669" i="11"/>
  <c r="P2669" i="11"/>
  <c r="Q2669" i="11"/>
  <c r="R2669" i="11"/>
  <c r="S2669" i="11"/>
  <c r="T2669" i="11"/>
  <c r="U2669" i="11"/>
  <c r="L2670" i="11"/>
  <c r="M2670" i="11"/>
  <c r="N2670" i="11"/>
  <c r="O2670" i="11"/>
  <c r="P2670" i="11"/>
  <c r="Q2670" i="11"/>
  <c r="R2670" i="11"/>
  <c r="S2670" i="11"/>
  <c r="T2670" i="11"/>
  <c r="U2670" i="11"/>
  <c r="L2671" i="11"/>
  <c r="M2671" i="11"/>
  <c r="N2671" i="11"/>
  <c r="O2671" i="11"/>
  <c r="P2671" i="11"/>
  <c r="Q2671" i="11"/>
  <c r="R2671" i="11"/>
  <c r="S2671" i="11"/>
  <c r="T2671" i="11"/>
  <c r="U2671" i="11"/>
  <c r="L2672" i="11"/>
  <c r="V2672" i="11" s="1"/>
  <c r="M2672" i="11"/>
  <c r="N2672" i="11"/>
  <c r="O2672" i="11"/>
  <c r="P2672" i="11"/>
  <c r="Q2672" i="11"/>
  <c r="R2672" i="11"/>
  <c r="S2672" i="11"/>
  <c r="T2672" i="11"/>
  <c r="U2672" i="11"/>
  <c r="L2673" i="11"/>
  <c r="M2673" i="11"/>
  <c r="N2673" i="11"/>
  <c r="O2673" i="11"/>
  <c r="V2673" i="11" s="1"/>
  <c r="P2673" i="11"/>
  <c r="Q2673" i="11"/>
  <c r="R2673" i="11"/>
  <c r="S2673" i="11"/>
  <c r="T2673" i="11"/>
  <c r="U2673" i="11"/>
  <c r="L2674" i="11"/>
  <c r="M2674" i="11"/>
  <c r="N2674" i="11"/>
  <c r="O2674" i="11"/>
  <c r="P2674" i="11"/>
  <c r="Q2674" i="11"/>
  <c r="R2674" i="11"/>
  <c r="S2674" i="11"/>
  <c r="T2674" i="11"/>
  <c r="U2674" i="11"/>
  <c r="L2675" i="11"/>
  <c r="V2675" i="11" s="1"/>
  <c r="M2675" i="11"/>
  <c r="N2675" i="11"/>
  <c r="O2675" i="11"/>
  <c r="P2675" i="11"/>
  <c r="Q2675" i="11"/>
  <c r="R2675" i="11"/>
  <c r="S2675" i="11"/>
  <c r="T2675" i="11"/>
  <c r="U2675" i="11"/>
  <c r="L2676" i="11"/>
  <c r="M2676" i="11"/>
  <c r="N2676" i="11"/>
  <c r="O2676" i="11"/>
  <c r="P2676" i="11"/>
  <c r="Q2676" i="11"/>
  <c r="R2676" i="11"/>
  <c r="S2676" i="11"/>
  <c r="T2676" i="11"/>
  <c r="U2676" i="11"/>
  <c r="V2676" i="11"/>
  <c r="L2677" i="11"/>
  <c r="M2677" i="11"/>
  <c r="N2677" i="11"/>
  <c r="O2677" i="11"/>
  <c r="P2677" i="11"/>
  <c r="Q2677" i="11"/>
  <c r="R2677" i="11"/>
  <c r="S2677" i="11"/>
  <c r="T2677" i="11"/>
  <c r="U2677" i="11"/>
  <c r="L2678" i="11"/>
  <c r="M2678" i="11"/>
  <c r="N2678" i="11"/>
  <c r="O2678" i="11"/>
  <c r="P2678" i="11"/>
  <c r="Q2678" i="11"/>
  <c r="R2678" i="11"/>
  <c r="S2678" i="11"/>
  <c r="T2678" i="11"/>
  <c r="U2678" i="11"/>
  <c r="L2679" i="11"/>
  <c r="M2679" i="11"/>
  <c r="N2679" i="11"/>
  <c r="O2679" i="11"/>
  <c r="P2679" i="11"/>
  <c r="Q2679" i="11"/>
  <c r="R2679" i="11"/>
  <c r="S2679" i="11"/>
  <c r="T2679" i="11"/>
  <c r="U2679" i="11"/>
  <c r="L2680" i="11"/>
  <c r="V2680" i="11" s="1"/>
  <c r="M2680" i="11"/>
  <c r="N2680" i="11"/>
  <c r="O2680" i="11"/>
  <c r="P2680" i="11"/>
  <c r="Q2680" i="11"/>
  <c r="R2680" i="11"/>
  <c r="S2680" i="11"/>
  <c r="T2680" i="11"/>
  <c r="U2680" i="11"/>
  <c r="L2681" i="11"/>
  <c r="M2681" i="11"/>
  <c r="N2681" i="11"/>
  <c r="O2681" i="11"/>
  <c r="V2681" i="11" s="1"/>
  <c r="P2681" i="11"/>
  <c r="Q2681" i="11"/>
  <c r="R2681" i="11"/>
  <c r="S2681" i="11"/>
  <c r="T2681" i="11"/>
  <c r="U2681" i="11"/>
  <c r="L2682" i="11"/>
  <c r="M2682" i="11"/>
  <c r="N2682" i="11"/>
  <c r="O2682" i="11"/>
  <c r="P2682" i="11"/>
  <c r="Q2682" i="11"/>
  <c r="R2682" i="11"/>
  <c r="S2682" i="11"/>
  <c r="T2682" i="11"/>
  <c r="U2682" i="11"/>
  <c r="L2683" i="11"/>
  <c r="V2683" i="11" s="1"/>
  <c r="M2683" i="11"/>
  <c r="N2683" i="11"/>
  <c r="O2683" i="11"/>
  <c r="P2683" i="11"/>
  <c r="Q2683" i="11"/>
  <c r="R2683" i="11"/>
  <c r="S2683" i="11"/>
  <c r="T2683" i="11"/>
  <c r="U2683" i="11"/>
  <c r="L2684" i="11"/>
  <c r="M2684" i="11"/>
  <c r="N2684" i="11"/>
  <c r="O2684" i="11"/>
  <c r="P2684" i="11"/>
  <c r="Q2684" i="11"/>
  <c r="R2684" i="11"/>
  <c r="S2684" i="11"/>
  <c r="T2684" i="11"/>
  <c r="U2684" i="11"/>
  <c r="V2684" i="11"/>
  <c r="L2685" i="11"/>
  <c r="V2685" i="11" s="1"/>
  <c r="M2685" i="11"/>
  <c r="N2685" i="11"/>
  <c r="O2685" i="11"/>
  <c r="P2685" i="11"/>
  <c r="Q2685" i="11"/>
  <c r="R2685" i="11"/>
  <c r="S2685" i="11"/>
  <c r="T2685" i="11"/>
  <c r="U2685" i="11"/>
  <c r="L2686" i="11"/>
  <c r="M2686" i="11"/>
  <c r="N2686" i="11"/>
  <c r="O2686" i="11"/>
  <c r="P2686" i="11"/>
  <c r="Q2686" i="11"/>
  <c r="R2686" i="11"/>
  <c r="S2686" i="11"/>
  <c r="T2686" i="11"/>
  <c r="U2686" i="11"/>
  <c r="L2687" i="11"/>
  <c r="M2687" i="11"/>
  <c r="N2687" i="11"/>
  <c r="O2687" i="11"/>
  <c r="P2687" i="11"/>
  <c r="Q2687" i="11"/>
  <c r="R2687" i="11"/>
  <c r="S2687" i="11"/>
  <c r="T2687" i="11"/>
  <c r="U2687" i="11"/>
  <c r="L2688" i="11"/>
  <c r="M2688" i="11"/>
  <c r="N2688" i="11"/>
  <c r="O2688" i="11"/>
  <c r="P2688" i="11"/>
  <c r="Q2688" i="11"/>
  <c r="R2688" i="11"/>
  <c r="S2688" i="11"/>
  <c r="T2688" i="11"/>
  <c r="U2688" i="11"/>
  <c r="L2689" i="11"/>
  <c r="M2689" i="11"/>
  <c r="N2689" i="11"/>
  <c r="O2689" i="11"/>
  <c r="V2689" i="11" s="1"/>
  <c r="P2689" i="11"/>
  <c r="Q2689" i="11"/>
  <c r="R2689" i="11"/>
  <c r="S2689" i="11"/>
  <c r="T2689" i="11"/>
  <c r="U2689" i="11"/>
  <c r="L2690" i="11"/>
  <c r="M2690" i="11"/>
  <c r="N2690" i="11"/>
  <c r="O2690" i="11"/>
  <c r="P2690" i="11"/>
  <c r="Q2690" i="11"/>
  <c r="R2690" i="11"/>
  <c r="S2690" i="11"/>
  <c r="T2690" i="11"/>
  <c r="U2690" i="11"/>
  <c r="L2691" i="11"/>
  <c r="V2691" i="11" s="1"/>
  <c r="M2691" i="11"/>
  <c r="N2691" i="11"/>
  <c r="O2691" i="11"/>
  <c r="P2691" i="11"/>
  <c r="Q2691" i="11"/>
  <c r="R2691" i="11"/>
  <c r="S2691" i="11"/>
  <c r="T2691" i="11"/>
  <c r="U2691" i="11"/>
  <c r="L2692" i="11"/>
  <c r="M2692" i="11"/>
  <c r="N2692" i="11"/>
  <c r="O2692" i="11"/>
  <c r="P2692" i="11"/>
  <c r="Q2692" i="11"/>
  <c r="R2692" i="11"/>
  <c r="S2692" i="11"/>
  <c r="T2692" i="11"/>
  <c r="U2692" i="11"/>
  <c r="V2692" i="11"/>
  <c r="L2693" i="11"/>
  <c r="V2693" i="11" s="1"/>
  <c r="M2693" i="11"/>
  <c r="N2693" i="11"/>
  <c r="O2693" i="11"/>
  <c r="P2693" i="11"/>
  <c r="Q2693" i="11"/>
  <c r="R2693" i="11"/>
  <c r="S2693" i="11"/>
  <c r="T2693" i="11"/>
  <c r="U2693" i="11"/>
  <c r="L2694" i="11"/>
  <c r="V2694" i="11" s="1"/>
  <c r="M2694" i="11"/>
  <c r="N2694" i="11"/>
  <c r="O2694" i="11"/>
  <c r="P2694" i="11"/>
  <c r="Q2694" i="11"/>
  <c r="R2694" i="11"/>
  <c r="S2694" i="11"/>
  <c r="T2694" i="11"/>
  <c r="U2694" i="11"/>
  <c r="L2695" i="11"/>
  <c r="M2695" i="11"/>
  <c r="N2695" i="11"/>
  <c r="O2695" i="11"/>
  <c r="P2695" i="11"/>
  <c r="Q2695" i="11"/>
  <c r="R2695" i="11"/>
  <c r="S2695" i="11"/>
  <c r="T2695" i="11"/>
  <c r="U2695" i="11"/>
  <c r="L2696" i="11"/>
  <c r="M2696" i="11"/>
  <c r="N2696" i="11"/>
  <c r="O2696" i="11"/>
  <c r="P2696" i="11"/>
  <c r="Q2696" i="11"/>
  <c r="R2696" i="11"/>
  <c r="S2696" i="11"/>
  <c r="T2696" i="11"/>
  <c r="U2696" i="11"/>
  <c r="L2697" i="11"/>
  <c r="M2697" i="11"/>
  <c r="N2697" i="11"/>
  <c r="O2697" i="11"/>
  <c r="V2697" i="11" s="1"/>
  <c r="P2697" i="11"/>
  <c r="Q2697" i="11"/>
  <c r="R2697" i="11"/>
  <c r="S2697" i="11"/>
  <c r="T2697" i="11"/>
  <c r="U2697" i="11"/>
  <c r="L2698" i="11"/>
  <c r="M2698" i="11"/>
  <c r="N2698" i="11"/>
  <c r="O2698" i="11"/>
  <c r="P2698" i="11"/>
  <c r="Q2698" i="11"/>
  <c r="R2698" i="11"/>
  <c r="S2698" i="11"/>
  <c r="T2698" i="11"/>
  <c r="U2698" i="11"/>
  <c r="L2699" i="11"/>
  <c r="V2699" i="11" s="1"/>
  <c r="M2699" i="11"/>
  <c r="N2699" i="11"/>
  <c r="O2699" i="11"/>
  <c r="P2699" i="11"/>
  <c r="Q2699" i="11"/>
  <c r="R2699" i="11"/>
  <c r="S2699" i="11"/>
  <c r="T2699" i="11"/>
  <c r="U2699" i="11"/>
  <c r="L2700" i="11"/>
  <c r="M2700" i="11"/>
  <c r="N2700" i="11"/>
  <c r="O2700" i="11"/>
  <c r="P2700" i="11"/>
  <c r="Q2700" i="11"/>
  <c r="R2700" i="11"/>
  <c r="S2700" i="11"/>
  <c r="T2700" i="11"/>
  <c r="U2700" i="11"/>
  <c r="V2700" i="11"/>
  <c r="L2701" i="11"/>
  <c r="M2701" i="11"/>
  <c r="N2701" i="11"/>
  <c r="O2701" i="11"/>
  <c r="P2701" i="11"/>
  <c r="Q2701" i="11"/>
  <c r="R2701" i="11"/>
  <c r="S2701" i="11"/>
  <c r="T2701" i="11"/>
  <c r="U2701" i="11"/>
  <c r="L2702" i="11"/>
  <c r="V2702" i="11" s="1"/>
  <c r="M2702" i="11"/>
  <c r="N2702" i="11"/>
  <c r="O2702" i="11"/>
  <c r="P2702" i="11"/>
  <c r="Q2702" i="11"/>
  <c r="R2702" i="11"/>
  <c r="S2702" i="11"/>
  <c r="T2702" i="11"/>
  <c r="U2702" i="11"/>
  <c r="L2703" i="11"/>
  <c r="M2703" i="11"/>
  <c r="N2703" i="11"/>
  <c r="O2703" i="11"/>
  <c r="P2703" i="11"/>
  <c r="Q2703" i="11"/>
  <c r="R2703" i="11"/>
  <c r="S2703" i="11"/>
  <c r="T2703" i="11"/>
  <c r="U2703" i="11"/>
  <c r="L2704" i="11"/>
  <c r="M2704" i="11"/>
  <c r="N2704" i="11"/>
  <c r="O2704" i="11"/>
  <c r="P2704" i="11"/>
  <c r="Q2704" i="11"/>
  <c r="R2704" i="11"/>
  <c r="S2704" i="11"/>
  <c r="T2704" i="11"/>
  <c r="U2704" i="11"/>
  <c r="L2705" i="11"/>
  <c r="M2705" i="11"/>
  <c r="N2705" i="11"/>
  <c r="O2705" i="11"/>
  <c r="V2705" i="11" s="1"/>
  <c r="P2705" i="11"/>
  <c r="Q2705" i="11"/>
  <c r="R2705" i="11"/>
  <c r="S2705" i="11"/>
  <c r="T2705" i="11"/>
  <c r="U2705" i="11"/>
  <c r="L2706" i="11"/>
  <c r="M2706" i="11"/>
  <c r="N2706" i="11"/>
  <c r="O2706" i="11"/>
  <c r="P2706" i="11"/>
  <c r="Q2706" i="11"/>
  <c r="R2706" i="11"/>
  <c r="S2706" i="11"/>
  <c r="T2706" i="11"/>
  <c r="U2706" i="11"/>
  <c r="L2707" i="11"/>
  <c r="V2707" i="11" s="1"/>
  <c r="M2707" i="11"/>
  <c r="N2707" i="11"/>
  <c r="O2707" i="11"/>
  <c r="P2707" i="11"/>
  <c r="Q2707" i="11"/>
  <c r="R2707" i="11"/>
  <c r="S2707" i="11"/>
  <c r="T2707" i="11"/>
  <c r="U2707" i="11"/>
  <c r="L2708" i="11"/>
  <c r="M2708" i="11"/>
  <c r="N2708" i="11"/>
  <c r="O2708" i="11"/>
  <c r="P2708" i="11"/>
  <c r="Q2708" i="11"/>
  <c r="R2708" i="11"/>
  <c r="S2708" i="11"/>
  <c r="T2708" i="11"/>
  <c r="U2708" i="11"/>
  <c r="V2708" i="11"/>
  <c r="L2709" i="11"/>
  <c r="M2709" i="11"/>
  <c r="N2709" i="11"/>
  <c r="O2709" i="11"/>
  <c r="P2709" i="11"/>
  <c r="Q2709" i="11"/>
  <c r="R2709" i="11"/>
  <c r="S2709" i="11"/>
  <c r="T2709" i="11"/>
  <c r="U2709" i="11"/>
  <c r="L2710" i="11"/>
  <c r="V2710" i="11" s="1"/>
  <c r="M2710" i="11"/>
  <c r="N2710" i="11"/>
  <c r="O2710" i="11"/>
  <c r="P2710" i="11"/>
  <c r="Q2710" i="11"/>
  <c r="R2710" i="11"/>
  <c r="S2710" i="11"/>
  <c r="T2710" i="11"/>
  <c r="U2710" i="11"/>
  <c r="L2711" i="11"/>
  <c r="M2711" i="11"/>
  <c r="N2711" i="11"/>
  <c r="O2711" i="11"/>
  <c r="P2711" i="11"/>
  <c r="Q2711" i="11"/>
  <c r="R2711" i="11"/>
  <c r="S2711" i="11"/>
  <c r="T2711" i="11"/>
  <c r="U2711" i="11"/>
  <c r="L2712" i="11"/>
  <c r="V2712" i="11" s="1"/>
  <c r="M2712" i="11"/>
  <c r="N2712" i="11"/>
  <c r="O2712" i="11"/>
  <c r="P2712" i="11"/>
  <c r="Q2712" i="11"/>
  <c r="R2712" i="11"/>
  <c r="S2712" i="11"/>
  <c r="T2712" i="11"/>
  <c r="U2712" i="11"/>
  <c r="L2713" i="11"/>
  <c r="M2713" i="11"/>
  <c r="N2713" i="11"/>
  <c r="O2713" i="11"/>
  <c r="V2713" i="11" s="1"/>
  <c r="P2713" i="11"/>
  <c r="Q2713" i="11"/>
  <c r="R2713" i="11"/>
  <c r="S2713" i="11"/>
  <c r="T2713" i="11"/>
  <c r="U2713" i="11"/>
  <c r="L2714" i="11"/>
  <c r="M2714" i="11"/>
  <c r="N2714" i="11"/>
  <c r="O2714" i="11"/>
  <c r="P2714" i="11"/>
  <c r="Q2714" i="11"/>
  <c r="R2714" i="11"/>
  <c r="S2714" i="11"/>
  <c r="T2714" i="11"/>
  <c r="U2714" i="11"/>
  <c r="L2715" i="11"/>
  <c r="M2715" i="11"/>
  <c r="N2715" i="11"/>
  <c r="O2715" i="11"/>
  <c r="P2715" i="11"/>
  <c r="Q2715" i="11"/>
  <c r="R2715" i="11"/>
  <c r="S2715" i="11"/>
  <c r="T2715" i="11"/>
  <c r="U2715" i="11"/>
  <c r="L2716" i="11"/>
  <c r="M2716" i="11"/>
  <c r="N2716" i="11"/>
  <c r="O2716" i="11"/>
  <c r="P2716" i="11"/>
  <c r="Q2716" i="11"/>
  <c r="R2716" i="11"/>
  <c r="S2716" i="11"/>
  <c r="T2716" i="11"/>
  <c r="U2716" i="11"/>
  <c r="V2716" i="11"/>
  <c r="L2717" i="11"/>
  <c r="V2717" i="11" s="1"/>
  <c r="M2717" i="11"/>
  <c r="N2717" i="11"/>
  <c r="O2717" i="11"/>
  <c r="P2717" i="11"/>
  <c r="Q2717" i="11"/>
  <c r="R2717" i="11"/>
  <c r="S2717" i="11"/>
  <c r="T2717" i="11"/>
  <c r="U2717" i="11"/>
  <c r="L2718" i="11"/>
  <c r="V2718" i="11" s="1"/>
  <c r="M2718" i="11"/>
  <c r="N2718" i="11"/>
  <c r="O2718" i="11"/>
  <c r="P2718" i="11"/>
  <c r="Q2718" i="11"/>
  <c r="R2718" i="11"/>
  <c r="S2718" i="11"/>
  <c r="T2718" i="11"/>
  <c r="U2718" i="11"/>
  <c r="L2719" i="11"/>
  <c r="M2719" i="11"/>
  <c r="N2719" i="11"/>
  <c r="O2719" i="11"/>
  <c r="P2719" i="11"/>
  <c r="Q2719" i="11"/>
  <c r="R2719" i="11"/>
  <c r="S2719" i="11"/>
  <c r="T2719" i="11"/>
  <c r="U2719" i="11"/>
  <c r="L2720" i="11"/>
  <c r="V2720" i="11" s="1"/>
  <c r="M2720" i="11"/>
  <c r="N2720" i="11"/>
  <c r="O2720" i="11"/>
  <c r="P2720" i="11"/>
  <c r="Q2720" i="11"/>
  <c r="R2720" i="11"/>
  <c r="S2720" i="11"/>
  <c r="T2720" i="11"/>
  <c r="U2720" i="11"/>
  <c r="L2721" i="11"/>
  <c r="M2721" i="11"/>
  <c r="N2721" i="11"/>
  <c r="O2721" i="11"/>
  <c r="V2721" i="11" s="1"/>
  <c r="P2721" i="11"/>
  <c r="Q2721" i="11"/>
  <c r="R2721" i="11"/>
  <c r="S2721" i="11"/>
  <c r="T2721" i="11"/>
  <c r="U2721" i="11"/>
  <c r="L2722" i="11"/>
  <c r="M2722" i="11"/>
  <c r="N2722" i="11"/>
  <c r="O2722" i="11"/>
  <c r="P2722" i="11"/>
  <c r="Q2722" i="11"/>
  <c r="R2722" i="11"/>
  <c r="S2722" i="11"/>
  <c r="T2722" i="11"/>
  <c r="U2722" i="11"/>
  <c r="L2723" i="11"/>
  <c r="M2723" i="11"/>
  <c r="N2723" i="11"/>
  <c r="O2723" i="11"/>
  <c r="P2723" i="11"/>
  <c r="Q2723" i="11"/>
  <c r="R2723" i="11"/>
  <c r="S2723" i="11"/>
  <c r="T2723" i="11"/>
  <c r="U2723" i="11"/>
  <c r="L2724" i="11"/>
  <c r="M2724" i="11"/>
  <c r="N2724" i="11"/>
  <c r="O2724" i="11"/>
  <c r="P2724" i="11"/>
  <c r="Q2724" i="11"/>
  <c r="R2724" i="11"/>
  <c r="S2724" i="11"/>
  <c r="T2724" i="11"/>
  <c r="U2724" i="11"/>
  <c r="V2724" i="11"/>
  <c r="L2725" i="11"/>
  <c r="M2725" i="11"/>
  <c r="N2725" i="11"/>
  <c r="O2725" i="11"/>
  <c r="P2725" i="11"/>
  <c r="Q2725" i="11"/>
  <c r="R2725" i="11"/>
  <c r="S2725" i="11"/>
  <c r="T2725" i="11"/>
  <c r="U2725" i="11"/>
  <c r="L2726" i="11"/>
  <c r="M2726" i="11"/>
  <c r="N2726" i="11"/>
  <c r="O2726" i="11"/>
  <c r="P2726" i="11"/>
  <c r="Q2726" i="11"/>
  <c r="R2726" i="11"/>
  <c r="S2726" i="11"/>
  <c r="T2726" i="11"/>
  <c r="U2726" i="11"/>
  <c r="L2727" i="11"/>
  <c r="M2727" i="11"/>
  <c r="N2727" i="11"/>
  <c r="O2727" i="11"/>
  <c r="P2727" i="11"/>
  <c r="Q2727" i="11"/>
  <c r="R2727" i="11"/>
  <c r="S2727" i="11"/>
  <c r="T2727" i="11"/>
  <c r="U2727" i="11"/>
  <c r="L2728" i="11"/>
  <c r="M2728" i="11"/>
  <c r="N2728" i="11"/>
  <c r="O2728" i="11"/>
  <c r="P2728" i="11"/>
  <c r="Q2728" i="11"/>
  <c r="R2728" i="11"/>
  <c r="S2728" i="11"/>
  <c r="T2728" i="11"/>
  <c r="U2728" i="11"/>
  <c r="L2729" i="11"/>
  <c r="M2729" i="11"/>
  <c r="N2729" i="11"/>
  <c r="O2729" i="11"/>
  <c r="P2729" i="11"/>
  <c r="Q2729" i="11"/>
  <c r="R2729" i="11"/>
  <c r="S2729" i="11"/>
  <c r="T2729" i="11"/>
  <c r="U2729" i="11"/>
  <c r="L2730" i="11"/>
  <c r="M2730" i="11"/>
  <c r="N2730" i="11"/>
  <c r="O2730" i="11"/>
  <c r="P2730" i="11"/>
  <c r="Q2730" i="11"/>
  <c r="R2730" i="11"/>
  <c r="S2730" i="11"/>
  <c r="T2730" i="11"/>
  <c r="U2730" i="11"/>
  <c r="L2731" i="11"/>
  <c r="V2731" i="11" s="1"/>
  <c r="M2731" i="11"/>
  <c r="N2731" i="11"/>
  <c r="O2731" i="11"/>
  <c r="P2731" i="11"/>
  <c r="Q2731" i="11"/>
  <c r="R2731" i="11"/>
  <c r="S2731" i="11"/>
  <c r="T2731" i="11"/>
  <c r="U2731" i="11"/>
  <c r="L2732" i="11"/>
  <c r="M2732" i="11"/>
  <c r="N2732" i="11"/>
  <c r="O2732" i="11"/>
  <c r="P2732" i="11"/>
  <c r="Q2732" i="11"/>
  <c r="R2732" i="11"/>
  <c r="S2732" i="11"/>
  <c r="T2732" i="11"/>
  <c r="U2732" i="11"/>
  <c r="V2732" i="11"/>
  <c r="L2733" i="11"/>
  <c r="M2733" i="11"/>
  <c r="N2733" i="11"/>
  <c r="O2733" i="11"/>
  <c r="P2733" i="11"/>
  <c r="Q2733" i="11"/>
  <c r="R2733" i="11"/>
  <c r="S2733" i="11"/>
  <c r="T2733" i="11"/>
  <c r="U2733" i="11"/>
  <c r="L2734" i="11"/>
  <c r="M2734" i="11"/>
  <c r="N2734" i="11"/>
  <c r="O2734" i="11"/>
  <c r="P2734" i="11"/>
  <c r="Q2734" i="11"/>
  <c r="R2734" i="11"/>
  <c r="S2734" i="11"/>
  <c r="T2734" i="11"/>
  <c r="U2734" i="11"/>
  <c r="L2735" i="11"/>
  <c r="M2735" i="11"/>
  <c r="N2735" i="11"/>
  <c r="O2735" i="11"/>
  <c r="P2735" i="11"/>
  <c r="Q2735" i="11"/>
  <c r="R2735" i="11"/>
  <c r="S2735" i="11"/>
  <c r="T2735" i="11"/>
  <c r="U2735" i="11"/>
  <c r="V2735" i="11"/>
  <c r="L2736" i="11"/>
  <c r="M2736" i="11"/>
  <c r="N2736" i="11"/>
  <c r="O2736" i="11"/>
  <c r="P2736" i="11"/>
  <c r="Q2736" i="11"/>
  <c r="R2736" i="11"/>
  <c r="S2736" i="11"/>
  <c r="T2736" i="11"/>
  <c r="U2736" i="11"/>
  <c r="L2737" i="11"/>
  <c r="M2737" i="11"/>
  <c r="N2737" i="11"/>
  <c r="O2737" i="11"/>
  <c r="V2737" i="11" s="1"/>
  <c r="P2737" i="11"/>
  <c r="Q2737" i="11"/>
  <c r="R2737" i="11"/>
  <c r="S2737" i="11"/>
  <c r="T2737" i="11"/>
  <c r="U2737" i="11"/>
  <c r="L2738" i="11"/>
  <c r="M2738" i="11"/>
  <c r="N2738" i="11"/>
  <c r="O2738" i="11"/>
  <c r="P2738" i="11"/>
  <c r="Q2738" i="11"/>
  <c r="R2738" i="11"/>
  <c r="S2738" i="11"/>
  <c r="T2738" i="11"/>
  <c r="U2738" i="11"/>
  <c r="L2739" i="11"/>
  <c r="M2739" i="11"/>
  <c r="N2739" i="11"/>
  <c r="O2739" i="11"/>
  <c r="P2739" i="11"/>
  <c r="Q2739" i="11"/>
  <c r="R2739" i="11"/>
  <c r="S2739" i="11"/>
  <c r="T2739" i="11"/>
  <c r="U2739" i="11"/>
  <c r="L2740" i="11"/>
  <c r="M2740" i="11"/>
  <c r="N2740" i="11"/>
  <c r="O2740" i="11"/>
  <c r="V2740" i="11" s="1"/>
  <c r="P2740" i="11"/>
  <c r="Q2740" i="11"/>
  <c r="R2740" i="11"/>
  <c r="S2740" i="11"/>
  <c r="T2740" i="11"/>
  <c r="U2740" i="11"/>
  <c r="L2741" i="11"/>
  <c r="M2741" i="11"/>
  <c r="N2741" i="11"/>
  <c r="O2741" i="11"/>
  <c r="P2741" i="11"/>
  <c r="Q2741" i="11"/>
  <c r="R2741" i="11"/>
  <c r="S2741" i="11"/>
  <c r="T2741" i="11"/>
  <c r="U2741" i="11"/>
  <c r="L2742" i="11"/>
  <c r="M2742" i="11"/>
  <c r="N2742" i="11"/>
  <c r="O2742" i="11"/>
  <c r="P2742" i="11"/>
  <c r="Q2742" i="11"/>
  <c r="R2742" i="11"/>
  <c r="S2742" i="11"/>
  <c r="T2742" i="11"/>
  <c r="U2742" i="11"/>
  <c r="L2743" i="11"/>
  <c r="M2743" i="11"/>
  <c r="V2743" i="11" s="1"/>
  <c r="N2743" i="11"/>
  <c r="O2743" i="11"/>
  <c r="P2743" i="11"/>
  <c r="Q2743" i="11"/>
  <c r="R2743" i="11"/>
  <c r="S2743" i="11"/>
  <c r="T2743" i="11"/>
  <c r="U2743" i="11"/>
  <c r="L2744" i="11"/>
  <c r="M2744" i="11"/>
  <c r="N2744" i="11"/>
  <c r="O2744" i="11"/>
  <c r="P2744" i="11"/>
  <c r="Q2744" i="11"/>
  <c r="R2744" i="11"/>
  <c r="S2744" i="11"/>
  <c r="T2744" i="11"/>
  <c r="U2744" i="11"/>
  <c r="L2745" i="11"/>
  <c r="M2745" i="11"/>
  <c r="N2745" i="11"/>
  <c r="O2745" i="11"/>
  <c r="V2745" i="11" s="1"/>
  <c r="P2745" i="11"/>
  <c r="Q2745" i="11"/>
  <c r="R2745" i="11"/>
  <c r="S2745" i="11"/>
  <c r="T2745" i="11"/>
  <c r="U2745" i="11"/>
  <c r="L2746" i="11"/>
  <c r="M2746" i="11"/>
  <c r="N2746" i="11"/>
  <c r="O2746" i="11"/>
  <c r="P2746" i="11"/>
  <c r="Q2746" i="11"/>
  <c r="R2746" i="11"/>
  <c r="S2746" i="11"/>
  <c r="T2746" i="11"/>
  <c r="U2746" i="11"/>
  <c r="L2747" i="11"/>
  <c r="V2747" i="11" s="1"/>
  <c r="M2747" i="11"/>
  <c r="N2747" i="11"/>
  <c r="O2747" i="11"/>
  <c r="P2747" i="11"/>
  <c r="Q2747" i="11"/>
  <c r="R2747" i="11"/>
  <c r="S2747" i="11"/>
  <c r="T2747" i="11"/>
  <c r="U2747" i="11"/>
  <c r="L2748" i="11"/>
  <c r="M2748" i="11"/>
  <c r="N2748" i="11"/>
  <c r="O2748" i="11"/>
  <c r="P2748" i="11"/>
  <c r="Q2748" i="11"/>
  <c r="R2748" i="11"/>
  <c r="S2748" i="11"/>
  <c r="T2748" i="11"/>
  <c r="U2748" i="11"/>
  <c r="V2748" i="11"/>
  <c r="L2749" i="11"/>
  <c r="M2749" i="11"/>
  <c r="N2749" i="11"/>
  <c r="O2749" i="11"/>
  <c r="P2749" i="11"/>
  <c r="Q2749" i="11"/>
  <c r="R2749" i="11"/>
  <c r="S2749" i="11"/>
  <c r="T2749" i="11"/>
  <c r="U2749" i="11"/>
  <c r="L2750" i="11"/>
  <c r="V2750" i="11" s="1"/>
  <c r="M2750" i="11"/>
  <c r="N2750" i="11"/>
  <c r="O2750" i="11"/>
  <c r="P2750" i="11"/>
  <c r="Q2750" i="11"/>
  <c r="R2750" i="11"/>
  <c r="S2750" i="11"/>
  <c r="T2750" i="11"/>
  <c r="U2750" i="11"/>
  <c r="L2751" i="11"/>
  <c r="M2751" i="11"/>
  <c r="N2751" i="11"/>
  <c r="O2751" i="11"/>
  <c r="P2751" i="11"/>
  <c r="Q2751" i="11"/>
  <c r="R2751" i="11"/>
  <c r="S2751" i="11"/>
  <c r="T2751" i="11"/>
  <c r="U2751" i="11"/>
  <c r="V2751" i="11"/>
  <c r="L2752" i="11"/>
  <c r="V2752" i="11" s="1"/>
  <c r="M2752" i="11"/>
  <c r="N2752" i="11"/>
  <c r="O2752" i="11"/>
  <c r="P2752" i="11"/>
  <c r="Q2752" i="11"/>
  <c r="R2752" i="11"/>
  <c r="S2752" i="11"/>
  <c r="T2752" i="11"/>
  <c r="U2752" i="11"/>
  <c r="L2753" i="11"/>
  <c r="M2753" i="11"/>
  <c r="N2753" i="11"/>
  <c r="O2753" i="11"/>
  <c r="V2753" i="11" s="1"/>
  <c r="P2753" i="11"/>
  <c r="Q2753" i="11"/>
  <c r="R2753" i="11"/>
  <c r="S2753" i="11"/>
  <c r="T2753" i="11"/>
  <c r="U2753" i="11"/>
  <c r="L2754" i="11"/>
  <c r="M2754" i="11"/>
  <c r="N2754" i="11"/>
  <c r="O2754" i="11"/>
  <c r="P2754" i="11"/>
  <c r="Q2754" i="11"/>
  <c r="R2754" i="11"/>
  <c r="S2754" i="11"/>
  <c r="T2754" i="11"/>
  <c r="U2754" i="11"/>
  <c r="L2755" i="11"/>
  <c r="M2755" i="11"/>
  <c r="N2755" i="11"/>
  <c r="O2755" i="11"/>
  <c r="P2755" i="11"/>
  <c r="Q2755" i="11"/>
  <c r="R2755" i="11"/>
  <c r="S2755" i="11"/>
  <c r="T2755" i="11"/>
  <c r="U2755" i="11"/>
  <c r="L2756" i="11"/>
  <c r="M2756" i="11"/>
  <c r="N2756" i="11"/>
  <c r="O2756" i="11"/>
  <c r="V2756" i="11" s="1"/>
  <c r="P2756" i="11"/>
  <c r="Q2756" i="11"/>
  <c r="R2756" i="11"/>
  <c r="S2756" i="11"/>
  <c r="T2756" i="11"/>
  <c r="U2756" i="11"/>
  <c r="L2757" i="11"/>
  <c r="M2757" i="11"/>
  <c r="N2757" i="11"/>
  <c r="O2757" i="11"/>
  <c r="P2757" i="11"/>
  <c r="Q2757" i="11"/>
  <c r="R2757" i="11"/>
  <c r="S2757" i="11"/>
  <c r="T2757" i="11"/>
  <c r="U2757" i="11"/>
  <c r="L2758" i="11"/>
  <c r="V2758" i="11" s="1"/>
  <c r="M2758" i="11"/>
  <c r="N2758" i="11"/>
  <c r="O2758" i="11"/>
  <c r="P2758" i="11"/>
  <c r="Q2758" i="11"/>
  <c r="R2758" i="11"/>
  <c r="S2758" i="11"/>
  <c r="T2758" i="11"/>
  <c r="U2758" i="11"/>
  <c r="L2759" i="11"/>
  <c r="M2759" i="11"/>
  <c r="V2759" i="11" s="1"/>
  <c r="N2759" i="11"/>
  <c r="O2759" i="11"/>
  <c r="P2759" i="11"/>
  <c r="Q2759" i="11"/>
  <c r="R2759" i="11"/>
  <c r="S2759" i="11"/>
  <c r="T2759" i="11"/>
  <c r="U2759" i="11"/>
  <c r="L2760" i="11"/>
  <c r="M2760" i="11"/>
  <c r="N2760" i="11"/>
  <c r="O2760" i="11"/>
  <c r="P2760" i="11"/>
  <c r="Q2760" i="11"/>
  <c r="R2760" i="11"/>
  <c r="S2760" i="11"/>
  <c r="T2760" i="11"/>
  <c r="U2760" i="11"/>
  <c r="L2761" i="11"/>
  <c r="M2761" i="11"/>
  <c r="N2761" i="11"/>
  <c r="O2761" i="11"/>
  <c r="P2761" i="11"/>
  <c r="Q2761" i="11"/>
  <c r="R2761" i="11"/>
  <c r="S2761" i="11"/>
  <c r="T2761" i="11"/>
  <c r="U2761" i="11"/>
  <c r="L2762" i="11"/>
  <c r="M2762" i="11"/>
  <c r="N2762" i="11"/>
  <c r="O2762" i="11"/>
  <c r="P2762" i="11"/>
  <c r="Q2762" i="11"/>
  <c r="R2762" i="11"/>
  <c r="S2762" i="11"/>
  <c r="T2762" i="11"/>
  <c r="U2762" i="11"/>
  <c r="L2763" i="11"/>
  <c r="V2763" i="11" s="1"/>
  <c r="M2763" i="11"/>
  <c r="N2763" i="11"/>
  <c r="O2763" i="11"/>
  <c r="P2763" i="11"/>
  <c r="Q2763" i="11"/>
  <c r="R2763" i="11"/>
  <c r="S2763" i="11"/>
  <c r="T2763" i="11"/>
  <c r="U2763" i="11"/>
  <c r="L2764" i="11"/>
  <c r="M2764" i="11"/>
  <c r="N2764" i="11"/>
  <c r="O2764" i="11"/>
  <c r="P2764" i="11"/>
  <c r="Q2764" i="11"/>
  <c r="R2764" i="11"/>
  <c r="S2764" i="11"/>
  <c r="T2764" i="11"/>
  <c r="U2764" i="11"/>
  <c r="V2764" i="11"/>
  <c r="L2765" i="11"/>
  <c r="M2765" i="11"/>
  <c r="N2765" i="11"/>
  <c r="O2765" i="11"/>
  <c r="P2765" i="11"/>
  <c r="Q2765" i="11"/>
  <c r="R2765" i="11"/>
  <c r="S2765" i="11"/>
  <c r="T2765" i="11"/>
  <c r="U2765" i="11"/>
  <c r="L2766" i="11"/>
  <c r="M2766" i="11"/>
  <c r="N2766" i="11"/>
  <c r="O2766" i="11"/>
  <c r="P2766" i="11"/>
  <c r="Q2766" i="11"/>
  <c r="R2766" i="11"/>
  <c r="S2766" i="11"/>
  <c r="T2766" i="11"/>
  <c r="U2766" i="11"/>
  <c r="L2767" i="11"/>
  <c r="M2767" i="11"/>
  <c r="N2767" i="11"/>
  <c r="O2767" i="11"/>
  <c r="P2767" i="11"/>
  <c r="Q2767" i="11"/>
  <c r="R2767" i="11"/>
  <c r="S2767" i="11"/>
  <c r="T2767" i="11"/>
  <c r="U2767" i="11"/>
  <c r="V2767" i="11"/>
  <c r="L2768" i="11"/>
  <c r="M2768" i="11"/>
  <c r="N2768" i="11"/>
  <c r="O2768" i="11"/>
  <c r="P2768" i="11"/>
  <c r="Q2768" i="11"/>
  <c r="R2768" i="11"/>
  <c r="S2768" i="11"/>
  <c r="T2768" i="11"/>
  <c r="U2768" i="11"/>
  <c r="L2769" i="11"/>
  <c r="M2769" i="11"/>
  <c r="N2769" i="11"/>
  <c r="O2769" i="11"/>
  <c r="V2769" i="11" s="1"/>
  <c r="P2769" i="11"/>
  <c r="Q2769" i="11"/>
  <c r="R2769" i="11"/>
  <c r="S2769" i="11"/>
  <c r="T2769" i="11"/>
  <c r="U2769" i="11"/>
  <c r="L2770" i="11"/>
  <c r="M2770" i="11"/>
  <c r="N2770" i="11"/>
  <c r="O2770" i="11"/>
  <c r="P2770" i="11"/>
  <c r="Q2770" i="11"/>
  <c r="R2770" i="11"/>
  <c r="S2770" i="11"/>
  <c r="T2770" i="11"/>
  <c r="U2770" i="11"/>
  <c r="L2771" i="11"/>
  <c r="M2771" i="11"/>
  <c r="N2771" i="11"/>
  <c r="O2771" i="11"/>
  <c r="P2771" i="11"/>
  <c r="Q2771" i="11"/>
  <c r="R2771" i="11"/>
  <c r="S2771" i="11"/>
  <c r="T2771" i="11"/>
  <c r="U2771" i="11"/>
  <c r="L2772" i="11"/>
  <c r="M2772" i="11"/>
  <c r="N2772" i="11"/>
  <c r="O2772" i="11"/>
  <c r="V2772" i="11" s="1"/>
  <c r="P2772" i="11"/>
  <c r="Q2772" i="11"/>
  <c r="R2772" i="11"/>
  <c r="S2772" i="11"/>
  <c r="T2772" i="11"/>
  <c r="U2772" i="11"/>
  <c r="L2773" i="11"/>
  <c r="M2773" i="11"/>
  <c r="N2773" i="11"/>
  <c r="O2773" i="11"/>
  <c r="P2773" i="11"/>
  <c r="Q2773" i="11"/>
  <c r="R2773" i="11"/>
  <c r="S2773" i="11"/>
  <c r="T2773" i="11"/>
  <c r="U2773" i="11"/>
  <c r="L2774" i="11"/>
  <c r="M2774" i="11"/>
  <c r="N2774" i="11"/>
  <c r="O2774" i="11"/>
  <c r="P2774" i="11"/>
  <c r="Q2774" i="11"/>
  <c r="R2774" i="11"/>
  <c r="S2774" i="11"/>
  <c r="T2774" i="11"/>
  <c r="U2774" i="11"/>
  <c r="L2775" i="11"/>
  <c r="M2775" i="11"/>
  <c r="V2775" i="11" s="1"/>
  <c r="N2775" i="11"/>
  <c r="O2775" i="11"/>
  <c r="P2775" i="11"/>
  <c r="Q2775" i="11"/>
  <c r="R2775" i="11"/>
  <c r="S2775" i="11"/>
  <c r="T2775" i="11"/>
  <c r="U2775" i="11"/>
  <c r="L2776" i="11"/>
  <c r="M2776" i="11"/>
  <c r="N2776" i="11"/>
  <c r="O2776" i="11"/>
  <c r="P2776" i="11"/>
  <c r="Q2776" i="11"/>
  <c r="R2776" i="11"/>
  <c r="S2776" i="11"/>
  <c r="T2776" i="11"/>
  <c r="U2776" i="11"/>
  <c r="L2777" i="11"/>
  <c r="M2777" i="11"/>
  <c r="N2777" i="11"/>
  <c r="O2777" i="11"/>
  <c r="V2777" i="11" s="1"/>
  <c r="P2777" i="11"/>
  <c r="Q2777" i="11"/>
  <c r="R2777" i="11"/>
  <c r="S2777" i="11"/>
  <c r="T2777" i="11"/>
  <c r="U2777" i="11"/>
  <c r="L2778" i="11"/>
  <c r="M2778" i="11"/>
  <c r="N2778" i="11"/>
  <c r="O2778" i="11"/>
  <c r="P2778" i="11"/>
  <c r="Q2778" i="11"/>
  <c r="R2778" i="11"/>
  <c r="S2778" i="11"/>
  <c r="T2778" i="11"/>
  <c r="U2778" i="11"/>
  <c r="L2779" i="11"/>
  <c r="V2779" i="11" s="1"/>
  <c r="M2779" i="11"/>
  <c r="N2779" i="11"/>
  <c r="O2779" i="11"/>
  <c r="P2779" i="11"/>
  <c r="Q2779" i="11"/>
  <c r="R2779" i="11"/>
  <c r="S2779" i="11"/>
  <c r="T2779" i="11"/>
  <c r="U2779" i="11"/>
  <c r="L2780" i="11"/>
  <c r="M2780" i="11"/>
  <c r="N2780" i="11"/>
  <c r="O2780" i="11"/>
  <c r="P2780" i="11"/>
  <c r="Q2780" i="11"/>
  <c r="R2780" i="11"/>
  <c r="S2780" i="11"/>
  <c r="T2780" i="11"/>
  <c r="U2780" i="11"/>
  <c r="V2780" i="11"/>
  <c r="L2781" i="11"/>
  <c r="M2781" i="11"/>
  <c r="N2781" i="11"/>
  <c r="O2781" i="11"/>
  <c r="P2781" i="11"/>
  <c r="Q2781" i="11"/>
  <c r="R2781" i="11"/>
  <c r="S2781" i="11"/>
  <c r="T2781" i="11"/>
  <c r="U2781" i="11"/>
  <c r="L2782" i="11"/>
  <c r="V2782" i="11" s="1"/>
  <c r="M2782" i="11"/>
  <c r="N2782" i="11"/>
  <c r="O2782" i="11"/>
  <c r="P2782" i="11"/>
  <c r="Q2782" i="11"/>
  <c r="R2782" i="11"/>
  <c r="S2782" i="11"/>
  <c r="T2782" i="11"/>
  <c r="U2782" i="11"/>
  <c r="L2783" i="11"/>
  <c r="M2783" i="11"/>
  <c r="N2783" i="11"/>
  <c r="O2783" i="11"/>
  <c r="V2783" i="11" s="1"/>
  <c r="P2783" i="11"/>
  <c r="Q2783" i="11"/>
  <c r="R2783" i="11"/>
  <c r="S2783" i="11"/>
  <c r="T2783" i="11"/>
  <c r="U2783" i="11"/>
  <c r="L2784" i="11"/>
  <c r="M2784" i="11"/>
  <c r="N2784" i="11"/>
  <c r="O2784" i="11"/>
  <c r="P2784" i="11"/>
  <c r="Q2784" i="11"/>
  <c r="R2784" i="11"/>
  <c r="S2784" i="11"/>
  <c r="T2784" i="11"/>
  <c r="U2784" i="11"/>
  <c r="L2785" i="11"/>
  <c r="M2785" i="11"/>
  <c r="N2785" i="11"/>
  <c r="O2785" i="11"/>
  <c r="V2785" i="11" s="1"/>
  <c r="P2785" i="11"/>
  <c r="Q2785" i="11"/>
  <c r="R2785" i="11"/>
  <c r="S2785" i="11"/>
  <c r="T2785" i="11"/>
  <c r="U2785" i="11"/>
  <c r="L2786" i="11"/>
  <c r="V2786" i="11" s="1"/>
  <c r="M2786" i="11"/>
  <c r="N2786" i="11"/>
  <c r="O2786" i="11"/>
  <c r="P2786" i="11"/>
  <c r="Q2786" i="11"/>
  <c r="R2786" i="11"/>
  <c r="S2786" i="11"/>
  <c r="T2786" i="11"/>
  <c r="U2786" i="11"/>
  <c r="L2787" i="11"/>
  <c r="M2787" i="11"/>
  <c r="N2787" i="11"/>
  <c r="O2787" i="11"/>
  <c r="P2787" i="11"/>
  <c r="Q2787" i="11"/>
  <c r="R2787" i="11"/>
  <c r="S2787" i="11"/>
  <c r="T2787" i="11"/>
  <c r="U2787" i="11"/>
  <c r="L2788" i="11"/>
  <c r="M2788" i="11"/>
  <c r="N2788" i="11"/>
  <c r="O2788" i="11"/>
  <c r="P2788" i="11"/>
  <c r="Q2788" i="11"/>
  <c r="R2788" i="11"/>
  <c r="S2788" i="11"/>
  <c r="T2788" i="11"/>
  <c r="U2788" i="11"/>
  <c r="V2788" i="11"/>
  <c r="L2789" i="11"/>
  <c r="M2789" i="11"/>
  <c r="N2789" i="11"/>
  <c r="O2789" i="11"/>
  <c r="P2789" i="11"/>
  <c r="Q2789" i="11"/>
  <c r="R2789" i="11"/>
  <c r="S2789" i="11"/>
  <c r="T2789" i="11"/>
  <c r="U2789" i="11"/>
  <c r="L2790" i="11"/>
  <c r="M2790" i="11"/>
  <c r="N2790" i="11"/>
  <c r="O2790" i="11"/>
  <c r="P2790" i="11"/>
  <c r="Q2790" i="11"/>
  <c r="R2790" i="11"/>
  <c r="S2790" i="11"/>
  <c r="T2790" i="11"/>
  <c r="U2790" i="11"/>
  <c r="L2791" i="11"/>
  <c r="M2791" i="11"/>
  <c r="V2791" i="11" s="1"/>
  <c r="N2791" i="11"/>
  <c r="O2791" i="11"/>
  <c r="P2791" i="11"/>
  <c r="Q2791" i="11"/>
  <c r="R2791" i="11"/>
  <c r="S2791" i="11"/>
  <c r="T2791" i="11"/>
  <c r="U2791" i="11"/>
  <c r="L2792" i="11"/>
  <c r="V2792" i="11" s="1"/>
  <c r="M2792" i="11"/>
  <c r="N2792" i="11"/>
  <c r="O2792" i="11"/>
  <c r="P2792" i="11"/>
  <c r="Q2792" i="11"/>
  <c r="R2792" i="11"/>
  <c r="S2792" i="11"/>
  <c r="T2792" i="11"/>
  <c r="U2792" i="11"/>
  <c r="L2793" i="11"/>
  <c r="M2793" i="11"/>
  <c r="N2793" i="11"/>
  <c r="O2793" i="11"/>
  <c r="V2793" i="11" s="1"/>
  <c r="P2793" i="11"/>
  <c r="Q2793" i="11"/>
  <c r="R2793" i="11"/>
  <c r="S2793" i="11"/>
  <c r="T2793" i="11"/>
  <c r="U2793" i="11"/>
  <c r="L2794" i="11"/>
  <c r="M2794" i="11"/>
  <c r="V2794" i="11" s="1"/>
  <c r="N2794" i="11"/>
  <c r="O2794" i="11"/>
  <c r="P2794" i="11"/>
  <c r="Q2794" i="11"/>
  <c r="R2794" i="11"/>
  <c r="S2794" i="11"/>
  <c r="T2794" i="11"/>
  <c r="U2794" i="11"/>
  <c r="L2795" i="11"/>
  <c r="M2795" i="11"/>
  <c r="N2795" i="11"/>
  <c r="O2795" i="11"/>
  <c r="P2795" i="11"/>
  <c r="Q2795" i="11"/>
  <c r="R2795" i="11"/>
  <c r="S2795" i="11"/>
  <c r="T2795" i="11"/>
  <c r="U2795" i="11"/>
  <c r="L2796" i="11"/>
  <c r="M2796" i="11"/>
  <c r="N2796" i="11"/>
  <c r="O2796" i="11"/>
  <c r="V2796" i="11" s="1"/>
  <c r="P2796" i="11"/>
  <c r="Q2796" i="11"/>
  <c r="R2796" i="11"/>
  <c r="S2796" i="11"/>
  <c r="T2796" i="11"/>
  <c r="U2796" i="11"/>
  <c r="L2797" i="11"/>
  <c r="M2797" i="11"/>
  <c r="N2797" i="11"/>
  <c r="O2797" i="11"/>
  <c r="P2797" i="11"/>
  <c r="Q2797" i="11"/>
  <c r="R2797" i="11"/>
  <c r="S2797" i="11"/>
  <c r="T2797" i="11"/>
  <c r="U2797" i="11"/>
  <c r="L2798" i="11"/>
  <c r="M2798" i="11"/>
  <c r="N2798" i="11"/>
  <c r="O2798" i="11"/>
  <c r="P2798" i="11"/>
  <c r="Q2798" i="11"/>
  <c r="R2798" i="11"/>
  <c r="S2798" i="11"/>
  <c r="T2798" i="11"/>
  <c r="U2798" i="11"/>
  <c r="L2799" i="11"/>
  <c r="M2799" i="11"/>
  <c r="V2799" i="11" s="1"/>
  <c r="N2799" i="11"/>
  <c r="O2799" i="11"/>
  <c r="P2799" i="11"/>
  <c r="Q2799" i="11"/>
  <c r="R2799" i="11"/>
  <c r="S2799" i="11"/>
  <c r="T2799" i="11"/>
  <c r="U2799" i="11"/>
  <c r="L2800" i="11"/>
  <c r="M2800" i="11"/>
  <c r="N2800" i="11"/>
  <c r="O2800" i="11"/>
  <c r="P2800" i="11"/>
  <c r="Q2800" i="11"/>
  <c r="R2800" i="11"/>
  <c r="S2800" i="11"/>
  <c r="T2800" i="11"/>
  <c r="U2800" i="11"/>
  <c r="L2801" i="11"/>
  <c r="M2801" i="11"/>
  <c r="N2801" i="11"/>
  <c r="O2801" i="11"/>
  <c r="V2801" i="11" s="1"/>
  <c r="P2801" i="11"/>
  <c r="Q2801" i="11"/>
  <c r="R2801" i="11"/>
  <c r="S2801" i="11"/>
  <c r="T2801" i="11"/>
  <c r="U2801" i="11"/>
  <c r="L2802" i="11"/>
  <c r="M2802" i="11"/>
  <c r="N2802" i="11"/>
  <c r="O2802" i="11"/>
  <c r="P2802" i="11"/>
  <c r="Q2802" i="11"/>
  <c r="R2802" i="11"/>
  <c r="S2802" i="11"/>
  <c r="T2802" i="11"/>
  <c r="U2802" i="11"/>
  <c r="L2803" i="11"/>
  <c r="M2803" i="11"/>
  <c r="N2803" i="11"/>
  <c r="O2803" i="11"/>
  <c r="P2803" i="11"/>
  <c r="Q2803" i="11"/>
  <c r="R2803" i="11"/>
  <c r="S2803" i="11"/>
  <c r="T2803" i="11"/>
  <c r="U2803" i="11"/>
  <c r="L2804" i="11"/>
  <c r="M2804" i="11"/>
  <c r="N2804" i="11"/>
  <c r="O2804" i="11"/>
  <c r="P2804" i="11"/>
  <c r="V2804" i="11" s="1"/>
  <c r="Q2804" i="11"/>
  <c r="R2804" i="11"/>
  <c r="S2804" i="11"/>
  <c r="T2804" i="11"/>
  <c r="U2804" i="11"/>
  <c r="L2805" i="11"/>
  <c r="M2805" i="11"/>
  <c r="N2805" i="11"/>
  <c r="O2805" i="11"/>
  <c r="P2805" i="11"/>
  <c r="Q2805" i="11"/>
  <c r="R2805" i="11"/>
  <c r="S2805" i="11"/>
  <c r="T2805" i="11"/>
  <c r="U2805" i="11"/>
  <c r="L2806" i="11"/>
  <c r="V2806" i="11" s="1"/>
  <c r="M2806" i="11"/>
  <c r="N2806" i="11"/>
  <c r="O2806" i="11"/>
  <c r="P2806" i="11"/>
  <c r="Q2806" i="11"/>
  <c r="R2806" i="11"/>
  <c r="S2806" i="11"/>
  <c r="T2806" i="11"/>
  <c r="U2806" i="11"/>
  <c r="L2807" i="11"/>
  <c r="M2807" i="11"/>
  <c r="N2807" i="11"/>
  <c r="O2807" i="11"/>
  <c r="P2807" i="11"/>
  <c r="Q2807" i="11"/>
  <c r="R2807" i="11"/>
  <c r="S2807" i="11"/>
  <c r="T2807" i="11"/>
  <c r="U2807" i="11"/>
  <c r="V2807" i="11"/>
  <c r="L2808" i="11"/>
  <c r="M2808" i="11"/>
  <c r="N2808" i="11"/>
  <c r="O2808" i="11"/>
  <c r="P2808" i="11"/>
  <c r="Q2808" i="11"/>
  <c r="R2808" i="11"/>
  <c r="S2808" i="11"/>
  <c r="T2808" i="11"/>
  <c r="U2808" i="11"/>
  <c r="L2809" i="11"/>
  <c r="M2809" i="11"/>
  <c r="N2809" i="11"/>
  <c r="O2809" i="11"/>
  <c r="P2809" i="11"/>
  <c r="Q2809" i="11"/>
  <c r="R2809" i="11"/>
  <c r="S2809" i="11"/>
  <c r="T2809" i="11"/>
  <c r="U2809" i="11"/>
  <c r="L2810" i="11"/>
  <c r="V2810" i="11" s="1"/>
  <c r="M2810" i="11"/>
  <c r="N2810" i="11"/>
  <c r="O2810" i="11"/>
  <c r="P2810" i="11"/>
  <c r="Q2810" i="11"/>
  <c r="R2810" i="11"/>
  <c r="S2810" i="11"/>
  <c r="T2810" i="11"/>
  <c r="U2810" i="11"/>
  <c r="L2811" i="11"/>
  <c r="V2811" i="11" s="1"/>
  <c r="M2811" i="11"/>
  <c r="N2811" i="11"/>
  <c r="O2811" i="11"/>
  <c r="P2811" i="11"/>
  <c r="Q2811" i="11"/>
  <c r="R2811" i="11"/>
  <c r="S2811" i="11"/>
  <c r="T2811" i="11"/>
  <c r="U2811" i="11"/>
  <c r="L2812" i="11"/>
  <c r="M2812" i="11"/>
  <c r="N2812" i="11"/>
  <c r="O2812" i="11"/>
  <c r="P2812" i="11"/>
  <c r="Q2812" i="11"/>
  <c r="R2812" i="11"/>
  <c r="S2812" i="11"/>
  <c r="T2812" i="11"/>
  <c r="U2812" i="11"/>
  <c r="V2812" i="11"/>
  <c r="L2813" i="11"/>
  <c r="M2813" i="11"/>
  <c r="N2813" i="11"/>
  <c r="O2813" i="11"/>
  <c r="P2813" i="11"/>
  <c r="Q2813" i="11"/>
  <c r="R2813" i="11"/>
  <c r="S2813" i="11"/>
  <c r="T2813" i="11"/>
  <c r="U2813" i="11"/>
  <c r="L2814" i="11"/>
  <c r="M2814" i="11"/>
  <c r="N2814" i="11"/>
  <c r="O2814" i="11"/>
  <c r="P2814" i="11"/>
  <c r="Q2814" i="11"/>
  <c r="R2814" i="11"/>
  <c r="S2814" i="11"/>
  <c r="T2814" i="11"/>
  <c r="U2814" i="11"/>
  <c r="L2815" i="11"/>
  <c r="M2815" i="11"/>
  <c r="N2815" i="11"/>
  <c r="O2815" i="11"/>
  <c r="P2815" i="11"/>
  <c r="Q2815" i="11"/>
  <c r="R2815" i="11"/>
  <c r="S2815" i="11"/>
  <c r="T2815" i="11"/>
  <c r="U2815" i="11"/>
  <c r="V2815" i="11"/>
  <c r="L2816" i="11"/>
  <c r="M2816" i="11"/>
  <c r="N2816" i="11"/>
  <c r="O2816" i="11"/>
  <c r="P2816" i="11"/>
  <c r="Q2816" i="11"/>
  <c r="R2816" i="11"/>
  <c r="S2816" i="11"/>
  <c r="T2816" i="11"/>
  <c r="U2816" i="11"/>
  <c r="L2817" i="11"/>
  <c r="M2817" i="11"/>
  <c r="N2817" i="11"/>
  <c r="O2817" i="11"/>
  <c r="P2817" i="11"/>
  <c r="Q2817" i="11"/>
  <c r="R2817" i="11"/>
  <c r="S2817" i="11"/>
  <c r="T2817" i="11"/>
  <c r="U2817" i="11"/>
  <c r="L2818" i="11"/>
  <c r="V2818" i="11" s="1"/>
  <c r="M2818" i="11"/>
  <c r="N2818" i="11"/>
  <c r="O2818" i="11"/>
  <c r="P2818" i="11"/>
  <c r="Q2818" i="11"/>
  <c r="R2818" i="11"/>
  <c r="S2818" i="11"/>
  <c r="T2818" i="11"/>
  <c r="U2818" i="11"/>
  <c r="L2819" i="11"/>
  <c r="M2819" i="11"/>
  <c r="N2819" i="11"/>
  <c r="O2819" i="11"/>
  <c r="P2819" i="11"/>
  <c r="Q2819" i="11"/>
  <c r="R2819" i="11"/>
  <c r="S2819" i="11"/>
  <c r="T2819" i="11"/>
  <c r="U2819" i="11"/>
  <c r="L2820" i="11"/>
  <c r="M2820" i="11"/>
  <c r="N2820" i="11"/>
  <c r="O2820" i="11"/>
  <c r="V2820" i="11" s="1"/>
  <c r="P2820" i="11"/>
  <c r="Q2820" i="11"/>
  <c r="R2820" i="11"/>
  <c r="S2820" i="11"/>
  <c r="T2820" i="11"/>
  <c r="U2820" i="11"/>
  <c r="L2821" i="11"/>
  <c r="V2821" i="11" s="1"/>
  <c r="M2821" i="11"/>
  <c r="N2821" i="11"/>
  <c r="O2821" i="11"/>
  <c r="P2821" i="11"/>
  <c r="Q2821" i="11"/>
  <c r="R2821" i="11"/>
  <c r="S2821" i="11"/>
  <c r="T2821" i="11"/>
  <c r="U2821" i="11"/>
  <c r="L2822" i="11"/>
  <c r="V2822" i="11" s="1"/>
  <c r="M2822" i="11"/>
  <c r="N2822" i="11"/>
  <c r="O2822" i="11"/>
  <c r="P2822" i="11"/>
  <c r="Q2822" i="11"/>
  <c r="R2822" i="11"/>
  <c r="S2822" i="11"/>
  <c r="T2822" i="11"/>
  <c r="U2822" i="11"/>
  <c r="L2823" i="11"/>
  <c r="M2823" i="11"/>
  <c r="N2823" i="11"/>
  <c r="O2823" i="11"/>
  <c r="V2823" i="11" s="1"/>
  <c r="P2823" i="11"/>
  <c r="Q2823" i="11"/>
  <c r="R2823" i="11"/>
  <c r="S2823" i="11"/>
  <c r="T2823" i="11"/>
  <c r="U2823" i="11"/>
  <c r="L2824" i="11"/>
  <c r="M2824" i="11"/>
  <c r="N2824" i="11"/>
  <c r="O2824" i="11"/>
  <c r="P2824" i="11"/>
  <c r="Q2824" i="11"/>
  <c r="R2824" i="11"/>
  <c r="S2824" i="11"/>
  <c r="T2824" i="11"/>
  <c r="U2824" i="11"/>
  <c r="L2825" i="11"/>
  <c r="M2825" i="11"/>
  <c r="N2825" i="11"/>
  <c r="O2825" i="11"/>
  <c r="P2825" i="11"/>
  <c r="Q2825" i="11"/>
  <c r="R2825" i="11"/>
  <c r="S2825" i="11"/>
  <c r="T2825" i="11"/>
  <c r="U2825" i="11"/>
  <c r="L2826" i="11"/>
  <c r="V2826" i="11" s="1"/>
  <c r="M2826" i="11"/>
  <c r="N2826" i="11"/>
  <c r="O2826" i="11"/>
  <c r="P2826" i="11"/>
  <c r="Q2826" i="11"/>
  <c r="R2826" i="11"/>
  <c r="S2826" i="11"/>
  <c r="T2826" i="11"/>
  <c r="U2826" i="11"/>
  <c r="L2827" i="11"/>
  <c r="M2827" i="11"/>
  <c r="N2827" i="11"/>
  <c r="O2827" i="11"/>
  <c r="P2827" i="11"/>
  <c r="Q2827" i="11"/>
  <c r="R2827" i="11"/>
  <c r="S2827" i="11"/>
  <c r="T2827" i="11"/>
  <c r="U2827" i="11"/>
  <c r="L2828" i="11"/>
  <c r="M2828" i="11"/>
  <c r="N2828" i="11"/>
  <c r="O2828" i="11"/>
  <c r="P2828" i="11"/>
  <c r="Q2828" i="11"/>
  <c r="R2828" i="11"/>
  <c r="S2828" i="11"/>
  <c r="T2828" i="11"/>
  <c r="U2828" i="11"/>
  <c r="V2828" i="11"/>
  <c r="L2829" i="11"/>
  <c r="M2829" i="11"/>
  <c r="N2829" i="11"/>
  <c r="O2829" i="11"/>
  <c r="P2829" i="11"/>
  <c r="Q2829" i="11"/>
  <c r="R2829" i="11"/>
  <c r="S2829" i="11"/>
  <c r="T2829" i="11"/>
  <c r="U2829" i="11"/>
  <c r="L2830" i="11"/>
  <c r="M2830" i="11"/>
  <c r="N2830" i="11"/>
  <c r="O2830" i="11"/>
  <c r="P2830" i="11"/>
  <c r="Q2830" i="11"/>
  <c r="R2830" i="11"/>
  <c r="S2830" i="11"/>
  <c r="T2830" i="11"/>
  <c r="U2830" i="11"/>
  <c r="L2831" i="11"/>
  <c r="M2831" i="11"/>
  <c r="N2831" i="11"/>
  <c r="O2831" i="11"/>
  <c r="P2831" i="11"/>
  <c r="Q2831" i="11"/>
  <c r="R2831" i="11"/>
  <c r="S2831" i="11"/>
  <c r="T2831" i="11"/>
  <c r="U2831" i="11"/>
  <c r="V2831" i="11"/>
  <c r="L2832" i="11"/>
  <c r="M2832" i="11"/>
  <c r="N2832" i="11"/>
  <c r="O2832" i="11"/>
  <c r="P2832" i="11"/>
  <c r="Q2832" i="11"/>
  <c r="R2832" i="11"/>
  <c r="S2832" i="11"/>
  <c r="T2832" i="11"/>
  <c r="U2832" i="11"/>
  <c r="L2833" i="11"/>
  <c r="M2833" i="11"/>
  <c r="N2833" i="11"/>
  <c r="O2833" i="11"/>
  <c r="P2833" i="11"/>
  <c r="Q2833" i="11"/>
  <c r="R2833" i="11"/>
  <c r="S2833" i="11"/>
  <c r="T2833" i="11"/>
  <c r="U2833" i="11"/>
  <c r="L2834" i="11"/>
  <c r="M2834" i="11"/>
  <c r="N2834" i="11"/>
  <c r="O2834" i="11"/>
  <c r="P2834" i="11"/>
  <c r="Q2834" i="11"/>
  <c r="R2834" i="11"/>
  <c r="S2834" i="11"/>
  <c r="T2834" i="11"/>
  <c r="U2834" i="11"/>
  <c r="V2834" i="11"/>
  <c r="L2835" i="11"/>
  <c r="M2835" i="11"/>
  <c r="N2835" i="11"/>
  <c r="O2835" i="11"/>
  <c r="P2835" i="11"/>
  <c r="Q2835" i="11"/>
  <c r="R2835" i="11"/>
  <c r="S2835" i="11"/>
  <c r="T2835" i="11"/>
  <c r="U2835" i="11"/>
  <c r="L2836" i="11"/>
  <c r="M2836" i="11"/>
  <c r="N2836" i="11"/>
  <c r="O2836" i="11"/>
  <c r="P2836" i="11"/>
  <c r="Q2836" i="11"/>
  <c r="V2836" i="11" s="1"/>
  <c r="R2836" i="11"/>
  <c r="S2836" i="11"/>
  <c r="T2836" i="11"/>
  <c r="U2836" i="11"/>
  <c r="L2837" i="11"/>
  <c r="M2837" i="11"/>
  <c r="N2837" i="11"/>
  <c r="O2837" i="11"/>
  <c r="P2837" i="11"/>
  <c r="Q2837" i="11"/>
  <c r="R2837" i="11"/>
  <c r="S2837" i="11"/>
  <c r="T2837" i="11"/>
  <c r="U2837" i="11"/>
  <c r="V2837" i="11"/>
  <c r="L2838" i="11"/>
  <c r="M2838" i="11"/>
  <c r="N2838" i="11"/>
  <c r="O2838" i="11"/>
  <c r="P2838" i="11"/>
  <c r="Q2838" i="11"/>
  <c r="R2838" i="11"/>
  <c r="S2838" i="11"/>
  <c r="T2838" i="11"/>
  <c r="U2838" i="11"/>
  <c r="L2839" i="11"/>
  <c r="M2839" i="11"/>
  <c r="N2839" i="11"/>
  <c r="O2839" i="11"/>
  <c r="P2839" i="11"/>
  <c r="Q2839" i="11"/>
  <c r="V2839" i="11" s="1"/>
  <c r="R2839" i="11"/>
  <c r="S2839" i="11"/>
  <c r="T2839" i="11"/>
  <c r="U2839" i="11"/>
  <c r="L2840" i="11"/>
  <c r="M2840" i="11"/>
  <c r="N2840" i="11"/>
  <c r="O2840" i="11"/>
  <c r="P2840" i="11"/>
  <c r="Q2840" i="11"/>
  <c r="R2840" i="11"/>
  <c r="S2840" i="11"/>
  <c r="T2840" i="11"/>
  <c r="U2840" i="11"/>
  <c r="V2840" i="11"/>
  <c r="L2841" i="11"/>
  <c r="M2841" i="11"/>
  <c r="N2841" i="11"/>
  <c r="O2841" i="11"/>
  <c r="P2841" i="11"/>
  <c r="Q2841" i="11"/>
  <c r="R2841" i="11"/>
  <c r="S2841" i="11"/>
  <c r="T2841" i="11"/>
  <c r="U2841" i="11"/>
  <c r="L2842" i="11"/>
  <c r="M2842" i="11"/>
  <c r="N2842" i="11"/>
  <c r="O2842" i="11"/>
  <c r="P2842" i="11"/>
  <c r="Q2842" i="11"/>
  <c r="R2842" i="11"/>
  <c r="S2842" i="11"/>
  <c r="T2842" i="11"/>
  <c r="U2842" i="11"/>
  <c r="V2842" i="11"/>
  <c r="L2843" i="11"/>
  <c r="M2843" i="11"/>
  <c r="N2843" i="11"/>
  <c r="O2843" i="11"/>
  <c r="P2843" i="11"/>
  <c r="Q2843" i="11"/>
  <c r="R2843" i="11"/>
  <c r="S2843" i="11"/>
  <c r="T2843" i="11"/>
  <c r="U2843" i="11"/>
  <c r="L2844" i="11"/>
  <c r="M2844" i="11"/>
  <c r="N2844" i="11"/>
  <c r="O2844" i="11"/>
  <c r="P2844" i="11"/>
  <c r="Q2844" i="11"/>
  <c r="V2844" i="11" s="1"/>
  <c r="R2844" i="11"/>
  <c r="S2844" i="11"/>
  <c r="T2844" i="11"/>
  <c r="U2844" i="11"/>
  <c r="L2845" i="11"/>
  <c r="M2845" i="11"/>
  <c r="N2845" i="11"/>
  <c r="O2845" i="11"/>
  <c r="P2845" i="11"/>
  <c r="Q2845" i="11"/>
  <c r="R2845" i="11"/>
  <c r="S2845" i="11"/>
  <c r="T2845" i="11"/>
  <c r="U2845" i="11"/>
  <c r="V2845" i="11"/>
  <c r="L2846" i="11"/>
  <c r="M2846" i="11"/>
  <c r="N2846" i="11"/>
  <c r="O2846" i="11"/>
  <c r="P2846" i="11"/>
  <c r="Q2846" i="11"/>
  <c r="R2846" i="11"/>
  <c r="S2846" i="11"/>
  <c r="T2846" i="11"/>
  <c r="U2846" i="11"/>
  <c r="L2847" i="11"/>
  <c r="M2847" i="11"/>
  <c r="V2847" i="11" s="1"/>
  <c r="N2847" i="11"/>
  <c r="O2847" i="11"/>
  <c r="P2847" i="11"/>
  <c r="Q2847" i="11"/>
  <c r="R2847" i="11"/>
  <c r="S2847" i="11"/>
  <c r="T2847" i="11"/>
  <c r="U2847" i="11"/>
  <c r="L2848" i="11"/>
  <c r="M2848" i="11"/>
  <c r="N2848" i="11"/>
  <c r="O2848" i="11"/>
  <c r="P2848" i="11"/>
  <c r="Q2848" i="11"/>
  <c r="R2848" i="11"/>
  <c r="V2848" i="11" s="1"/>
  <c r="S2848" i="11"/>
  <c r="T2848" i="11"/>
  <c r="U2848" i="11"/>
  <c r="L2849" i="11"/>
  <c r="M2849" i="11"/>
  <c r="N2849" i="11"/>
  <c r="O2849" i="11"/>
  <c r="V2849" i="11" s="1"/>
  <c r="P2849" i="11"/>
  <c r="Q2849" i="11"/>
  <c r="R2849" i="11"/>
  <c r="S2849" i="11"/>
  <c r="T2849" i="11"/>
  <c r="U2849" i="11"/>
  <c r="L2850" i="11"/>
  <c r="M2850" i="11"/>
  <c r="N2850" i="11"/>
  <c r="O2850" i="11"/>
  <c r="P2850" i="11"/>
  <c r="Q2850" i="11"/>
  <c r="R2850" i="11"/>
  <c r="S2850" i="11"/>
  <c r="T2850" i="11"/>
  <c r="U2850" i="11"/>
  <c r="L2851" i="11"/>
  <c r="M2851" i="11"/>
  <c r="N2851" i="11"/>
  <c r="O2851" i="11"/>
  <c r="P2851" i="11"/>
  <c r="Q2851" i="11"/>
  <c r="R2851" i="11"/>
  <c r="S2851" i="11"/>
  <c r="T2851" i="11"/>
  <c r="U2851" i="11"/>
  <c r="L2852" i="11"/>
  <c r="M2852" i="11"/>
  <c r="N2852" i="11"/>
  <c r="O2852" i="11"/>
  <c r="V2852" i="11" s="1"/>
  <c r="P2852" i="11"/>
  <c r="Q2852" i="11"/>
  <c r="R2852" i="11"/>
  <c r="S2852" i="11"/>
  <c r="T2852" i="11"/>
  <c r="U2852" i="11"/>
  <c r="L2853" i="11"/>
  <c r="M2853" i="11"/>
  <c r="N2853" i="11"/>
  <c r="O2853" i="11"/>
  <c r="P2853" i="11"/>
  <c r="Q2853" i="11"/>
  <c r="R2853" i="11"/>
  <c r="S2853" i="11"/>
  <c r="T2853" i="11"/>
  <c r="U2853" i="11"/>
  <c r="L2854" i="11"/>
  <c r="M2854" i="11"/>
  <c r="N2854" i="11"/>
  <c r="O2854" i="11"/>
  <c r="P2854" i="11"/>
  <c r="Q2854" i="11"/>
  <c r="R2854" i="11"/>
  <c r="S2854" i="11"/>
  <c r="T2854" i="11"/>
  <c r="U2854" i="11"/>
  <c r="L2855" i="11"/>
  <c r="M2855" i="11"/>
  <c r="N2855" i="11"/>
  <c r="O2855" i="11"/>
  <c r="P2855" i="11"/>
  <c r="Q2855" i="11"/>
  <c r="R2855" i="11"/>
  <c r="S2855" i="11"/>
  <c r="T2855" i="11"/>
  <c r="U2855" i="11"/>
  <c r="L2856" i="11"/>
  <c r="M2856" i="11"/>
  <c r="N2856" i="11"/>
  <c r="O2856" i="11"/>
  <c r="P2856" i="11"/>
  <c r="Q2856" i="11"/>
  <c r="R2856" i="11"/>
  <c r="S2856" i="11"/>
  <c r="T2856" i="11"/>
  <c r="U2856" i="11"/>
  <c r="L2857" i="11"/>
  <c r="M2857" i="11"/>
  <c r="N2857" i="11"/>
  <c r="O2857" i="11"/>
  <c r="P2857" i="11"/>
  <c r="Q2857" i="11"/>
  <c r="R2857" i="11"/>
  <c r="S2857" i="11"/>
  <c r="T2857" i="11"/>
  <c r="U2857" i="11"/>
  <c r="L2858" i="11"/>
  <c r="M2858" i="11"/>
  <c r="N2858" i="11"/>
  <c r="O2858" i="11"/>
  <c r="P2858" i="11"/>
  <c r="Q2858" i="11"/>
  <c r="R2858" i="11"/>
  <c r="S2858" i="11"/>
  <c r="T2858" i="11"/>
  <c r="U2858" i="11"/>
  <c r="L2859" i="11"/>
  <c r="V2859" i="11" s="1"/>
  <c r="M2859" i="11"/>
  <c r="N2859" i="11"/>
  <c r="O2859" i="11"/>
  <c r="P2859" i="11"/>
  <c r="Q2859" i="11"/>
  <c r="R2859" i="11"/>
  <c r="S2859" i="11"/>
  <c r="T2859" i="11"/>
  <c r="U2859" i="11"/>
  <c r="L2860" i="11"/>
  <c r="M2860" i="11"/>
  <c r="N2860" i="11"/>
  <c r="O2860" i="11"/>
  <c r="P2860" i="11"/>
  <c r="Q2860" i="11"/>
  <c r="R2860" i="11"/>
  <c r="S2860" i="11"/>
  <c r="T2860" i="11"/>
  <c r="U2860" i="11"/>
  <c r="L2861" i="11"/>
  <c r="V2861" i="11" s="1"/>
  <c r="M2861" i="11"/>
  <c r="N2861" i="11"/>
  <c r="O2861" i="11"/>
  <c r="P2861" i="11"/>
  <c r="Q2861" i="11"/>
  <c r="R2861" i="11"/>
  <c r="S2861" i="11"/>
  <c r="T2861" i="11"/>
  <c r="U2861" i="11"/>
  <c r="L2862" i="11"/>
  <c r="M2862" i="11"/>
  <c r="N2862" i="11"/>
  <c r="O2862" i="11"/>
  <c r="P2862" i="11"/>
  <c r="Q2862" i="11"/>
  <c r="R2862" i="11"/>
  <c r="S2862" i="11"/>
  <c r="T2862" i="11"/>
  <c r="U2862" i="11"/>
  <c r="L2863" i="11"/>
  <c r="M2863" i="11"/>
  <c r="N2863" i="11"/>
  <c r="O2863" i="11"/>
  <c r="V2863" i="11" s="1"/>
  <c r="P2863" i="11"/>
  <c r="Q2863" i="11"/>
  <c r="R2863" i="11"/>
  <c r="S2863" i="11"/>
  <c r="T2863" i="11"/>
  <c r="U2863" i="11"/>
  <c r="L2864" i="11"/>
  <c r="V2864" i="11" s="1"/>
  <c r="M2864" i="11"/>
  <c r="N2864" i="11"/>
  <c r="O2864" i="11"/>
  <c r="P2864" i="11"/>
  <c r="Q2864" i="11"/>
  <c r="R2864" i="11"/>
  <c r="S2864" i="11"/>
  <c r="T2864" i="11"/>
  <c r="U2864" i="11"/>
  <c r="L2865" i="11"/>
  <c r="M2865" i="11"/>
  <c r="N2865" i="11"/>
  <c r="O2865" i="11"/>
  <c r="P2865" i="11"/>
  <c r="Q2865" i="11"/>
  <c r="R2865" i="11"/>
  <c r="S2865" i="11"/>
  <c r="T2865" i="11"/>
  <c r="U2865" i="11"/>
  <c r="L2866" i="11"/>
  <c r="V2866" i="11" s="1"/>
  <c r="M2866" i="11"/>
  <c r="N2866" i="11"/>
  <c r="O2866" i="11"/>
  <c r="P2866" i="11"/>
  <c r="Q2866" i="11"/>
  <c r="R2866" i="11"/>
  <c r="S2866" i="11"/>
  <c r="T2866" i="11"/>
  <c r="U2866" i="11"/>
  <c r="L2867" i="11"/>
  <c r="M2867" i="11"/>
  <c r="N2867" i="11"/>
  <c r="O2867" i="11"/>
  <c r="P2867" i="11"/>
  <c r="Q2867" i="11"/>
  <c r="R2867" i="11"/>
  <c r="S2867" i="11"/>
  <c r="T2867" i="11"/>
  <c r="U2867" i="11"/>
  <c r="L2868" i="11"/>
  <c r="M2868" i="11"/>
  <c r="N2868" i="11"/>
  <c r="O2868" i="11"/>
  <c r="P2868" i="11"/>
  <c r="Q2868" i="11"/>
  <c r="R2868" i="11"/>
  <c r="S2868" i="11"/>
  <c r="T2868" i="11"/>
  <c r="U2868" i="11"/>
  <c r="V2868" i="11"/>
  <c r="L2869" i="11"/>
  <c r="V2869" i="11" s="1"/>
  <c r="M2869" i="11"/>
  <c r="N2869" i="11"/>
  <c r="O2869" i="11"/>
  <c r="P2869" i="11"/>
  <c r="Q2869" i="11"/>
  <c r="R2869" i="11"/>
  <c r="S2869" i="11"/>
  <c r="T2869" i="11"/>
  <c r="U2869" i="11"/>
  <c r="L2870" i="11"/>
  <c r="M2870" i="11"/>
  <c r="N2870" i="11"/>
  <c r="O2870" i="11"/>
  <c r="P2870" i="11"/>
  <c r="Q2870" i="11"/>
  <c r="R2870" i="11"/>
  <c r="S2870" i="11"/>
  <c r="T2870" i="11"/>
  <c r="U2870" i="11"/>
  <c r="L2871" i="11"/>
  <c r="M2871" i="11"/>
  <c r="N2871" i="11"/>
  <c r="O2871" i="11"/>
  <c r="P2871" i="11"/>
  <c r="Q2871" i="11"/>
  <c r="R2871" i="11"/>
  <c r="S2871" i="11"/>
  <c r="T2871" i="11"/>
  <c r="U2871" i="11"/>
  <c r="L2872" i="11"/>
  <c r="V2872" i="11" s="1"/>
  <c r="M2872" i="11"/>
  <c r="N2872" i="11"/>
  <c r="O2872" i="11"/>
  <c r="P2872" i="11"/>
  <c r="Q2872" i="11"/>
  <c r="R2872" i="11"/>
  <c r="S2872" i="11"/>
  <c r="T2872" i="11"/>
  <c r="U2872" i="11"/>
  <c r="L2873" i="11"/>
  <c r="M2873" i="11"/>
  <c r="N2873" i="11"/>
  <c r="O2873" i="11"/>
  <c r="V2873" i="11" s="1"/>
  <c r="P2873" i="11"/>
  <c r="Q2873" i="11"/>
  <c r="R2873" i="11"/>
  <c r="S2873" i="11"/>
  <c r="T2873" i="11"/>
  <c r="U2873" i="11"/>
  <c r="L2874" i="11"/>
  <c r="M2874" i="11"/>
  <c r="V2874" i="11" s="1"/>
  <c r="N2874" i="11"/>
  <c r="O2874" i="11"/>
  <c r="P2874" i="11"/>
  <c r="Q2874" i="11"/>
  <c r="R2874" i="11"/>
  <c r="S2874" i="11"/>
  <c r="T2874" i="11"/>
  <c r="U2874" i="11"/>
  <c r="L2875" i="11"/>
  <c r="M2875" i="11"/>
  <c r="N2875" i="11"/>
  <c r="O2875" i="11"/>
  <c r="P2875" i="11"/>
  <c r="Q2875" i="11"/>
  <c r="R2875" i="11"/>
  <c r="S2875" i="11"/>
  <c r="T2875" i="11"/>
  <c r="U2875" i="11"/>
  <c r="L2876" i="11"/>
  <c r="M2876" i="11"/>
  <c r="N2876" i="11"/>
  <c r="O2876" i="11"/>
  <c r="P2876" i="11"/>
  <c r="V2876" i="11" s="1"/>
  <c r="Q2876" i="11"/>
  <c r="R2876" i="11"/>
  <c r="S2876" i="11"/>
  <c r="T2876" i="11"/>
  <c r="U2876" i="11"/>
  <c r="L2877" i="11"/>
  <c r="M2877" i="11"/>
  <c r="N2877" i="11"/>
  <c r="O2877" i="11"/>
  <c r="P2877" i="11"/>
  <c r="Q2877" i="11"/>
  <c r="R2877" i="11"/>
  <c r="S2877" i="11"/>
  <c r="T2877" i="11"/>
  <c r="U2877" i="11"/>
  <c r="L2878" i="11"/>
  <c r="M2878" i="11"/>
  <c r="N2878" i="11"/>
  <c r="O2878" i="11"/>
  <c r="P2878" i="11"/>
  <c r="Q2878" i="11"/>
  <c r="R2878" i="11"/>
  <c r="S2878" i="11"/>
  <c r="T2878" i="11"/>
  <c r="U2878" i="11"/>
  <c r="L2879" i="11"/>
  <c r="M2879" i="11"/>
  <c r="V2879" i="11" s="1"/>
  <c r="N2879" i="11"/>
  <c r="O2879" i="11"/>
  <c r="P2879" i="11"/>
  <c r="Q2879" i="11"/>
  <c r="R2879" i="11"/>
  <c r="S2879" i="11"/>
  <c r="T2879" i="11"/>
  <c r="U2879" i="11"/>
  <c r="L2880" i="11"/>
  <c r="M2880" i="11"/>
  <c r="N2880" i="11"/>
  <c r="O2880" i="11"/>
  <c r="P2880" i="11"/>
  <c r="Q2880" i="11"/>
  <c r="R2880" i="11"/>
  <c r="S2880" i="11"/>
  <c r="T2880" i="11"/>
  <c r="U2880" i="11"/>
  <c r="L2881" i="11"/>
  <c r="M2881" i="11"/>
  <c r="N2881" i="11"/>
  <c r="O2881" i="11"/>
  <c r="P2881" i="11"/>
  <c r="Q2881" i="11"/>
  <c r="R2881" i="11"/>
  <c r="S2881" i="11"/>
  <c r="T2881" i="11"/>
  <c r="U2881" i="11"/>
  <c r="L2882" i="11"/>
  <c r="M2882" i="11"/>
  <c r="V2882" i="11" s="1"/>
  <c r="N2882" i="11"/>
  <c r="O2882" i="11"/>
  <c r="P2882" i="11"/>
  <c r="Q2882" i="11"/>
  <c r="R2882" i="11"/>
  <c r="S2882" i="11"/>
  <c r="T2882" i="11"/>
  <c r="U2882" i="11"/>
  <c r="L2883" i="11"/>
  <c r="M2883" i="11"/>
  <c r="N2883" i="11"/>
  <c r="O2883" i="11"/>
  <c r="P2883" i="11"/>
  <c r="Q2883" i="11"/>
  <c r="R2883" i="11"/>
  <c r="S2883" i="11"/>
  <c r="T2883" i="11"/>
  <c r="U2883" i="11"/>
  <c r="L2884" i="11"/>
  <c r="M2884" i="11"/>
  <c r="N2884" i="11"/>
  <c r="O2884" i="11"/>
  <c r="V2884" i="11" s="1"/>
  <c r="P2884" i="11"/>
  <c r="Q2884" i="11"/>
  <c r="R2884" i="11"/>
  <c r="S2884" i="11"/>
  <c r="T2884" i="11"/>
  <c r="U2884" i="11"/>
  <c r="L2885" i="11"/>
  <c r="M2885" i="11"/>
  <c r="V2885" i="11" s="1"/>
  <c r="N2885" i="11"/>
  <c r="O2885" i="11"/>
  <c r="P2885" i="11"/>
  <c r="Q2885" i="11"/>
  <c r="R2885" i="11"/>
  <c r="S2885" i="11"/>
  <c r="T2885" i="11"/>
  <c r="U2885" i="11"/>
  <c r="L2886" i="11"/>
  <c r="M2886" i="11"/>
  <c r="N2886" i="11"/>
  <c r="O2886" i="11"/>
  <c r="P2886" i="11"/>
  <c r="Q2886" i="11"/>
  <c r="R2886" i="11"/>
  <c r="S2886" i="11"/>
  <c r="T2886" i="11"/>
  <c r="U2886" i="11"/>
  <c r="L2887" i="11"/>
  <c r="M2887" i="11"/>
  <c r="V2887" i="11" s="1"/>
  <c r="N2887" i="11"/>
  <c r="O2887" i="11"/>
  <c r="P2887" i="11"/>
  <c r="Q2887" i="11"/>
  <c r="R2887" i="11"/>
  <c r="S2887" i="11"/>
  <c r="T2887" i="11"/>
  <c r="U2887" i="11"/>
  <c r="L2888" i="11"/>
  <c r="M2888" i="11"/>
  <c r="V2888" i="11" s="1"/>
  <c r="N2888" i="11"/>
  <c r="O2888" i="11"/>
  <c r="P2888" i="11"/>
  <c r="Q2888" i="11"/>
  <c r="R2888" i="11"/>
  <c r="S2888" i="11"/>
  <c r="T2888" i="11"/>
  <c r="U2888" i="11"/>
  <c r="L2889" i="11"/>
  <c r="M2889" i="11"/>
  <c r="N2889" i="11"/>
  <c r="O2889" i="11"/>
  <c r="P2889" i="11"/>
  <c r="Q2889" i="11"/>
  <c r="R2889" i="11"/>
  <c r="S2889" i="11"/>
  <c r="T2889" i="11"/>
  <c r="U2889" i="11"/>
  <c r="L2890" i="11"/>
  <c r="V2890" i="11" s="1"/>
  <c r="M2890" i="11"/>
  <c r="N2890" i="11"/>
  <c r="O2890" i="11"/>
  <c r="P2890" i="11"/>
  <c r="Q2890" i="11"/>
  <c r="R2890" i="11"/>
  <c r="S2890" i="11"/>
  <c r="T2890" i="11"/>
  <c r="U2890" i="11"/>
  <c r="L2891" i="11"/>
  <c r="M2891" i="11"/>
  <c r="N2891" i="11"/>
  <c r="O2891" i="11"/>
  <c r="P2891" i="11"/>
  <c r="Q2891" i="11"/>
  <c r="R2891" i="11"/>
  <c r="S2891" i="11"/>
  <c r="T2891" i="11"/>
  <c r="U2891" i="11"/>
  <c r="L2892" i="11"/>
  <c r="M2892" i="11"/>
  <c r="N2892" i="11"/>
  <c r="O2892" i="11"/>
  <c r="P2892" i="11"/>
  <c r="Q2892" i="11"/>
  <c r="R2892" i="11"/>
  <c r="S2892" i="11"/>
  <c r="T2892" i="11"/>
  <c r="U2892" i="11"/>
  <c r="V2892" i="11"/>
  <c r="L2893" i="11"/>
  <c r="M2893" i="11"/>
  <c r="N2893" i="11"/>
  <c r="O2893" i="11"/>
  <c r="P2893" i="11"/>
  <c r="Q2893" i="11"/>
  <c r="R2893" i="11"/>
  <c r="S2893" i="11"/>
  <c r="T2893" i="11"/>
  <c r="U2893" i="11"/>
  <c r="L2894" i="11"/>
  <c r="M2894" i="11"/>
  <c r="N2894" i="11"/>
  <c r="O2894" i="11"/>
  <c r="P2894" i="11"/>
  <c r="Q2894" i="11"/>
  <c r="R2894" i="11"/>
  <c r="S2894" i="11"/>
  <c r="T2894" i="11"/>
  <c r="U2894" i="11"/>
  <c r="L2895" i="11"/>
  <c r="M2895" i="11"/>
  <c r="N2895" i="11"/>
  <c r="O2895" i="11"/>
  <c r="P2895" i="11"/>
  <c r="Q2895" i="11"/>
  <c r="R2895" i="11"/>
  <c r="S2895" i="11"/>
  <c r="T2895" i="11"/>
  <c r="U2895" i="11"/>
  <c r="V2895" i="11"/>
  <c r="L2896" i="11"/>
  <c r="M2896" i="11"/>
  <c r="N2896" i="11"/>
  <c r="O2896" i="11"/>
  <c r="P2896" i="11"/>
  <c r="Q2896" i="11"/>
  <c r="R2896" i="11"/>
  <c r="S2896" i="11"/>
  <c r="T2896" i="11"/>
  <c r="U2896" i="11"/>
  <c r="L2897" i="11"/>
  <c r="M2897" i="11"/>
  <c r="N2897" i="11"/>
  <c r="O2897" i="11"/>
  <c r="P2897" i="11"/>
  <c r="Q2897" i="11"/>
  <c r="R2897" i="11"/>
  <c r="S2897" i="11"/>
  <c r="T2897" i="11"/>
  <c r="U2897" i="11"/>
  <c r="L2898" i="11"/>
  <c r="M2898" i="11"/>
  <c r="N2898" i="11"/>
  <c r="O2898" i="11"/>
  <c r="P2898" i="11"/>
  <c r="Q2898" i="11"/>
  <c r="R2898" i="11"/>
  <c r="S2898" i="11"/>
  <c r="T2898" i="11"/>
  <c r="U2898" i="11"/>
  <c r="V2898" i="11"/>
  <c r="L2899" i="11"/>
  <c r="M2899" i="11"/>
  <c r="N2899" i="11"/>
  <c r="O2899" i="11"/>
  <c r="P2899" i="11"/>
  <c r="Q2899" i="11"/>
  <c r="R2899" i="11"/>
  <c r="S2899" i="11"/>
  <c r="T2899" i="11"/>
  <c r="U2899" i="11"/>
  <c r="L2900" i="11"/>
  <c r="M2900" i="11"/>
  <c r="N2900" i="11"/>
  <c r="O2900" i="11"/>
  <c r="P2900" i="11"/>
  <c r="Q2900" i="11"/>
  <c r="V2900" i="11" s="1"/>
  <c r="R2900" i="11"/>
  <c r="S2900" i="11"/>
  <c r="T2900" i="11"/>
  <c r="U2900" i="11"/>
  <c r="L2901" i="11"/>
  <c r="M2901" i="11"/>
  <c r="N2901" i="11"/>
  <c r="O2901" i="11"/>
  <c r="P2901" i="11"/>
  <c r="Q2901" i="11"/>
  <c r="R2901" i="11"/>
  <c r="S2901" i="11"/>
  <c r="T2901" i="11"/>
  <c r="U2901" i="11"/>
  <c r="V2901" i="11"/>
  <c r="L2902" i="11"/>
  <c r="M2902" i="11"/>
  <c r="N2902" i="11"/>
  <c r="O2902" i="11"/>
  <c r="P2902" i="11"/>
  <c r="Q2902" i="11"/>
  <c r="R2902" i="11"/>
  <c r="S2902" i="11"/>
  <c r="T2902" i="11"/>
  <c r="U2902" i="11"/>
  <c r="L2903" i="11"/>
  <c r="M2903" i="11"/>
  <c r="N2903" i="11"/>
  <c r="O2903" i="11"/>
  <c r="P2903" i="11"/>
  <c r="Q2903" i="11"/>
  <c r="V2903" i="11" s="1"/>
  <c r="R2903" i="11"/>
  <c r="S2903" i="11"/>
  <c r="T2903" i="11"/>
  <c r="U2903" i="11"/>
  <c r="L2904" i="11"/>
  <c r="M2904" i="11"/>
  <c r="N2904" i="11"/>
  <c r="O2904" i="11"/>
  <c r="P2904" i="11"/>
  <c r="Q2904" i="11"/>
  <c r="R2904" i="11"/>
  <c r="S2904" i="11"/>
  <c r="T2904" i="11"/>
  <c r="U2904" i="11"/>
  <c r="V2904" i="11"/>
  <c r="L2905" i="11"/>
  <c r="M2905" i="11"/>
  <c r="N2905" i="11"/>
  <c r="O2905" i="11"/>
  <c r="P2905" i="11"/>
  <c r="Q2905" i="11"/>
  <c r="R2905" i="11"/>
  <c r="S2905" i="11"/>
  <c r="T2905" i="11"/>
  <c r="U2905" i="11"/>
  <c r="L2906" i="11"/>
  <c r="M2906" i="11"/>
  <c r="N2906" i="11"/>
  <c r="O2906" i="11"/>
  <c r="P2906" i="11"/>
  <c r="Q2906" i="11"/>
  <c r="R2906" i="11"/>
  <c r="S2906" i="11"/>
  <c r="T2906" i="11"/>
  <c r="U2906" i="11"/>
  <c r="V2906" i="11"/>
  <c r="L2907" i="11"/>
  <c r="M2907" i="11"/>
  <c r="N2907" i="11"/>
  <c r="O2907" i="11"/>
  <c r="P2907" i="11"/>
  <c r="Q2907" i="11"/>
  <c r="R2907" i="11"/>
  <c r="S2907" i="11"/>
  <c r="T2907" i="11"/>
  <c r="U2907" i="11"/>
  <c r="L2908" i="11"/>
  <c r="M2908" i="11"/>
  <c r="N2908" i="11"/>
  <c r="O2908" i="11"/>
  <c r="P2908" i="11"/>
  <c r="Q2908" i="11"/>
  <c r="V2908" i="11" s="1"/>
  <c r="R2908" i="11"/>
  <c r="S2908" i="11"/>
  <c r="T2908" i="11"/>
  <c r="U2908" i="11"/>
  <c r="L2909" i="11"/>
  <c r="M2909" i="11"/>
  <c r="N2909" i="11"/>
  <c r="O2909" i="11"/>
  <c r="P2909" i="11"/>
  <c r="Q2909" i="11"/>
  <c r="R2909" i="11"/>
  <c r="S2909" i="11"/>
  <c r="T2909" i="11"/>
  <c r="U2909" i="11"/>
  <c r="V2909" i="11"/>
  <c r="L2910" i="11"/>
  <c r="M2910" i="11"/>
  <c r="N2910" i="11"/>
  <c r="O2910" i="11"/>
  <c r="P2910" i="11"/>
  <c r="Q2910" i="11"/>
  <c r="R2910" i="11"/>
  <c r="S2910" i="11"/>
  <c r="T2910" i="11"/>
  <c r="U2910" i="11"/>
  <c r="L2911" i="11"/>
  <c r="M2911" i="11"/>
  <c r="V2911" i="11" s="1"/>
  <c r="N2911" i="11"/>
  <c r="O2911" i="11"/>
  <c r="P2911" i="11"/>
  <c r="Q2911" i="11"/>
  <c r="R2911" i="11"/>
  <c r="S2911" i="11"/>
  <c r="T2911" i="11"/>
  <c r="U2911" i="11"/>
  <c r="L2912" i="11"/>
  <c r="M2912" i="11"/>
  <c r="N2912" i="11"/>
  <c r="O2912" i="11"/>
  <c r="P2912" i="11"/>
  <c r="Q2912" i="11"/>
  <c r="R2912" i="11"/>
  <c r="V2912" i="11" s="1"/>
  <c r="S2912" i="11"/>
  <c r="T2912" i="11"/>
  <c r="U2912" i="11"/>
  <c r="L2913" i="11"/>
  <c r="M2913" i="11"/>
  <c r="N2913" i="11"/>
  <c r="O2913" i="11"/>
  <c r="V2913" i="11" s="1"/>
  <c r="P2913" i="11"/>
  <c r="Q2913" i="11"/>
  <c r="R2913" i="11"/>
  <c r="S2913" i="11"/>
  <c r="T2913" i="11"/>
  <c r="U2913" i="11"/>
  <c r="L2914" i="11"/>
  <c r="M2914" i="11"/>
  <c r="N2914" i="11"/>
  <c r="O2914" i="11"/>
  <c r="P2914" i="11"/>
  <c r="Q2914" i="11"/>
  <c r="R2914" i="11"/>
  <c r="S2914" i="11"/>
  <c r="T2914" i="11"/>
  <c r="U2914" i="11"/>
  <c r="L2915" i="11"/>
  <c r="M2915" i="11"/>
  <c r="N2915" i="11"/>
  <c r="O2915" i="11"/>
  <c r="P2915" i="11"/>
  <c r="Q2915" i="11"/>
  <c r="R2915" i="11"/>
  <c r="S2915" i="11"/>
  <c r="T2915" i="11"/>
  <c r="U2915" i="11"/>
  <c r="L2916" i="11"/>
  <c r="M2916" i="11"/>
  <c r="N2916" i="11"/>
  <c r="O2916" i="11"/>
  <c r="V2916" i="11" s="1"/>
  <c r="P2916" i="11"/>
  <c r="Q2916" i="11"/>
  <c r="R2916" i="11"/>
  <c r="S2916" i="11"/>
  <c r="T2916" i="11"/>
  <c r="U2916" i="11"/>
  <c r="L2917" i="11"/>
  <c r="M2917" i="11"/>
  <c r="N2917" i="11"/>
  <c r="O2917" i="11"/>
  <c r="P2917" i="11"/>
  <c r="Q2917" i="11"/>
  <c r="R2917" i="11"/>
  <c r="S2917" i="11"/>
  <c r="T2917" i="11"/>
  <c r="U2917" i="11"/>
  <c r="L2918" i="11"/>
  <c r="M2918" i="11"/>
  <c r="N2918" i="11"/>
  <c r="O2918" i="11"/>
  <c r="P2918" i="11"/>
  <c r="Q2918" i="11"/>
  <c r="R2918" i="11"/>
  <c r="S2918" i="11"/>
  <c r="T2918" i="11"/>
  <c r="U2918" i="11"/>
  <c r="L2919" i="11"/>
  <c r="M2919" i="11"/>
  <c r="N2919" i="11"/>
  <c r="O2919" i="11"/>
  <c r="P2919" i="11"/>
  <c r="Q2919" i="11"/>
  <c r="R2919" i="11"/>
  <c r="S2919" i="11"/>
  <c r="T2919" i="11"/>
  <c r="U2919" i="11"/>
  <c r="L2920" i="11"/>
  <c r="M2920" i="11"/>
  <c r="N2920" i="11"/>
  <c r="O2920" i="11"/>
  <c r="P2920" i="11"/>
  <c r="Q2920" i="11"/>
  <c r="R2920" i="11"/>
  <c r="S2920" i="11"/>
  <c r="T2920" i="11"/>
  <c r="U2920" i="11"/>
  <c r="L2921" i="11"/>
  <c r="M2921" i="11"/>
  <c r="N2921" i="11"/>
  <c r="O2921" i="11"/>
  <c r="P2921" i="11"/>
  <c r="Q2921" i="11"/>
  <c r="R2921" i="11"/>
  <c r="S2921" i="11"/>
  <c r="T2921" i="11"/>
  <c r="U2921" i="11"/>
  <c r="L2922" i="11"/>
  <c r="M2922" i="11"/>
  <c r="N2922" i="11"/>
  <c r="O2922" i="11"/>
  <c r="P2922" i="11"/>
  <c r="Q2922" i="11"/>
  <c r="R2922" i="11"/>
  <c r="S2922" i="11"/>
  <c r="T2922" i="11"/>
  <c r="U2922" i="11"/>
  <c r="L2923" i="11"/>
  <c r="V2923" i="11" s="1"/>
  <c r="M2923" i="11"/>
  <c r="N2923" i="11"/>
  <c r="O2923" i="11"/>
  <c r="P2923" i="11"/>
  <c r="Q2923" i="11"/>
  <c r="R2923" i="11"/>
  <c r="S2923" i="11"/>
  <c r="T2923" i="11"/>
  <c r="U2923" i="11"/>
  <c r="L2924" i="11"/>
  <c r="M2924" i="11"/>
  <c r="N2924" i="11"/>
  <c r="O2924" i="11"/>
  <c r="P2924" i="11"/>
  <c r="Q2924" i="11"/>
  <c r="R2924" i="11"/>
  <c r="S2924" i="11"/>
  <c r="T2924" i="11"/>
  <c r="U2924" i="11"/>
  <c r="L2925" i="11"/>
  <c r="V2925" i="11" s="1"/>
  <c r="M2925" i="11"/>
  <c r="N2925" i="11"/>
  <c r="O2925" i="11"/>
  <c r="P2925" i="11"/>
  <c r="Q2925" i="11"/>
  <c r="R2925" i="11"/>
  <c r="S2925" i="11"/>
  <c r="T2925" i="11"/>
  <c r="U2925" i="11"/>
  <c r="L2926" i="11"/>
  <c r="M2926" i="11"/>
  <c r="N2926" i="11"/>
  <c r="O2926" i="11"/>
  <c r="P2926" i="11"/>
  <c r="Q2926" i="11"/>
  <c r="R2926" i="11"/>
  <c r="S2926" i="11"/>
  <c r="T2926" i="11"/>
  <c r="U2926" i="11"/>
  <c r="L2927" i="11"/>
  <c r="V2927" i="11" s="1"/>
  <c r="M2927" i="11"/>
  <c r="N2927" i="11"/>
  <c r="O2927" i="11"/>
  <c r="P2927" i="11"/>
  <c r="Q2927" i="11"/>
  <c r="R2927" i="11"/>
  <c r="S2927" i="11"/>
  <c r="T2927" i="11"/>
  <c r="U2927" i="11"/>
  <c r="L2928" i="11"/>
  <c r="V2928" i="11" s="1"/>
  <c r="M2928" i="11"/>
  <c r="N2928" i="11"/>
  <c r="O2928" i="11"/>
  <c r="P2928" i="11"/>
  <c r="Q2928" i="11"/>
  <c r="R2928" i="11"/>
  <c r="S2928" i="11"/>
  <c r="T2928" i="11"/>
  <c r="U2928" i="11"/>
  <c r="L2929" i="11"/>
  <c r="M2929" i="11"/>
  <c r="N2929" i="11"/>
  <c r="O2929" i="11"/>
  <c r="P2929" i="11"/>
  <c r="Q2929" i="11"/>
  <c r="V2929" i="11" s="1"/>
  <c r="R2929" i="11"/>
  <c r="S2929" i="11"/>
  <c r="T2929" i="11"/>
  <c r="U2929" i="11"/>
  <c r="L2930" i="11"/>
  <c r="M2930" i="11"/>
  <c r="N2930" i="11"/>
  <c r="O2930" i="11"/>
  <c r="P2930" i="11"/>
  <c r="Q2930" i="11"/>
  <c r="R2930" i="11"/>
  <c r="S2930" i="11"/>
  <c r="T2930" i="11"/>
  <c r="U2930" i="11"/>
  <c r="V2930" i="11"/>
  <c r="L2931" i="11"/>
  <c r="M2931" i="11"/>
  <c r="N2931" i="11"/>
  <c r="O2931" i="11"/>
  <c r="P2931" i="11"/>
  <c r="Q2931" i="11"/>
  <c r="R2931" i="11"/>
  <c r="S2931" i="11"/>
  <c r="T2931" i="11"/>
  <c r="U2931" i="11"/>
  <c r="L2932" i="11"/>
  <c r="M2932" i="11"/>
  <c r="V2932" i="11" s="1"/>
  <c r="N2932" i="11"/>
  <c r="O2932" i="11"/>
  <c r="P2932" i="11"/>
  <c r="Q2932" i="11"/>
  <c r="R2932" i="11"/>
  <c r="S2932" i="11"/>
  <c r="T2932" i="11"/>
  <c r="U2932" i="11"/>
  <c r="L2933" i="11"/>
  <c r="M2933" i="11"/>
  <c r="N2933" i="11"/>
  <c r="O2933" i="11"/>
  <c r="P2933" i="11"/>
  <c r="Q2933" i="11"/>
  <c r="R2933" i="11"/>
  <c r="V2933" i="11" s="1"/>
  <c r="S2933" i="11"/>
  <c r="T2933" i="11"/>
  <c r="U2933" i="11"/>
  <c r="L2934" i="11"/>
  <c r="M2934" i="11"/>
  <c r="N2934" i="11"/>
  <c r="O2934" i="11"/>
  <c r="P2934" i="11"/>
  <c r="Q2934" i="11"/>
  <c r="R2934" i="11"/>
  <c r="S2934" i="11"/>
  <c r="T2934" i="11"/>
  <c r="U2934" i="11"/>
  <c r="L2935" i="11"/>
  <c r="M2935" i="11"/>
  <c r="N2935" i="11"/>
  <c r="O2935" i="11"/>
  <c r="P2935" i="11"/>
  <c r="Q2935" i="11"/>
  <c r="R2935" i="11"/>
  <c r="S2935" i="11"/>
  <c r="T2935" i="11"/>
  <c r="U2935" i="11"/>
  <c r="L2936" i="11"/>
  <c r="M2936" i="11"/>
  <c r="N2936" i="11"/>
  <c r="O2936" i="11"/>
  <c r="P2936" i="11"/>
  <c r="Q2936" i="11"/>
  <c r="V2936" i="11" s="1"/>
  <c r="R2936" i="11"/>
  <c r="S2936" i="11"/>
  <c r="T2936" i="11"/>
  <c r="U2936" i="11"/>
  <c r="L2937" i="11"/>
  <c r="M2937" i="11"/>
  <c r="N2937" i="11"/>
  <c r="O2937" i="11"/>
  <c r="P2937" i="11"/>
  <c r="Q2937" i="11"/>
  <c r="R2937" i="11"/>
  <c r="S2937" i="11"/>
  <c r="T2937" i="11"/>
  <c r="U2937" i="11"/>
  <c r="V2937" i="11"/>
  <c r="L2938" i="11"/>
  <c r="V2938" i="11" s="1"/>
  <c r="M2938" i="11"/>
  <c r="N2938" i="11"/>
  <c r="O2938" i="11"/>
  <c r="P2938" i="11"/>
  <c r="Q2938" i="11"/>
  <c r="R2938" i="11"/>
  <c r="S2938" i="11"/>
  <c r="T2938" i="11"/>
  <c r="U2938" i="11"/>
  <c r="L2939" i="11"/>
  <c r="M2939" i="11"/>
  <c r="N2939" i="11"/>
  <c r="O2939" i="11"/>
  <c r="P2939" i="11"/>
  <c r="Q2939" i="11"/>
  <c r="R2939" i="11"/>
  <c r="S2939" i="11"/>
  <c r="T2939" i="11"/>
  <c r="U2939" i="11"/>
  <c r="L2940" i="11"/>
  <c r="M2940" i="11"/>
  <c r="N2940" i="11"/>
  <c r="O2940" i="11"/>
  <c r="P2940" i="11"/>
  <c r="Q2940" i="11"/>
  <c r="R2940" i="11"/>
  <c r="S2940" i="11"/>
  <c r="T2940" i="11"/>
  <c r="U2940" i="11"/>
  <c r="V2940" i="11"/>
  <c r="L2941" i="11"/>
  <c r="V2941" i="11" s="1"/>
  <c r="M2941" i="11"/>
  <c r="N2941" i="11"/>
  <c r="O2941" i="11"/>
  <c r="P2941" i="11"/>
  <c r="Q2941" i="11"/>
  <c r="R2941" i="11"/>
  <c r="S2941" i="11"/>
  <c r="T2941" i="11"/>
  <c r="U2941" i="11"/>
  <c r="L2942" i="11"/>
  <c r="M2942" i="11"/>
  <c r="N2942" i="11"/>
  <c r="O2942" i="11"/>
  <c r="P2942" i="11"/>
  <c r="Q2942" i="11"/>
  <c r="R2942" i="11"/>
  <c r="S2942" i="11"/>
  <c r="T2942" i="11"/>
  <c r="U2942" i="11"/>
  <c r="L2943" i="11"/>
  <c r="M2943" i="11"/>
  <c r="N2943" i="11"/>
  <c r="O2943" i="11"/>
  <c r="P2943" i="11"/>
  <c r="Q2943" i="11"/>
  <c r="R2943" i="11"/>
  <c r="S2943" i="11"/>
  <c r="T2943" i="11"/>
  <c r="U2943" i="11"/>
  <c r="V2943" i="11"/>
  <c r="L2944" i="11"/>
  <c r="M2944" i="11"/>
  <c r="N2944" i="11"/>
  <c r="O2944" i="11"/>
  <c r="P2944" i="11"/>
  <c r="Q2944" i="11"/>
  <c r="R2944" i="11"/>
  <c r="S2944" i="11"/>
  <c r="T2944" i="11"/>
  <c r="U2944" i="11"/>
  <c r="L2945" i="11"/>
  <c r="M2945" i="11"/>
  <c r="N2945" i="11"/>
  <c r="O2945" i="11"/>
  <c r="P2945" i="11"/>
  <c r="V2945" i="11" s="1"/>
  <c r="Q2945" i="11"/>
  <c r="R2945" i="11"/>
  <c r="S2945" i="11"/>
  <c r="T2945" i="11"/>
  <c r="U2945" i="11"/>
  <c r="L2946" i="11"/>
  <c r="M2946" i="11"/>
  <c r="N2946" i="11"/>
  <c r="O2946" i="11"/>
  <c r="P2946" i="11"/>
  <c r="Q2946" i="11"/>
  <c r="R2946" i="11"/>
  <c r="S2946" i="11"/>
  <c r="T2946" i="11"/>
  <c r="U2946" i="11"/>
  <c r="L2947" i="11"/>
  <c r="M2947" i="11"/>
  <c r="N2947" i="11"/>
  <c r="O2947" i="11"/>
  <c r="P2947" i="11"/>
  <c r="Q2947" i="11"/>
  <c r="R2947" i="11"/>
  <c r="S2947" i="11"/>
  <c r="T2947" i="11"/>
  <c r="U2947" i="11"/>
  <c r="L2948" i="11"/>
  <c r="M2948" i="11"/>
  <c r="N2948" i="11"/>
  <c r="O2948" i="11"/>
  <c r="P2948" i="11"/>
  <c r="Q2948" i="11"/>
  <c r="R2948" i="11"/>
  <c r="S2948" i="11"/>
  <c r="T2948" i="11"/>
  <c r="U2948" i="11"/>
  <c r="L2949" i="11"/>
  <c r="M2949" i="11"/>
  <c r="N2949" i="11"/>
  <c r="O2949" i="11"/>
  <c r="P2949" i="11"/>
  <c r="Q2949" i="11"/>
  <c r="R2949" i="11"/>
  <c r="S2949" i="11"/>
  <c r="T2949" i="11"/>
  <c r="U2949" i="11"/>
  <c r="L2950" i="11"/>
  <c r="M2950" i="11"/>
  <c r="N2950" i="11"/>
  <c r="O2950" i="11"/>
  <c r="P2950" i="11"/>
  <c r="Q2950" i="11"/>
  <c r="R2950" i="11"/>
  <c r="S2950" i="11"/>
  <c r="T2950" i="11"/>
  <c r="U2950" i="11"/>
  <c r="L2951" i="11"/>
  <c r="M2951" i="11"/>
  <c r="N2951" i="11"/>
  <c r="O2951" i="11"/>
  <c r="P2951" i="11"/>
  <c r="Q2951" i="11"/>
  <c r="R2951" i="11"/>
  <c r="S2951" i="11"/>
  <c r="T2951" i="11"/>
  <c r="U2951" i="11"/>
  <c r="L2952" i="11"/>
  <c r="M2952" i="11"/>
  <c r="N2952" i="11"/>
  <c r="O2952" i="11"/>
  <c r="P2952" i="11"/>
  <c r="Q2952" i="11"/>
  <c r="R2952" i="11"/>
  <c r="S2952" i="11"/>
  <c r="T2952" i="11"/>
  <c r="U2952" i="11"/>
  <c r="L2953" i="11"/>
  <c r="M2953" i="11"/>
  <c r="N2953" i="11"/>
  <c r="O2953" i="11"/>
  <c r="V2953" i="11" s="1"/>
  <c r="P2953" i="11"/>
  <c r="Q2953" i="11"/>
  <c r="R2953" i="11"/>
  <c r="S2953" i="11"/>
  <c r="T2953" i="11"/>
  <c r="U2953" i="11"/>
  <c r="L2954" i="11"/>
  <c r="V2954" i="11" s="1"/>
  <c r="M2954" i="11"/>
  <c r="N2954" i="11"/>
  <c r="O2954" i="11"/>
  <c r="P2954" i="11"/>
  <c r="Q2954" i="11"/>
  <c r="R2954" i="11"/>
  <c r="S2954" i="11"/>
  <c r="T2954" i="11"/>
  <c r="U2954" i="11"/>
  <c r="L2955" i="11"/>
  <c r="M2955" i="11"/>
  <c r="N2955" i="11"/>
  <c r="O2955" i="11"/>
  <c r="P2955" i="11"/>
  <c r="Q2955" i="11"/>
  <c r="R2955" i="11"/>
  <c r="S2955" i="11"/>
  <c r="T2955" i="11"/>
  <c r="U2955" i="11"/>
  <c r="L2956" i="11"/>
  <c r="M2956" i="11"/>
  <c r="N2956" i="11"/>
  <c r="O2956" i="11"/>
  <c r="P2956" i="11"/>
  <c r="Q2956" i="11"/>
  <c r="R2956" i="11"/>
  <c r="S2956" i="11"/>
  <c r="T2956" i="11"/>
  <c r="U2956" i="11"/>
  <c r="L2957" i="11"/>
  <c r="V2957" i="11" s="1"/>
  <c r="M2957" i="11"/>
  <c r="N2957" i="11"/>
  <c r="O2957" i="11"/>
  <c r="P2957" i="11"/>
  <c r="Q2957" i="11"/>
  <c r="R2957" i="11"/>
  <c r="S2957" i="11"/>
  <c r="T2957" i="11"/>
  <c r="U2957" i="11"/>
  <c r="L2958" i="11"/>
  <c r="M2958" i="11"/>
  <c r="N2958" i="11"/>
  <c r="O2958" i="11"/>
  <c r="P2958" i="11"/>
  <c r="Q2958" i="11"/>
  <c r="R2958" i="11"/>
  <c r="S2958" i="11"/>
  <c r="T2958" i="11"/>
  <c r="U2958" i="11"/>
  <c r="L2959" i="11"/>
  <c r="V2959" i="11" s="1"/>
  <c r="M2959" i="11"/>
  <c r="N2959" i="11"/>
  <c r="O2959" i="11"/>
  <c r="P2959" i="11"/>
  <c r="Q2959" i="11"/>
  <c r="R2959" i="11"/>
  <c r="S2959" i="11"/>
  <c r="T2959" i="11"/>
  <c r="U2959" i="11"/>
  <c r="L2960" i="11"/>
  <c r="V2960" i="11" s="1"/>
  <c r="M2960" i="11"/>
  <c r="N2960" i="11"/>
  <c r="O2960" i="11"/>
  <c r="P2960" i="11"/>
  <c r="Q2960" i="11"/>
  <c r="R2960" i="11"/>
  <c r="S2960" i="11"/>
  <c r="T2960" i="11"/>
  <c r="U2960" i="11"/>
  <c r="L2961" i="11"/>
  <c r="M2961" i="11"/>
  <c r="N2961" i="11"/>
  <c r="O2961" i="11"/>
  <c r="P2961" i="11"/>
  <c r="Q2961" i="11"/>
  <c r="V2961" i="11" s="1"/>
  <c r="R2961" i="11"/>
  <c r="S2961" i="11"/>
  <c r="T2961" i="11"/>
  <c r="U2961" i="11"/>
  <c r="L2962" i="11"/>
  <c r="M2962" i="11"/>
  <c r="N2962" i="11"/>
  <c r="O2962" i="11"/>
  <c r="P2962" i="11"/>
  <c r="Q2962" i="11"/>
  <c r="R2962" i="11"/>
  <c r="S2962" i="11"/>
  <c r="T2962" i="11"/>
  <c r="U2962" i="11"/>
  <c r="V2962" i="11"/>
  <c r="L2963" i="11"/>
  <c r="M2963" i="11"/>
  <c r="N2963" i="11"/>
  <c r="O2963" i="11"/>
  <c r="P2963" i="11"/>
  <c r="Q2963" i="11"/>
  <c r="R2963" i="11"/>
  <c r="S2963" i="11"/>
  <c r="T2963" i="11"/>
  <c r="U2963" i="11"/>
  <c r="L2964" i="11"/>
  <c r="M2964" i="11"/>
  <c r="V2964" i="11" s="1"/>
  <c r="N2964" i="11"/>
  <c r="O2964" i="11"/>
  <c r="P2964" i="11"/>
  <c r="Q2964" i="11"/>
  <c r="R2964" i="11"/>
  <c r="S2964" i="11"/>
  <c r="T2964" i="11"/>
  <c r="U2964" i="11"/>
  <c r="L2965" i="11"/>
  <c r="M2965" i="11"/>
  <c r="N2965" i="11"/>
  <c r="O2965" i="11"/>
  <c r="P2965" i="11"/>
  <c r="Q2965" i="11"/>
  <c r="R2965" i="11"/>
  <c r="V2965" i="11" s="1"/>
  <c r="S2965" i="11"/>
  <c r="T2965" i="11"/>
  <c r="U2965" i="11"/>
  <c r="L2966" i="11"/>
  <c r="M2966" i="11"/>
  <c r="N2966" i="11"/>
  <c r="O2966" i="11"/>
  <c r="P2966" i="11"/>
  <c r="Q2966" i="11"/>
  <c r="R2966" i="11"/>
  <c r="S2966" i="11"/>
  <c r="T2966" i="11"/>
  <c r="U2966" i="11"/>
  <c r="L2967" i="11"/>
  <c r="M2967" i="11"/>
  <c r="N2967" i="11"/>
  <c r="O2967" i="11"/>
  <c r="P2967" i="11"/>
  <c r="Q2967" i="11"/>
  <c r="R2967" i="11"/>
  <c r="S2967" i="11"/>
  <c r="T2967" i="11"/>
  <c r="U2967" i="11"/>
  <c r="L2968" i="11"/>
  <c r="M2968" i="11"/>
  <c r="N2968" i="11"/>
  <c r="O2968" i="11"/>
  <c r="P2968" i="11"/>
  <c r="Q2968" i="11"/>
  <c r="V2968" i="11" s="1"/>
  <c r="R2968" i="11"/>
  <c r="S2968" i="11"/>
  <c r="T2968" i="11"/>
  <c r="U2968" i="11"/>
  <c r="L2969" i="11"/>
  <c r="M2969" i="11"/>
  <c r="N2969" i="11"/>
  <c r="O2969" i="11"/>
  <c r="V2969" i="11" s="1"/>
  <c r="P2969" i="11"/>
  <c r="Q2969" i="11"/>
  <c r="R2969" i="11"/>
  <c r="S2969" i="11"/>
  <c r="T2969" i="11"/>
  <c r="U2969" i="11"/>
  <c r="L2970" i="11"/>
  <c r="M2970" i="11"/>
  <c r="N2970" i="11"/>
  <c r="O2970" i="11"/>
  <c r="P2970" i="11"/>
  <c r="Q2970" i="11"/>
  <c r="R2970" i="11"/>
  <c r="S2970" i="11"/>
  <c r="T2970" i="11"/>
  <c r="U2970" i="11"/>
  <c r="L2971" i="11"/>
  <c r="M2971" i="11"/>
  <c r="N2971" i="11"/>
  <c r="O2971" i="11"/>
  <c r="P2971" i="11"/>
  <c r="Q2971" i="11"/>
  <c r="R2971" i="11"/>
  <c r="S2971" i="11"/>
  <c r="T2971" i="11"/>
  <c r="U2971" i="11"/>
  <c r="L2972" i="11"/>
  <c r="M2972" i="11"/>
  <c r="N2972" i="11"/>
  <c r="O2972" i="11"/>
  <c r="V2972" i="11" s="1"/>
  <c r="P2972" i="11"/>
  <c r="Q2972" i="11"/>
  <c r="R2972" i="11"/>
  <c r="S2972" i="11"/>
  <c r="T2972" i="11"/>
  <c r="U2972" i="11"/>
  <c r="L2973" i="11"/>
  <c r="M2973" i="11"/>
  <c r="N2973" i="11"/>
  <c r="O2973" i="11"/>
  <c r="P2973" i="11"/>
  <c r="Q2973" i="11"/>
  <c r="R2973" i="11"/>
  <c r="S2973" i="11"/>
  <c r="T2973" i="11"/>
  <c r="U2973" i="11"/>
  <c r="L2974" i="11"/>
  <c r="M2974" i="11"/>
  <c r="N2974" i="11"/>
  <c r="O2974" i="11"/>
  <c r="P2974" i="11"/>
  <c r="Q2974" i="11"/>
  <c r="R2974" i="11"/>
  <c r="S2974" i="11"/>
  <c r="T2974" i="11"/>
  <c r="U2974" i="11"/>
  <c r="L2975" i="11"/>
  <c r="M2975" i="11"/>
  <c r="N2975" i="11"/>
  <c r="O2975" i="11"/>
  <c r="V2975" i="11" s="1"/>
  <c r="P2975" i="11"/>
  <c r="Q2975" i="11"/>
  <c r="R2975" i="11"/>
  <c r="S2975" i="11"/>
  <c r="T2975" i="11"/>
  <c r="U2975" i="11"/>
  <c r="L2976" i="11"/>
  <c r="M2976" i="11"/>
  <c r="N2976" i="11"/>
  <c r="O2976" i="11"/>
  <c r="P2976" i="11"/>
  <c r="Q2976" i="11"/>
  <c r="R2976" i="11"/>
  <c r="S2976" i="11"/>
  <c r="T2976" i="11"/>
  <c r="U2976" i="11"/>
  <c r="L2977" i="11"/>
  <c r="M2977" i="11"/>
  <c r="N2977" i="11"/>
  <c r="O2977" i="11"/>
  <c r="P2977" i="11"/>
  <c r="V2977" i="11" s="1"/>
  <c r="Q2977" i="11"/>
  <c r="R2977" i="11"/>
  <c r="S2977" i="11"/>
  <c r="T2977" i="11"/>
  <c r="U2977" i="11"/>
  <c r="L2978" i="11"/>
  <c r="M2978" i="11"/>
  <c r="N2978" i="11"/>
  <c r="O2978" i="11"/>
  <c r="P2978" i="11"/>
  <c r="Q2978" i="11"/>
  <c r="R2978" i="11"/>
  <c r="S2978" i="11"/>
  <c r="T2978" i="11"/>
  <c r="U2978" i="11"/>
  <c r="V2978" i="11"/>
  <c r="L2979" i="11"/>
  <c r="M2979" i="11"/>
  <c r="N2979" i="11"/>
  <c r="O2979" i="11"/>
  <c r="P2979" i="11"/>
  <c r="Q2979" i="11"/>
  <c r="R2979" i="11"/>
  <c r="S2979" i="11"/>
  <c r="T2979" i="11"/>
  <c r="U2979" i="11"/>
  <c r="L2980" i="11"/>
  <c r="M2980" i="11"/>
  <c r="N2980" i="11"/>
  <c r="O2980" i="11"/>
  <c r="P2980" i="11"/>
  <c r="Q2980" i="11"/>
  <c r="R2980" i="11"/>
  <c r="S2980" i="11"/>
  <c r="T2980" i="11"/>
  <c r="U2980" i="11"/>
  <c r="L2981" i="11"/>
  <c r="M2981" i="11"/>
  <c r="N2981" i="11"/>
  <c r="O2981" i="11"/>
  <c r="P2981" i="11"/>
  <c r="Q2981" i="11"/>
  <c r="R2981" i="11"/>
  <c r="S2981" i="11"/>
  <c r="T2981" i="11"/>
  <c r="U2981" i="11"/>
  <c r="V2981" i="11"/>
  <c r="L2982" i="11"/>
  <c r="M2982" i="11"/>
  <c r="N2982" i="11"/>
  <c r="O2982" i="11"/>
  <c r="P2982" i="11"/>
  <c r="Q2982" i="11"/>
  <c r="R2982" i="11"/>
  <c r="S2982" i="11"/>
  <c r="T2982" i="11"/>
  <c r="U2982" i="11"/>
  <c r="L2983" i="11"/>
  <c r="M2983" i="11"/>
  <c r="V2983" i="11" s="1"/>
  <c r="N2983" i="11"/>
  <c r="O2983" i="11"/>
  <c r="P2983" i="11"/>
  <c r="Q2983" i="11"/>
  <c r="R2983" i="11"/>
  <c r="S2983" i="11"/>
  <c r="T2983" i="11"/>
  <c r="U2983" i="11"/>
  <c r="L2984" i="11"/>
  <c r="M2984" i="11"/>
  <c r="N2984" i="11"/>
  <c r="O2984" i="11"/>
  <c r="P2984" i="11"/>
  <c r="Q2984" i="11"/>
  <c r="R2984" i="11"/>
  <c r="S2984" i="11"/>
  <c r="T2984" i="11"/>
  <c r="U2984" i="11"/>
  <c r="V2984" i="11"/>
  <c r="L2985" i="11"/>
  <c r="M2985" i="11"/>
  <c r="N2985" i="11"/>
  <c r="O2985" i="11"/>
  <c r="V2985" i="11" s="1"/>
  <c r="P2985" i="11"/>
  <c r="Q2985" i="11"/>
  <c r="R2985" i="11"/>
  <c r="S2985" i="11"/>
  <c r="T2985" i="11"/>
  <c r="U2985" i="11"/>
  <c r="L2986" i="11"/>
  <c r="M2986" i="11"/>
  <c r="N2986" i="11"/>
  <c r="O2986" i="11"/>
  <c r="P2986" i="11"/>
  <c r="Q2986" i="11"/>
  <c r="R2986" i="11"/>
  <c r="S2986" i="11"/>
  <c r="T2986" i="11"/>
  <c r="U2986" i="11"/>
  <c r="L2987" i="11"/>
  <c r="M2987" i="11"/>
  <c r="N2987" i="11"/>
  <c r="O2987" i="11"/>
  <c r="P2987" i="11"/>
  <c r="Q2987" i="11"/>
  <c r="R2987" i="11"/>
  <c r="S2987" i="11"/>
  <c r="T2987" i="11"/>
  <c r="U2987" i="11"/>
  <c r="L2988" i="11"/>
  <c r="M2988" i="11"/>
  <c r="N2988" i="11"/>
  <c r="O2988" i="11"/>
  <c r="V2988" i="11" s="1"/>
  <c r="P2988" i="11"/>
  <c r="Q2988" i="11"/>
  <c r="R2988" i="11"/>
  <c r="S2988" i="11"/>
  <c r="T2988" i="11"/>
  <c r="U2988" i="11"/>
  <c r="L2989" i="11"/>
  <c r="M2989" i="11"/>
  <c r="N2989" i="11"/>
  <c r="O2989" i="11"/>
  <c r="P2989" i="11"/>
  <c r="Q2989" i="11"/>
  <c r="R2989" i="11"/>
  <c r="S2989" i="11"/>
  <c r="T2989" i="11"/>
  <c r="U2989" i="11"/>
  <c r="L2990" i="11"/>
  <c r="M2990" i="11"/>
  <c r="N2990" i="11"/>
  <c r="O2990" i="11"/>
  <c r="P2990" i="11"/>
  <c r="Q2990" i="11"/>
  <c r="R2990" i="11"/>
  <c r="S2990" i="11"/>
  <c r="T2990" i="11"/>
  <c r="U2990" i="11"/>
  <c r="L2991" i="11"/>
  <c r="V2991" i="11" s="1"/>
  <c r="M2991" i="11"/>
  <c r="N2991" i="11"/>
  <c r="O2991" i="11"/>
  <c r="P2991" i="11"/>
  <c r="Q2991" i="11"/>
  <c r="R2991" i="11"/>
  <c r="S2991" i="11"/>
  <c r="T2991" i="11"/>
  <c r="U2991" i="11"/>
  <c r="L2992" i="11"/>
  <c r="V2992" i="11" s="1"/>
  <c r="M2992" i="11"/>
  <c r="N2992" i="11"/>
  <c r="O2992" i="11"/>
  <c r="P2992" i="11"/>
  <c r="Q2992" i="11"/>
  <c r="R2992" i="11"/>
  <c r="S2992" i="11"/>
  <c r="T2992" i="11"/>
  <c r="U2992" i="11"/>
  <c r="L2993" i="11"/>
  <c r="M2993" i="11"/>
  <c r="N2993" i="11"/>
  <c r="O2993" i="11"/>
  <c r="P2993" i="11"/>
  <c r="Q2993" i="11"/>
  <c r="V2993" i="11" s="1"/>
  <c r="R2993" i="11"/>
  <c r="S2993" i="11"/>
  <c r="T2993" i="11"/>
  <c r="U2993" i="11"/>
  <c r="L2994" i="11"/>
  <c r="M2994" i="11"/>
  <c r="N2994" i="11"/>
  <c r="O2994" i="11"/>
  <c r="P2994" i="11"/>
  <c r="Q2994" i="11"/>
  <c r="R2994" i="11"/>
  <c r="S2994" i="11"/>
  <c r="T2994" i="11"/>
  <c r="U2994" i="11"/>
  <c r="V2994" i="11"/>
  <c r="L2995" i="11"/>
  <c r="M2995" i="11"/>
  <c r="N2995" i="11"/>
  <c r="O2995" i="11"/>
  <c r="P2995" i="11"/>
  <c r="Q2995" i="11"/>
  <c r="R2995" i="11"/>
  <c r="S2995" i="11"/>
  <c r="T2995" i="11"/>
  <c r="U2995" i="11"/>
  <c r="L2996" i="11"/>
  <c r="M2996" i="11"/>
  <c r="N2996" i="11"/>
  <c r="O2996" i="11"/>
  <c r="P2996" i="11"/>
  <c r="Q2996" i="11"/>
  <c r="R2996" i="11"/>
  <c r="S2996" i="11"/>
  <c r="T2996" i="11"/>
  <c r="U2996" i="11"/>
  <c r="L2997" i="11"/>
  <c r="M2997" i="11"/>
  <c r="N2997" i="11"/>
  <c r="O2997" i="11"/>
  <c r="P2997" i="11"/>
  <c r="Q2997" i="11"/>
  <c r="R2997" i="11"/>
  <c r="S2997" i="11"/>
  <c r="T2997" i="11"/>
  <c r="U2997" i="11"/>
  <c r="V2997" i="11"/>
  <c r="L2998" i="11"/>
  <c r="M2998" i="11"/>
  <c r="N2998" i="11"/>
  <c r="O2998" i="11"/>
  <c r="P2998" i="11"/>
  <c r="Q2998" i="11"/>
  <c r="R2998" i="11"/>
  <c r="S2998" i="11"/>
  <c r="T2998" i="11"/>
  <c r="U2998" i="11"/>
  <c r="L2999" i="11"/>
  <c r="M2999" i="11"/>
  <c r="N2999" i="11"/>
  <c r="O2999" i="11"/>
  <c r="P2999" i="11"/>
  <c r="Q2999" i="11"/>
  <c r="R2999" i="11"/>
  <c r="S2999" i="11"/>
  <c r="T2999" i="11"/>
  <c r="U2999" i="11"/>
  <c r="L3000" i="11"/>
  <c r="M3000" i="11"/>
  <c r="N3000" i="11"/>
  <c r="O3000" i="11"/>
  <c r="P3000" i="11"/>
  <c r="Q3000" i="11"/>
  <c r="V3000" i="11" s="1"/>
  <c r="R3000" i="11"/>
  <c r="S3000" i="11"/>
  <c r="T3000" i="11"/>
  <c r="U3000" i="11"/>
  <c r="L3001" i="11"/>
  <c r="M3001" i="11"/>
  <c r="N3001" i="11"/>
  <c r="O3001" i="11"/>
  <c r="P3001" i="11"/>
  <c r="Q3001" i="11"/>
  <c r="R3001" i="11"/>
  <c r="S3001" i="11"/>
  <c r="T3001" i="11"/>
  <c r="U3001" i="11"/>
  <c r="V3001" i="11"/>
  <c r="L3002" i="11"/>
  <c r="M3002" i="11"/>
  <c r="N3002" i="11"/>
  <c r="O3002" i="11"/>
  <c r="P3002" i="11"/>
  <c r="Q3002" i="11"/>
  <c r="R3002" i="11"/>
  <c r="S3002" i="11"/>
  <c r="T3002" i="11"/>
  <c r="U3002" i="11"/>
  <c r="L3003" i="11"/>
  <c r="M3003" i="11"/>
  <c r="N3003" i="11"/>
  <c r="O3003" i="11"/>
  <c r="P3003" i="11"/>
  <c r="Q3003" i="11"/>
  <c r="R3003" i="11"/>
  <c r="S3003" i="11"/>
  <c r="T3003" i="11"/>
  <c r="U3003" i="11"/>
  <c r="L3004" i="11"/>
  <c r="M3004" i="11"/>
  <c r="N3004" i="11"/>
  <c r="O3004" i="11"/>
  <c r="V3004" i="11" s="1"/>
  <c r="P3004" i="11"/>
  <c r="Q3004" i="11"/>
  <c r="R3004" i="11"/>
  <c r="S3004" i="11"/>
  <c r="T3004" i="11"/>
  <c r="U3004" i="11"/>
  <c r="L3005" i="11"/>
  <c r="M3005" i="11"/>
  <c r="N3005" i="11"/>
  <c r="O3005" i="11"/>
  <c r="P3005" i="11"/>
  <c r="Q3005" i="11"/>
  <c r="R3005" i="11"/>
  <c r="S3005" i="11"/>
  <c r="T3005" i="11"/>
  <c r="U3005" i="11"/>
  <c r="L3006" i="11"/>
  <c r="M3006" i="11"/>
  <c r="N3006" i="11"/>
  <c r="O3006" i="11"/>
  <c r="P3006" i="11"/>
  <c r="Q3006" i="11"/>
  <c r="R3006" i="11"/>
  <c r="S3006" i="11"/>
  <c r="T3006" i="11"/>
  <c r="U3006" i="11"/>
  <c r="L3007" i="11"/>
  <c r="M3007" i="11"/>
  <c r="N3007" i="11"/>
  <c r="O3007" i="11"/>
  <c r="V3007" i="11" s="1"/>
  <c r="P3007" i="11"/>
  <c r="Q3007" i="11"/>
  <c r="R3007" i="11"/>
  <c r="S3007" i="11"/>
  <c r="T3007" i="11"/>
  <c r="U3007" i="11"/>
  <c r="L3008" i="11"/>
  <c r="M3008" i="11"/>
  <c r="N3008" i="11"/>
  <c r="O3008" i="11"/>
  <c r="P3008" i="11"/>
  <c r="Q3008" i="11"/>
  <c r="R3008" i="11"/>
  <c r="S3008" i="11"/>
  <c r="T3008" i="11"/>
  <c r="U3008" i="11"/>
  <c r="L3009" i="11"/>
  <c r="M3009" i="11"/>
  <c r="N3009" i="11"/>
  <c r="O3009" i="11"/>
  <c r="P3009" i="11"/>
  <c r="Q3009" i="11"/>
  <c r="R3009" i="11"/>
  <c r="S3009" i="11"/>
  <c r="T3009" i="11"/>
  <c r="U3009" i="11"/>
  <c r="L3010" i="11"/>
  <c r="M3010" i="11"/>
  <c r="V3010" i="11" s="1"/>
  <c r="N3010" i="11"/>
  <c r="O3010" i="11"/>
  <c r="P3010" i="11"/>
  <c r="Q3010" i="11"/>
  <c r="R3010" i="11"/>
  <c r="S3010" i="11"/>
  <c r="T3010" i="11"/>
  <c r="U3010" i="11"/>
  <c r="L3011" i="11"/>
  <c r="M3011" i="11"/>
  <c r="N3011" i="11"/>
  <c r="O3011" i="11"/>
  <c r="P3011" i="11"/>
  <c r="Q3011" i="11"/>
  <c r="R3011" i="11"/>
  <c r="S3011" i="11"/>
  <c r="T3011" i="11"/>
  <c r="U3011" i="11"/>
  <c r="L3012" i="11"/>
  <c r="M3012" i="11"/>
  <c r="N3012" i="11"/>
  <c r="O3012" i="11"/>
  <c r="P3012" i="11"/>
  <c r="Q3012" i="11"/>
  <c r="R3012" i="11"/>
  <c r="S3012" i="11"/>
  <c r="T3012" i="11"/>
  <c r="U3012" i="11"/>
  <c r="L3013" i="11"/>
  <c r="M3013" i="11"/>
  <c r="N3013" i="11"/>
  <c r="O3013" i="11"/>
  <c r="P3013" i="11"/>
  <c r="Q3013" i="11"/>
  <c r="R3013" i="11"/>
  <c r="S3013" i="11"/>
  <c r="T3013" i="11"/>
  <c r="U3013" i="11"/>
  <c r="V3013" i="11"/>
  <c r="L3014" i="11"/>
  <c r="M3014" i="11"/>
  <c r="N3014" i="11"/>
  <c r="O3014" i="11"/>
  <c r="P3014" i="11"/>
  <c r="Q3014" i="11"/>
  <c r="R3014" i="11"/>
  <c r="S3014" i="11"/>
  <c r="T3014" i="11"/>
  <c r="U3014" i="11"/>
  <c r="L3015" i="11"/>
  <c r="M3015" i="11"/>
  <c r="N3015" i="11"/>
  <c r="O3015" i="11"/>
  <c r="P3015" i="11"/>
  <c r="Q3015" i="11"/>
  <c r="R3015" i="11"/>
  <c r="S3015" i="11"/>
  <c r="T3015" i="11"/>
  <c r="U3015" i="11"/>
  <c r="L3016" i="11"/>
  <c r="M3016" i="11"/>
  <c r="N3016" i="11"/>
  <c r="O3016" i="11"/>
  <c r="P3016" i="11"/>
  <c r="Q3016" i="11"/>
  <c r="V3016" i="11" s="1"/>
  <c r="R3016" i="11"/>
  <c r="S3016" i="11"/>
  <c r="T3016" i="11"/>
  <c r="U3016" i="11"/>
  <c r="L3017" i="11"/>
  <c r="M3017" i="11"/>
  <c r="N3017" i="11"/>
  <c r="O3017" i="11"/>
  <c r="P3017" i="11"/>
  <c r="Q3017" i="11"/>
  <c r="R3017" i="11"/>
  <c r="S3017" i="11"/>
  <c r="T3017" i="11"/>
  <c r="U3017" i="11"/>
  <c r="V3017" i="11"/>
  <c r="L3018" i="11"/>
  <c r="M3018" i="11"/>
  <c r="N3018" i="11"/>
  <c r="O3018" i="11"/>
  <c r="P3018" i="11"/>
  <c r="V3018" i="11" s="1"/>
  <c r="Q3018" i="11"/>
  <c r="R3018" i="11"/>
  <c r="S3018" i="11"/>
  <c r="T3018" i="11"/>
  <c r="U3018" i="11"/>
  <c r="L3019" i="11"/>
  <c r="M3019" i="11"/>
  <c r="N3019" i="11"/>
  <c r="O3019" i="11"/>
  <c r="P3019" i="11"/>
  <c r="Q3019" i="11"/>
  <c r="R3019" i="11"/>
  <c r="S3019" i="11"/>
  <c r="T3019" i="11"/>
  <c r="U3019" i="11"/>
  <c r="L3020" i="11"/>
  <c r="M3020" i="11"/>
  <c r="N3020" i="11"/>
  <c r="O3020" i="11"/>
  <c r="P3020" i="11"/>
  <c r="Q3020" i="11"/>
  <c r="R3020" i="11"/>
  <c r="S3020" i="11"/>
  <c r="T3020" i="11"/>
  <c r="U3020" i="11"/>
  <c r="L3021" i="11"/>
  <c r="M3021" i="11"/>
  <c r="V3021" i="11" s="1"/>
  <c r="N3021" i="11"/>
  <c r="O3021" i="11"/>
  <c r="P3021" i="11"/>
  <c r="Q3021" i="11"/>
  <c r="R3021" i="11"/>
  <c r="S3021" i="11"/>
  <c r="T3021" i="11"/>
  <c r="U3021" i="11"/>
  <c r="L3022" i="11"/>
  <c r="M3022" i="11"/>
  <c r="N3022" i="11"/>
  <c r="O3022" i="11"/>
  <c r="P3022" i="11"/>
  <c r="Q3022" i="11"/>
  <c r="R3022" i="11"/>
  <c r="S3022" i="11"/>
  <c r="T3022" i="11"/>
  <c r="U3022" i="11"/>
  <c r="L3023" i="11"/>
  <c r="M3023" i="11"/>
  <c r="V3023" i="11" s="1"/>
  <c r="N3023" i="11"/>
  <c r="O3023" i="11"/>
  <c r="P3023" i="11"/>
  <c r="Q3023" i="11"/>
  <c r="R3023" i="11"/>
  <c r="S3023" i="11"/>
  <c r="T3023" i="11"/>
  <c r="U3023" i="11"/>
  <c r="L3024" i="11"/>
  <c r="M3024" i="11"/>
  <c r="N3024" i="11"/>
  <c r="O3024" i="11"/>
  <c r="P3024" i="11"/>
  <c r="Q3024" i="11"/>
  <c r="R3024" i="11"/>
  <c r="S3024" i="11"/>
  <c r="T3024" i="11"/>
  <c r="U3024" i="11"/>
  <c r="V3024" i="11"/>
  <c r="L3025" i="11"/>
  <c r="M3025" i="11"/>
  <c r="N3025" i="11"/>
  <c r="O3025" i="11"/>
  <c r="P3025" i="11"/>
  <c r="Q3025" i="11"/>
  <c r="R3025" i="11"/>
  <c r="S3025" i="11"/>
  <c r="T3025" i="11"/>
  <c r="U3025" i="11"/>
  <c r="L3026" i="11"/>
  <c r="M3026" i="11"/>
  <c r="N3026" i="11"/>
  <c r="O3026" i="11"/>
  <c r="P3026" i="11"/>
  <c r="Q3026" i="11"/>
  <c r="R3026" i="11"/>
  <c r="S3026" i="11"/>
  <c r="T3026" i="11"/>
  <c r="U3026" i="11"/>
  <c r="L3027" i="11"/>
  <c r="V3027" i="11" s="1"/>
  <c r="M3027" i="11"/>
  <c r="N3027" i="11"/>
  <c r="O3027" i="11"/>
  <c r="P3027" i="11"/>
  <c r="Q3027" i="11"/>
  <c r="R3027" i="11"/>
  <c r="S3027" i="11"/>
  <c r="T3027" i="11"/>
  <c r="U3027" i="11"/>
  <c r="L3028" i="11"/>
  <c r="M3028" i="11"/>
  <c r="N3028" i="11"/>
  <c r="O3028" i="11"/>
  <c r="P3028" i="11"/>
  <c r="Q3028" i="11"/>
  <c r="V3028" i="11" s="1"/>
  <c r="R3028" i="11"/>
  <c r="S3028" i="11"/>
  <c r="T3028" i="11"/>
  <c r="U3028" i="11"/>
  <c r="L3029" i="11"/>
  <c r="M3029" i="11"/>
  <c r="N3029" i="11"/>
  <c r="O3029" i="11"/>
  <c r="P3029" i="11"/>
  <c r="Q3029" i="11"/>
  <c r="R3029" i="11"/>
  <c r="S3029" i="11"/>
  <c r="T3029" i="11"/>
  <c r="U3029" i="11"/>
  <c r="V3029" i="11"/>
  <c r="L3030" i="11"/>
  <c r="M3030" i="11"/>
  <c r="N3030" i="11"/>
  <c r="O3030" i="11"/>
  <c r="P3030" i="11"/>
  <c r="Q3030" i="11"/>
  <c r="R3030" i="11"/>
  <c r="S3030" i="11"/>
  <c r="T3030" i="11"/>
  <c r="U3030" i="11"/>
  <c r="L3031" i="11"/>
  <c r="M3031" i="11"/>
  <c r="N3031" i="11"/>
  <c r="O3031" i="11"/>
  <c r="P3031" i="11"/>
  <c r="Q3031" i="11"/>
  <c r="V3031" i="11" s="1"/>
  <c r="R3031" i="11"/>
  <c r="S3031" i="11"/>
  <c r="T3031" i="11"/>
  <c r="U3031" i="11"/>
  <c r="L3032" i="11"/>
  <c r="M3032" i="11"/>
  <c r="N3032" i="11"/>
  <c r="O3032" i="11"/>
  <c r="P3032" i="11"/>
  <c r="Q3032" i="11"/>
  <c r="R3032" i="11"/>
  <c r="S3032" i="11"/>
  <c r="T3032" i="11"/>
  <c r="U3032" i="11"/>
  <c r="V3032" i="11"/>
  <c r="L3033" i="11"/>
  <c r="M3033" i="11"/>
  <c r="N3033" i="11"/>
  <c r="O3033" i="11"/>
  <c r="P3033" i="11"/>
  <c r="Q3033" i="11"/>
  <c r="R3033" i="11"/>
  <c r="S3033" i="11"/>
  <c r="T3033" i="11"/>
  <c r="U3033" i="11"/>
  <c r="L3034" i="11"/>
  <c r="M3034" i="11"/>
  <c r="N3034" i="11"/>
  <c r="O3034" i="11"/>
  <c r="P3034" i="11"/>
  <c r="Q3034" i="11"/>
  <c r="R3034" i="11"/>
  <c r="S3034" i="11"/>
  <c r="T3034" i="11"/>
  <c r="U3034" i="11"/>
  <c r="L3035" i="11"/>
  <c r="M3035" i="11"/>
  <c r="N3035" i="11"/>
  <c r="O3035" i="11"/>
  <c r="P3035" i="11"/>
  <c r="Q3035" i="11"/>
  <c r="R3035" i="11"/>
  <c r="V3035" i="11" s="1"/>
  <c r="S3035" i="11"/>
  <c r="T3035" i="11"/>
  <c r="U3035" i="11"/>
  <c r="L3036" i="11"/>
  <c r="M3036" i="11"/>
  <c r="N3036" i="11"/>
  <c r="O3036" i="11"/>
  <c r="V3036" i="11" s="1"/>
  <c r="P3036" i="11"/>
  <c r="Q3036" i="11"/>
  <c r="R3036" i="11"/>
  <c r="S3036" i="11"/>
  <c r="T3036" i="11"/>
  <c r="U3036" i="11"/>
  <c r="L3037" i="11"/>
  <c r="M3037" i="11"/>
  <c r="N3037" i="11"/>
  <c r="O3037" i="11"/>
  <c r="P3037" i="11"/>
  <c r="Q3037" i="11"/>
  <c r="R3037" i="11"/>
  <c r="S3037" i="11"/>
  <c r="T3037" i="11"/>
  <c r="U3037" i="11"/>
  <c r="L3038" i="11"/>
  <c r="M3038" i="11"/>
  <c r="N3038" i="11"/>
  <c r="O3038" i="11"/>
  <c r="P3038" i="11"/>
  <c r="Q3038" i="11"/>
  <c r="R3038" i="11"/>
  <c r="S3038" i="11"/>
  <c r="T3038" i="11"/>
  <c r="U3038" i="11"/>
  <c r="L3039" i="11"/>
  <c r="M3039" i="11"/>
  <c r="N3039" i="11"/>
  <c r="O3039" i="11"/>
  <c r="P3039" i="11"/>
  <c r="Q3039" i="11"/>
  <c r="R3039" i="11"/>
  <c r="S3039" i="11"/>
  <c r="T3039" i="11"/>
  <c r="U3039" i="11"/>
  <c r="L3040" i="11"/>
  <c r="M3040" i="11"/>
  <c r="N3040" i="11"/>
  <c r="O3040" i="11"/>
  <c r="P3040" i="11"/>
  <c r="Q3040" i="11"/>
  <c r="R3040" i="11"/>
  <c r="S3040" i="11"/>
  <c r="T3040" i="11"/>
  <c r="U3040" i="11"/>
  <c r="L3041" i="11"/>
  <c r="M3041" i="11"/>
  <c r="N3041" i="11"/>
  <c r="O3041" i="11"/>
  <c r="P3041" i="11"/>
  <c r="Q3041" i="11"/>
  <c r="R3041" i="11"/>
  <c r="S3041" i="11"/>
  <c r="T3041" i="11"/>
  <c r="U3041" i="11"/>
  <c r="V3041" i="11"/>
  <c r="L3042" i="11"/>
  <c r="M3042" i="11"/>
  <c r="N3042" i="11"/>
  <c r="O3042" i="11"/>
  <c r="P3042" i="11"/>
  <c r="Q3042" i="11"/>
  <c r="V3042" i="11" s="1"/>
  <c r="R3042" i="11"/>
  <c r="S3042" i="11"/>
  <c r="T3042" i="11"/>
  <c r="U3042" i="11"/>
  <c r="L3043" i="11"/>
  <c r="M3043" i="11"/>
  <c r="N3043" i="11"/>
  <c r="O3043" i="11"/>
  <c r="P3043" i="11"/>
  <c r="V3043" i="11" s="1"/>
  <c r="Q3043" i="11"/>
  <c r="R3043" i="11"/>
  <c r="S3043" i="11"/>
  <c r="T3043" i="11"/>
  <c r="U3043" i="11"/>
  <c r="L3044" i="11"/>
  <c r="M3044" i="11"/>
  <c r="N3044" i="11"/>
  <c r="O3044" i="11"/>
  <c r="P3044" i="11"/>
  <c r="Q3044" i="11"/>
  <c r="R3044" i="11"/>
  <c r="S3044" i="11"/>
  <c r="T3044" i="11"/>
  <c r="U3044" i="11"/>
  <c r="L3045" i="11"/>
  <c r="M3045" i="11"/>
  <c r="N3045" i="11"/>
  <c r="O3045" i="11"/>
  <c r="P3045" i="11"/>
  <c r="Q3045" i="11"/>
  <c r="R3045" i="11"/>
  <c r="S3045" i="11"/>
  <c r="T3045" i="11"/>
  <c r="U3045" i="11"/>
  <c r="L3046" i="11"/>
  <c r="M3046" i="11"/>
  <c r="N3046" i="11"/>
  <c r="O3046" i="11"/>
  <c r="P3046" i="11"/>
  <c r="Q3046" i="11"/>
  <c r="R3046" i="11"/>
  <c r="S3046" i="11"/>
  <c r="T3046" i="11"/>
  <c r="U3046" i="11"/>
  <c r="L3047" i="11"/>
  <c r="M3047" i="11"/>
  <c r="N3047" i="11"/>
  <c r="O3047" i="11"/>
  <c r="P3047" i="11"/>
  <c r="Q3047" i="11"/>
  <c r="R3047" i="11"/>
  <c r="S3047" i="11"/>
  <c r="T3047" i="11"/>
  <c r="U3047" i="11"/>
  <c r="L3048" i="11"/>
  <c r="M3048" i="11"/>
  <c r="V3048" i="11" s="1"/>
  <c r="N3048" i="11"/>
  <c r="O3048" i="11"/>
  <c r="P3048" i="11"/>
  <c r="Q3048" i="11"/>
  <c r="R3048" i="11"/>
  <c r="S3048" i="11"/>
  <c r="T3048" i="11"/>
  <c r="U3048" i="11"/>
  <c r="L3049" i="11"/>
  <c r="M3049" i="11"/>
  <c r="N3049" i="11"/>
  <c r="O3049" i="11"/>
  <c r="P3049" i="11"/>
  <c r="Q3049" i="11"/>
  <c r="R3049" i="11"/>
  <c r="S3049" i="11"/>
  <c r="T3049" i="11"/>
  <c r="U3049" i="11"/>
  <c r="V3049" i="11"/>
  <c r="L3050" i="11"/>
  <c r="M3050" i="11"/>
  <c r="N3050" i="11"/>
  <c r="O3050" i="11"/>
  <c r="P3050" i="11"/>
  <c r="Q3050" i="11"/>
  <c r="R3050" i="11"/>
  <c r="S3050" i="11"/>
  <c r="T3050" i="11"/>
  <c r="U3050" i="11"/>
  <c r="L3051" i="11"/>
  <c r="M3051" i="11"/>
  <c r="N3051" i="11"/>
  <c r="O3051" i="11"/>
  <c r="P3051" i="11"/>
  <c r="Q3051" i="11"/>
  <c r="R3051" i="11"/>
  <c r="S3051" i="11"/>
  <c r="T3051" i="11"/>
  <c r="U3051" i="11"/>
  <c r="L3052" i="11"/>
  <c r="M3052" i="11"/>
  <c r="N3052" i="11"/>
  <c r="O3052" i="11"/>
  <c r="P3052" i="11"/>
  <c r="Q3052" i="11"/>
  <c r="V3052" i="11" s="1"/>
  <c r="R3052" i="11"/>
  <c r="S3052" i="11"/>
  <c r="T3052" i="11"/>
  <c r="U3052" i="11"/>
  <c r="L3053" i="11"/>
  <c r="M3053" i="11"/>
  <c r="N3053" i="11"/>
  <c r="O3053" i="11"/>
  <c r="V3053" i="11" s="1"/>
  <c r="P3053" i="11"/>
  <c r="Q3053" i="11"/>
  <c r="R3053" i="11"/>
  <c r="S3053" i="11"/>
  <c r="T3053" i="11"/>
  <c r="U3053" i="11"/>
  <c r="L3054" i="11"/>
  <c r="V3054" i="11" s="1"/>
  <c r="M3054" i="11"/>
  <c r="N3054" i="11"/>
  <c r="O3054" i="11"/>
  <c r="P3054" i="11"/>
  <c r="Q3054" i="11"/>
  <c r="R3054" i="11"/>
  <c r="S3054" i="11"/>
  <c r="T3054" i="11"/>
  <c r="U3054" i="11"/>
  <c r="L3055" i="11"/>
  <c r="M3055" i="11"/>
  <c r="N3055" i="11"/>
  <c r="O3055" i="11"/>
  <c r="P3055" i="11"/>
  <c r="Q3055" i="11"/>
  <c r="R3055" i="11"/>
  <c r="S3055" i="11"/>
  <c r="T3055" i="11"/>
  <c r="U3055" i="11"/>
  <c r="L3056" i="11"/>
  <c r="M3056" i="11"/>
  <c r="N3056" i="11"/>
  <c r="O3056" i="11"/>
  <c r="P3056" i="11"/>
  <c r="V3056" i="11" s="1"/>
  <c r="Q3056" i="11"/>
  <c r="R3056" i="11"/>
  <c r="S3056" i="11"/>
  <c r="T3056" i="11"/>
  <c r="U3056" i="11"/>
  <c r="L3057" i="11"/>
  <c r="M3057" i="11"/>
  <c r="V3057" i="11" s="1"/>
  <c r="N3057" i="11"/>
  <c r="O3057" i="11"/>
  <c r="P3057" i="11"/>
  <c r="Q3057" i="11"/>
  <c r="R3057" i="11"/>
  <c r="S3057" i="11"/>
  <c r="T3057" i="11"/>
  <c r="U3057" i="11"/>
  <c r="L3058" i="11"/>
  <c r="M3058" i="11"/>
  <c r="N3058" i="11"/>
  <c r="O3058" i="11"/>
  <c r="P3058" i="11"/>
  <c r="Q3058" i="11"/>
  <c r="R3058" i="11"/>
  <c r="S3058" i="11"/>
  <c r="T3058" i="11"/>
  <c r="U3058" i="11"/>
  <c r="L3059" i="11"/>
  <c r="V3059" i="11" s="1"/>
  <c r="M3059" i="11"/>
  <c r="N3059" i="11"/>
  <c r="O3059" i="11"/>
  <c r="P3059" i="11"/>
  <c r="Q3059" i="11"/>
  <c r="R3059" i="11"/>
  <c r="S3059" i="11"/>
  <c r="T3059" i="11"/>
  <c r="U3059" i="11"/>
  <c r="L3060" i="11"/>
  <c r="M3060" i="11"/>
  <c r="N3060" i="11"/>
  <c r="O3060" i="11"/>
  <c r="P3060" i="11"/>
  <c r="Q3060" i="11"/>
  <c r="R3060" i="11"/>
  <c r="V3060" i="11" s="1"/>
  <c r="S3060" i="11"/>
  <c r="T3060" i="11"/>
  <c r="U3060" i="11"/>
  <c r="L3061" i="11"/>
  <c r="M3061" i="11"/>
  <c r="N3061" i="11"/>
  <c r="O3061" i="11"/>
  <c r="V3061" i="11" s="1"/>
  <c r="P3061" i="11"/>
  <c r="Q3061" i="11"/>
  <c r="R3061" i="11"/>
  <c r="S3061" i="11"/>
  <c r="T3061" i="11"/>
  <c r="U3061" i="11"/>
  <c r="L3062" i="11"/>
  <c r="V3062" i="11" s="1"/>
  <c r="M3062" i="11"/>
  <c r="N3062" i="11"/>
  <c r="O3062" i="11"/>
  <c r="P3062" i="11"/>
  <c r="Q3062" i="11"/>
  <c r="R3062" i="11"/>
  <c r="S3062" i="11"/>
  <c r="T3062" i="11"/>
  <c r="U3062" i="11"/>
  <c r="L3063" i="11"/>
  <c r="M3063" i="11"/>
  <c r="N3063" i="11"/>
  <c r="O3063" i="11"/>
  <c r="P3063" i="11"/>
  <c r="Q3063" i="11"/>
  <c r="R3063" i="11"/>
  <c r="S3063" i="11"/>
  <c r="T3063" i="11"/>
  <c r="U3063" i="11"/>
  <c r="L3064" i="11"/>
  <c r="M3064" i="11"/>
  <c r="N3064" i="11"/>
  <c r="O3064" i="11"/>
  <c r="P3064" i="11"/>
  <c r="Q3064" i="11"/>
  <c r="V3064" i="11" s="1"/>
  <c r="R3064" i="11"/>
  <c r="S3064" i="11"/>
  <c r="T3064" i="11"/>
  <c r="U3064" i="11"/>
  <c r="L3065" i="11"/>
  <c r="M3065" i="11"/>
  <c r="N3065" i="11"/>
  <c r="O3065" i="11"/>
  <c r="V3065" i="11" s="1"/>
  <c r="P3065" i="11"/>
  <c r="Q3065" i="11"/>
  <c r="R3065" i="11"/>
  <c r="S3065" i="11"/>
  <c r="T3065" i="11"/>
  <c r="U3065" i="11"/>
  <c r="L3066" i="11"/>
  <c r="M3066" i="11"/>
  <c r="N3066" i="11"/>
  <c r="O3066" i="11"/>
  <c r="P3066" i="11"/>
  <c r="Q3066" i="11"/>
  <c r="R3066" i="11"/>
  <c r="S3066" i="11"/>
  <c r="T3066" i="11"/>
  <c r="U3066" i="11"/>
  <c r="L3067" i="11"/>
  <c r="M3067" i="11"/>
  <c r="N3067" i="11"/>
  <c r="O3067" i="11"/>
  <c r="P3067" i="11"/>
  <c r="Q3067" i="11"/>
  <c r="R3067" i="11"/>
  <c r="S3067" i="11"/>
  <c r="T3067" i="11"/>
  <c r="U3067" i="11"/>
  <c r="L3068" i="11"/>
  <c r="V3068" i="11" s="1"/>
  <c r="M3068" i="11"/>
  <c r="N3068" i="11"/>
  <c r="O3068" i="11"/>
  <c r="P3068" i="11"/>
  <c r="Q3068" i="11"/>
  <c r="R3068" i="11"/>
  <c r="S3068" i="11"/>
  <c r="T3068" i="11"/>
  <c r="U3068" i="11"/>
  <c r="L3069" i="11"/>
  <c r="M3069" i="11"/>
  <c r="N3069" i="11"/>
  <c r="O3069" i="11"/>
  <c r="P3069" i="11"/>
  <c r="Q3069" i="11"/>
  <c r="R3069" i="11"/>
  <c r="V3069" i="11" s="1"/>
  <c r="S3069" i="11"/>
  <c r="T3069" i="11"/>
  <c r="U3069" i="11"/>
  <c r="L3070" i="11"/>
  <c r="M3070" i="11"/>
  <c r="N3070" i="11"/>
  <c r="O3070" i="11"/>
  <c r="V3070" i="11" s="1"/>
  <c r="P3070" i="11"/>
  <c r="Q3070" i="11"/>
  <c r="R3070" i="11"/>
  <c r="S3070" i="11"/>
  <c r="T3070" i="11"/>
  <c r="U3070" i="11"/>
  <c r="L3071" i="11"/>
  <c r="V3071" i="11" s="1"/>
  <c r="M3071" i="11"/>
  <c r="N3071" i="11"/>
  <c r="O3071" i="11"/>
  <c r="P3071" i="11"/>
  <c r="Q3071" i="11"/>
  <c r="R3071" i="11"/>
  <c r="S3071" i="11"/>
  <c r="T3071" i="11"/>
  <c r="U3071" i="11"/>
  <c r="L3072" i="11"/>
  <c r="M3072" i="11"/>
  <c r="N3072" i="11"/>
  <c r="O3072" i="11"/>
  <c r="P3072" i="11"/>
  <c r="Q3072" i="11"/>
  <c r="R3072" i="11"/>
  <c r="V3072" i="11" s="1"/>
  <c r="S3072" i="11"/>
  <c r="T3072" i="11"/>
  <c r="U3072" i="11"/>
  <c r="L3073" i="11"/>
  <c r="M3073" i="11"/>
  <c r="N3073" i="11"/>
  <c r="O3073" i="11"/>
  <c r="V3073" i="11" s="1"/>
  <c r="P3073" i="11"/>
  <c r="Q3073" i="11"/>
  <c r="R3073" i="11"/>
  <c r="S3073" i="11"/>
  <c r="T3073" i="11"/>
  <c r="U3073" i="11"/>
  <c r="L3074" i="11"/>
  <c r="V3074" i="11" s="1"/>
  <c r="M3074" i="11"/>
  <c r="N3074" i="11"/>
  <c r="O3074" i="11"/>
  <c r="P3074" i="11"/>
  <c r="Q3074" i="11"/>
  <c r="R3074" i="11"/>
  <c r="S3074" i="11"/>
  <c r="T3074" i="11"/>
  <c r="U3074" i="11"/>
  <c r="L3075" i="11"/>
  <c r="M3075" i="11"/>
  <c r="N3075" i="11"/>
  <c r="O3075" i="11"/>
  <c r="P3075" i="11"/>
  <c r="Q3075" i="11"/>
  <c r="R3075" i="11"/>
  <c r="S3075" i="11"/>
  <c r="T3075" i="11"/>
  <c r="U3075" i="11"/>
  <c r="L3076" i="11"/>
  <c r="V3076" i="11" s="1"/>
  <c r="M3076" i="11"/>
  <c r="N3076" i="11"/>
  <c r="O3076" i="11"/>
  <c r="P3076" i="11"/>
  <c r="Q3076" i="11"/>
  <c r="R3076" i="11"/>
  <c r="S3076" i="11"/>
  <c r="T3076" i="11"/>
  <c r="U3076" i="11"/>
  <c r="L3077" i="11"/>
  <c r="M3077" i="11"/>
  <c r="N3077" i="11"/>
  <c r="O3077" i="11"/>
  <c r="V3077" i="11" s="1"/>
  <c r="P3077" i="11"/>
  <c r="Q3077" i="11"/>
  <c r="R3077" i="11"/>
  <c r="S3077" i="11"/>
  <c r="T3077" i="11"/>
  <c r="U3077" i="11"/>
  <c r="L3078" i="11"/>
  <c r="M3078" i="11"/>
  <c r="N3078" i="11"/>
  <c r="O3078" i="11"/>
  <c r="P3078" i="11"/>
  <c r="Q3078" i="11"/>
  <c r="R3078" i="11"/>
  <c r="S3078" i="11"/>
  <c r="T3078" i="11"/>
  <c r="U3078" i="11"/>
  <c r="V3078" i="11"/>
  <c r="L3079" i="11"/>
  <c r="M3079" i="11"/>
  <c r="N3079" i="11"/>
  <c r="O3079" i="11"/>
  <c r="P3079" i="11"/>
  <c r="Q3079" i="11"/>
  <c r="R3079" i="11"/>
  <c r="S3079" i="11"/>
  <c r="T3079" i="11"/>
  <c r="U3079" i="11"/>
  <c r="L3080" i="11"/>
  <c r="M3080" i="11"/>
  <c r="V3080" i="11" s="1"/>
  <c r="N3080" i="11"/>
  <c r="O3080" i="11"/>
  <c r="P3080" i="11"/>
  <c r="Q3080" i="11"/>
  <c r="R3080" i="11"/>
  <c r="S3080" i="11"/>
  <c r="T3080" i="11"/>
  <c r="U3080" i="11"/>
  <c r="L3081" i="11"/>
  <c r="M3081" i="11"/>
  <c r="N3081" i="11"/>
  <c r="O3081" i="11"/>
  <c r="P3081" i="11"/>
  <c r="Q3081" i="11"/>
  <c r="R3081" i="11"/>
  <c r="V3081" i="11" s="1"/>
  <c r="S3081" i="11"/>
  <c r="T3081" i="11"/>
  <c r="U3081" i="11"/>
  <c r="L3082" i="11"/>
  <c r="M3082" i="11"/>
  <c r="N3082" i="11"/>
  <c r="O3082" i="11"/>
  <c r="P3082" i="11"/>
  <c r="Q3082" i="11"/>
  <c r="R3082" i="11"/>
  <c r="S3082" i="11"/>
  <c r="T3082" i="11"/>
  <c r="U3082" i="11"/>
  <c r="L3083" i="11"/>
  <c r="M3083" i="11"/>
  <c r="N3083" i="11"/>
  <c r="O3083" i="11"/>
  <c r="P3083" i="11"/>
  <c r="Q3083" i="11"/>
  <c r="R3083" i="11"/>
  <c r="S3083" i="11"/>
  <c r="T3083" i="11"/>
  <c r="U3083" i="11"/>
  <c r="L3084" i="11"/>
  <c r="M3084" i="11"/>
  <c r="N3084" i="11"/>
  <c r="O3084" i="11"/>
  <c r="P3084" i="11"/>
  <c r="Q3084" i="11"/>
  <c r="R3084" i="11"/>
  <c r="S3084" i="11"/>
  <c r="T3084" i="11"/>
  <c r="U3084" i="11"/>
  <c r="V3084" i="11"/>
  <c r="L3085" i="11"/>
  <c r="M3085" i="11"/>
  <c r="N3085" i="11"/>
  <c r="O3085" i="11"/>
  <c r="V3085" i="11" s="1"/>
  <c r="P3085" i="11"/>
  <c r="Q3085" i="11"/>
  <c r="R3085" i="11"/>
  <c r="S3085" i="11"/>
  <c r="T3085" i="11"/>
  <c r="U3085" i="11"/>
  <c r="L3086" i="11"/>
  <c r="V3086" i="11" s="1"/>
  <c r="M3086" i="11"/>
  <c r="N3086" i="11"/>
  <c r="O3086" i="11"/>
  <c r="P3086" i="11"/>
  <c r="Q3086" i="11"/>
  <c r="R3086" i="11"/>
  <c r="S3086" i="11"/>
  <c r="T3086" i="11"/>
  <c r="U3086" i="11"/>
  <c r="L3087" i="11"/>
  <c r="M3087" i="11"/>
  <c r="N3087" i="11"/>
  <c r="O3087" i="11"/>
  <c r="P3087" i="11"/>
  <c r="Q3087" i="11"/>
  <c r="R3087" i="11"/>
  <c r="S3087" i="11"/>
  <c r="T3087" i="11"/>
  <c r="U3087" i="11"/>
  <c r="L3088" i="11"/>
  <c r="M3088" i="11"/>
  <c r="V3088" i="11" s="1"/>
  <c r="N3088" i="11"/>
  <c r="O3088" i="11"/>
  <c r="P3088" i="11"/>
  <c r="Q3088" i="11"/>
  <c r="R3088" i="11"/>
  <c r="S3088" i="11"/>
  <c r="T3088" i="11"/>
  <c r="U3088" i="11"/>
  <c r="L3089" i="11"/>
  <c r="M3089" i="11"/>
  <c r="V3089" i="11" s="1"/>
  <c r="N3089" i="11"/>
  <c r="O3089" i="11"/>
  <c r="P3089" i="11"/>
  <c r="Q3089" i="11"/>
  <c r="R3089" i="11"/>
  <c r="S3089" i="11"/>
  <c r="T3089" i="11"/>
  <c r="U3089" i="11"/>
  <c r="L3090" i="11"/>
  <c r="M3090" i="11"/>
  <c r="N3090" i="11"/>
  <c r="O3090" i="11"/>
  <c r="P3090" i="11"/>
  <c r="Q3090" i="11"/>
  <c r="R3090" i="11"/>
  <c r="S3090" i="11"/>
  <c r="T3090" i="11"/>
  <c r="U3090" i="11"/>
  <c r="L3091" i="11"/>
  <c r="M3091" i="11"/>
  <c r="N3091" i="11"/>
  <c r="O3091" i="11"/>
  <c r="P3091" i="11"/>
  <c r="Q3091" i="11"/>
  <c r="R3091" i="11"/>
  <c r="S3091" i="11"/>
  <c r="T3091" i="11"/>
  <c r="U3091" i="11"/>
  <c r="L3092" i="11"/>
  <c r="M3092" i="11"/>
  <c r="N3092" i="11"/>
  <c r="O3092" i="11"/>
  <c r="P3092" i="11"/>
  <c r="Q3092" i="11"/>
  <c r="R3092" i="11"/>
  <c r="S3092" i="11"/>
  <c r="T3092" i="11"/>
  <c r="U3092" i="11"/>
  <c r="V3092" i="11"/>
  <c r="L3093" i="11"/>
  <c r="M3093" i="11"/>
  <c r="N3093" i="11"/>
  <c r="O3093" i="11"/>
  <c r="V3093" i="11" s="1"/>
  <c r="P3093" i="11"/>
  <c r="Q3093" i="11"/>
  <c r="R3093" i="11"/>
  <c r="S3093" i="11"/>
  <c r="T3093" i="11"/>
  <c r="U3093" i="11"/>
  <c r="L3094" i="11"/>
  <c r="V3094" i="11" s="1"/>
  <c r="M3094" i="11"/>
  <c r="N3094" i="11"/>
  <c r="O3094" i="11"/>
  <c r="P3094" i="11"/>
  <c r="Q3094" i="11"/>
  <c r="R3094" i="11"/>
  <c r="S3094" i="11"/>
  <c r="T3094" i="11"/>
  <c r="U3094" i="11"/>
  <c r="L3095" i="11"/>
  <c r="M3095" i="11"/>
  <c r="N3095" i="11"/>
  <c r="O3095" i="11"/>
  <c r="P3095" i="11"/>
  <c r="Q3095" i="11"/>
  <c r="R3095" i="11"/>
  <c r="S3095" i="11"/>
  <c r="T3095" i="11"/>
  <c r="U3095" i="11"/>
  <c r="L3096" i="11"/>
  <c r="M3096" i="11"/>
  <c r="N3096" i="11"/>
  <c r="O3096" i="11"/>
  <c r="P3096" i="11"/>
  <c r="Q3096" i="11"/>
  <c r="R3096" i="11"/>
  <c r="S3096" i="11"/>
  <c r="T3096" i="11"/>
  <c r="U3096" i="11"/>
  <c r="V3096" i="11"/>
  <c r="L3097" i="11"/>
  <c r="M3097" i="11"/>
  <c r="V3097" i="11" s="1"/>
  <c r="N3097" i="11"/>
  <c r="O3097" i="11"/>
  <c r="P3097" i="11"/>
  <c r="Q3097" i="11"/>
  <c r="R3097" i="11"/>
  <c r="S3097" i="11"/>
  <c r="T3097" i="11"/>
  <c r="U3097" i="11"/>
  <c r="L3098" i="11"/>
  <c r="M3098" i="11"/>
  <c r="N3098" i="11"/>
  <c r="O3098" i="11"/>
  <c r="P3098" i="11"/>
  <c r="Q3098" i="11"/>
  <c r="R3098" i="11"/>
  <c r="S3098" i="11"/>
  <c r="T3098" i="11"/>
  <c r="U3098" i="11"/>
  <c r="L3099" i="11"/>
  <c r="M3099" i="11"/>
  <c r="N3099" i="11"/>
  <c r="O3099" i="11"/>
  <c r="P3099" i="11"/>
  <c r="Q3099" i="11"/>
  <c r="R3099" i="11"/>
  <c r="S3099" i="11"/>
  <c r="T3099" i="11"/>
  <c r="U3099" i="11"/>
  <c r="L3100" i="11"/>
  <c r="V3100" i="11" s="1"/>
  <c r="M3100" i="11"/>
  <c r="N3100" i="11"/>
  <c r="O3100" i="11"/>
  <c r="P3100" i="11"/>
  <c r="Q3100" i="11"/>
  <c r="R3100" i="11"/>
  <c r="S3100" i="11"/>
  <c r="T3100" i="11"/>
  <c r="U3100" i="11"/>
  <c r="L3101" i="11"/>
  <c r="M3101" i="11"/>
  <c r="N3101" i="11"/>
  <c r="O3101" i="11"/>
  <c r="P3101" i="11"/>
  <c r="Q3101" i="11"/>
  <c r="R3101" i="11"/>
  <c r="S3101" i="11"/>
  <c r="T3101" i="11"/>
  <c r="U3101" i="11"/>
  <c r="V3101" i="11"/>
  <c r="L3102" i="11"/>
  <c r="M3102" i="11"/>
  <c r="N3102" i="11"/>
  <c r="O3102" i="11"/>
  <c r="P3102" i="11"/>
  <c r="Q3102" i="11"/>
  <c r="R3102" i="11"/>
  <c r="S3102" i="11"/>
  <c r="V3102" i="11" s="1"/>
  <c r="T3102" i="11"/>
  <c r="U3102" i="11"/>
  <c r="L3103" i="11"/>
  <c r="M3103" i="11"/>
  <c r="N3103" i="11"/>
  <c r="O3103" i="11"/>
  <c r="P3103" i="11"/>
  <c r="Q3103" i="11"/>
  <c r="R3103" i="11"/>
  <c r="S3103" i="11"/>
  <c r="T3103" i="11"/>
  <c r="U3103" i="11"/>
  <c r="L3104" i="11"/>
  <c r="M3104" i="11"/>
  <c r="N3104" i="11"/>
  <c r="O3104" i="11"/>
  <c r="P3104" i="11"/>
  <c r="Q3104" i="11"/>
  <c r="R3104" i="11"/>
  <c r="S3104" i="11"/>
  <c r="T3104" i="11"/>
  <c r="U3104" i="11"/>
  <c r="V3104" i="11"/>
  <c r="L3105" i="11"/>
  <c r="M3105" i="11"/>
  <c r="N3105" i="11"/>
  <c r="O3105" i="11"/>
  <c r="P3105" i="11"/>
  <c r="Q3105" i="11"/>
  <c r="R3105" i="11"/>
  <c r="S3105" i="11"/>
  <c r="V3105" i="11" s="1"/>
  <c r="T3105" i="11"/>
  <c r="U3105" i="11"/>
  <c r="L3106" i="11"/>
  <c r="M3106" i="11"/>
  <c r="N3106" i="11"/>
  <c r="O3106" i="11"/>
  <c r="P3106" i="11"/>
  <c r="Q3106" i="11"/>
  <c r="R3106" i="11"/>
  <c r="S3106" i="11"/>
  <c r="T3106" i="11"/>
  <c r="U3106" i="11"/>
  <c r="L3107" i="11"/>
  <c r="M3107" i="11"/>
  <c r="N3107" i="11"/>
  <c r="O3107" i="11"/>
  <c r="P3107" i="11"/>
  <c r="Q3107" i="11"/>
  <c r="R3107" i="11"/>
  <c r="S3107" i="11"/>
  <c r="T3107" i="11"/>
  <c r="U3107" i="11"/>
  <c r="L3108" i="11"/>
  <c r="V3108" i="11" s="1"/>
  <c r="M3108" i="11"/>
  <c r="N3108" i="11"/>
  <c r="O3108" i="11"/>
  <c r="P3108" i="11"/>
  <c r="Q3108" i="11"/>
  <c r="R3108" i="11"/>
  <c r="S3108" i="11"/>
  <c r="T3108" i="11"/>
  <c r="U3108" i="11"/>
  <c r="L3109" i="11"/>
  <c r="M3109" i="11"/>
  <c r="N3109" i="11"/>
  <c r="O3109" i="11"/>
  <c r="P3109" i="11"/>
  <c r="Q3109" i="11"/>
  <c r="V3109" i="11" s="1"/>
  <c r="R3109" i="11"/>
  <c r="S3109" i="11"/>
  <c r="T3109" i="11"/>
  <c r="U3109" i="11"/>
  <c r="L3110" i="11"/>
  <c r="M3110" i="11"/>
  <c r="N3110" i="11"/>
  <c r="O3110" i="11"/>
  <c r="P3110" i="11"/>
  <c r="Q3110" i="11"/>
  <c r="R3110" i="11"/>
  <c r="S3110" i="11"/>
  <c r="T3110" i="11"/>
  <c r="U3110" i="11"/>
  <c r="V3110" i="11"/>
  <c r="L3111" i="11"/>
  <c r="M3111" i="11"/>
  <c r="N3111" i="11"/>
  <c r="O3111" i="11"/>
  <c r="P3111" i="11"/>
  <c r="Q3111" i="11"/>
  <c r="R3111" i="11"/>
  <c r="S3111" i="11"/>
  <c r="T3111" i="11"/>
  <c r="U3111" i="11"/>
  <c r="L3112" i="11"/>
  <c r="M3112" i="11"/>
  <c r="V3112" i="11" s="1"/>
  <c r="N3112" i="11"/>
  <c r="O3112" i="11"/>
  <c r="P3112" i="11"/>
  <c r="Q3112" i="11"/>
  <c r="R3112" i="11"/>
  <c r="S3112" i="11"/>
  <c r="T3112" i="11"/>
  <c r="U3112" i="11"/>
  <c r="L3113" i="11"/>
  <c r="M3113" i="11"/>
  <c r="N3113" i="11"/>
  <c r="O3113" i="11"/>
  <c r="P3113" i="11"/>
  <c r="Q3113" i="11"/>
  <c r="R3113" i="11"/>
  <c r="S3113" i="11"/>
  <c r="T3113" i="11"/>
  <c r="U3113" i="11"/>
  <c r="V3113" i="11"/>
  <c r="L3114" i="11"/>
  <c r="M3114" i="11"/>
  <c r="N3114" i="11"/>
  <c r="O3114" i="11"/>
  <c r="P3114" i="11"/>
  <c r="Q3114" i="11"/>
  <c r="R3114" i="11"/>
  <c r="S3114" i="11"/>
  <c r="T3114" i="11"/>
  <c r="U3114" i="11"/>
  <c r="L3115" i="11"/>
  <c r="M3115" i="11"/>
  <c r="N3115" i="11"/>
  <c r="O3115" i="11"/>
  <c r="P3115" i="11"/>
  <c r="Q3115" i="11"/>
  <c r="R3115" i="11"/>
  <c r="S3115" i="11"/>
  <c r="T3115" i="11"/>
  <c r="U3115" i="11"/>
  <c r="L3116" i="11"/>
  <c r="M3116" i="11"/>
  <c r="N3116" i="11"/>
  <c r="O3116" i="11"/>
  <c r="P3116" i="11"/>
  <c r="Q3116" i="11"/>
  <c r="V3116" i="11" s="1"/>
  <c r="R3116" i="11"/>
  <c r="S3116" i="11"/>
  <c r="T3116" i="11"/>
  <c r="U3116" i="11"/>
  <c r="L3117" i="11"/>
  <c r="M3117" i="11"/>
  <c r="N3117" i="11"/>
  <c r="O3117" i="11"/>
  <c r="V3117" i="11" s="1"/>
  <c r="P3117" i="11"/>
  <c r="Q3117" i="11"/>
  <c r="R3117" i="11"/>
  <c r="S3117" i="11"/>
  <c r="T3117" i="11"/>
  <c r="U3117" i="11"/>
  <c r="L3118" i="11"/>
  <c r="V3118" i="11" s="1"/>
  <c r="M3118" i="11"/>
  <c r="N3118" i="11"/>
  <c r="O3118" i="11"/>
  <c r="P3118" i="11"/>
  <c r="Q3118" i="11"/>
  <c r="R3118" i="11"/>
  <c r="S3118" i="11"/>
  <c r="T3118" i="11"/>
  <c r="U3118" i="11"/>
  <c r="L3119" i="11"/>
  <c r="M3119" i="11"/>
  <c r="N3119" i="11"/>
  <c r="O3119" i="11"/>
  <c r="P3119" i="11"/>
  <c r="Q3119" i="11"/>
  <c r="R3119" i="11"/>
  <c r="S3119" i="11"/>
  <c r="T3119" i="11"/>
  <c r="U3119" i="11"/>
  <c r="L3120" i="11"/>
  <c r="M3120" i="11"/>
  <c r="N3120" i="11"/>
  <c r="O3120" i="11"/>
  <c r="P3120" i="11"/>
  <c r="V3120" i="11" s="1"/>
  <c r="Q3120" i="11"/>
  <c r="R3120" i="11"/>
  <c r="S3120" i="11"/>
  <c r="T3120" i="11"/>
  <c r="U3120" i="11"/>
  <c r="L3121" i="11"/>
  <c r="M3121" i="11"/>
  <c r="V3121" i="11" s="1"/>
  <c r="N3121" i="11"/>
  <c r="O3121" i="11"/>
  <c r="P3121" i="11"/>
  <c r="Q3121" i="11"/>
  <c r="R3121" i="11"/>
  <c r="S3121" i="11"/>
  <c r="T3121" i="11"/>
  <c r="U3121" i="11"/>
  <c r="L3122" i="11"/>
  <c r="M3122" i="11"/>
  <c r="N3122" i="11"/>
  <c r="O3122" i="11"/>
  <c r="P3122" i="11"/>
  <c r="Q3122" i="11"/>
  <c r="R3122" i="11"/>
  <c r="S3122" i="11"/>
  <c r="T3122" i="11"/>
  <c r="U3122" i="11"/>
  <c r="L3123" i="11"/>
  <c r="V3123" i="11" s="1"/>
  <c r="M3123" i="11"/>
  <c r="N3123" i="11"/>
  <c r="O3123" i="11"/>
  <c r="P3123" i="11"/>
  <c r="Q3123" i="11"/>
  <c r="R3123" i="11"/>
  <c r="S3123" i="11"/>
  <c r="T3123" i="11"/>
  <c r="U3123" i="11"/>
  <c r="L3124" i="11"/>
  <c r="M3124" i="11"/>
  <c r="N3124" i="11"/>
  <c r="O3124" i="11"/>
  <c r="P3124" i="11"/>
  <c r="Q3124" i="11"/>
  <c r="R3124" i="11"/>
  <c r="V3124" i="11" s="1"/>
  <c r="S3124" i="11"/>
  <c r="T3124" i="11"/>
  <c r="U3124" i="11"/>
  <c r="L3125" i="11"/>
  <c r="M3125" i="11"/>
  <c r="N3125" i="11"/>
  <c r="O3125" i="11"/>
  <c r="V3125" i="11" s="1"/>
  <c r="P3125" i="11"/>
  <c r="Q3125" i="11"/>
  <c r="R3125" i="11"/>
  <c r="S3125" i="11"/>
  <c r="T3125" i="11"/>
  <c r="U3125" i="11"/>
  <c r="L3126" i="11"/>
  <c r="V3126" i="11" s="1"/>
  <c r="M3126" i="11"/>
  <c r="N3126" i="11"/>
  <c r="O3126" i="11"/>
  <c r="P3126" i="11"/>
  <c r="Q3126" i="11"/>
  <c r="R3126" i="11"/>
  <c r="S3126" i="11"/>
  <c r="T3126" i="11"/>
  <c r="U3126" i="11"/>
  <c r="L3127" i="11"/>
  <c r="M3127" i="11"/>
  <c r="N3127" i="11"/>
  <c r="O3127" i="11"/>
  <c r="P3127" i="11"/>
  <c r="Q3127" i="11"/>
  <c r="R3127" i="11"/>
  <c r="S3127" i="11"/>
  <c r="T3127" i="11"/>
  <c r="U3127" i="11"/>
  <c r="L3128" i="11"/>
  <c r="M3128" i="11"/>
  <c r="N3128" i="11"/>
  <c r="O3128" i="11"/>
  <c r="P3128" i="11"/>
  <c r="Q3128" i="11"/>
  <c r="V3128" i="11" s="1"/>
  <c r="R3128" i="11"/>
  <c r="S3128" i="11"/>
  <c r="T3128" i="11"/>
  <c r="U3128" i="11"/>
  <c r="L3129" i="11"/>
  <c r="M3129" i="11"/>
  <c r="N3129" i="11"/>
  <c r="O3129" i="11"/>
  <c r="V3129" i="11" s="1"/>
  <c r="P3129" i="11"/>
  <c r="Q3129" i="11"/>
  <c r="R3129" i="11"/>
  <c r="S3129" i="11"/>
  <c r="T3129" i="11"/>
  <c r="U3129" i="11"/>
  <c r="L3130" i="11"/>
  <c r="M3130" i="11"/>
  <c r="N3130" i="11"/>
  <c r="O3130" i="11"/>
  <c r="P3130" i="11"/>
  <c r="Q3130" i="11"/>
  <c r="R3130" i="11"/>
  <c r="S3130" i="11"/>
  <c r="T3130" i="11"/>
  <c r="U3130" i="11"/>
  <c r="L3131" i="11"/>
  <c r="M3131" i="11"/>
  <c r="N3131" i="11"/>
  <c r="O3131" i="11"/>
  <c r="V3131" i="11" s="1"/>
  <c r="P3131" i="11"/>
  <c r="Q3131" i="11"/>
  <c r="R3131" i="11"/>
  <c r="S3131" i="11"/>
  <c r="T3131" i="11"/>
  <c r="U3131" i="11"/>
  <c r="L3132" i="11"/>
  <c r="V3132" i="11" s="1"/>
  <c r="M3132" i="11"/>
  <c r="N3132" i="11"/>
  <c r="O3132" i="11"/>
  <c r="P3132" i="11"/>
  <c r="Q3132" i="11"/>
  <c r="R3132" i="11"/>
  <c r="S3132" i="11"/>
  <c r="T3132" i="11"/>
  <c r="U3132" i="11"/>
  <c r="L3133" i="11"/>
  <c r="M3133" i="11"/>
  <c r="N3133" i="11"/>
  <c r="O3133" i="11"/>
  <c r="P3133" i="11"/>
  <c r="V3133" i="11" s="1"/>
  <c r="Q3133" i="11"/>
  <c r="R3133" i="11"/>
  <c r="S3133" i="11"/>
  <c r="T3133" i="11"/>
  <c r="U3133" i="11"/>
  <c r="L3134" i="11"/>
  <c r="M3134" i="11"/>
  <c r="N3134" i="11"/>
  <c r="O3134" i="11"/>
  <c r="P3134" i="11"/>
  <c r="Q3134" i="11"/>
  <c r="R3134" i="11"/>
  <c r="S3134" i="11"/>
  <c r="T3134" i="11"/>
  <c r="U3134" i="11"/>
  <c r="V3134" i="11"/>
  <c r="L3135" i="11"/>
  <c r="M3135" i="11"/>
  <c r="N3135" i="11"/>
  <c r="O3135" i="11"/>
  <c r="P3135" i="11"/>
  <c r="Q3135" i="11"/>
  <c r="R3135" i="11"/>
  <c r="S3135" i="11"/>
  <c r="T3135" i="11"/>
  <c r="U3135" i="11"/>
  <c r="L3136" i="11"/>
  <c r="M3136" i="11"/>
  <c r="V3136" i="11" s="1"/>
  <c r="N3136" i="11"/>
  <c r="O3136" i="11"/>
  <c r="P3136" i="11"/>
  <c r="Q3136" i="11"/>
  <c r="R3136" i="11"/>
  <c r="S3136" i="11"/>
  <c r="T3136" i="11"/>
  <c r="U3136" i="11"/>
  <c r="L3137" i="11"/>
  <c r="M3137" i="11"/>
  <c r="N3137" i="11"/>
  <c r="O3137" i="11"/>
  <c r="P3137" i="11"/>
  <c r="Q3137" i="11"/>
  <c r="R3137" i="11"/>
  <c r="S3137" i="11"/>
  <c r="T3137" i="11"/>
  <c r="U3137" i="11"/>
  <c r="V3137" i="11"/>
  <c r="L3138" i="11"/>
  <c r="M3138" i="11"/>
  <c r="N3138" i="11"/>
  <c r="O3138" i="11"/>
  <c r="P3138" i="11"/>
  <c r="Q3138" i="11"/>
  <c r="R3138" i="11"/>
  <c r="S3138" i="11"/>
  <c r="T3138" i="11"/>
  <c r="U3138" i="11"/>
  <c r="L3139" i="11"/>
  <c r="V3139" i="11" s="1"/>
  <c r="M3139" i="11"/>
  <c r="N3139" i="11"/>
  <c r="O3139" i="11"/>
  <c r="P3139" i="11"/>
  <c r="Q3139" i="11"/>
  <c r="R3139" i="11"/>
  <c r="S3139" i="11"/>
  <c r="T3139" i="11"/>
  <c r="U3139" i="11"/>
  <c r="L3140" i="11"/>
  <c r="M3140" i="11"/>
  <c r="N3140" i="11"/>
  <c r="O3140" i="11"/>
  <c r="P3140" i="11"/>
  <c r="Q3140" i="11"/>
  <c r="R3140" i="11"/>
  <c r="S3140" i="11"/>
  <c r="T3140" i="11"/>
  <c r="U3140" i="11"/>
  <c r="V3140" i="11"/>
  <c r="L3141" i="11"/>
  <c r="M3141" i="11"/>
  <c r="N3141" i="11"/>
  <c r="O3141" i="11"/>
  <c r="P3141" i="11"/>
  <c r="Q3141" i="11"/>
  <c r="R3141" i="11"/>
  <c r="S3141" i="11"/>
  <c r="V3141" i="11" s="1"/>
  <c r="T3141" i="11"/>
  <c r="U3141" i="11"/>
  <c r="L3142" i="11"/>
  <c r="V3142" i="11" s="1"/>
  <c r="M3142" i="11"/>
  <c r="N3142" i="11"/>
  <c r="O3142" i="11"/>
  <c r="P3142" i="11"/>
  <c r="Q3142" i="11"/>
  <c r="R3142" i="11"/>
  <c r="S3142" i="11"/>
  <c r="T3142" i="11"/>
  <c r="U3142" i="11"/>
  <c r="L3143" i="11"/>
  <c r="M3143" i="11"/>
  <c r="N3143" i="11"/>
  <c r="O3143" i="11"/>
  <c r="P3143" i="11"/>
  <c r="Q3143" i="11"/>
  <c r="R3143" i="11"/>
  <c r="S3143" i="11"/>
  <c r="T3143" i="11"/>
  <c r="U3143" i="11"/>
  <c r="L3144" i="11"/>
  <c r="M3144" i="11"/>
  <c r="N3144" i="11"/>
  <c r="O3144" i="11"/>
  <c r="P3144" i="11"/>
  <c r="Q3144" i="11"/>
  <c r="R3144" i="11"/>
  <c r="S3144" i="11"/>
  <c r="T3144" i="11"/>
  <c r="U3144" i="11"/>
  <c r="V3144" i="11"/>
  <c r="L3145" i="11"/>
  <c r="V3145" i="11" s="1"/>
  <c r="M3145" i="11"/>
  <c r="N3145" i="11"/>
  <c r="O3145" i="11"/>
  <c r="P3145" i="11"/>
  <c r="Q3145" i="11"/>
  <c r="R3145" i="11"/>
  <c r="S3145" i="11"/>
  <c r="T3145" i="11"/>
  <c r="U3145" i="11"/>
  <c r="L3146" i="11"/>
  <c r="M3146" i="11"/>
  <c r="N3146" i="11"/>
  <c r="O3146" i="11"/>
  <c r="P3146" i="11"/>
  <c r="Q3146" i="11"/>
  <c r="R3146" i="11"/>
  <c r="S3146" i="11"/>
  <c r="T3146" i="11"/>
  <c r="U3146" i="11"/>
  <c r="L3147" i="11"/>
  <c r="M3147" i="11"/>
  <c r="N3147" i="11"/>
  <c r="O3147" i="11"/>
  <c r="P3147" i="11"/>
  <c r="Q3147" i="11"/>
  <c r="R3147" i="11"/>
  <c r="S3147" i="11"/>
  <c r="T3147" i="11"/>
  <c r="U3147" i="11"/>
  <c r="V3147" i="11"/>
  <c r="L3148" i="11"/>
  <c r="V3148" i="11" s="1"/>
  <c r="M3148" i="11"/>
  <c r="N3148" i="11"/>
  <c r="O3148" i="11"/>
  <c r="P3148" i="11"/>
  <c r="Q3148" i="11"/>
  <c r="R3148" i="11"/>
  <c r="S3148" i="11"/>
  <c r="T3148" i="11"/>
  <c r="U3148" i="11"/>
  <c r="L3149" i="11"/>
  <c r="M3149" i="11"/>
  <c r="N3149" i="11"/>
  <c r="O3149" i="11"/>
  <c r="V3149" i="11" s="1"/>
  <c r="P3149" i="11"/>
  <c r="Q3149" i="11"/>
  <c r="R3149" i="11"/>
  <c r="S3149" i="11"/>
  <c r="T3149" i="11"/>
  <c r="U3149" i="11"/>
  <c r="L3150" i="11"/>
  <c r="M3150" i="11"/>
  <c r="V3150" i="11" s="1"/>
  <c r="N3150" i="11"/>
  <c r="O3150" i="11"/>
  <c r="P3150" i="11"/>
  <c r="Q3150" i="11"/>
  <c r="R3150" i="11"/>
  <c r="S3150" i="11"/>
  <c r="T3150" i="11"/>
  <c r="U3150" i="11"/>
  <c r="L3151" i="11"/>
  <c r="M3151" i="11"/>
  <c r="N3151" i="11"/>
  <c r="O3151" i="11"/>
  <c r="P3151" i="11"/>
  <c r="Q3151" i="11"/>
  <c r="R3151" i="11"/>
  <c r="S3151" i="11"/>
  <c r="T3151" i="11"/>
  <c r="U3151" i="11"/>
  <c r="L3152" i="11"/>
  <c r="M3152" i="11"/>
  <c r="V3152" i="11" s="1"/>
  <c r="N3152" i="11"/>
  <c r="O3152" i="11"/>
  <c r="P3152" i="11"/>
  <c r="Q3152" i="11"/>
  <c r="R3152" i="11"/>
  <c r="S3152" i="11"/>
  <c r="T3152" i="11"/>
  <c r="U3152" i="11"/>
  <c r="L3153" i="11"/>
  <c r="M3153" i="11"/>
  <c r="V3153" i="11" s="1"/>
  <c r="N3153" i="11"/>
  <c r="O3153" i="11"/>
  <c r="P3153" i="11"/>
  <c r="Q3153" i="11"/>
  <c r="R3153" i="11"/>
  <c r="S3153" i="11"/>
  <c r="T3153" i="11"/>
  <c r="U3153" i="11"/>
  <c r="L3154" i="11"/>
  <c r="M3154" i="11"/>
  <c r="N3154" i="11"/>
  <c r="O3154" i="11"/>
  <c r="P3154" i="11"/>
  <c r="Q3154" i="11"/>
  <c r="R3154" i="11"/>
  <c r="S3154" i="11"/>
  <c r="T3154" i="11"/>
  <c r="U3154" i="11"/>
  <c r="L3155" i="11"/>
  <c r="V3155" i="11" s="1"/>
  <c r="M3155" i="11"/>
  <c r="N3155" i="11"/>
  <c r="O3155" i="11"/>
  <c r="P3155" i="11"/>
  <c r="Q3155" i="11"/>
  <c r="R3155" i="11"/>
  <c r="S3155" i="11"/>
  <c r="T3155" i="11"/>
  <c r="U3155" i="11"/>
  <c r="L3156" i="11"/>
  <c r="M3156" i="11"/>
  <c r="V3156" i="11" s="1"/>
  <c r="N3156" i="11"/>
  <c r="O3156" i="11"/>
  <c r="P3156" i="11"/>
  <c r="Q3156" i="11"/>
  <c r="R3156" i="11"/>
  <c r="S3156" i="11"/>
  <c r="T3156" i="11"/>
  <c r="U3156" i="11"/>
  <c r="L3157" i="11"/>
  <c r="M3157" i="11"/>
  <c r="N3157" i="11"/>
  <c r="O3157" i="11"/>
  <c r="V3157" i="11" s="1"/>
  <c r="P3157" i="11"/>
  <c r="Q3157" i="11"/>
  <c r="R3157" i="11"/>
  <c r="S3157" i="11"/>
  <c r="T3157" i="11"/>
  <c r="U3157" i="11"/>
  <c r="L3158" i="11"/>
  <c r="V3158" i="11" s="1"/>
  <c r="M3158" i="11"/>
  <c r="N3158" i="11"/>
  <c r="O3158" i="11"/>
  <c r="P3158" i="11"/>
  <c r="Q3158" i="11"/>
  <c r="R3158" i="11"/>
  <c r="S3158" i="11"/>
  <c r="T3158" i="11"/>
  <c r="U3158" i="11"/>
  <c r="L3159" i="11"/>
  <c r="M3159" i="11"/>
  <c r="N3159" i="11"/>
  <c r="O3159" i="11"/>
  <c r="P3159" i="11"/>
  <c r="Q3159" i="11"/>
  <c r="R3159" i="11"/>
  <c r="S3159" i="11"/>
  <c r="T3159" i="11"/>
  <c r="U3159" i="11"/>
  <c r="L3160" i="11"/>
  <c r="M3160" i="11"/>
  <c r="N3160" i="11"/>
  <c r="O3160" i="11"/>
  <c r="V3160" i="11" s="1"/>
  <c r="P3160" i="11"/>
  <c r="Q3160" i="11"/>
  <c r="R3160" i="11"/>
  <c r="S3160" i="11"/>
  <c r="T3160" i="11"/>
  <c r="U3160" i="11"/>
  <c r="L3161" i="11"/>
  <c r="V3161" i="11" s="1"/>
  <c r="M3161" i="11"/>
  <c r="N3161" i="11"/>
  <c r="O3161" i="11"/>
  <c r="P3161" i="11"/>
  <c r="Q3161" i="11"/>
  <c r="R3161" i="11"/>
  <c r="S3161" i="11"/>
  <c r="T3161" i="11"/>
  <c r="U3161" i="11"/>
  <c r="L3162" i="11"/>
  <c r="M3162" i="11"/>
  <c r="N3162" i="11"/>
  <c r="O3162" i="11"/>
  <c r="P3162" i="11"/>
  <c r="Q3162" i="11"/>
  <c r="R3162" i="11"/>
  <c r="S3162" i="11"/>
  <c r="T3162" i="11"/>
  <c r="U3162" i="11"/>
  <c r="L3163" i="11"/>
  <c r="M3163" i="11"/>
  <c r="N3163" i="11"/>
  <c r="O3163" i="11"/>
  <c r="V3163" i="11" s="1"/>
  <c r="P3163" i="11"/>
  <c r="Q3163" i="11"/>
  <c r="R3163" i="11"/>
  <c r="S3163" i="11"/>
  <c r="T3163" i="11"/>
  <c r="U3163" i="11"/>
  <c r="L3164" i="11"/>
  <c r="V3164" i="11" s="1"/>
  <c r="M3164" i="11"/>
  <c r="N3164" i="11"/>
  <c r="O3164" i="11"/>
  <c r="P3164" i="11"/>
  <c r="Q3164" i="11"/>
  <c r="R3164" i="11"/>
  <c r="S3164" i="11"/>
  <c r="T3164" i="11"/>
  <c r="U3164" i="11"/>
  <c r="L3165" i="11"/>
  <c r="M3165" i="11"/>
  <c r="N3165" i="11"/>
  <c r="O3165" i="11"/>
  <c r="P3165" i="11"/>
  <c r="V3165" i="11" s="1"/>
  <c r="Q3165" i="11"/>
  <c r="R3165" i="11"/>
  <c r="S3165" i="11"/>
  <c r="T3165" i="11"/>
  <c r="U3165" i="11"/>
  <c r="L3166" i="11"/>
  <c r="M3166" i="11"/>
  <c r="N3166" i="11"/>
  <c r="O3166" i="11"/>
  <c r="P3166" i="11"/>
  <c r="Q3166" i="11"/>
  <c r="R3166" i="11"/>
  <c r="S3166" i="11"/>
  <c r="T3166" i="11"/>
  <c r="U3166" i="11"/>
  <c r="V3166" i="11"/>
  <c r="L3167" i="11"/>
  <c r="M3167" i="11"/>
  <c r="N3167" i="11"/>
  <c r="O3167" i="11"/>
  <c r="P3167" i="11"/>
  <c r="Q3167" i="11"/>
  <c r="R3167" i="11"/>
  <c r="S3167" i="11"/>
  <c r="T3167" i="11"/>
  <c r="U3167" i="11"/>
  <c r="L3168" i="11"/>
  <c r="M3168" i="11"/>
  <c r="V3168" i="11" s="1"/>
  <c r="N3168" i="11"/>
  <c r="O3168" i="11"/>
  <c r="P3168" i="11"/>
  <c r="Q3168" i="11"/>
  <c r="R3168" i="11"/>
  <c r="S3168" i="11"/>
  <c r="T3168" i="11"/>
  <c r="U3168" i="11"/>
  <c r="L3169" i="11"/>
  <c r="M3169" i="11"/>
  <c r="N3169" i="11"/>
  <c r="V3169" i="11" s="1"/>
  <c r="O3169" i="11"/>
  <c r="P3169" i="11"/>
  <c r="Q3169" i="11"/>
  <c r="R3169" i="11"/>
  <c r="S3169" i="11"/>
  <c r="T3169" i="11"/>
  <c r="U3169" i="11"/>
  <c r="L3170" i="11"/>
  <c r="M3170" i="11"/>
  <c r="N3170" i="11"/>
  <c r="O3170" i="11"/>
  <c r="P3170" i="11"/>
  <c r="Q3170" i="11"/>
  <c r="R3170" i="11"/>
  <c r="S3170" i="11"/>
  <c r="T3170" i="11"/>
  <c r="U3170" i="11"/>
  <c r="L3171" i="11"/>
  <c r="V3171" i="11" s="1"/>
  <c r="M3171" i="11"/>
  <c r="N3171" i="11"/>
  <c r="O3171" i="11"/>
  <c r="P3171" i="11"/>
  <c r="Q3171" i="11"/>
  <c r="R3171" i="11"/>
  <c r="S3171" i="11"/>
  <c r="T3171" i="11"/>
  <c r="U3171" i="11"/>
  <c r="L3172" i="11"/>
  <c r="M3172" i="11"/>
  <c r="N3172" i="11"/>
  <c r="O3172" i="11"/>
  <c r="P3172" i="11"/>
  <c r="Q3172" i="11"/>
  <c r="R3172" i="11"/>
  <c r="S3172" i="11"/>
  <c r="T3172" i="11"/>
  <c r="U3172" i="11"/>
  <c r="V3172" i="11"/>
  <c r="L3173" i="11"/>
  <c r="M3173" i="11"/>
  <c r="N3173" i="11"/>
  <c r="O3173" i="11"/>
  <c r="P3173" i="11"/>
  <c r="Q3173" i="11"/>
  <c r="R3173" i="11"/>
  <c r="S3173" i="11"/>
  <c r="V3173" i="11" s="1"/>
  <c r="T3173" i="11"/>
  <c r="U3173" i="11"/>
  <c r="L3174" i="11"/>
  <c r="V3174" i="11" s="1"/>
  <c r="M3174" i="11"/>
  <c r="N3174" i="11"/>
  <c r="O3174" i="11"/>
  <c r="P3174" i="11"/>
  <c r="Q3174" i="11"/>
  <c r="R3174" i="11"/>
  <c r="S3174" i="11"/>
  <c r="T3174" i="11"/>
  <c r="U3174" i="11"/>
  <c r="L3175" i="11"/>
  <c r="M3175" i="11"/>
  <c r="N3175" i="11"/>
  <c r="O3175" i="11"/>
  <c r="P3175" i="11"/>
  <c r="Q3175" i="11"/>
  <c r="R3175" i="11"/>
  <c r="S3175" i="11"/>
  <c r="T3175" i="11"/>
  <c r="U3175" i="11"/>
  <c r="L3176" i="11"/>
  <c r="M3176" i="11"/>
  <c r="N3176" i="11"/>
  <c r="O3176" i="11"/>
  <c r="P3176" i="11"/>
  <c r="Q3176" i="11"/>
  <c r="R3176" i="11"/>
  <c r="S3176" i="11"/>
  <c r="T3176" i="11"/>
  <c r="U3176" i="11"/>
  <c r="V3176" i="11"/>
  <c r="L3177" i="11"/>
  <c r="V3177" i="11" s="1"/>
  <c r="M3177" i="11"/>
  <c r="N3177" i="11"/>
  <c r="O3177" i="11"/>
  <c r="P3177" i="11"/>
  <c r="Q3177" i="11"/>
  <c r="R3177" i="11"/>
  <c r="S3177" i="11"/>
  <c r="T3177" i="11"/>
  <c r="U3177" i="11"/>
  <c r="L3178" i="11"/>
  <c r="M3178" i="11"/>
  <c r="N3178" i="11"/>
  <c r="O3178" i="11"/>
  <c r="P3178" i="11"/>
  <c r="Q3178" i="11"/>
  <c r="R3178" i="11"/>
  <c r="S3178" i="11"/>
  <c r="T3178" i="11"/>
  <c r="U3178" i="11"/>
  <c r="L3179" i="11"/>
  <c r="M3179" i="11"/>
  <c r="N3179" i="11"/>
  <c r="O3179" i="11"/>
  <c r="P3179" i="11"/>
  <c r="Q3179" i="11"/>
  <c r="R3179" i="11"/>
  <c r="S3179" i="11"/>
  <c r="T3179" i="11"/>
  <c r="U3179" i="11"/>
  <c r="V3179" i="11"/>
  <c r="L3180" i="11"/>
  <c r="V3180" i="11" s="1"/>
  <c r="M3180" i="11"/>
  <c r="N3180" i="11"/>
  <c r="O3180" i="11"/>
  <c r="P3180" i="11"/>
  <c r="Q3180" i="11"/>
  <c r="R3180" i="11"/>
  <c r="S3180" i="11"/>
  <c r="T3180" i="11"/>
  <c r="U3180" i="11"/>
  <c r="L3181" i="11"/>
  <c r="M3181" i="11"/>
  <c r="N3181" i="11"/>
  <c r="O3181" i="11"/>
  <c r="V3181" i="11" s="1"/>
  <c r="P3181" i="11"/>
  <c r="Q3181" i="11"/>
  <c r="R3181" i="11"/>
  <c r="S3181" i="11"/>
  <c r="T3181" i="11"/>
  <c r="U3181" i="11"/>
  <c r="L3182" i="11"/>
  <c r="M3182" i="11"/>
  <c r="V3182" i="11" s="1"/>
  <c r="N3182" i="11"/>
  <c r="O3182" i="11"/>
  <c r="P3182" i="11"/>
  <c r="Q3182" i="11"/>
  <c r="R3182" i="11"/>
  <c r="S3182" i="11"/>
  <c r="T3182" i="11"/>
  <c r="U3182" i="11"/>
  <c r="L3183" i="11"/>
  <c r="M3183" i="11"/>
  <c r="N3183" i="11"/>
  <c r="O3183" i="11"/>
  <c r="P3183" i="11"/>
  <c r="Q3183" i="11"/>
  <c r="R3183" i="11"/>
  <c r="S3183" i="11"/>
  <c r="T3183" i="11"/>
  <c r="U3183" i="11"/>
  <c r="L3184" i="11"/>
  <c r="V3184" i="11" s="1"/>
  <c r="M3184" i="11"/>
  <c r="N3184" i="11"/>
  <c r="O3184" i="11"/>
  <c r="P3184" i="11"/>
  <c r="Q3184" i="11"/>
  <c r="R3184" i="11"/>
  <c r="S3184" i="11"/>
  <c r="T3184" i="11"/>
  <c r="U3184" i="11"/>
  <c r="L3185" i="11"/>
  <c r="M3185" i="11"/>
  <c r="V3185" i="11" s="1"/>
  <c r="N3185" i="11"/>
  <c r="O3185" i="11"/>
  <c r="P3185" i="11"/>
  <c r="Q3185" i="11"/>
  <c r="R3185" i="11"/>
  <c r="S3185" i="11"/>
  <c r="T3185" i="11"/>
  <c r="U3185" i="11"/>
  <c r="L3186" i="11"/>
  <c r="M3186" i="11"/>
  <c r="N3186" i="11"/>
  <c r="O3186" i="11"/>
  <c r="V3186" i="11" s="1"/>
  <c r="P3186" i="11"/>
  <c r="Q3186" i="11"/>
  <c r="R3186" i="11"/>
  <c r="S3186" i="11"/>
  <c r="T3186" i="11"/>
  <c r="U3186" i="11"/>
  <c r="L3187" i="11"/>
  <c r="V3187" i="11" s="1"/>
  <c r="M3187" i="11"/>
  <c r="N3187" i="11"/>
  <c r="O3187" i="11"/>
  <c r="P3187" i="11"/>
  <c r="Q3187" i="11"/>
  <c r="R3187" i="11"/>
  <c r="S3187" i="11"/>
  <c r="T3187" i="11"/>
  <c r="U3187" i="11"/>
  <c r="L3188" i="11"/>
  <c r="V3188" i="11" s="1"/>
  <c r="M3188" i="11"/>
  <c r="N3188" i="11"/>
  <c r="O3188" i="11"/>
  <c r="P3188" i="11"/>
  <c r="Q3188" i="11"/>
  <c r="R3188" i="11"/>
  <c r="S3188" i="11"/>
  <c r="T3188" i="11"/>
  <c r="U3188" i="11"/>
  <c r="L3189" i="11"/>
  <c r="M3189" i="11"/>
  <c r="N3189" i="11"/>
  <c r="O3189" i="11"/>
  <c r="P3189" i="11"/>
  <c r="Q3189" i="11"/>
  <c r="R3189" i="11"/>
  <c r="S3189" i="11"/>
  <c r="T3189" i="11"/>
  <c r="U3189" i="11"/>
  <c r="V3189" i="11"/>
  <c r="L3190" i="11"/>
  <c r="M3190" i="11"/>
  <c r="N3190" i="11"/>
  <c r="O3190" i="11"/>
  <c r="P3190" i="11"/>
  <c r="Q3190" i="11"/>
  <c r="R3190" i="11"/>
  <c r="S3190" i="11"/>
  <c r="V3190" i="11" s="1"/>
  <c r="T3190" i="11"/>
  <c r="U3190" i="11"/>
  <c r="L3191" i="11"/>
  <c r="M3191" i="11"/>
  <c r="N3191" i="11"/>
  <c r="O3191" i="11"/>
  <c r="P3191" i="11"/>
  <c r="Q3191" i="11"/>
  <c r="R3191" i="11"/>
  <c r="S3191" i="11"/>
  <c r="T3191" i="11"/>
  <c r="U3191" i="11"/>
  <c r="L3192" i="11"/>
  <c r="M3192" i="11"/>
  <c r="N3192" i="11"/>
  <c r="O3192" i="11"/>
  <c r="P3192" i="11"/>
  <c r="Q3192" i="11"/>
  <c r="R3192" i="11"/>
  <c r="S3192" i="11"/>
  <c r="T3192" i="11"/>
  <c r="U3192" i="11"/>
  <c r="V3192" i="11"/>
  <c r="L3193" i="11"/>
  <c r="M3193" i="11"/>
  <c r="N3193" i="11"/>
  <c r="O3193" i="11"/>
  <c r="P3193" i="11"/>
  <c r="Q3193" i="11"/>
  <c r="R3193" i="11"/>
  <c r="S3193" i="11"/>
  <c r="V3193" i="11" s="1"/>
  <c r="T3193" i="11"/>
  <c r="U3193" i="11"/>
  <c r="L3194" i="11"/>
  <c r="V3194" i="11" s="1"/>
  <c r="M3194" i="11"/>
  <c r="N3194" i="11"/>
  <c r="O3194" i="11"/>
  <c r="P3194" i="11"/>
  <c r="Q3194" i="11"/>
  <c r="R3194" i="11"/>
  <c r="S3194" i="11"/>
  <c r="T3194" i="11"/>
  <c r="U3194" i="11"/>
  <c r="L3195" i="11"/>
  <c r="V3195" i="11" s="1"/>
  <c r="M3195" i="11"/>
  <c r="N3195" i="11"/>
  <c r="O3195" i="11"/>
  <c r="P3195" i="11"/>
  <c r="Q3195" i="11"/>
  <c r="R3195" i="11"/>
  <c r="S3195" i="11"/>
  <c r="T3195" i="11"/>
  <c r="U3195" i="11"/>
  <c r="L3196" i="11"/>
  <c r="M3196" i="11"/>
  <c r="V3196" i="11" s="1"/>
  <c r="N3196" i="11"/>
  <c r="O3196" i="11"/>
  <c r="P3196" i="11"/>
  <c r="Q3196" i="11"/>
  <c r="R3196" i="11"/>
  <c r="S3196" i="11"/>
  <c r="T3196" i="11"/>
  <c r="U3196" i="11"/>
  <c r="L3197" i="11"/>
  <c r="M3197" i="11"/>
  <c r="N3197" i="11"/>
  <c r="O3197" i="11"/>
  <c r="V3197" i="11" s="1"/>
  <c r="P3197" i="11"/>
  <c r="Q3197" i="11"/>
  <c r="R3197" i="11"/>
  <c r="S3197" i="11"/>
  <c r="T3197" i="11"/>
  <c r="U3197" i="11"/>
  <c r="L3198" i="11"/>
  <c r="V3198" i="11" s="1"/>
  <c r="M3198" i="11"/>
  <c r="N3198" i="11"/>
  <c r="O3198" i="11"/>
  <c r="P3198" i="11"/>
  <c r="Q3198" i="11"/>
  <c r="R3198" i="11"/>
  <c r="S3198" i="11"/>
  <c r="T3198" i="11"/>
  <c r="U3198" i="11"/>
  <c r="L3199" i="11"/>
  <c r="V3199" i="11" s="1"/>
  <c r="M3199" i="11"/>
  <c r="N3199" i="11"/>
  <c r="O3199" i="11"/>
  <c r="P3199" i="11"/>
  <c r="Q3199" i="11"/>
  <c r="R3199" i="11"/>
  <c r="S3199" i="11"/>
  <c r="T3199" i="11"/>
  <c r="U3199" i="11"/>
  <c r="L3200" i="11"/>
  <c r="M3200" i="11"/>
  <c r="N3200" i="11"/>
  <c r="O3200" i="11"/>
  <c r="P3200" i="11"/>
  <c r="Q3200" i="11"/>
  <c r="R3200" i="11"/>
  <c r="S3200" i="11"/>
  <c r="T3200" i="11"/>
  <c r="U3200" i="11"/>
  <c r="V3200" i="11"/>
  <c r="L3201" i="11"/>
  <c r="M3201" i="11"/>
  <c r="N3201" i="11"/>
  <c r="O3201" i="11"/>
  <c r="P3201" i="11"/>
  <c r="Q3201" i="11"/>
  <c r="R3201" i="11"/>
  <c r="S3201" i="11"/>
  <c r="V3201" i="11" s="1"/>
  <c r="T3201" i="11"/>
  <c r="U3201" i="11"/>
  <c r="L3202" i="11"/>
  <c r="V3202" i="11" s="1"/>
  <c r="M3202" i="11"/>
  <c r="N3202" i="11"/>
  <c r="O3202" i="11"/>
  <c r="P3202" i="11"/>
  <c r="Q3202" i="11"/>
  <c r="R3202" i="11"/>
  <c r="S3202" i="11"/>
  <c r="T3202" i="11"/>
  <c r="U3202" i="11"/>
  <c r="L3203" i="11"/>
  <c r="V3203" i="11" s="1"/>
  <c r="M3203" i="11"/>
  <c r="N3203" i="11"/>
  <c r="O3203" i="11"/>
  <c r="P3203" i="11"/>
  <c r="Q3203" i="11"/>
  <c r="R3203" i="11"/>
  <c r="S3203" i="11"/>
  <c r="T3203" i="11"/>
  <c r="U3203" i="11"/>
  <c r="L3204" i="11"/>
  <c r="M3204" i="11"/>
  <c r="V3204" i="11" s="1"/>
  <c r="N3204" i="11"/>
  <c r="O3204" i="11"/>
  <c r="P3204" i="11"/>
  <c r="Q3204" i="11"/>
  <c r="R3204" i="11"/>
  <c r="S3204" i="11"/>
  <c r="T3204" i="11"/>
  <c r="U3204" i="11"/>
  <c r="L3205" i="11"/>
  <c r="M3205" i="11"/>
  <c r="N3205" i="11"/>
  <c r="O3205" i="11"/>
  <c r="V3205" i="11" s="1"/>
  <c r="P3205" i="11"/>
  <c r="Q3205" i="11"/>
  <c r="R3205" i="11"/>
  <c r="S3205" i="11"/>
  <c r="T3205" i="11"/>
  <c r="U3205" i="11"/>
  <c r="L3206" i="11"/>
  <c r="V3206" i="11" s="1"/>
  <c r="M3206" i="11"/>
  <c r="N3206" i="11"/>
  <c r="O3206" i="11"/>
  <c r="P3206" i="11"/>
  <c r="Q3206" i="11"/>
  <c r="R3206" i="11"/>
  <c r="S3206" i="11"/>
  <c r="T3206" i="11"/>
  <c r="U3206" i="11"/>
  <c r="L3207" i="11"/>
  <c r="V3207" i="11" s="1"/>
  <c r="M3207" i="11"/>
  <c r="N3207" i="11"/>
  <c r="O3207" i="11"/>
  <c r="P3207" i="11"/>
  <c r="Q3207" i="11"/>
  <c r="R3207" i="11"/>
  <c r="S3207" i="11"/>
  <c r="T3207" i="11"/>
  <c r="U3207" i="11"/>
  <c r="L3208" i="11"/>
  <c r="M3208" i="11"/>
  <c r="N3208" i="11"/>
  <c r="O3208" i="11"/>
  <c r="P3208" i="11"/>
  <c r="Q3208" i="11"/>
  <c r="R3208" i="11"/>
  <c r="S3208" i="11"/>
  <c r="T3208" i="11"/>
  <c r="U3208" i="11"/>
  <c r="V3208" i="11"/>
  <c r="L3209" i="11"/>
  <c r="M3209" i="11"/>
  <c r="N3209" i="11"/>
  <c r="O3209" i="11"/>
  <c r="P3209" i="11"/>
  <c r="Q3209" i="11"/>
  <c r="R3209" i="11"/>
  <c r="S3209" i="11"/>
  <c r="V3209" i="11" s="1"/>
  <c r="T3209" i="11"/>
  <c r="U3209" i="11"/>
  <c r="L3210" i="11"/>
  <c r="V3210" i="11" s="1"/>
  <c r="M3210" i="11"/>
  <c r="N3210" i="11"/>
  <c r="O3210" i="11"/>
  <c r="P3210" i="11"/>
  <c r="Q3210" i="11"/>
  <c r="R3210" i="11"/>
  <c r="S3210" i="11"/>
  <c r="T3210" i="11"/>
  <c r="U3210" i="11"/>
  <c r="L3211" i="11"/>
  <c r="V3211" i="11" s="1"/>
  <c r="M3211" i="11"/>
  <c r="N3211" i="11"/>
  <c r="O3211" i="11"/>
  <c r="P3211" i="11"/>
  <c r="Q3211" i="11"/>
  <c r="R3211" i="11"/>
  <c r="S3211" i="11"/>
  <c r="T3211" i="11"/>
  <c r="U3211" i="11"/>
  <c r="L3212" i="11"/>
  <c r="M3212" i="11"/>
  <c r="V3212" i="11" s="1"/>
  <c r="N3212" i="11"/>
  <c r="O3212" i="11"/>
  <c r="P3212" i="11"/>
  <c r="Q3212" i="11"/>
  <c r="R3212" i="11"/>
  <c r="S3212" i="11"/>
  <c r="T3212" i="11"/>
  <c r="U3212" i="11"/>
  <c r="L3213" i="11"/>
  <c r="M3213" i="11"/>
  <c r="N3213" i="11"/>
  <c r="O3213" i="11"/>
  <c r="V3213" i="11" s="1"/>
  <c r="P3213" i="11"/>
  <c r="Q3213" i="11"/>
  <c r="R3213" i="11"/>
  <c r="S3213" i="11"/>
  <c r="T3213" i="11"/>
  <c r="U3213" i="11"/>
  <c r="L3214" i="11"/>
  <c r="V3214" i="11" s="1"/>
  <c r="M3214" i="11"/>
  <c r="N3214" i="11"/>
  <c r="O3214" i="11"/>
  <c r="P3214" i="11"/>
  <c r="Q3214" i="11"/>
  <c r="R3214" i="11"/>
  <c r="S3214" i="11"/>
  <c r="T3214" i="11"/>
  <c r="U3214" i="11"/>
  <c r="L3215" i="11"/>
  <c r="V3215" i="11" s="1"/>
  <c r="M3215" i="11"/>
  <c r="N3215" i="11"/>
  <c r="O3215" i="11"/>
  <c r="P3215" i="11"/>
  <c r="Q3215" i="11"/>
  <c r="R3215" i="11"/>
  <c r="S3215" i="11"/>
  <c r="T3215" i="11"/>
  <c r="U3215" i="11"/>
  <c r="L3216" i="11"/>
  <c r="M3216" i="11"/>
  <c r="N3216" i="11"/>
  <c r="O3216" i="11"/>
  <c r="P3216" i="11"/>
  <c r="Q3216" i="11"/>
  <c r="R3216" i="11"/>
  <c r="S3216" i="11"/>
  <c r="T3216" i="11"/>
  <c r="U3216" i="11"/>
  <c r="V3216" i="11"/>
  <c r="L3217" i="11"/>
  <c r="M3217" i="11"/>
  <c r="N3217" i="11"/>
  <c r="O3217" i="11"/>
  <c r="P3217" i="11"/>
  <c r="Q3217" i="11"/>
  <c r="R3217" i="11"/>
  <c r="S3217" i="11"/>
  <c r="V3217" i="11" s="1"/>
  <c r="T3217" i="11"/>
  <c r="U3217" i="11"/>
  <c r="L3218" i="11"/>
  <c r="V3218" i="11" s="1"/>
  <c r="M3218" i="11"/>
  <c r="N3218" i="11"/>
  <c r="O3218" i="11"/>
  <c r="P3218" i="11"/>
  <c r="Q3218" i="11"/>
  <c r="R3218" i="11"/>
  <c r="S3218" i="11"/>
  <c r="T3218" i="11"/>
  <c r="U3218" i="11"/>
  <c r="L3219" i="11"/>
  <c r="V3219" i="11" s="1"/>
  <c r="M3219" i="11"/>
  <c r="N3219" i="11"/>
  <c r="O3219" i="11"/>
  <c r="P3219" i="11"/>
  <c r="Q3219" i="11"/>
  <c r="R3219" i="11"/>
  <c r="S3219" i="11"/>
  <c r="T3219" i="11"/>
  <c r="U3219" i="11"/>
  <c r="L3220" i="11"/>
  <c r="M3220" i="11"/>
  <c r="V3220" i="11" s="1"/>
  <c r="N3220" i="11"/>
  <c r="O3220" i="11"/>
  <c r="P3220" i="11"/>
  <c r="Q3220" i="11"/>
  <c r="R3220" i="11"/>
  <c r="S3220" i="11"/>
  <c r="T3220" i="11"/>
  <c r="U3220" i="11"/>
  <c r="L3221" i="11"/>
  <c r="M3221" i="11"/>
  <c r="N3221" i="11"/>
  <c r="O3221" i="11"/>
  <c r="V3221" i="11" s="1"/>
  <c r="P3221" i="11"/>
  <c r="Q3221" i="11"/>
  <c r="R3221" i="11"/>
  <c r="S3221" i="11"/>
  <c r="T3221" i="11"/>
  <c r="U3221" i="11"/>
  <c r="L3222" i="11"/>
  <c r="V3222" i="11" s="1"/>
  <c r="M3222" i="11"/>
  <c r="N3222" i="11"/>
  <c r="O3222" i="11"/>
  <c r="P3222" i="11"/>
  <c r="Q3222" i="11"/>
  <c r="R3222" i="11"/>
  <c r="S3222" i="11"/>
  <c r="T3222" i="11"/>
  <c r="U3222" i="11"/>
  <c r="L3223" i="11"/>
  <c r="V3223" i="11" s="1"/>
  <c r="M3223" i="11"/>
  <c r="N3223" i="11"/>
  <c r="O3223" i="11"/>
  <c r="P3223" i="11"/>
  <c r="Q3223" i="11"/>
  <c r="R3223" i="11"/>
  <c r="S3223" i="11"/>
  <c r="T3223" i="11"/>
  <c r="U3223" i="11"/>
  <c r="L3224" i="11"/>
  <c r="M3224" i="11"/>
  <c r="N3224" i="11"/>
  <c r="O3224" i="11"/>
  <c r="P3224" i="11"/>
  <c r="Q3224" i="11"/>
  <c r="R3224" i="11"/>
  <c r="S3224" i="11"/>
  <c r="T3224" i="11"/>
  <c r="U3224" i="11"/>
  <c r="V3224" i="11"/>
  <c r="L3225" i="11"/>
  <c r="M3225" i="11"/>
  <c r="N3225" i="11"/>
  <c r="O3225" i="11"/>
  <c r="P3225" i="11"/>
  <c r="Q3225" i="11"/>
  <c r="R3225" i="11"/>
  <c r="S3225" i="11"/>
  <c r="V3225" i="11" s="1"/>
  <c r="T3225" i="11"/>
  <c r="U3225" i="11"/>
  <c r="L3226" i="11"/>
  <c r="V3226" i="11" s="1"/>
  <c r="M3226" i="11"/>
  <c r="N3226" i="11"/>
  <c r="O3226" i="11"/>
  <c r="P3226" i="11"/>
  <c r="Q3226" i="11"/>
  <c r="R3226" i="11"/>
  <c r="S3226" i="11"/>
  <c r="T3226" i="11"/>
  <c r="U3226" i="11"/>
  <c r="L3227" i="11"/>
  <c r="V3227" i="11" s="1"/>
  <c r="M3227" i="11"/>
  <c r="N3227" i="11"/>
  <c r="O3227" i="11"/>
  <c r="P3227" i="11"/>
  <c r="Q3227" i="11"/>
  <c r="R3227" i="11"/>
  <c r="S3227" i="11"/>
  <c r="T3227" i="11"/>
  <c r="U3227" i="11"/>
  <c r="L3228" i="11"/>
  <c r="M3228" i="11"/>
  <c r="V3228" i="11" s="1"/>
  <c r="N3228" i="11"/>
  <c r="O3228" i="11"/>
  <c r="P3228" i="11"/>
  <c r="Q3228" i="11"/>
  <c r="R3228" i="11"/>
  <c r="S3228" i="11"/>
  <c r="T3228" i="11"/>
  <c r="U3228" i="11"/>
  <c r="L3229" i="11"/>
  <c r="M3229" i="11"/>
  <c r="N3229" i="11"/>
  <c r="O3229" i="11"/>
  <c r="V3229" i="11" s="1"/>
  <c r="P3229" i="11"/>
  <c r="Q3229" i="11"/>
  <c r="R3229" i="11"/>
  <c r="S3229" i="11"/>
  <c r="T3229" i="11"/>
  <c r="U3229" i="11"/>
  <c r="L3230" i="11"/>
  <c r="V3230" i="11" s="1"/>
  <c r="M3230" i="11"/>
  <c r="N3230" i="11"/>
  <c r="O3230" i="11"/>
  <c r="P3230" i="11"/>
  <c r="Q3230" i="11"/>
  <c r="R3230" i="11"/>
  <c r="S3230" i="11"/>
  <c r="T3230" i="11"/>
  <c r="U3230" i="11"/>
  <c r="L3231" i="11"/>
  <c r="V3231" i="11" s="1"/>
  <c r="M3231" i="11"/>
  <c r="N3231" i="11"/>
  <c r="O3231" i="11"/>
  <c r="P3231" i="11"/>
  <c r="Q3231" i="11"/>
  <c r="R3231" i="11"/>
  <c r="S3231" i="11"/>
  <c r="T3231" i="11"/>
  <c r="U3231" i="11"/>
  <c r="L3232" i="11"/>
  <c r="M3232" i="11"/>
  <c r="N3232" i="11"/>
  <c r="O3232" i="11"/>
  <c r="P3232" i="11"/>
  <c r="Q3232" i="11"/>
  <c r="R3232" i="11"/>
  <c r="S3232" i="11"/>
  <c r="T3232" i="11"/>
  <c r="U3232" i="11"/>
  <c r="V3232" i="11"/>
  <c r="L3233" i="11"/>
  <c r="M3233" i="11"/>
  <c r="N3233" i="11"/>
  <c r="O3233" i="11"/>
  <c r="P3233" i="11"/>
  <c r="Q3233" i="11"/>
  <c r="R3233" i="11"/>
  <c r="S3233" i="11"/>
  <c r="V3233" i="11" s="1"/>
  <c r="T3233" i="11"/>
  <c r="U3233" i="11"/>
  <c r="L3234" i="11"/>
  <c r="V3234" i="11" s="1"/>
  <c r="M3234" i="11"/>
  <c r="N3234" i="11"/>
  <c r="O3234" i="11"/>
  <c r="P3234" i="11"/>
  <c r="Q3234" i="11"/>
  <c r="R3234" i="11"/>
  <c r="S3234" i="11"/>
  <c r="T3234" i="11"/>
  <c r="U3234" i="11"/>
  <c r="L3235" i="11"/>
  <c r="V3235" i="11" s="1"/>
  <c r="M3235" i="11"/>
  <c r="N3235" i="11"/>
  <c r="O3235" i="11"/>
  <c r="P3235" i="11"/>
  <c r="Q3235" i="11"/>
  <c r="R3235" i="11"/>
  <c r="S3235" i="11"/>
  <c r="T3235" i="11"/>
  <c r="U3235" i="11"/>
  <c r="L3236" i="11"/>
  <c r="M3236" i="11"/>
  <c r="V3236" i="11" s="1"/>
  <c r="N3236" i="11"/>
  <c r="O3236" i="11"/>
  <c r="P3236" i="11"/>
  <c r="Q3236" i="11"/>
  <c r="R3236" i="11"/>
  <c r="S3236" i="11"/>
  <c r="T3236" i="11"/>
  <c r="U3236" i="11"/>
  <c r="L3237" i="11"/>
  <c r="M3237" i="11"/>
  <c r="N3237" i="11"/>
  <c r="O3237" i="11"/>
  <c r="V3237" i="11" s="1"/>
  <c r="P3237" i="11"/>
  <c r="Q3237" i="11"/>
  <c r="R3237" i="11"/>
  <c r="S3237" i="11"/>
  <c r="T3237" i="11"/>
  <c r="U3237" i="11"/>
  <c r="L3238" i="11"/>
  <c r="V3238" i="11" s="1"/>
  <c r="M3238" i="11"/>
  <c r="N3238" i="11"/>
  <c r="O3238" i="11"/>
  <c r="P3238" i="11"/>
  <c r="Q3238" i="11"/>
  <c r="R3238" i="11"/>
  <c r="S3238" i="11"/>
  <c r="T3238" i="11"/>
  <c r="U3238" i="11"/>
  <c r="L3239" i="11"/>
  <c r="V3239" i="11" s="1"/>
  <c r="M3239" i="11"/>
  <c r="N3239" i="11"/>
  <c r="O3239" i="11"/>
  <c r="P3239" i="11"/>
  <c r="Q3239" i="11"/>
  <c r="R3239" i="11"/>
  <c r="S3239" i="11"/>
  <c r="T3239" i="11"/>
  <c r="U3239" i="11"/>
  <c r="L3240" i="11"/>
  <c r="M3240" i="11"/>
  <c r="N3240" i="11"/>
  <c r="V3240" i="11" s="1"/>
  <c r="O3240" i="11"/>
  <c r="P3240" i="11"/>
  <c r="Q3240" i="11"/>
  <c r="R3240" i="11"/>
  <c r="S3240" i="11"/>
  <c r="T3240" i="11"/>
  <c r="U3240" i="11"/>
  <c r="L3241" i="11"/>
  <c r="M3241" i="11"/>
  <c r="N3241" i="11"/>
  <c r="O3241" i="11"/>
  <c r="P3241" i="11"/>
  <c r="Q3241" i="11"/>
  <c r="R3241" i="11"/>
  <c r="S3241" i="11"/>
  <c r="V3241" i="11" s="1"/>
  <c r="T3241" i="11"/>
  <c r="U3241" i="11"/>
  <c r="L3242" i="11"/>
  <c r="V3242" i="11" s="1"/>
  <c r="M3242" i="11"/>
  <c r="N3242" i="11"/>
  <c r="O3242" i="11"/>
  <c r="P3242" i="11"/>
  <c r="Q3242" i="11"/>
  <c r="R3242" i="11"/>
  <c r="S3242" i="11"/>
  <c r="T3242" i="11"/>
  <c r="U3242" i="11"/>
  <c r="L3243" i="11"/>
  <c r="V3243" i="11" s="1"/>
  <c r="M3243" i="11"/>
  <c r="N3243" i="11"/>
  <c r="O3243" i="11"/>
  <c r="P3243" i="11"/>
  <c r="Q3243" i="11"/>
  <c r="R3243" i="11"/>
  <c r="S3243" i="11"/>
  <c r="T3243" i="11"/>
  <c r="U3243" i="11"/>
  <c r="L3244" i="11"/>
  <c r="M3244" i="11"/>
  <c r="V3244" i="11" s="1"/>
  <c r="N3244" i="11"/>
  <c r="O3244" i="11"/>
  <c r="P3244" i="11"/>
  <c r="Q3244" i="11"/>
  <c r="R3244" i="11"/>
  <c r="S3244" i="11"/>
  <c r="T3244" i="11"/>
  <c r="U3244" i="11"/>
  <c r="L3245" i="11"/>
  <c r="M3245" i="11"/>
  <c r="N3245" i="11"/>
  <c r="O3245" i="11"/>
  <c r="V3245" i="11" s="1"/>
  <c r="P3245" i="11"/>
  <c r="Q3245" i="11"/>
  <c r="R3245" i="11"/>
  <c r="S3245" i="11"/>
  <c r="T3245" i="11"/>
  <c r="U3245" i="11"/>
  <c r="L3246" i="11"/>
  <c r="V3246" i="11" s="1"/>
  <c r="M3246" i="11"/>
  <c r="N3246" i="11"/>
  <c r="O3246" i="11"/>
  <c r="P3246" i="11"/>
  <c r="Q3246" i="11"/>
  <c r="R3246" i="11"/>
  <c r="S3246" i="11"/>
  <c r="T3246" i="11"/>
  <c r="U3246" i="11"/>
  <c r="L3247" i="11"/>
  <c r="V3247" i="11" s="1"/>
  <c r="M3247" i="11"/>
  <c r="N3247" i="11"/>
  <c r="O3247" i="11"/>
  <c r="P3247" i="11"/>
  <c r="Q3247" i="11"/>
  <c r="R3247" i="11"/>
  <c r="S3247" i="11"/>
  <c r="T3247" i="11"/>
  <c r="U3247" i="11"/>
  <c r="L3248" i="11"/>
  <c r="M3248" i="11"/>
  <c r="N3248" i="11"/>
  <c r="O3248" i="11"/>
  <c r="P3248" i="11"/>
  <c r="Q3248" i="11"/>
  <c r="R3248" i="11"/>
  <c r="S3248" i="11"/>
  <c r="T3248" i="11"/>
  <c r="U3248" i="11"/>
  <c r="V3248" i="11"/>
  <c r="L3249" i="11"/>
  <c r="M3249" i="11"/>
  <c r="N3249" i="11"/>
  <c r="O3249" i="11"/>
  <c r="P3249" i="11"/>
  <c r="Q3249" i="11"/>
  <c r="R3249" i="11"/>
  <c r="S3249" i="11"/>
  <c r="V3249" i="11" s="1"/>
  <c r="T3249" i="11"/>
  <c r="U3249" i="11"/>
  <c r="L3250" i="11"/>
  <c r="V3250" i="11" s="1"/>
  <c r="M3250" i="11"/>
  <c r="N3250" i="11"/>
  <c r="O3250" i="11"/>
  <c r="P3250" i="11"/>
  <c r="Q3250" i="11"/>
  <c r="R3250" i="11"/>
  <c r="S3250" i="11"/>
  <c r="T3250" i="11"/>
  <c r="U3250" i="11"/>
  <c r="L3251" i="11"/>
  <c r="V3251" i="11" s="1"/>
  <c r="M3251" i="11"/>
  <c r="N3251" i="11"/>
  <c r="O3251" i="11"/>
  <c r="P3251" i="11"/>
  <c r="Q3251" i="11"/>
  <c r="R3251" i="11"/>
  <c r="S3251" i="11"/>
  <c r="T3251" i="11"/>
  <c r="U3251" i="11"/>
  <c r="L3252" i="11"/>
  <c r="M3252" i="11"/>
  <c r="V3252" i="11" s="1"/>
  <c r="N3252" i="11"/>
  <c r="O3252" i="11"/>
  <c r="P3252" i="11"/>
  <c r="Q3252" i="11"/>
  <c r="R3252" i="11"/>
  <c r="S3252" i="11"/>
  <c r="T3252" i="11"/>
  <c r="U3252" i="11"/>
  <c r="L3253" i="11"/>
  <c r="M3253" i="11"/>
  <c r="N3253" i="11"/>
  <c r="O3253" i="11"/>
  <c r="V3253" i="11" s="1"/>
  <c r="P3253" i="11"/>
  <c r="Q3253" i="11"/>
  <c r="R3253" i="11"/>
  <c r="S3253" i="11"/>
  <c r="T3253" i="11"/>
  <c r="U3253" i="11"/>
  <c r="L3254" i="11"/>
  <c r="V3254" i="11" s="1"/>
  <c r="M3254" i="11"/>
  <c r="N3254" i="11"/>
  <c r="O3254" i="11"/>
  <c r="P3254" i="11"/>
  <c r="Q3254" i="11"/>
  <c r="R3254" i="11"/>
  <c r="S3254" i="11"/>
  <c r="T3254" i="11"/>
  <c r="U3254" i="11"/>
  <c r="L3255" i="11"/>
  <c r="V3255" i="11" s="1"/>
  <c r="M3255" i="11"/>
  <c r="N3255" i="11"/>
  <c r="O3255" i="11"/>
  <c r="P3255" i="11"/>
  <c r="Q3255" i="11"/>
  <c r="R3255" i="11"/>
  <c r="S3255" i="11"/>
  <c r="T3255" i="11"/>
  <c r="U3255" i="11"/>
  <c r="L3256" i="11"/>
  <c r="M3256" i="11"/>
  <c r="N3256" i="11"/>
  <c r="O3256" i="11"/>
  <c r="P3256" i="11"/>
  <c r="Q3256" i="11"/>
  <c r="R3256" i="11"/>
  <c r="S3256" i="11"/>
  <c r="T3256" i="11"/>
  <c r="U3256" i="11"/>
  <c r="V3256" i="11"/>
  <c r="L3257" i="11"/>
  <c r="M3257" i="11"/>
  <c r="N3257" i="11"/>
  <c r="O3257" i="11"/>
  <c r="P3257" i="11"/>
  <c r="Q3257" i="11"/>
  <c r="R3257" i="11"/>
  <c r="S3257" i="11"/>
  <c r="V3257" i="11" s="1"/>
  <c r="T3257" i="11"/>
  <c r="U3257" i="11"/>
  <c r="L3258" i="11"/>
  <c r="V3258" i="11" s="1"/>
  <c r="M3258" i="11"/>
  <c r="N3258" i="11"/>
  <c r="O3258" i="11"/>
  <c r="P3258" i="11"/>
  <c r="Q3258" i="11"/>
  <c r="R3258" i="11"/>
  <c r="S3258" i="11"/>
  <c r="T3258" i="11"/>
  <c r="U3258" i="11"/>
  <c r="L3259" i="11"/>
  <c r="V3259" i="11" s="1"/>
  <c r="M3259" i="11"/>
  <c r="N3259" i="11"/>
  <c r="O3259" i="11"/>
  <c r="P3259" i="11"/>
  <c r="Q3259" i="11"/>
  <c r="R3259" i="11"/>
  <c r="S3259" i="11"/>
  <c r="T3259" i="11"/>
  <c r="U3259" i="11"/>
  <c r="L3260" i="11"/>
  <c r="M3260" i="11"/>
  <c r="V3260" i="11" s="1"/>
  <c r="N3260" i="11"/>
  <c r="O3260" i="11"/>
  <c r="P3260" i="11"/>
  <c r="Q3260" i="11"/>
  <c r="R3260" i="11"/>
  <c r="S3260" i="11"/>
  <c r="T3260" i="11"/>
  <c r="U3260" i="11"/>
  <c r="L3261" i="11"/>
  <c r="M3261" i="11"/>
  <c r="N3261" i="11"/>
  <c r="O3261" i="11"/>
  <c r="V3261" i="11" s="1"/>
  <c r="P3261" i="11"/>
  <c r="Q3261" i="11"/>
  <c r="R3261" i="11"/>
  <c r="S3261" i="11"/>
  <c r="T3261" i="11"/>
  <c r="U3261" i="11"/>
  <c r="L3262" i="11"/>
  <c r="V3262" i="11" s="1"/>
  <c r="M3262" i="11"/>
  <c r="N3262" i="11"/>
  <c r="O3262" i="11"/>
  <c r="P3262" i="11"/>
  <c r="Q3262" i="11"/>
  <c r="R3262" i="11"/>
  <c r="S3262" i="11"/>
  <c r="T3262" i="11"/>
  <c r="U3262" i="11"/>
  <c r="L3263" i="11"/>
  <c r="V3263" i="11" s="1"/>
  <c r="M3263" i="11"/>
  <c r="N3263" i="11"/>
  <c r="O3263" i="11"/>
  <c r="P3263" i="11"/>
  <c r="Q3263" i="11"/>
  <c r="R3263" i="11"/>
  <c r="S3263" i="11"/>
  <c r="T3263" i="11"/>
  <c r="U3263" i="11"/>
  <c r="L3264" i="11"/>
  <c r="M3264" i="11"/>
  <c r="N3264" i="11"/>
  <c r="O3264" i="11"/>
  <c r="P3264" i="11"/>
  <c r="Q3264" i="11"/>
  <c r="R3264" i="11"/>
  <c r="S3264" i="11"/>
  <c r="T3264" i="11"/>
  <c r="U3264" i="11"/>
  <c r="V3264" i="11"/>
  <c r="L3265" i="11"/>
  <c r="M3265" i="11"/>
  <c r="N3265" i="11"/>
  <c r="O3265" i="11"/>
  <c r="P3265" i="11"/>
  <c r="Q3265" i="11"/>
  <c r="R3265" i="11"/>
  <c r="S3265" i="11"/>
  <c r="V3265" i="11" s="1"/>
  <c r="T3265" i="11"/>
  <c r="U3265" i="11"/>
  <c r="L3266" i="11"/>
  <c r="V3266" i="11" s="1"/>
  <c r="M3266" i="11"/>
  <c r="N3266" i="11"/>
  <c r="O3266" i="11"/>
  <c r="P3266" i="11"/>
  <c r="Q3266" i="11"/>
  <c r="R3266" i="11"/>
  <c r="S3266" i="11"/>
  <c r="T3266" i="11"/>
  <c r="U3266" i="11"/>
  <c r="L3267" i="11"/>
  <c r="V3267" i="11" s="1"/>
  <c r="M3267" i="11"/>
  <c r="N3267" i="11"/>
  <c r="O3267" i="11"/>
  <c r="P3267" i="11"/>
  <c r="Q3267" i="11"/>
  <c r="R3267" i="11"/>
  <c r="S3267" i="11"/>
  <c r="T3267" i="11"/>
  <c r="U3267" i="11"/>
  <c r="L3268" i="11"/>
  <c r="M3268" i="11"/>
  <c r="V3268" i="11" s="1"/>
  <c r="N3268" i="11"/>
  <c r="O3268" i="11"/>
  <c r="P3268" i="11"/>
  <c r="Q3268" i="11"/>
  <c r="R3268" i="11"/>
  <c r="S3268" i="11"/>
  <c r="T3268" i="11"/>
  <c r="U3268" i="11"/>
  <c r="L3269" i="11"/>
  <c r="M3269" i="11"/>
  <c r="N3269" i="11"/>
  <c r="O3269" i="11"/>
  <c r="V3269" i="11" s="1"/>
  <c r="P3269" i="11"/>
  <c r="Q3269" i="11"/>
  <c r="R3269" i="11"/>
  <c r="S3269" i="11"/>
  <c r="T3269" i="11"/>
  <c r="U3269" i="11"/>
  <c r="L3270" i="11"/>
  <c r="V3270" i="11" s="1"/>
  <c r="M3270" i="11"/>
  <c r="N3270" i="11"/>
  <c r="O3270" i="11"/>
  <c r="P3270" i="11"/>
  <c r="Q3270" i="11"/>
  <c r="R3270" i="11"/>
  <c r="S3270" i="11"/>
  <c r="T3270" i="11"/>
  <c r="U3270" i="11"/>
  <c r="L3271" i="11"/>
  <c r="V3271" i="11" s="1"/>
  <c r="M3271" i="11"/>
  <c r="N3271" i="11"/>
  <c r="O3271" i="11"/>
  <c r="P3271" i="11"/>
  <c r="Q3271" i="11"/>
  <c r="R3271" i="11"/>
  <c r="S3271" i="11"/>
  <c r="T3271" i="11"/>
  <c r="U3271" i="11"/>
  <c r="L3272" i="11"/>
  <c r="M3272" i="11"/>
  <c r="N3272" i="11"/>
  <c r="O3272" i="11"/>
  <c r="P3272" i="11"/>
  <c r="Q3272" i="11"/>
  <c r="R3272" i="11"/>
  <c r="S3272" i="11"/>
  <c r="T3272" i="11"/>
  <c r="U3272" i="11"/>
  <c r="V3272" i="11"/>
  <c r="L3273" i="11"/>
  <c r="M3273" i="11"/>
  <c r="N3273" i="11"/>
  <c r="O3273" i="11"/>
  <c r="P3273" i="11"/>
  <c r="Q3273" i="11"/>
  <c r="R3273" i="11"/>
  <c r="S3273" i="11"/>
  <c r="V3273" i="11" s="1"/>
  <c r="T3273" i="11"/>
  <c r="U3273" i="11"/>
  <c r="L3274" i="11"/>
  <c r="V3274" i="11" s="1"/>
  <c r="M3274" i="11"/>
  <c r="N3274" i="11"/>
  <c r="O3274" i="11"/>
  <c r="P3274" i="11"/>
  <c r="Q3274" i="11"/>
  <c r="R3274" i="11"/>
  <c r="S3274" i="11"/>
  <c r="T3274" i="11"/>
  <c r="U3274" i="11"/>
  <c r="L3275" i="11"/>
  <c r="V3275" i="11" s="1"/>
  <c r="M3275" i="11"/>
  <c r="N3275" i="11"/>
  <c r="O3275" i="11"/>
  <c r="P3275" i="11"/>
  <c r="Q3275" i="11"/>
  <c r="R3275" i="11"/>
  <c r="S3275" i="11"/>
  <c r="T3275" i="11"/>
  <c r="U3275" i="11"/>
  <c r="L3276" i="11"/>
  <c r="M3276" i="11"/>
  <c r="V3276" i="11" s="1"/>
  <c r="N3276" i="11"/>
  <c r="O3276" i="11"/>
  <c r="P3276" i="11"/>
  <c r="Q3276" i="11"/>
  <c r="R3276" i="11"/>
  <c r="S3276" i="11"/>
  <c r="T3276" i="11"/>
  <c r="U3276" i="11"/>
  <c r="L3277" i="11"/>
  <c r="M3277" i="11"/>
  <c r="N3277" i="11"/>
  <c r="O3277" i="11"/>
  <c r="V3277" i="11" s="1"/>
  <c r="P3277" i="11"/>
  <c r="Q3277" i="11"/>
  <c r="R3277" i="11"/>
  <c r="S3277" i="11"/>
  <c r="T3277" i="11"/>
  <c r="U3277" i="11"/>
  <c r="L3278" i="11"/>
  <c r="V3278" i="11" s="1"/>
  <c r="M3278" i="11"/>
  <c r="N3278" i="11"/>
  <c r="O3278" i="11"/>
  <c r="P3278" i="11"/>
  <c r="Q3278" i="11"/>
  <c r="R3278" i="11"/>
  <c r="S3278" i="11"/>
  <c r="T3278" i="11"/>
  <c r="U3278" i="11"/>
  <c r="L3279" i="11"/>
  <c r="V3279" i="11" s="1"/>
  <c r="M3279" i="11"/>
  <c r="N3279" i="11"/>
  <c r="O3279" i="11"/>
  <c r="P3279" i="11"/>
  <c r="Q3279" i="11"/>
  <c r="R3279" i="11"/>
  <c r="S3279" i="11"/>
  <c r="T3279" i="11"/>
  <c r="U3279" i="11"/>
  <c r="L3280" i="11"/>
  <c r="M3280" i="11"/>
  <c r="N3280" i="11"/>
  <c r="O3280" i="11"/>
  <c r="P3280" i="11"/>
  <c r="Q3280" i="11"/>
  <c r="R3280" i="11"/>
  <c r="S3280" i="11"/>
  <c r="T3280" i="11"/>
  <c r="U3280" i="11"/>
  <c r="V3280" i="11"/>
  <c r="L3281" i="11"/>
  <c r="M3281" i="11"/>
  <c r="N3281" i="11"/>
  <c r="O3281" i="11"/>
  <c r="P3281" i="11"/>
  <c r="Q3281" i="11"/>
  <c r="R3281" i="11"/>
  <c r="S3281" i="11"/>
  <c r="V3281" i="11" s="1"/>
  <c r="T3281" i="11"/>
  <c r="U3281" i="11"/>
  <c r="L3282" i="11"/>
  <c r="V3282" i="11" s="1"/>
  <c r="M3282" i="11"/>
  <c r="N3282" i="11"/>
  <c r="O3282" i="11"/>
  <c r="P3282" i="11"/>
  <c r="Q3282" i="11"/>
  <c r="R3282" i="11"/>
  <c r="S3282" i="11"/>
  <c r="T3282" i="11"/>
  <c r="U3282" i="11"/>
  <c r="L3283" i="11"/>
  <c r="V3283" i="11" s="1"/>
  <c r="M3283" i="11"/>
  <c r="N3283" i="11"/>
  <c r="O3283" i="11"/>
  <c r="P3283" i="11"/>
  <c r="Q3283" i="11"/>
  <c r="R3283" i="11"/>
  <c r="S3283" i="11"/>
  <c r="T3283" i="11"/>
  <c r="U3283" i="11"/>
  <c r="L3284" i="11"/>
  <c r="M3284" i="11"/>
  <c r="V3284" i="11" s="1"/>
  <c r="N3284" i="11"/>
  <c r="O3284" i="11"/>
  <c r="P3284" i="11"/>
  <c r="Q3284" i="11"/>
  <c r="R3284" i="11"/>
  <c r="S3284" i="11"/>
  <c r="T3284" i="11"/>
  <c r="U3284" i="11"/>
  <c r="L3285" i="11"/>
  <c r="M3285" i="11"/>
  <c r="N3285" i="11"/>
  <c r="O3285" i="11"/>
  <c r="V3285" i="11" s="1"/>
  <c r="P3285" i="11"/>
  <c r="Q3285" i="11"/>
  <c r="R3285" i="11"/>
  <c r="S3285" i="11"/>
  <c r="T3285" i="11"/>
  <c r="U3285" i="11"/>
  <c r="L3286" i="11"/>
  <c r="V3286" i="11" s="1"/>
  <c r="M3286" i="11"/>
  <c r="N3286" i="11"/>
  <c r="O3286" i="11"/>
  <c r="P3286" i="11"/>
  <c r="Q3286" i="11"/>
  <c r="R3286" i="11"/>
  <c r="S3286" i="11"/>
  <c r="T3286" i="11"/>
  <c r="U3286" i="11"/>
  <c r="L3287" i="11"/>
  <c r="V3287" i="11" s="1"/>
  <c r="M3287" i="11"/>
  <c r="N3287" i="11"/>
  <c r="O3287" i="11"/>
  <c r="P3287" i="11"/>
  <c r="Q3287" i="11"/>
  <c r="R3287" i="11"/>
  <c r="S3287" i="11"/>
  <c r="T3287" i="11"/>
  <c r="U3287" i="11"/>
  <c r="L3288" i="11"/>
  <c r="M3288" i="11"/>
  <c r="N3288" i="11"/>
  <c r="O3288" i="11"/>
  <c r="P3288" i="11"/>
  <c r="Q3288" i="11"/>
  <c r="R3288" i="11"/>
  <c r="S3288" i="11"/>
  <c r="T3288" i="11"/>
  <c r="U3288" i="11"/>
  <c r="V3288" i="11"/>
  <c r="L3289" i="11"/>
  <c r="M3289" i="11"/>
  <c r="N3289" i="11"/>
  <c r="O3289" i="11"/>
  <c r="P3289" i="11"/>
  <c r="Q3289" i="11"/>
  <c r="R3289" i="11"/>
  <c r="S3289" i="11"/>
  <c r="V3289" i="11" s="1"/>
  <c r="T3289" i="11"/>
  <c r="U3289" i="11"/>
  <c r="L3290" i="11"/>
  <c r="V3290" i="11" s="1"/>
  <c r="M3290" i="11"/>
  <c r="N3290" i="11"/>
  <c r="O3290" i="11"/>
  <c r="P3290" i="11"/>
  <c r="Q3290" i="11"/>
  <c r="R3290" i="11"/>
  <c r="S3290" i="11"/>
  <c r="T3290" i="11"/>
  <c r="U3290" i="11"/>
  <c r="L3291" i="11"/>
  <c r="V3291" i="11" s="1"/>
  <c r="M3291" i="11"/>
  <c r="N3291" i="11"/>
  <c r="O3291" i="11"/>
  <c r="P3291" i="11"/>
  <c r="Q3291" i="11"/>
  <c r="R3291" i="11"/>
  <c r="S3291" i="11"/>
  <c r="T3291" i="11"/>
  <c r="U3291" i="11"/>
  <c r="L3292" i="11"/>
  <c r="M3292" i="11"/>
  <c r="V3292" i="11" s="1"/>
  <c r="N3292" i="11"/>
  <c r="O3292" i="11"/>
  <c r="P3292" i="11"/>
  <c r="Q3292" i="11"/>
  <c r="R3292" i="11"/>
  <c r="S3292" i="11"/>
  <c r="T3292" i="11"/>
  <c r="U3292" i="11"/>
  <c r="L3293" i="11"/>
  <c r="M3293" i="11"/>
  <c r="N3293" i="11"/>
  <c r="O3293" i="11"/>
  <c r="V3293" i="11" s="1"/>
  <c r="P3293" i="11"/>
  <c r="Q3293" i="11"/>
  <c r="R3293" i="11"/>
  <c r="S3293" i="11"/>
  <c r="T3293" i="11"/>
  <c r="U3293" i="11"/>
  <c r="L3294" i="11"/>
  <c r="V3294" i="11" s="1"/>
  <c r="M3294" i="11"/>
  <c r="N3294" i="11"/>
  <c r="O3294" i="11"/>
  <c r="P3294" i="11"/>
  <c r="Q3294" i="11"/>
  <c r="R3294" i="11"/>
  <c r="S3294" i="11"/>
  <c r="T3294" i="11"/>
  <c r="U3294" i="11"/>
  <c r="L3295" i="11"/>
  <c r="V3295" i="11" s="1"/>
  <c r="M3295" i="11"/>
  <c r="N3295" i="11"/>
  <c r="O3295" i="11"/>
  <c r="P3295" i="11"/>
  <c r="Q3295" i="11"/>
  <c r="R3295" i="11"/>
  <c r="S3295" i="11"/>
  <c r="T3295" i="11"/>
  <c r="U3295" i="11"/>
  <c r="L3296" i="11"/>
  <c r="M3296" i="11"/>
  <c r="N3296" i="11"/>
  <c r="O3296" i="11"/>
  <c r="P3296" i="11"/>
  <c r="Q3296" i="11"/>
  <c r="R3296" i="11"/>
  <c r="S3296" i="11"/>
  <c r="T3296" i="11"/>
  <c r="U3296" i="11"/>
  <c r="V3296" i="11"/>
  <c r="L3297" i="11"/>
  <c r="M3297" i="11"/>
  <c r="N3297" i="11"/>
  <c r="O3297" i="11"/>
  <c r="P3297" i="11"/>
  <c r="Q3297" i="11"/>
  <c r="R3297" i="11"/>
  <c r="S3297" i="11"/>
  <c r="V3297" i="11" s="1"/>
  <c r="T3297" i="11"/>
  <c r="U3297" i="11"/>
  <c r="L3298" i="11"/>
  <c r="V3298" i="11" s="1"/>
  <c r="M3298" i="11"/>
  <c r="N3298" i="11"/>
  <c r="O3298" i="11"/>
  <c r="P3298" i="11"/>
  <c r="Q3298" i="11"/>
  <c r="R3298" i="11"/>
  <c r="S3298" i="11"/>
  <c r="T3298" i="11"/>
  <c r="U3298" i="11"/>
  <c r="L3299" i="11"/>
  <c r="V3299" i="11" s="1"/>
  <c r="M3299" i="11"/>
  <c r="N3299" i="11"/>
  <c r="O3299" i="11"/>
  <c r="P3299" i="11"/>
  <c r="Q3299" i="11"/>
  <c r="R3299" i="11"/>
  <c r="S3299" i="11"/>
  <c r="T3299" i="11"/>
  <c r="U3299" i="11"/>
  <c r="L3300" i="11"/>
  <c r="M3300" i="11"/>
  <c r="V3300" i="11" s="1"/>
  <c r="N3300" i="11"/>
  <c r="O3300" i="11"/>
  <c r="P3300" i="11"/>
  <c r="Q3300" i="11"/>
  <c r="R3300" i="11"/>
  <c r="S3300" i="11"/>
  <c r="T3300" i="11"/>
  <c r="U3300" i="11"/>
  <c r="L3301" i="11"/>
  <c r="M3301" i="11"/>
  <c r="N3301" i="11"/>
  <c r="O3301" i="11"/>
  <c r="V3301" i="11" s="1"/>
  <c r="P3301" i="11"/>
  <c r="Q3301" i="11"/>
  <c r="R3301" i="11"/>
  <c r="S3301" i="11"/>
  <c r="T3301" i="11"/>
  <c r="U3301" i="11"/>
  <c r="L3302" i="11"/>
  <c r="V3302" i="11" s="1"/>
  <c r="M3302" i="11"/>
  <c r="N3302" i="11"/>
  <c r="O3302" i="11"/>
  <c r="P3302" i="11"/>
  <c r="Q3302" i="11"/>
  <c r="R3302" i="11"/>
  <c r="S3302" i="11"/>
  <c r="T3302" i="11"/>
  <c r="U3302" i="11"/>
  <c r="L3303" i="11"/>
  <c r="V3303" i="11" s="1"/>
  <c r="M3303" i="11"/>
  <c r="N3303" i="11"/>
  <c r="O3303" i="11"/>
  <c r="P3303" i="11"/>
  <c r="Q3303" i="11"/>
  <c r="R3303" i="11"/>
  <c r="S3303" i="11"/>
  <c r="T3303" i="11"/>
  <c r="U3303" i="11"/>
  <c r="L3304" i="11"/>
  <c r="M3304" i="11"/>
  <c r="N3304" i="11"/>
  <c r="O3304" i="11"/>
  <c r="P3304" i="11"/>
  <c r="Q3304" i="11"/>
  <c r="R3304" i="11"/>
  <c r="S3304" i="11"/>
  <c r="T3304" i="11"/>
  <c r="U3304" i="11"/>
  <c r="V3304" i="11"/>
  <c r="L3305" i="11"/>
  <c r="M3305" i="11"/>
  <c r="N3305" i="11"/>
  <c r="O3305" i="11"/>
  <c r="P3305" i="11"/>
  <c r="Q3305" i="11"/>
  <c r="R3305" i="11"/>
  <c r="S3305" i="11"/>
  <c r="V3305" i="11" s="1"/>
  <c r="T3305" i="11"/>
  <c r="U3305" i="11"/>
  <c r="L3306" i="11"/>
  <c r="V3306" i="11" s="1"/>
  <c r="M3306" i="11"/>
  <c r="N3306" i="11"/>
  <c r="O3306" i="11"/>
  <c r="P3306" i="11"/>
  <c r="Q3306" i="11"/>
  <c r="R3306" i="11"/>
  <c r="S3306" i="11"/>
  <c r="T3306" i="11"/>
  <c r="U3306" i="11"/>
  <c r="L3307" i="11"/>
  <c r="V3307" i="11" s="1"/>
  <c r="M3307" i="11"/>
  <c r="N3307" i="11"/>
  <c r="O3307" i="11"/>
  <c r="P3307" i="11"/>
  <c r="Q3307" i="11"/>
  <c r="R3307" i="11"/>
  <c r="S3307" i="11"/>
  <c r="T3307" i="11"/>
  <c r="U3307" i="11"/>
  <c r="L3308" i="11"/>
  <c r="M3308" i="11"/>
  <c r="V3308" i="11" s="1"/>
  <c r="N3308" i="11"/>
  <c r="O3308" i="11"/>
  <c r="P3308" i="11"/>
  <c r="Q3308" i="11"/>
  <c r="R3308" i="11"/>
  <c r="S3308" i="11"/>
  <c r="T3308" i="11"/>
  <c r="U3308" i="11"/>
  <c r="L3309" i="11"/>
  <c r="M3309" i="11"/>
  <c r="N3309" i="11"/>
  <c r="O3309" i="11"/>
  <c r="V3309" i="11" s="1"/>
  <c r="P3309" i="11"/>
  <c r="Q3309" i="11"/>
  <c r="R3309" i="11"/>
  <c r="S3309" i="11"/>
  <c r="T3309" i="11"/>
  <c r="U3309" i="11"/>
  <c r="L3310" i="11"/>
  <c r="V3310" i="11" s="1"/>
  <c r="M3310" i="11"/>
  <c r="N3310" i="11"/>
  <c r="O3310" i="11"/>
  <c r="P3310" i="11"/>
  <c r="Q3310" i="11"/>
  <c r="R3310" i="11"/>
  <c r="S3310" i="11"/>
  <c r="T3310" i="11"/>
  <c r="U3310" i="11"/>
  <c r="L3311" i="11"/>
  <c r="V3311" i="11" s="1"/>
  <c r="M3311" i="11"/>
  <c r="N3311" i="11"/>
  <c r="O3311" i="11"/>
  <c r="P3311" i="11"/>
  <c r="Q3311" i="11"/>
  <c r="R3311" i="11"/>
  <c r="S3311" i="11"/>
  <c r="T3311" i="11"/>
  <c r="U3311" i="11"/>
  <c r="L3312" i="11"/>
  <c r="M3312" i="11"/>
  <c r="N3312" i="11"/>
  <c r="O3312" i="11"/>
  <c r="P3312" i="11"/>
  <c r="Q3312" i="11"/>
  <c r="R3312" i="11"/>
  <c r="S3312" i="11"/>
  <c r="T3312" i="11"/>
  <c r="U3312" i="11"/>
  <c r="V3312" i="11"/>
  <c r="L3313" i="11"/>
  <c r="M3313" i="11"/>
  <c r="N3313" i="11"/>
  <c r="O3313" i="11"/>
  <c r="P3313" i="11"/>
  <c r="Q3313" i="11"/>
  <c r="R3313" i="11"/>
  <c r="S3313" i="11"/>
  <c r="V3313" i="11" s="1"/>
  <c r="T3313" i="11"/>
  <c r="U3313" i="11"/>
  <c r="L3314" i="11"/>
  <c r="V3314" i="11" s="1"/>
  <c r="M3314" i="11"/>
  <c r="N3314" i="11"/>
  <c r="O3314" i="11"/>
  <c r="P3314" i="11"/>
  <c r="Q3314" i="11"/>
  <c r="R3314" i="11"/>
  <c r="S3314" i="11"/>
  <c r="T3314" i="11"/>
  <c r="U3314" i="11"/>
  <c r="L3315" i="11"/>
  <c r="V3315" i="11" s="1"/>
  <c r="M3315" i="11"/>
  <c r="N3315" i="11"/>
  <c r="O3315" i="11"/>
  <c r="P3315" i="11"/>
  <c r="Q3315" i="11"/>
  <c r="R3315" i="11"/>
  <c r="S3315" i="11"/>
  <c r="T3315" i="11"/>
  <c r="U3315" i="11"/>
  <c r="L3316" i="11"/>
  <c r="M3316" i="11"/>
  <c r="V3316" i="11" s="1"/>
  <c r="N3316" i="11"/>
  <c r="O3316" i="11"/>
  <c r="P3316" i="11"/>
  <c r="Q3316" i="11"/>
  <c r="R3316" i="11"/>
  <c r="S3316" i="11"/>
  <c r="T3316" i="11"/>
  <c r="U3316" i="11"/>
  <c r="L3317" i="11"/>
  <c r="M3317" i="11"/>
  <c r="N3317" i="11"/>
  <c r="O3317" i="11"/>
  <c r="V3317" i="11" s="1"/>
  <c r="P3317" i="11"/>
  <c r="Q3317" i="11"/>
  <c r="R3317" i="11"/>
  <c r="S3317" i="11"/>
  <c r="T3317" i="11"/>
  <c r="U3317" i="11"/>
  <c r="L3318" i="11"/>
  <c r="V3318" i="11" s="1"/>
  <c r="M3318" i="11"/>
  <c r="N3318" i="11"/>
  <c r="O3318" i="11"/>
  <c r="P3318" i="11"/>
  <c r="Q3318" i="11"/>
  <c r="R3318" i="11"/>
  <c r="S3318" i="11"/>
  <c r="T3318" i="11"/>
  <c r="U3318" i="11"/>
  <c r="L3319" i="11"/>
  <c r="V3319" i="11" s="1"/>
  <c r="M3319" i="11"/>
  <c r="N3319" i="11"/>
  <c r="O3319" i="11"/>
  <c r="P3319" i="11"/>
  <c r="Q3319" i="11"/>
  <c r="R3319" i="11"/>
  <c r="S3319" i="11"/>
  <c r="T3319" i="11"/>
  <c r="U3319" i="11"/>
  <c r="L3320" i="11"/>
  <c r="M3320" i="11"/>
  <c r="N3320" i="11"/>
  <c r="O3320" i="11"/>
  <c r="P3320" i="11"/>
  <c r="Q3320" i="11"/>
  <c r="R3320" i="11"/>
  <c r="S3320" i="11"/>
  <c r="T3320" i="11"/>
  <c r="U3320" i="11"/>
  <c r="V3320" i="11"/>
  <c r="L3321" i="11"/>
  <c r="M3321" i="11"/>
  <c r="N3321" i="11"/>
  <c r="O3321" i="11"/>
  <c r="P3321" i="11"/>
  <c r="Q3321" i="11"/>
  <c r="R3321" i="11"/>
  <c r="S3321" i="11"/>
  <c r="V3321" i="11" s="1"/>
  <c r="T3321" i="11"/>
  <c r="U3321" i="11"/>
  <c r="L3322" i="11"/>
  <c r="V3322" i="11" s="1"/>
  <c r="M3322" i="11"/>
  <c r="N3322" i="11"/>
  <c r="O3322" i="11"/>
  <c r="P3322" i="11"/>
  <c r="Q3322" i="11"/>
  <c r="R3322" i="11"/>
  <c r="S3322" i="11"/>
  <c r="T3322" i="11"/>
  <c r="U3322" i="11"/>
  <c r="L3323" i="11"/>
  <c r="V3323" i="11" s="1"/>
  <c r="M3323" i="11"/>
  <c r="N3323" i="11"/>
  <c r="O3323" i="11"/>
  <c r="P3323" i="11"/>
  <c r="Q3323" i="11"/>
  <c r="R3323" i="11"/>
  <c r="S3323" i="11"/>
  <c r="T3323" i="11"/>
  <c r="U3323" i="11"/>
  <c r="L3324" i="11"/>
  <c r="M3324" i="11"/>
  <c r="V3324" i="11" s="1"/>
  <c r="N3324" i="11"/>
  <c r="O3324" i="11"/>
  <c r="P3324" i="11"/>
  <c r="Q3324" i="11"/>
  <c r="R3324" i="11"/>
  <c r="S3324" i="11"/>
  <c r="T3324" i="11"/>
  <c r="U3324" i="11"/>
  <c r="L3325" i="11"/>
  <c r="M3325" i="11"/>
  <c r="N3325" i="11"/>
  <c r="O3325" i="11"/>
  <c r="V3325" i="11" s="1"/>
  <c r="P3325" i="11"/>
  <c r="Q3325" i="11"/>
  <c r="R3325" i="11"/>
  <c r="S3325" i="11"/>
  <c r="T3325" i="11"/>
  <c r="U3325" i="11"/>
  <c r="L3326" i="11"/>
  <c r="V3326" i="11" s="1"/>
  <c r="M3326" i="11"/>
  <c r="N3326" i="11"/>
  <c r="O3326" i="11"/>
  <c r="P3326" i="11"/>
  <c r="Q3326" i="11"/>
  <c r="R3326" i="11"/>
  <c r="S3326" i="11"/>
  <c r="T3326" i="11"/>
  <c r="U3326" i="11"/>
  <c r="L3327" i="11"/>
  <c r="V3327" i="11" s="1"/>
  <c r="M3327" i="11"/>
  <c r="N3327" i="11"/>
  <c r="O3327" i="11"/>
  <c r="P3327" i="11"/>
  <c r="Q3327" i="11"/>
  <c r="R3327" i="11"/>
  <c r="S3327" i="11"/>
  <c r="T3327" i="11"/>
  <c r="U3327" i="11"/>
  <c r="L3328" i="11"/>
  <c r="M3328" i="11"/>
  <c r="N3328" i="11"/>
  <c r="O3328" i="11"/>
  <c r="P3328" i="11"/>
  <c r="Q3328" i="11"/>
  <c r="R3328" i="11"/>
  <c r="S3328" i="11"/>
  <c r="T3328" i="11"/>
  <c r="U3328" i="11"/>
  <c r="V3328" i="11"/>
  <c r="L3329" i="11"/>
  <c r="M3329" i="11"/>
  <c r="N3329" i="11"/>
  <c r="O3329" i="11"/>
  <c r="P3329" i="11"/>
  <c r="Q3329" i="11"/>
  <c r="R3329" i="11"/>
  <c r="S3329" i="11"/>
  <c r="V3329" i="11" s="1"/>
  <c r="T3329" i="11"/>
  <c r="U3329" i="11"/>
  <c r="L3330" i="11"/>
  <c r="V3330" i="11" s="1"/>
  <c r="M3330" i="11"/>
  <c r="N3330" i="11"/>
  <c r="O3330" i="11"/>
  <c r="P3330" i="11"/>
  <c r="Q3330" i="11"/>
  <c r="R3330" i="11"/>
  <c r="S3330" i="11"/>
  <c r="T3330" i="11"/>
  <c r="U3330" i="11"/>
  <c r="L3331" i="11"/>
  <c r="V3331" i="11" s="1"/>
  <c r="M3331" i="11"/>
  <c r="N3331" i="11"/>
  <c r="O3331" i="11"/>
  <c r="P3331" i="11"/>
  <c r="Q3331" i="11"/>
  <c r="R3331" i="11"/>
  <c r="S3331" i="11"/>
  <c r="T3331" i="11"/>
  <c r="U3331" i="11"/>
  <c r="L3332" i="11"/>
  <c r="M3332" i="11"/>
  <c r="V3332" i="11" s="1"/>
  <c r="N3332" i="11"/>
  <c r="O3332" i="11"/>
  <c r="P3332" i="11"/>
  <c r="Q3332" i="11"/>
  <c r="R3332" i="11"/>
  <c r="S3332" i="11"/>
  <c r="T3332" i="11"/>
  <c r="U3332" i="11"/>
  <c r="L3333" i="11"/>
  <c r="M3333" i="11"/>
  <c r="N3333" i="11"/>
  <c r="O3333" i="11"/>
  <c r="V3333" i="11" s="1"/>
  <c r="P3333" i="11"/>
  <c r="Q3333" i="11"/>
  <c r="R3333" i="11"/>
  <c r="S3333" i="11"/>
  <c r="T3333" i="11"/>
  <c r="U3333" i="11"/>
  <c r="L3334" i="11"/>
  <c r="V3334" i="11" s="1"/>
  <c r="M3334" i="11"/>
  <c r="N3334" i="11"/>
  <c r="O3334" i="11"/>
  <c r="P3334" i="11"/>
  <c r="Q3334" i="11"/>
  <c r="R3334" i="11"/>
  <c r="S3334" i="11"/>
  <c r="T3334" i="11"/>
  <c r="U3334" i="11"/>
  <c r="L3335" i="11"/>
  <c r="V3335" i="11" s="1"/>
  <c r="M3335" i="11"/>
  <c r="N3335" i="11"/>
  <c r="O3335" i="11"/>
  <c r="P3335" i="11"/>
  <c r="Q3335" i="11"/>
  <c r="R3335" i="11"/>
  <c r="S3335" i="11"/>
  <c r="T3335" i="11"/>
  <c r="U3335" i="11"/>
  <c r="L3336" i="11"/>
  <c r="M3336" i="11"/>
  <c r="N3336" i="11"/>
  <c r="O3336" i="11"/>
  <c r="P3336" i="11"/>
  <c r="Q3336" i="11"/>
  <c r="R3336" i="11"/>
  <c r="S3336" i="11"/>
  <c r="T3336" i="11"/>
  <c r="U3336" i="11"/>
  <c r="V3336" i="11"/>
  <c r="L3337" i="11"/>
  <c r="M3337" i="11"/>
  <c r="N3337" i="11"/>
  <c r="O3337" i="11"/>
  <c r="P3337" i="11"/>
  <c r="Q3337" i="11"/>
  <c r="R3337" i="11"/>
  <c r="S3337" i="11"/>
  <c r="V3337" i="11" s="1"/>
  <c r="T3337" i="11"/>
  <c r="U3337" i="11"/>
  <c r="L3338" i="11"/>
  <c r="V3338" i="11" s="1"/>
  <c r="M3338" i="11"/>
  <c r="N3338" i="11"/>
  <c r="O3338" i="11"/>
  <c r="P3338" i="11"/>
  <c r="Q3338" i="11"/>
  <c r="R3338" i="11"/>
  <c r="S3338" i="11"/>
  <c r="T3338" i="11"/>
  <c r="U3338" i="11"/>
  <c r="L3339" i="11"/>
  <c r="V3339" i="11" s="1"/>
  <c r="M3339" i="11"/>
  <c r="N3339" i="11"/>
  <c r="O3339" i="11"/>
  <c r="P3339" i="11"/>
  <c r="Q3339" i="11"/>
  <c r="R3339" i="11"/>
  <c r="S3339" i="11"/>
  <c r="T3339" i="11"/>
  <c r="U3339" i="11"/>
  <c r="L3340" i="11"/>
  <c r="M3340" i="11"/>
  <c r="V3340" i="11" s="1"/>
  <c r="N3340" i="11"/>
  <c r="O3340" i="11"/>
  <c r="P3340" i="11"/>
  <c r="Q3340" i="11"/>
  <c r="R3340" i="11"/>
  <c r="S3340" i="11"/>
  <c r="T3340" i="11"/>
  <c r="U3340" i="11"/>
  <c r="L3341" i="11"/>
  <c r="M3341" i="11"/>
  <c r="N3341" i="11"/>
  <c r="O3341" i="11"/>
  <c r="V3341" i="11" s="1"/>
  <c r="P3341" i="11"/>
  <c r="Q3341" i="11"/>
  <c r="R3341" i="11"/>
  <c r="S3341" i="11"/>
  <c r="T3341" i="11"/>
  <c r="U3341" i="11"/>
  <c r="L3342" i="11"/>
  <c r="V3342" i="11" s="1"/>
  <c r="M3342" i="11"/>
  <c r="N3342" i="11"/>
  <c r="O3342" i="11"/>
  <c r="P3342" i="11"/>
  <c r="Q3342" i="11"/>
  <c r="R3342" i="11"/>
  <c r="S3342" i="11"/>
  <c r="T3342" i="11"/>
  <c r="U3342" i="11"/>
  <c r="L3343" i="11"/>
  <c r="V3343" i="11" s="1"/>
  <c r="M3343" i="11"/>
  <c r="N3343" i="11"/>
  <c r="O3343" i="11"/>
  <c r="P3343" i="11"/>
  <c r="Q3343" i="11"/>
  <c r="R3343" i="11"/>
  <c r="S3343" i="11"/>
  <c r="T3343" i="11"/>
  <c r="U3343" i="11"/>
  <c r="L3344" i="11"/>
  <c r="M3344" i="11"/>
  <c r="N3344" i="11"/>
  <c r="V3344" i="11" s="1"/>
  <c r="O3344" i="11"/>
  <c r="P3344" i="11"/>
  <c r="Q3344" i="11"/>
  <c r="R3344" i="11"/>
  <c r="S3344" i="11"/>
  <c r="T3344" i="11"/>
  <c r="U3344" i="11"/>
  <c r="L3345" i="11"/>
  <c r="M3345" i="11"/>
  <c r="N3345" i="11"/>
  <c r="O3345" i="11"/>
  <c r="P3345" i="11"/>
  <c r="Q3345" i="11"/>
  <c r="R3345" i="11"/>
  <c r="S3345" i="11"/>
  <c r="V3345" i="11" s="1"/>
  <c r="T3345" i="11"/>
  <c r="U3345" i="11"/>
  <c r="L3346" i="11"/>
  <c r="V3346" i="11" s="1"/>
  <c r="M3346" i="11"/>
  <c r="N3346" i="11"/>
  <c r="O3346" i="11"/>
  <c r="P3346" i="11"/>
  <c r="Q3346" i="11"/>
  <c r="R3346" i="11"/>
  <c r="S3346" i="11"/>
  <c r="T3346" i="11"/>
  <c r="U3346" i="11"/>
  <c r="L3347" i="11"/>
  <c r="V3347" i="11" s="1"/>
  <c r="M3347" i="11"/>
  <c r="N3347" i="11"/>
  <c r="O3347" i="11"/>
  <c r="P3347" i="11"/>
  <c r="Q3347" i="11"/>
  <c r="R3347" i="11"/>
  <c r="S3347" i="11"/>
  <c r="T3347" i="11"/>
  <c r="U3347" i="11"/>
  <c r="L3348" i="11"/>
  <c r="M3348" i="11"/>
  <c r="V3348" i="11" s="1"/>
  <c r="N3348" i="11"/>
  <c r="O3348" i="11"/>
  <c r="P3348" i="11"/>
  <c r="Q3348" i="11"/>
  <c r="R3348" i="11"/>
  <c r="S3348" i="11"/>
  <c r="T3348" i="11"/>
  <c r="U3348" i="11"/>
  <c r="L3349" i="11"/>
  <c r="M3349" i="11"/>
  <c r="N3349" i="11"/>
  <c r="O3349" i="11"/>
  <c r="V3349" i="11" s="1"/>
  <c r="P3349" i="11"/>
  <c r="Q3349" i="11"/>
  <c r="R3349" i="11"/>
  <c r="S3349" i="11"/>
  <c r="T3349" i="11"/>
  <c r="U3349" i="11"/>
  <c r="L3350" i="11"/>
  <c r="V3350" i="11" s="1"/>
  <c r="M3350" i="11"/>
  <c r="N3350" i="11"/>
  <c r="O3350" i="11"/>
  <c r="P3350" i="11"/>
  <c r="Q3350" i="11"/>
  <c r="R3350" i="11"/>
  <c r="S3350" i="11"/>
  <c r="T3350" i="11"/>
  <c r="U3350" i="11"/>
  <c r="L3351" i="11"/>
  <c r="V3351" i="11" s="1"/>
  <c r="M3351" i="11"/>
  <c r="N3351" i="11"/>
  <c r="O3351" i="11"/>
  <c r="P3351" i="11"/>
  <c r="Q3351" i="11"/>
  <c r="R3351" i="11"/>
  <c r="S3351" i="11"/>
  <c r="T3351" i="11"/>
  <c r="U3351" i="11"/>
  <c r="L3352" i="11"/>
  <c r="M3352" i="11"/>
  <c r="N3352" i="11"/>
  <c r="O3352" i="11"/>
  <c r="P3352" i="11"/>
  <c r="Q3352" i="11"/>
  <c r="R3352" i="11"/>
  <c r="S3352" i="11"/>
  <c r="T3352" i="11"/>
  <c r="U3352" i="11"/>
  <c r="V3352" i="11"/>
  <c r="L3353" i="11"/>
  <c r="M3353" i="11"/>
  <c r="N3353" i="11"/>
  <c r="O3353" i="11"/>
  <c r="P3353" i="11"/>
  <c r="Q3353" i="11"/>
  <c r="R3353" i="11"/>
  <c r="S3353" i="11"/>
  <c r="V3353" i="11" s="1"/>
  <c r="T3353" i="11"/>
  <c r="U3353" i="11"/>
  <c r="L3354" i="11"/>
  <c r="V3354" i="11" s="1"/>
  <c r="M3354" i="11"/>
  <c r="N3354" i="11"/>
  <c r="O3354" i="11"/>
  <c r="P3354" i="11"/>
  <c r="Q3354" i="11"/>
  <c r="R3354" i="11"/>
  <c r="S3354" i="11"/>
  <c r="T3354" i="11"/>
  <c r="U3354" i="11"/>
  <c r="L3355" i="11"/>
  <c r="V3355" i="11" s="1"/>
  <c r="M3355" i="11"/>
  <c r="N3355" i="11"/>
  <c r="O3355" i="11"/>
  <c r="P3355" i="11"/>
  <c r="Q3355" i="11"/>
  <c r="R3355" i="11"/>
  <c r="S3355" i="11"/>
  <c r="T3355" i="11"/>
  <c r="U3355" i="11"/>
  <c r="L3356" i="11"/>
  <c r="M3356" i="11"/>
  <c r="V3356" i="11" s="1"/>
  <c r="N3356" i="11"/>
  <c r="O3356" i="11"/>
  <c r="P3356" i="11"/>
  <c r="Q3356" i="11"/>
  <c r="R3356" i="11"/>
  <c r="S3356" i="11"/>
  <c r="T3356" i="11"/>
  <c r="U3356" i="11"/>
  <c r="L3357" i="11"/>
  <c r="M3357" i="11"/>
  <c r="N3357" i="11"/>
  <c r="O3357" i="11"/>
  <c r="V3357" i="11" s="1"/>
  <c r="P3357" i="11"/>
  <c r="Q3357" i="11"/>
  <c r="R3357" i="11"/>
  <c r="S3357" i="11"/>
  <c r="T3357" i="11"/>
  <c r="U3357" i="11"/>
  <c r="L3358" i="11"/>
  <c r="V3358" i="11" s="1"/>
  <c r="M3358" i="11"/>
  <c r="N3358" i="11"/>
  <c r="O3358" i="11"/>
  <c r="P3358" i="11"/>
  <c r="Q3358" i="11"/>
  <c r="R3358" i="11"/>
  <c r="S3358" i="11"/>
  <c r="T3358" i="11"/>
  <c r="U3358" i="11"/>
  <c r="L3359" i="11"/>
  <c r="V3359" i="11" s="1"/>
  <c r="M3359" i="11"/>
  <c r="N3359" i="11"/>
  <c r="O3359" i="11"/>
  <c r="P3359" i="11"/>
  <c r="Q3359" i="11"/>
  <c r="R3359" i="11"/>
  <c r="S3359" i="11"/>
  <c r="T3359" i="11"/>
  <c r="U3359" i="11"/>
  <c r="L3360" i="11"/>
  <c r="M3360" i="11"/>
  <c r="N3360" i="11"/>
  <c r="V3360" i="11" s="1"/>
  <c r="O3360" i="11"/>
  <c r="P3360" i="11"/>
  <c r="Q3360" i="11"/>
  <c r="R3360" i="11"/>
  <c r="S3360" i="11"/>
  <c r="T3360" i="11"/>
  <c r="U3360" i="11"/>
  <c r="L3361" i="11"/>
  <c r="M3361" i="11"/>
  <c r="N3361" i="11"/>
  <c r="O3361" i="11"/>
  <c r="P3361" i="11"/>
  <c r="Q3361" i="11"/>
  <c r="R3361" i="11"/>
  <c r="S3361" i="11"/>
  <c r="V3361" i="11" s="1"/>
  <c r="T3361" i="11"/>
  <c r="U3361" i="11"/>
  <c r="L3362" i="11"/>
  <c r="V3362" i="11" s="1"/>
  <c r="M3362" i="11"/>
  <c r="N3362" i="11"/>
  <c r="O3362" i="11"/>
  <c r="P3362" i="11"/>
  <c r="Q3362" i="11"/>
  <c r="R3362" i="11"/>
  <c r="S3362" i="11"/>
  <c r="T3362" i="11"/>
  <c r="U3362" i="11"/>
  <c r="L3363" i="11"/>
  <c r="V3363" i="11" s="1"/>
  <c r="M3363" i="11"/>
  <c r="N3363" i="11"/>
  <c r="O3363" i="11"/>
  <c r="P3363" i="11"/>
  <c r="Q3363" i="11"/>
  <c r="R3363" i="11"/>
  <c r="S3363" i="11"/>
  <c r="T3363" i="11"/>
  <c r="U3363" i="11"/>
  <c r="L3364" i="11"/>
  <c r="M3364" i="11"/>
  <c r="V3364" i="11" s="1"/>
  <c r="N3364" i="11"/>
  <c r="O3364" i="11"/>
  <c r="P3364" i="11"/>
  <c r="Q3364" i="11"/>
  <c r="R3364" i="11"/>
  <c r="S3364" i="11"/>
  <c r="T3364" i="11"/>
  <c r="U3364" i="11"/>
  <c r="L3365" i="11"/>
  <c r="M3365" i="11"/>
  <c r="N3365" i="11"/>
  <c r="O3365" i="11"/>
  <c r="V3365" i="11" s="1"/>
  <c r="P3365" i="11"/>
  <c r="Q3365" i="11"/>
  <c r="R3365" i="11"/>
  <c r="S3365" i="11"/>
  <c r="T3365" i="11"/>
  <c r="U3365" i="11"/>
  <c r="L3366" i="11"/>
  <c r="V3366" i="11" s="1"/>
  <c r="M3366" i="11"/>
  <c r="N3366" i="11"/>
  <c r="O3366" i="11"/>
  <c r="P3366" i="11"/>
  <c r="Q3366" i="11"/>
  <c r="R3366" i="11"/>
  <c r="S3366" i="11"/>
  <c r="T3366" i="11"/>
  <c r="U3366" i="11"/>
  <c r="L3367" i="11"/>
  <c r="V3367" i="11" s="1"/>
  <c r="M3367" i="11"/>
  <c r="N3367" i="11"/>
  <c r="O3367" i="11"/>
  <c r="P3367" i="11"/>
  <c r="Q3367" i="11"/>
  <c r="R3367" i="11"/>
  <c r="S3367" i="11"/>
  <c r="T3367" i="11"/>
  <c r="U3367" i="11"/>
  <c r="L3368" i="11"/>
  <c r="M3368" i="11"/>
  <c r="N3368" i="11"/>
  <c r="O3368" i="11"/>
  <c r="P3368" i="11"/>
  <c r="Q3368" i="11"/>
  <c r="R3368" i="11"/>
  <c r="S3368" i="11"/>
  <c r="T3368" i="11"/>
  <c r="U3368" i="11"/>
  <c r="V3368" i="11"/>
  <c r="L3369" i="11"/>
  <c r="M3369" i="11"/>
  <c r="N3369" i="11"/>
  <c r="O3369" i="11"/>
  <c r="P3369" i="11"/>
  <c r="Q3369" i="11"/>
  <c r="R3369" i="11"/>
  <c r="S3369" i="11"/>
  <c r="V3369" i="11" s="1"/>
  <c r="T3369" i="11"/>
  <c r="U3369" i="11"/>
  <c r="L3370" i="11"/>
  <c r="V3370" i="11" s="1"/>
  <c r="M3370" i="11"/>
  <c r="N3370" i="11"/>
  <c r="O3370" i="11"/>
  <c r="P3370" i="11"/>
  <c r="Q3370" i="11"/>
  <c r="R3370" i="11"/>
  <c r="S3370" i="11"/>
  <c r="T3370" i="11"/>
  <c r="U3370" i="11"/>
  <c r="L3371" i="11"/>
  <c r="V3371" i="11" s="1"/>
  <c r="M3371" i="11"/>
  <c r="N3371" i="11"/>
  <c r="O3371" i="11"/>
  <c r="P3371" i="11"/>
  <c r="Q3371" i="11"/>
  <c r="R3371" i="11"/>
  <c r="S3371" i="11"/>
  <c r="T3371" i="11"/>
  <c r="U3371" i="11"/>
  <c r="L3372" i="11"/>
  <c r="M3372" i="11"/>
  <c r="V3372" i="11" s="1"/>
  <c r="N3372" i="11"/>
  <c r="O3372" i="11"/>
  <c r="P3372" i="11"/>
  <c r="Q3372" i="11"/>
  <c r="R3372" i="11"/>
  <c r="S3372" i="11"/>
  <c r="T3372" i="11"/>
  <c r="U3372" i="11"/>
  <c r="L3373" i="11"/>
  <c r="M3373" i="11"/>
  <c r="N3373" i="11"/>
  <c r="O3373" i="11"/>
  <c r="V3373" i="11" s="1"/>
  <c r="P3373" i="11"/>
  <c r="Q3373" i="11"/>
  <c r="R3373" i="11"/>
  <c r="S3373" i="11"/>
  <c r="T3373" i="11"/>
  <c r="U3373" i="11"/>
  <c r="L3374" i="11"/>
  <c r="V3374" i="11" s="1"/>
  <c r="M3374" i="11"/>
  <c r="N3374" i="11"/>
  <c r="O3374" i="11"/>
  <c r="P3374" i="11"/>
  <c r="Q3374" i="11"/>
  <c r="R3374" i="11"/>
  <c r="S3374" i="11"/>
  <c r="T3374" i="11"/>
  <c r="U3374" i="11"/>
  <c r="L3375" i="11"/>
  <c r="V3375" i="11" s="1"/>
  <c r="M3375" i="11"/>
  <c r="N3375" i="11"/>
  <c r="O3375" i="11"/>
  <c r="P3375" i="11"/>
  <c r="Q3375" i="11"/>
  <c r="R3375" i="11"/>
  <c r="S3375" i="11"/>
  <c r="T3375" i="11"/>
  <c r="U3375" i="11"/>
  <c r="L3376" i="11"/>
  <c r="M3376" i="11"/>
  <c r="N3376" i="11"/>
  <c r="O3376" i="11"/>
  <c r="P3376" i="11"/>
  <c r="Q3376" i="11"/>
  <c r="R3376" i="11"/>
  <c r="S3376" i="11"/>
  <c r="T3376" i="11"/>
  <c r="U3376" i="11"/>
  <c r="V3376" i="11"/>
  <c r="L3377" i="11"/>
  <c r="M3377" i="11"/>
  <c r="N3377" i="11"/>
  <c r="O3377" i="11"/>
  <c r="P3377" i="11"/>
  <c r="Q3377" i="11"/>
  <c r="R3377" i="11"/>
  <c r="S3377" i="11"/>
  <c r="V3377" i="11" s="1"/>
  <c r="T3377" i="11"/>
  <c r="U3377" i="11"/>
  <c r="L3378" i="11"/>
  <c r="V3378" i="11" s="1"/>
  <c r="M3378" i="11"/>
  <c r="N3378" i="11"/>
  <c r="O3378" i="11"/>
  <c r="P3378" i="11"/>
  <c r="Q3378" i="11"/>
  <c r="R3378" i="11"/>
  <c r="S3378" i="11"/>
  <c r="T3378" i="11"/>
  <c r="U3378" i="11"/>
  <c r="L3379" i="11"/>
  <c r="V3379" i="11" s="1"/>
  <c r="M3379" i="11"/>
  <c r="N3379" i="11"/>
  <c r="O3379" i="11"/>
  <c r="P3379" i="11"/>
  <c r="Q3379" i="11"/>
  <c r="R3379" i="11"/>
  <c r="S3379" i="11"/>
  <c r="T3379" i="11"/>
  <c r="U3379" i="11"/>
  <c r="L3380" i="11"/>
  <c r="V3380" i="11" s="1"/>
  <c r="M3380" i="11"/>
  <c r="N3380" i="11"/>
  <c r="O3380" i="11"/>
  <c r="P3380" i="11"/>
  <c r="Q3380" i="11"/>
  <c r="R3380" i="11"/>
  <c r="S3380" i="11"/>
  <c r="T3380" i="11"/>
  <c r="U3380" i="11"/>
  <c r="L3381" i="11"/>
  <c r="M3381" i="11"/>
  <c r="N3381" i="11"/>
  <c r="O3381" i="11"/>
  <c r="V3381" i="11" s="1"/>
  <c r="P3381" i="11"/>
  <c r="Q3381" i="11"/>
  <c r="R3381" i="11"/>
  <c r="S3381" i="11"/>
  <c r="T3381" i="11"/>
  <c r="U3381" i="11"/>
  <c r="L3382" i="11"/>
  <c r="V3382" i="11" s="1"/>
  <c r="M3382" i="11"/>
  <c r="N3382" i="11"/>
  <c r="O3382" i="11"/>
  <c r="P3382" i="11"/>
  <c r="Q3382" i="11"/>
  <c r="R3382" i="11"/>
  <c r="S3382" i="11"/>
  <c r="T3382" i="11"/>
  <c r="U3382" i="11"/>
  <c r="L3383" i="11"/>
  <c r="V3383" i="11" s="1"/>
  <c r="M3383" i="11"/>
  <c r="N3383" i="11"/>
  <c r="O3383" i="11"/>
  <c r="P3383" i="11"/>
  <c r="Q3383" i="11"/>
  <c r="R3383" i="11"/>
  <c r="S3383" i="11"/>
  <c r="T3383" i="11"/>
  <c r="U3383" i="11"/>
  <c r="L3384" i="11"/>
  <c r="M3384" i="11"/>
  <c r="N3384" i="11"/>
  <c r="O3384" i="11"/>
  <c r="P3384" i="11"/>
  <c r="Q3384" i="11"/>
  <c r="R3384" i="11"/>
  <c r="S3384" i="11"/>
  <c r="T3384" i="11"/>
  <c r="U3384" i="11"/>
  <c r="V3384" i="11"/>
  <c r="L3385" i="11"/>
  <c r="M3385" i="11"/>
  <c r="N3385" i="11"/>
  <c r="O3385" i="11"/>
  <c r="P3385" i="11"/>
  <c r="Q3385" i="11"/>
  <c r="R3385" i="11"/>
  <c r="S3385" i="11"/>
  <c r="V3385" i="11" s="1"/>
  <c r="T3385" i="11"/>
  <c r="U3385" i="11"/>
  <c r="L3386" i="11"/>
  <c r="V3386" i="11" s="1"/>
  <c r="M3386" i="11"/>
  <c r="N3386" i="11"/>
  <c r="O3386" i="11"/>
  <c r="P3386" i="11"/>
  <c r="Q3386" i="11"/>
  <c r="R3386" i="11"/>
  <c r="S3386" i="11"/>
  <c r="T3386" i="11"/>
  <c r="U3386" i="11"/>
  <c r="L3387" i="11"/>
  <c r="V3387" i="11" s="1"/>
  <c r="M3387" i="11"/>
  <c r="N3387" i="11"/>
  <c r="O3387" i="11"/>
  <c r="P3387" i="11"/>
  <c r="Q3387" i="11"/>
  <c r="R3387" i="11"/>
  <c r="S3387" i="11"/>
  <c r="T3387" i="11"/>
  <c r="U3387" i="11"/>
  <c r="L3388" i="11"/>
  <c r="V3388" i="11" s="1"/>
  <c r="M3388" i="11"/>
  <c r="N3388" i="11"/>
  <c r="O3388" i="11"/>
  <c r="P3388" i="11"/>
  <c r="Q3388" i="11"/>
  <c r="R3388" i="11"/>
  <c r="S3388" i="11"/>
  <c r="T3388" i="11"/>
  <c r="U3388" i="11"/>
  <c r="L3389" i="11"/>
  <c r="M3389" i="11"/>
  <c r="N3389" i="11"/>
  <c r="O3389" i="11"/>
  <c r="V3389" i="11" s="1"/>
  <c r="P3389" i="11"/>
  <c r="Q3389" i="11"/>
  <c r="R3389" i="11"/>
  <c r="S3389" i="11"/>
  <c r="T3389" i="11"/>
  <c r="U3389" i="11"/>
  <c r="L3390" i="11"/>
  <c r="V3390" i="11" s="1"/>
  <c r="M3390" i="11"/>
  <c r="N3390" i="11"/>
  <c r="O3390" i="11"/>
  <c r="P3390" i="11"/>
  <c r="Q3390" i="11"/>
  <c r="R3390" i="11"/>
  <c r="S3390" i="11"/>
  <c r="T3390" i="11"/>
  <c r="U3390" i="11"/>
  <c r="L3391" i="11"/>
  <c r="V3391" i="11" s="1"/>
  <c r="M3391" i="11"/>
  <c r="N3391" i="11"/>
  <c r="O3391" i="11"/>
  <c r="P3391" i="11"/>
  <c r="Q3391" i="11"/>
  <c r="R3391" i="11"/>
  <c r="S3391" i="11"/>
  <c r="T3391" i="11"/>
  <c r="U3391" i="11"/>
  <c r="L3392" i="11"/>
  <c r="M3392" i="11"/>
  <c r="N3392" i="11"/>
  <c r="O3392" i="11"/>
  <c r="P3392" i="11"/>
  <c r="Q3392" i="11"/>
  <c r="R3392" i="11"/>
  <c r="S3392" i="11"/>
  <c r="T3392" i="11"/>
  <c r="U3392" i="11"/>
  <c r="V3392" i="11"/>
  <c r="L3393" i="11"/>
  <c r="M3393" i="11"/>
  <c r="N3393" i="11"/>
  <c r="O3393" i="11"/>
  <c r="P3393" i="11"/>
  <c r="Q3393" i="11"/>
  <c r="R3393" i="11"/>
  <c r="S3393" i="11"/>
  <c r="V3393" i="11" s="1"/>
  <c r="T3393" i="11"/>
  <c r="U3393" i="11"/>
  <c r="L3394" i="11"/>
  <c r="V3394" i="11" s="1"/>
  <c r="M3394" i="11"/>
  <c r="N3394" i="11"/>
  <c r="O3394" i="11"/>
  <c r="P3394" i="11"/>
  <c r="Q3394" i="11"/>
  <c r="R3394" i="11"/>
  <c r="S3394" i="11"/>
  <c r="T3394" i="11"/>
  <c r="U3394" i="11"/>
  <c r="L3395" i="11"/>
  <c r="V3395" i="11" s="1"/>
  <c r="M3395" i="11"/>
  <c r="N3395" i="11"/>
  <c r="O3395" i="11"/>
  <c r="P3395" i="11"/>
  <c r="Q3395" i="11"/>
  <c r="R3395" i="11"/>
  <c r="S3395" i="11"/>
  <c r="T3395" i="11"/>
  <c r="U3395" i="11"/>
  <c r="L3396" i="11"/>
  <c r="V3396" i="11" s="1"/>
  <c r="M3396" i="11"/>
  <c r="N3396" i="11"/>
  <c r="O3396" i="11"/>
  <c r="P3396" i="11"/>
  <c r="Q3396" i="11"/>
  <c r="R3396" i="11"/>
  <c r="S3396" i="11"/>
  <c r="T3396" i="11"/>
  <c r="U3396" i="11"/>
  <c r="L3397" i="11"/>
  <c r="M3397" i="11"/>
  <c r="N3397" i="11"/>
  <c r="O3397" i="11"/>
  <c r="V3397" i="11" s="1"/>
  <c r="P3397" i="11"/>
  <c r="Q3397" i="11"/>
  <c r="R3397" i="11"/>
  <c r="S3397" i="11"/>
  <c r="T3397" i="11"/>
  <c r="U3397" i="11"/>
  <c r="L3398" i="11"/>
  <c r="V3398" i="11" s="1"/>
  <c r="M3398" i="11"/>
  <c r="N3398" i="11"/>
  <c r="O3398" i="11"/>
  <c r="P3398" i="11"/>
  <c r="Q3398" i="11"/>
  <c r="R3398" i="11"/>
  <c r="S3398" i="11"/>
  <c r="T3398" i="11"/>
  <c r="U3398" i="11"/>
  <c r="L3399" i="11"/>
  <c r="V3399" i="11" s="1"/>
  <c r="M3399" i="11"/>
  <c r="N3399" i="11"/>
  <c r="O3399" i="11"/>
  <c r="P3399" i="11"/>
  <c r="Q3399" i="11"/>
  <c r="R3399" i="11"/>
  <c r="S3399" i="11"/>
  <c r="T3399" i="11"/>
  <c r="U3399" i="11"/>
  <c r="L3400" i="11"/>
  <c r="M3400" i="11"/>
  <c r="N3400" i="11"/>
  <c r="V3400" i="11" s="1"/>
  <c r="O3400" i="11"/>
  <c r="P3400" i="11"/>
  <c r="Q3400" i="11"/>
  <c r="R3400" i="11"/>
  <c r="S3400" i="11"/>
  <c r="T3400" i="11"/>
  <c r="U3400" i="11"/>
  <c r="L3401" i="11"/>
  <c r="M3401" i="11"/>
  <c r="N3401" i="11"/>
  <c r="O3401" i="11"/>
  <c r="P3401" i="11"/>
  <c r="Q3401" i="11"/>
  <c r="R3401" i="11"/>
  <c r="S3401" i="11"/>
  <c r="V3401" i="11" s="1"/>
  <c r="T3401" i="11"/>
  <c r="U3401" i="11"/>
  <c r="L3402" i="11"/>
  <c r="V3402" i="11" s="1"/>
  <c r="M3402" i="11"/>
  <c r="N3402" i="11"/>
  <c r="O3402" i="11"/>
  <c r="P3402" i="11"/>
  <c r="Q3402" i="11"/>
  <c r="R3402" i="11"/>
  <c r="S3402" i="11"/>
  <c r="T3402" i="11"/>
  <c r="U3402" i="11"/>
  <c r="L3403" i="11"/>
  <c r="V3403" i="11" s="1"/>
  <c r="M3403" i="11"/>
  <c r="N3403" i="11"/>
  <c r="O3403" i="11"/>
  <c r="P3403" i="11"/>
  <c r="Q3403" i="11"/>
  <c r="R3403" i="11"/>
  <c r="S3403" i="11"/>
  <c r="T3403" i="11"/>
  <c r="U3403" i="11"/>
  <c r="L3404" i="11"/>
  <c r="V3404" i="11" s="1"/>
  <c r="M3404" i="11"/>
  <c r="N3404" i="11"/>
  <c r="O3404" i="11"/>
  <c r="P3404" i="11"/>
  <c r="Q3404" i="11"/>
  <c r="R3404" i="11"/>
  <c r="S3404" i="11"/>
  <c r="T3404" i="11"/>
  <c r="U3404" i="11"/>
  <c r="L3405" i="11"/>
  <c r="M3405" i="11"/>
  <c r="N3405" i="11"/>
  <c r="O3405" i="11"/>
  <c r="V3405" i="11" s="1"/>
  <c r="P3405" i="11"/>
  <c r="Q3405" i="11"/>
  <c r="R3405" i="11"/>
  <c r="S3405" i="11"/>
  <c r="T3405" i="11"/>
  <c r="U3405" i="11"/>
  <c r="L3406" i="11"/>
  <c r="V3406" i="11" s="1"/>
  <c r="M3406" i="11"/>
  <c r="N3406" i="11"/>
  <c r="O3406" i="11"/>
  <c r="P3406" i="11"/>
  <c r="Q3406" i="11"/>
  <c r="R3406" i="11"/>
  <c r="S3406" i="11"/>
  <c r="T3406" i="11"/>
  <c r="U3406" i="11"/>
  <c r="L3407" i="11"/>
  <c r="V3407" i="11" s="1"/>
  <c r="M3407" i="11"/>
  <c r="N3407" i="11"/>
  <c r="O3407" i="11"/>
  <c r="P3407" i="11"/>
  <c r="Q3407" i="11"/>
  <c r="R3407" i="11"/>
  <c r="S3407" i="11"/>
  <c r="T3407" i="11"/>
  <c r="U3407" i="11"/>
  <c r="L3408" i="11"/>
  <c r="M3408" i="11"/>
  <c r="N3408" i="11"/>
  <c r="V3408" i="11" s="1"/>
  <c r="O3408" i="11"/>
  <c r="P3408" i="11"/>
  <c r="Q3408" i="11"/>
  <c r="R3408" i="11"/>
  <c r="S3408" i="11"/>
  <c r="T3408" i="11"/>
  <c r="U3408" i="11"/>
  <c r="L3409" i="11"/>
  <c r="M3409" i="11"/>
  <c r="N3409" i="11"/>
  <c r="O3409" i="11"/>
  <c r="P3409" i="11"/>
  <c r="Q3409" i="11"/>
  <c r="R3409" i="11"/>
  <c r="S3409" i="11"/>
  <c r="V3409" i="11" s="1"/>
  <c r="T3409" i="11"/>
  <c r="U3409" i="11"/>
  <c r="L3410" i="11"/>
  <c r="V3410" i="11" s="1"/>
  <c r="M3410" i="11"/>
  <c r="N3410" i="11"/>
  <c r="O3410" i="11"/>
  <c r="P3410" i="11"/>
  <c r="Q3410" i="11"/>
  <c r="R3410" i="11"/>
  <c r="S3410" i="11"/>
  <c r="T3410" i="11"/>
  <c r="U3410" i="11"/>
  <c r="L3411" i="11"/>
  <c r="V3411" i="11" s="1"/>
  <c r="M3411" i="11"/>
  <c r="N3411" i="11"/>
  <c r="O3411" i="11"/>
  <c r="P3411" i="11"/>
  <c r="Q3411" i="11"/>
  <c r="R3411" i="11"/>
  <c r="S3411" i="11"/>
  <c r="T3411" i="11"/>
  <c r="U3411" i="11"/>
  <c r="L3412" i="11"/>
  <c r="V3412" i="11" s="1"/>
  <c r="M3412" i="11"/>
  <c r="N3412" i="11"/>
  <c r="O3412" i="11"/>
  <c r="P3412" i="11"/>
  <c r="Q3412" i="11"/>
  <c r="R3412" i="11"/>
  <c r="S3412" i="11"/>
  <c r="T3412" i="11"/>
  <c r="U3412" i="11"/>
  <c r="L3413" i="11"/>
  <c r="M3413" i="11"/>
  <c r="N3413" i="11"/>
  <c r="O3413" i="11"/>
  <c r="V3413" i="11" s="1"/>
  <c r="P3413" i="11"/>
  <c r="Q3413" i="11"/>
  <c r="R3413" i="11"/>
  <c r="S3413" i="11"/>
  <c r="T3413" i="11"/>
  <c r="U3413" i="11"/>
  <c r="L3414" i="11"/>
  <c r="V3414" i="11" s="1"/>
  <c r="M3414" i="11"/>
  <c r="N3414" i="11"/>
  <c r="O3414" i="11"/>
  <c r="P3414" i="11"/>
  <c r="Q3414" i="11"/>
  <c r="R3414" i="11"/>
  <c r="S3414" i="11"/>
  <c r="T3414" i="11"/>
  <c r="U3414" i="11"/>
  <c r="L3415" i="11"/>
  <c r="V3415" i="11" s="1"/>
  <c r="M3415" i="11"/>
  <c r="N3415" i="11"/>
  <c r="O3415" i="11"/>
  <c r="P3415" i="11"/>
  <c r="Q3415" i="11"/>
  <c r="R3415" i="11"/>
  <c r="S3415" i="11"/>
  <c r="T3415" i="11"/>
  <c r="U3415" i="11"/>
  <c r="L3416" i="11"/>
  <c r="M3416" i="11"/>
  <c r="N3416" i="11"/>
  <c r="O3416" i="11"/>
  <c r="P3416" i="11"/>
  <c r="Q3416" i="11"/>
  <c r="R3416" i="11"/>
  <c r="S3416" i="11"/>
  <c r="T3416" i="11"/>
  <c r="U3416" i="11"/>
  <c r="V3416" i="11"/>
  <c r="L3417" i="11"/>
  <c r="M3417" i="11"/>
  <c r="N3417" i="11"/>
  <c r="O3417" i="11"/>
  <c r="P3417" i="11"/>
  <c r="Q3417" i="11"/>
  <c r="R3417" i="11"/>
  <c r="S3417" i="11"/>
  <c r="V3417" i="11" s="1"/>
  <c r="T3417" i="11"/>
  <c r="U3417" i="11"/>
  <c r="L3418" i="11"/>
  <c r="V3418" i="11" s="1"/>
  <c r="M3418" i="11"/>
  <c r="N3418" i="11"/>
  <c r="O3418" i="11"/>
  <c r="P3418" i="11"/>
  <c r="Q3418" i="11"/>
  <c r="R3418" i="11"/>
  <c r="S3418" i="11"/>
  <c r="T3418" i="11"/>
  <c r="U3418" i="11"/>
  <c r="L3419" i="11"/>
  <c r="V3419" i="11" s="1"/>
  <c r="M3419" i="11"/>
  <c r="N3419" i="11"/>
  <c r="O3419" i="11"/>
  <c r="P3419" i="11"/>
  <c r="Q3419" i="11"/>
  <c r="R3419" i="11"/>
  <c r="S3419" i="11"/>
  <c r="T3419" i="11"/>
  <c r="U3419" i="11"/>
  <c r="L3420" i="11"/>
  <c r="V3420" i="11" s="1"/>
  <c r="M3420" i="11"/>
  <c r="N3420" i="11"/>
  <c r="O3420" i="11"/>
  <c r="P3420" i="11"/>
  <c r="Q3420" i="11"/>
  <c r="R3420" i="11"/>
  <c r="S3420" i="11"/>
  <c r="T3420" i="11"/>
  <c r="U3420" i="11"/>
  <c r="L3421" i="11"/>
  <c r="M3421" i="11"/>
  <c r="N3421" i="11"/>
  <c r="O3421" i="11"/>
  <c r="V3421" i="11" s="1"/>
  <c r="P3421" i="11"/>
  <c r="Q3421" i="11"/>
  <c r="R3421" i="11"/>
  <c r="S3421" i="11"/>
  <c r="T3421" i="11"/>
  <c r="U3421" i="11"/>
  <c r="L3422" i="11"/>
  <c r="V3422" i="11" s="1"/>
  <c r="M3422" i="11"/>
  <c r="N3422" i="11"/>
  <c r="O3422" i="11"/>
  <c r="P3422" i="11"/>
  <c r="Q3422" i="11"/>
  <c r="R3422" i="11"/>
  <c r="S3422" i="11"/>
  <c r="T3422" i="11"/>
  <c r="U3422" i="11"/>
  <c r="L3423" i="11"/>
  <c r="V3423" i="11" s="1"/>
  <c r="M3423" i="11"/>
  <c r="N3423" i="11"/>
  <c r="O3423" i="11"/>
  <c r="P3423" i="11"/>
  <c r="Q3423" i="11"/>
  <c r="R3423" i="11"/>
  <c r="S3423" i="11"/>
  <c r="T3423" i="11"/>
  <c r="U3423" i="11"/>
  <c r="L3424" i="11"/>
  <c r="M3424" i="11"/>
  <c r="N3424" i="11"/>
  <c r="O3424" i="11"/>
  <c r="P3424" i="11"/>
  <c r="Q3424" i="11"/>
  <c r="R3424" i="11"/>
  <c r="S3424" i="11"/>
  <c r="T3424" i="11"/>
  <c r="U3424" i="11"/>
  <c r="V3424" i="11"/>
  <c r="L3425" i="11"/>
  <c r="M3425" i="11"/>
  <c r="V3425" i="11" s="1"/>
  <c r="N3425" i="11"/>
  <c r="O3425" i="11"/>
  <c r="P3425" i="11"/>
  <c r="Q3425" i="11"/>
  <c r="R3425" i="11"/>
  <c r="S3425" i="11"/>
  <c r="T3425" i="11"/>
  <c r="U3425" i="11"/>
  <c r="L3426" i="11"/>
  <c r="V3426" i="11" s="1"/>
  <c r="M3426" i="11"/>
  <c r="N3426" i="11"/>
  <c r="O3426" i="11"/>
  <c r="P3426" i="11"/>
  <c r="Q3426" i="11"/>
  <c r="R3426" i="11"/>
  <c r="S3426" i="11"/>
  <c r="T3426" i="11"/>
  <c r="U3426" i="11"/>
  <c r="L3427" i="11"/>
  <c r="V3427" i="11" s="1"/>
  <c r="M3427" i="11"/>
  <c r="N3427" i="11"/>
  <c r="O3427" i="11"/>
  <c r="P3427" i="11"/>
  <c r="Q3427" i="11"/>
  <c r="R3427" i="11"/>
  <c r="S3427" i="11"/>
  <c r="T3427" i="11"/>
  <c r="U3427" i="11"/>
  <c r="L3428" i="11"/>
  <c r="V3428" i="11" s="1"/>
  <c r="M3428" i="11"/>
  <c r="N3428" i="11"/>
  <c r="O3428" i="11"/>
  <c r="P3428" i="11"/>
  <c r="Q3428" i="11"/>
  <c r="R3428" i="11"/>
  <c r="S3428" i="11"/>
  <c r="T3428" i="11"/>
  <c r="U3428" i="11"/>
  <c r="L3429" i="11"/>
  <c r="M3429" i="11"/>
  <c r="N3429" i="11"/>
  <c r="O3429" i="11"/>
  <c r="V3429" i="11" s="1"/>
  <c r="P3429" i="11"/>
  <c r="Q3429" i="11"/>
  <c r="R3429" i="11"/>
  <c r="S3429" i="11"/>
  <c r="T3429" i="11"/>
  <c r="U3429" i="11"/>
  <c r="L3430" i="11"/>
  <c r="V3430" i="11" s="1"/>
  <c r="M3430" i="11"/>
  <c r="N3430" i="11"/>
  <c r="O3430" i="11"/>
  <c r="P3430" i="11"/>
  <c r="Q3430" i="11"/>
  <c r="R3430" i="11"/>
  <c r="S3430" i="11"/>
  <c r="T3430" i="11"/>
  <c r="U3430" i="11"/>
  <c r="L3431" i="11"/>
  <c r="V3431" i="11" s="1"/>
  <c r="M3431" i="11"/>
  <c r="N3431" i="11"/>
  <c r="O3431" i="11"/>
  <c r="P3431" i="11"/>
  <c r="Q3431" i="11"/>
  <c r="R3431" i="11"/>
  <c r="S3431" i="11"/>
  <c r="T3431" i="11"/>
  <c r="U3431" i="11"/>
  <c r="L3432" i="11"/>
  <c r="M3432" i="11"/>
  <c r="N3432" i="11"/>
  <c r="O3432" i="11"/>
  <c r="P3432" i="11"/>
  <c r="Q3432" i="11"/>
  <c r="R3432" i="11"/>
  <c r="S3432" i="11"/>
  <c r="T3432" i="11"/>
  <c r="U3432" i="11"/>
  <c r="V3432" i="11"/>
  <c r="L3433" i="11"/>
  <c r="M3433" i="11"/>
  <c r="N3433" i="11"/>
  <c r="O3433" i="11"/>
  <c r="P3433" i="11"/>
  <c r="Q3433" i="11"/>
  <c r="R3433" i="11"/>
  <c r="S3433" i="11"/>
  <c r="V3433" i="11" s="1"/>
  <c r="T3433" i="11"/>
  <c r="U3433" i="11"/>
  <c r="L3434" i="11"/>
  <c r="V3434" i="11" s="1"/>
  <c r="M3434" i="11"/>
  <c r="N3434" i="11"/>
  <c r="O3434" i="11"/>
  <c r="P3434" i="11"/>
  <c r="Q3434" i="11"/>
  <c r="R3434" i="11"/>
  <c r="S3434" i="11"/>
  <c r="T3434" i="11"/>
  <c r="U3434" i="11"/>
  <c r="L3435" i="11"/>
  <c r="V3435" i="11" s="1"/>
  <c r="M3435" i="11"/>
  <c r="N3435" i="11"/>
  <c r="O3435" i="11"/>
  <c r="P3435" i="11"/>
  <c r="Q3435" i="11"/>
  <c r="R3435" i="11"/>
  <c r="S3435" i="11"/>
  <c r="T3435" i="11"/>
  <c r="U3435" i="11"/>
  <c r="L3436" i="11"/>
  <c r="V3436" i="11" s="1"/>
  <c r="M3436" i="11"/>
  <c r="N3436" i="11"/>
  <c r="O3436" i="11"/>
  <c r="P3436" i="11"/>
  <c r="Q3436" i="11"/>
  <c r="R3436" i="11"/>
  <c r="S3436" i="11"/>
  <c r="T3436" i="11"/>
  <c r="U3436" i="11"/>
  <c r="L3437" i="11"/>
  <c r="M3437" i="11"/>
  <c r="N3437" i="11"/>
  <c r="O3437" i="11"/>
  <c r="V3437" i="11" s="1"/>
  <c r="P3437" i="11"/>
  <c r="Q3437" i="11"/>
  <c r="R3437" i="11"/>
  <c r="S3437" i="11"/>
  <c r="T3437" i="11"/>
  <c r="U3437" i="11"/>
  <c r="L3438" i="11"/>
  <c r="V3438" i="11" s="1"/>
  <c r="M3438" i="11"/>
  <c r="N3438" i="11"/>
  <c r="O3438" i="11"/>
  <c r="P3438" i="11"/>
  <c r="Q3438" i="11"/>
  <c r="R3438" i="11"/>
  <c r="S3438" i="11"/>
  <c r="T3438" i="11"/>
  <c r="U3438" i="11"/>
  <c r="L3439" i="11"/>
  <c r="V3439" i="11" s="1"/>
  <c r="M3439" i="11"/>
  <c r="N3439" i="11"/>
  <c r="O3439" i="11"/>
  <c r="P3439" i="11"/>
  <c r="Q3439" i="11"/>
  <c r="R3439" i="11"/>
  <c r="S3439" i="11"/>
  <c r="T3439" i="11"/>
  <c r="U3439" i="11"/>
  <c r="L3440" i="11"/>
  <c r="M3440" i="11"/>
  <c r="N3440" i="11"/>
  <c r="O3440" i="11"/>
  <c r="P3440" i="11"/>
  <c r="Q3440" i="11"/>
  <c r="R3440" i="11"/>
  <c r="S3440" i="11"/>
  <c r="T3440" i="11"/>
  <c r="U3440" i="11"/>
  <c r="V3440" i="11"/>
  <c r="L3441" i="11"/>
  <c r="M3441" i="11"/>
  <c r="V3441" i="11" s="1"/>
  <c r="N3441" i="11"/>
  <c r="O3441" i="11"/>
  <c r="P3441" i="11"/>
  <c r="Q3441" i="11"/>
  <c r="R3441" i="11"/>
  <c r="S3441" i="11"/>
  <c r="T3441" i="11"/>
  <c r="U3441" i="11"/>
  <c r="L3442" i="11"/>
  <c r="V3442" i="11" s="1"/>
  <c r="M3442" i="11"/>
  <c r="N3442" i="11"/>
  <c r="O3442" i="11"/>
  <c r="P3442" i="11"/>
  <c r="Q3442" i="11"/>
  <c r="R3442" i="11"/>
  <c r="S3442" i="11"/>
  <c r="T3442" i="11"/>
  <c r="U3442" i="11"/>
  <c r="L3443" i="11"/>
  <c r="V3443" i="11" s="1"/>
  <c r="M3443" i="11"/>
  <c r="N3443" i="11"/>
  <c r="O3443" i="11"/>
  <c r="P3443" i="11"/>
  <c r="Q3443" i="11"/>
  <c r="R3443" i="11"/>
  <c r="S3443" i="11"/>
  <c r="T3443" i="11"/>
  <c r="U3443" i="11"/>
  <c r="L3444" i="11"/>
  <c r="V3444" i="11" s="1"/>
  <c r="M3444" i="11"/>
  <c r="N3444" i="11"/>
  <c r="O3444" i="11"/>
  <c r="P3444" i="11"/>
  <c r="Q3444" i="11"/>
  <c r="R3444" i="11"/>
  <c r="S3444" i="11"/>
  <c r="T3444" i="11"/>
  <c r="U3444" i="11"/>
  <c r="L3445" i="11"/>
  <c r="M3445" i="11"/>
  <c r="N3445" i="11"/>
  <c r="O3445" i="11"/>
  <c r="V3445" i="11" s="1"/>
  <c r="P3445" i="11"/>
  <c r="Q3445" i="11"/>
  <c r="R3445" i="11"/>
  <c r="S3445" i="11"/>
  <c r="T3445" i="11"/>
  <c r="U3445" i="11"/>
  <c r="L3446" i="11"/>
  <c r="V3446" i="11" s="1"/>
  <c r="M3446" i="11"/>
  <c r="N3446" i="11"/>
  <c r="O3446" i="11"/>
  <c r="P3446" i="11"/>
  <c r="Q3446" i="11"/>
  <c r="R3446" i="11"/>
  <c r="S3446" i="11"/>
  <c r="T3446" i="11"/>
  <c r="U3446" i="11"/>
  <c r="L3447" i="11"/>
  <c r="V3447" i="11" s="1"/>
  <c r="M3447" i="11"/>
  <c r="N3447" i="11"/>
  <c r="O3447" i="11"/>
  <c r="P3447" i="11"/>
  <c r="Q3447" i="11"/>
  <c r="R3447" i="11"/>
  <c r="S3447" i="11"/>
  <c r="T3447" i="11"/>
  <c r="U3447" i="11"/>
  <c r="L3448" i="11"/>
  <c r="M3448" i="11"/>
  <c r="N3448" i="11"/>
  <c r="V3448" i="11" s="1"/>
  <c r="O3448" i="11"/>
  <c r="P3448" i="11"/>
  <c r="Q3448" i="11"/>
  <c r="R3448" i="11"/>
  <c r="S3448" i="11"/>
  <c r="T3448" i="11"/>
  <c r="U3448" i="11"/>
  <c r="L3449" i="11"/>
  <c r="M3449" i="11"/>
  <c r="N3449" i="11"/>
  <c r="O3449" i="11"/>
  <c r="P3449" i="11"/>
  <c r="Q3449" i="11"/>
  <c r="R3449" i="11"/>
  <c r="S3449" i="11"/>
  <c r="V3449" i="11" s="1"/>
  <c r="T3449" i="11"/>
  <c r="U3449" i="11"/>
  <c r="L3450" i="11"/>
  <c r="V3450" i="11" s="1"/>
  <c r="M3450" i="11"/>
  <c r="N3450" i="11"/>
  <c r="O3450" i="11"/>
  <c r="P3450" i="11"/>
  <c r="Q3450" i="11"/>
  <c r="R3450" i="11"/>
  <c r="S3450" i="11"/>
  <c r="T3450" i="11"/>
  <c r="U3450" i="11"/>
  <c r="L3451" i="11"/>
  <c r="V3451" i="11" s="1"/>
  <c r="M3451" i="11"/>
  <c r="N3451" i="11"/>
  <c r="O3451" i="11"/>
  <c r="P3451" i="11"/>
  <c r="Q3451" i="11"/>
  <c r="R3451" i="11"/>
  <c r="S3451" i="11"/>
  <c r="T3451" i="11"/>
  <c r="U3451" i="11"/>
  <c r="L3452" i="11"/>
  <c r="V3452" i="11" s="1"/>
  <c r="M3452" i="11"/>
  <c r="N3452" i="11"/>
  <c r="O3452" i="11"/>
  <c r="P3452" i="11"/>
  <c r="Q3452" i="11"/>
  <c r="R3452" i="11"/>
  <c r="S3452" i="11"/>
  <c r="T3452" i="11"/>
  <c r="U3452" i="11"/>
  <c r="L3453" i="11"/>
  <c r="M3453" i="11"/>
  <c r="N3453" i="11"/>
  <c r="O3453" i="11"/>
  <c r="V3453" i="11" s="1"/>
  <c r="P3453" i="11"/>
  <c r="Q3453" i="11"/>
  <c r="R3453" i="11"/>
  <c r="S3453" i="11"/>
  <c r="T3453" i="11"/>
  <c r="U3453" i="11"/>
  <c r="L3454" i="11"/>
  <c r="V3454" i="11" s="1"/>
  <c r="M3454" i="11"/>
  <c r="N3454" i="11"/>
  <c r="O3454" i="11"/>
  <c r="P3454" i="11"/>
  <c r="Q3454" i="11"/>
  <c r="R3454" i="11"/>
  <c r="S3454" i="11"/>
  <c r="T3454" i="11"/>
  <c r="U3454" i="11"/>
  <c r="L3455" i="11"/>
  <c r="V3455" i="11" s="1"/>
  <c r="M3455" i="11"/>
  <c r="N3455" i="11"/>
  <c r="O3455" i="11"/>
  <c r="P3455" i="11"/>
  <c r="Q3455" i="11"/>
  <c r="R3455" i="11"/>
  <c r="S3455" i="11"/>
  <c r="T3455" i="11"/>
  <c r="U3455" i="11"/>
  <c r="L3456" i="11"/>
  <c r="M3456" i="11"/>
  <c r="N3456" i="11"/>
  <c r="O3456" i="11"/>
  <c r="P3456" i="11"/>
  <c r="Q3456" i="11"/>
  <c r="R3456" i="11"/>
  <c r="S3456" i="11"/>
  <c r="T3456" i="11"/>
  <c r="U3456" i="11"/>
  <c r="V3456" i="11"/>
  <c r="L3457" i="11"/>
  <c r="M3457" i="11"/>
  <c r="N3457" i="11"/>
  <c r="O3457" i="11"/>
  <c r="P3457" i="11"/>
  <c r="Q3457" i="11"/>
  <c r="R3457" i="11"/>
  <c r="S3457" i="11"/>
  <c r="V3457" i="11" s="1"/>
  <c r="T3457" i="11"/>
  <c r="U3457" i="11"/>
  <c r="L3458" i="11"/>
  <c r="V3458" i="11" s="1"/>
  <c r="M3458" i="11"/>
  <c r="N3458" i="11"/>
  <c r="O3458" i="11"/>
  <c r="P3458" i="11"/>
  <c r="Q3458" i="11"/>
  <c r="R3458" i="11"/>
  <c r="S3458" i="11"/>
  <c r="T3458" i="11"/>
  <c r="U3458" i="11"/>
  <c r="L3459" i="11"/>
  <c r="V3459" i="11" s="1"/>
  <c r="M3459" i="11"/>
  <c r="N3459" i="11"/>
  <c r="O3459" i="11"/>
  <c r="P3459" i="11"/>
  <c r="Q3459" i="11"/>
  <c r="R3459" i="11"/>
  <c r="S3459" i="11"/>
  <c r="T3459" i="11"/>
  <c r="U3459" i="11"/>
  <c r="L3460" i="11"/>
  <c r="V3460" i="11" s="1"/>
  <c r="M3460" i="11"/>
  <c r="N3460" i="11"/>
  <c r="O3460" i="11"/>
  <c r="P3460" i="11"/>
  <c r="Q3460" i="11"/>
  <c r="R3460" i="11"/>
  <c r="S3460" i="11"/>
  <c r="T3460" i="11"/>
  <c r="U3460" i="11"/>
  <c r="L3461" i="11"/>
  <c r="M3461" i="11"/>
  <c r="N3461" i="11"/>
  <c r="O3461" i="11"/>
  <c r="V3461" i="11" s="1"/>
  <c r="P3461" i="11"/>
  <c r="Q3461" i="11"/>
  <c r="R3461" i="11"/>
  <c r="S3461" i="11"/>
  <c r="T3461" i="11"/>
  <c r="U3461" i="11"/>
  <c r="L3462" i="11"/>
  <c r="V3462" i="11" s="1"/>
  <c r="M3462" i="11"/>
  <c r="N3462" i="11"/>
  <c r="O3462" i="11"/>
  <c r="P3462" i="11"/>
  <c r="Q3462" i="11"/>
  <c r="R3462" i="11"/>
  <c r="S3462" i="11"/>
  <c r="T3462" i="11"/>
  <c r="U3462" i="11"/>
  <c r="L3463" i="11"/>
  <c r="V3463" i="11" s="1"/>
  <c r="M3463" i="11"/>
  <c r="N3463" i="11"/>
  <c r="O3463" i="11"/>
  <c r="P3463" i="11"/>
  <c r="Q3463" i="11"/>
  <c r="R3463" i="11"/>
  <c r="S3463" i="11"/>
  <c r="T3463" i="11"/>
  <c r="U3463" i="11"/>
  <c r="L3464" i="11"/>
  <c r="M3464" i="11"/>
  <c r="N3464" i="11"/>
  <c r="O3464" i="11"/>
  <c r="P3464" i="11"/>
  <c r="Q3464" i="11"/>
  <c r="R3464" i="11"/>
  <c r="S3464" i="11"/>
  <c r="T3464" i="11"/>
  <c r="U3464" i="11"/>
  <c r="V3464" i="11"/>
  <c r="L3465" i="11"/>
  <c r="M3465" i="11"/>
  <c r="V3465" i="11" s="1"/>
  <c r="N3465" i="11"/>
  <c r="O3465" i="11"/>
  <c r="P3465" i="11"/>
  <c r="Q3465" i="11"/>
  <c r="R3465" i="11"/>
  <c r="S3465" i="11"/>
  <c r="T3465" i="11"/>
  <c r="U3465" i="11"/>
  <c r="L3466" i="11"/>
  <c r="V3466" i="11" s="1"/>
  <c r="M3466" i="11"/>
  <c r="N3466" i="11"/>
  <c r="O3466" i="11"/>
  <c r="P3466" i="11"/>
  <c r="Q3466" i="11"/>
  <c r="R3466" i="11"/>
  <c r="S3466" i="11"/>
  <c r="T3466" i="11"/>
  <c r="U3466" i="11"/>
  <c r="L3467" i="11"/>
  <c r="V3467" i="11" s="1"/>
  <c r="M3467" i="11"/>
  <c r="N3467" i="11"/>
  <c r="O3467" i="11"/>
  <c r="P3467" i="11"/>
  <c r="Q3467" i="11"/>
  <c r="R3467" i="11"/>
  <c r="S3467" i="11"/>
  <c r="T3467" i="11"/>
  <c r="U3467" i="11"/>
  <c r="L3468" i="11"/>
  <c r="V3468" i="11" s="1"/>
  <c r="M3468" i="11"/>
  <c r="N3468" i="11"/>
  <c r="O3468" i="11"/>
  <c r="P3468" i="11"/>
  <c r="Q3468" i="11"/>
  <c r="R3468" i="11"/>
  <c r="S3468" i="11"/>
  <c r="T3468" i="11"/>
  <c r="U3468" i="11"/>
  <c r="L3469" i="11"/>
  <c r="M3469" i="11"/>
  <c r="N3469" i="11"/>
  <c r="O3469" i="11"/>
  <c r="V3469" i="11" s="1"/>
  <c r="P3469" i="11"/>
  <c r="Q3469" i="11"/>
  <c r="R3469" i="11"/>
  <c r="S3469" i="11"/>
  <c r="T3469" i="11"/>
  <c r="U3469" i="11"/>
  <c r="L3470" i="11"/>
  <c r="V3470" i="11" s="1"/>
  <c r="M3470" i="11"/>
  <c r="N3470" i="11"/>
  <c r="O3470" i="11"/>
  <c r="P3470" i="11"/>
  <c r="Q3470" i="11"/>
  <c r="R3470" i="11"/>
  <c r="S3470" i="11"/>
  <c r="T3470" i="11"/>
  <c r="U3470" i="11"/>
  <c r="L3471" i="11"/>
  <c r="V3471" i="11" s="1"/>
  <c r="M3471" i="11"/>
  <c r="N3471" i="11"/>
  <c r="O3471" i="11"/>
  <c r="P3471" i="11"/>
  <c r="Q3471" i="11"/>
  <c r="R3471" i="11"/>
  <c r="S3471" i="11"/>
  <c r="T3471" i="11"/>
  <c r="U3471" i="11"/>
  <c r="L3472" i="11"/>
  <c r="M3472" i="11"/>
  <c r="N3472" i="11"/>
  <c r="O3472" i="11"/>
  <c r="P3472" i="11"/>
  <c r="Q3472" i="11"/>
  <c r="R3472" i="11"/>
  <c r="S3472" i="11"/>
  <c r="T3472" i="11"/>
  <c r="U3472" i="11"/>
  <c r="V3472" i="11"/>
  <c r="L3473" i="11"/>
  <c r="M3473" i="11"/>
  <c r="V3473" i="11" s="1"/>
  <c r="N3473" i="11"/>
  <c r="O3473" i="11"/>
  <c r="P3473" i="11"/>
  <c r="Q3473" i="11"/>
  <c r="R3473" i="11"/>
  <c r="S3473" i="11"/>
  <c r="T3473" i="11"/>
  <c r="U3473" i="11"/>
  <c r="L3474" i="11"/>
  <c r="V3474" i="11" s="1"/>
  <c r="M3474" i="11"/>
  <c r="N3474" i="11"/>
  <c r="O3474" i="11"/>
  <c r="P3474" i="11"/>
  <c r="Q3474" i="11"/>
  <c r="R3474" i="11"/>
  <c r="S3474" i="11"/>
  <c r="T3474" i="11"/>
  <c r="U3474" i="11"/>
  <c r="L3475" i="11"/>
  <c r="V3475" i="11" s="1"/>
  <c r="M3475" i="11"/>
  <c r="N3475" i="11"/>
  <c r="O3475" i="11"/>
  <c r="P3475" i="11"/>
  <c r="Q3475" i="11"/>
  <c r="R3475" i="11"/>
  <c r="S3475" i="11"/>
  <c r="T3475" i="11"/>
  <c r="U3475" i="11"/>
  <c r="L3476" i="11"/>
  <c r="V3476" i="11" s="1"/>
  <c r="M3476" i="11"/>
  <c r="N3476" i="11"/>
  <c r="O3476" i="11"/>
  <c r="P3476" i="11"/>
  <c r="Q3476" i="11"/>
  <c r="R3476" i="11"/>
  <c r="S3476" i="11"/>
  <c r="T3476" i="11"/>
  <c r="U3476" i="11"/>
  <c r="L3477" i="11"/>
  <c r="M3477" i="11"/>
  <c r="N3477" i="11"/>
  <c r="O3477" i="11"/>
  <c r="V3477" i="11" s="1"/>
  <c r="P3477" i="11"/>
  <c r="Q3477" i="11"/>
  <c r="R3477" i="11"/>
  <c r="S3477" i="11"/>
  <c r="T3477" i="11"/>
  <c r="U3477" i="11"/>
  <c r="L3478" i="11"/>
  <c r="V3478" i="11" s="1"/>
  <c r="M3478" i="11"/>
  <c r="N3478" i="11"/>
  <c r="O3478" i="11"/>
  <c r="P3478" i="11"/>
  <c r="Q3478" i="11"/>
  <c r="R3478" i="11"/>
  <c r="S3478" i="11"/>
  <c r="T3478" i="11"/>
  <c r="U3478" i="11"/>
  <c r="L3479" i="11"/>
  <c r="V3479" i="11" s="1"/>
  <c r="M3479" i="11"/>
  <c r="N3479" i="11"/>
  <c r="O3479" i="11"/>
  <c r="P3479" i="11"/>
  <c r="Q3479" i="11"/>
  <c r="R3479" i="11"/>
  <c r="S3479" i="11"/>
  <c r="T3479" i="11"/>
  <c r="U3479" i="11"/>
  <c r="L3480" i="11"/>
  <c r="M3480" i="11"/>
  <c r="N3480" i="11"/>
  <c r="V3480" i="11" s="1"/>
  <c r="O3480" i="11"/>
  <c r="P3480" i="11"/>
  <c r="Q3480" i="11"/>
  <c r="R3480" i="11"/>
  <c r="S3480" i="11"/>
  <c r="T3480" i="11"/>
  <c r="U3480" i="11"/>
  <c r="L3481" i="11"/>
  <c r="M3481" i="11"/>
  <c r="V3481" i="11" s="1"/>
  <c r="N3481" i="11"/>
  <c r="O3481" i="11"/>
  <c r="P3481" i="11"/>
  <c r="Q3481" i="11"/>
  <c r="R3481" i="11"/>
  <c r="S3481" i="11"/>
  <c r="T3481" i="11"/>
  <c r="U3481" i="11"/>
  <c r="L3482" i="11"/>
  <c r="V3482" i="11" s="1"/>
  <c r="M3482" i="11"/>
  <c r="N3482" i="11"/>
  <c r="O3482" i="11"/>
  <c r="P3482" i="11"/>
  <c r="Q3482" i="11"/>
  <c r="R3482" i="11"/>
  <c r="S3482" i="11"/>
  <c r="T3482" i="11"/>
  <c r="U3482" i="11"/>
  <c r="L3483" i="11"/>
  <c r="V3483" i="11" s="1"/>
  <c r="M3483" i="11"/>
  <c r="N3483" i="11"/>
  <c r="O3483" i="11"/>
  <c r="P3483" i="11"/>
  <c r="Q3483" i="11"/>
  <c r="R3483" i="11"/>
  <c r="S3483" i="11"/>
  <c r="T3483" i="11"/>
  <c r="U3483" i="11"/>
  <c r="L3484" i="11"/>
  <c r="V3484" i="11" s="1"/>
  <c r="M3484" i="11"/>
  <c r="N3484" i="11"/>
  <c r="O3484" i="11"/>
  <c r="P3484" i="11"/>
  <c r="Q3484" i="11"/>
  <c r="R3484" i="11"/>
  <c r="S3484" i="11"/>
  <c r="T3484" i="11"/>
  <c r="U3484" i="11"/>
  <c r="L3485" i="11"/>
  <c r="M3485" i="11"/>
  <c r="N3485" i="11"/>
  <c r="O3485" i="11"/>
  <c r="V3485" i="11" s="1"/>
  <c r="P3485" i="11"/>
  <c r="Q3485" i="11"/>
  <c r="R3485" i="11"/>
  <c r="S3485" i="11"/>
  <c r="T3485" i="11"/>
  <c r="U3485" i="11"/>
  <c r="L3486" i="11"/>
  <c r="V3486" i="11" s="1"/>
  <c r="M3486" i="11"/>
  <c r="N3486" i="11"/>
  <c r="O3486" i="11"/>
  <c r="P3486" i="11"/>
  <c r="Q3486" i="11"/>
  <c r="R3486" i="11"/>
  <c r="S3486" i="11"/>
  <c r="T3486" i="11"/>
  <c r="U3486" i="11"/>
  <c r="L3487" i="11"/>
  <c r="V3487" i="11" s="1"/>
  <c r="M3487" i="11"/>
  <c r="N3487" i="11"/>
  <c r="O3487" i="11"/>
  <c r="P3487" i="11"/>
  <c r="Q3487" i="11"/>
  <c r="R3487" i="11"/>
  <c r="S3487" i="11"/>
  <c r="T3487" i="11"/>
  <c r="U3487" i="11"/>
  <c r="L3488" i="11"/>
  <c r="M3488" i="11"/>
  <c r="N3488" i="11"/>
  <c r="V3488" i="11" s="1"/>
  <c r="O3488" i="11"/>
  <c r="P3488" i="11"/>
  <c r="Q3488" i="11"/>
  <c r="R3488" i="11"/>
  <c r="S3488" i="11"/>
  <c r="T3488" i="11"/>
  <c r="U3488" i="11"/>
  <c r="L3489" i="11"/>
  <c r="M3489" i="11"/>
  <c r="V3489" i="11" s="1"/>
  <c r="N3489" i="11"/>
  <c r="O3489" i="11"/>
  <c r="P3489" i="11"/>
  <c r="Q3489" i="11"/>
  <c r="R3489" i="11"/>
  <c r="S3489" i="11"/>
  <c r="T3489" i="11"/>
  <c r="U3489" i="11"/>
  <c r="L3490" i="11"/>
  <c r="V3490" i="11" s="1"/>
  <c r="M3490" i="11"/>
  <c r="N3490" i="11"/>
  <c r="O3490" i="11"/>
  <c r="P3490" i="11"/>
  <c r="Q3490" i="11"/>
  <c r="R3490" i="11"/>
  <c r="S3490" i="11"/>
  <c r="T3490" i="11"/>
  <c r="U3490" i="11"/>
  <c r="L3491" i="11"/>
  <c r="V3491" i="11" s="1"/>
  <c r="M3491" i="11"/>
  <c r="N3491" i="11"/>
  <c r="O3491" i="11"/>
  <c r="P3491" i="11"/>
  <c r="Q3491" i="11"/>
  <c r="R3491" i="11"/>
  <c r="S3491" i="11"/>
  <c r="T3491" i="11"/>
  <c r="U3491" i="11"/>
  <c r="L3492" i="11"/>
  <c r="V3492" i="11" s="1"/>
  <c r="M3492" i="11"/>
  <c r="N3492" i="11"/>
  <c r="O3492" i="11"/>
  <c r="P3492" i="11"/>
  <c r="Q3492" i="11"/>
  <c r="R3492" i="11"/>
  <c r="S3492" i="11"/>
  <c r="T3492" i="11"/>
  <c r="U3492" i="11"/>
  <c r="L3493" i="11"/>
  <c r="M3493" i="11"/>
  <c r="N3493" i="11"/>
  <c r="O3493" i="11"/>
  <c r="V3493" i="11" s="1"/>
  <c r="P3493" i="11"/>
  <c r="Q3493" i="11"/>
  <c r="R3493" i="11"/>
  <c r="S3493" i="11"/>
  <c r="T3493" i="11"/>
  <c r="U3493" i="11"/>
  <c r="L3494" i="11"/>
  <c r="V3494" i="11" s="1"/>
  <c r="M3494" i="11"/>
  <c r="N3494" i="11"/>
  <c r="O3494" i="11"/>
  <c r="P3494" i="11"/>
  <c r="Q3494" i="11"/>
  <c r="R3494" i="11"/>
  <c r="S3494" i="11"/>
  <c r="T3494" i="11"/>
  <c r="U3494" i="11"/>
  <c r="L3495" i="11"/>
  <c r="V3495" i="11" s="1"/>
  <c r="M3495" i="11"/>
  <c r="N3495" i="11"/>
  <c r="O3495" i="11"/>
  <c r="P3495" i="11"/>
  <c r="Q3495" i="11"/>
  <c r="R3495" i="11"/>
  <c r="S3495" i="11"/>
  <c r="T3495" i="11"/>
  <c r="U3495" i="11"/>
  <c r="L3496" i="11"/>
  <c r="M3496" i="11"/>
  <c r="N3496" i="11"/>
  <c r="V3496" i="11" s="1"/>
  <c r="O3496" i="11"/>
  <c r="P3496" i="11"/>
  <c r="Q3496" i="11"/>
  <c r="R3496" i="11"/>
  <c r="S3496" i="11"/>
  <c r="T3496" i="11"/>
  <c r="U3496" i="11"/>
  <c r="L3497" i="11"/>
  <c r="M3497" i="11"/>
  <c r="V3497" i="11" s="1"/>
  <c r="N3497" i="11"/>
  <c r="O3497" i="11"/>
  <c r="P3497" i="11"/>
  <c r="Q3497" i="11"/>
  <c r="R3497" i="11"/>
  <c r="S3497" i="11"/>
  <c r="T3497" i="11"/>
  <c r="U3497" i="11"/>
  <c r="L3498" i="11"/>
  <c r="V3498" i="11" s="1"/>
  <c r="M3498" i="11"/>
  <c r="N3498" i="11"/>
  <c r="O3498" i="11"/>
  <c r="P3498" i="11"/>
  <c r="Q3498" i="11"/>
  <c r="R3498" i="11"/>
  <c r="S3498" i="11"/>
  <c r="T3498" i="11"/>
  <c r="U3498" i="11"/>
  <c r="L3499" i="11"/>
  <c r="V3499" i="11" s="1"/>
  <c r="M3499" i="11"/>
  <c r="N3499" i="11"/>
  <c r="O3499" i="11"/>
  <c r="P3499" i="11"/>
  <c r="Q3499" i="11"/>
  <c r="R3499" i="11"/>
  <c r="S3499" i="11"/>
  <c r="T3499" i="11"/>
  <c r="U3499" i="11"/>
  <c r="L3500" i="11"/>
  <c r="V3500" i="11" s="1"/>
  <c r="M3500" i="11"/>
  <c r="N3500" i="11"/>
  <c r="O3500" i="11"/>
  <c r="P3500" i="11"/>
  <c r="Q3500" i="11"/>
  <c r="R3500" i="11"/>
  <c r="S3500" i="11"/>
  <c r="T3500" i="11"/>
  <c r="U3500" i="11"/>
  <c r="L3501" i="11"/>
  <c r="M3501" i="11"/>
  <c r="N3501" i="11"/>
  <c r="O3501" i="11"/>
  <c r="V3501" i="11" s="1"/>
  <c r="P3501" i="11"/>
  <c r="Q3501" i="11"/>
  <c r="R3501" i="11"/>
  <c r="S3501" i="11"/>
  <c r="T3501" i="11"/>
  <c r="U3501" i="11"/>
  <c r="L3502" i="11"/>
  <c r="V3502" i="11" s="1"/>
  <c r="M3502" i="11"/>
  <c r="N3502" i="11"/>
  <c r="O3502" i="11"/>
  <c r="P3502" i="11"/>
  <c r="Q3502" i="11"/>
  <c r="R3502" i="11"/>
  <c r="S3502" i="11"/>
  <c r="T3502" i="11"/>
  <c r="U3502" i="11"/>
  <c r="L3503" i="11"/>
  <c r="V3503" i="11" s="1"/>
  <c r="M3503" i="11"/>
  <c r="N3503" i="11"/>
  <c r="O3503" i="11"/>
  <c r="P3503" i="11"/>
  <c r="Q3503" i="11"/>
  <c r="R3503" i="11"/>
  <c r="S3503" i="11"/>
  <c r="T3503" i="11"/>
  <c r="U3503" i="11"/>
  <c r="L3504" i="11"/>
  <c r="M3504" i="11"/>
  <c r="N3504" i="11"/>
  <c r="O3504" i="11"/>
  <c r="P3504" i="11"/>
  <c r="Q3504" i="11"/>
  <c r="R3504" i="11"/>
  <c r="S3504" i="11"/>
  <c r="T3504" i="11"/>
  <c r="U3504" i="11"/>
  <c r="V3504" i="11"/>
  <c r="L3505" i="11"/>
  <c r="M3505" i="11"/>
  <c r="V3505" i="11" s="1"/>
  <c r="N3505" i="11"/>
  <c r="O3505" i="11"/>
  <c r="P3505" i="11"/>
  <c r="Q3505" i="11"/>
  <c r="R3505" i="11"/>
  <c r="S3505" i="11"/>
  <c r="T3505" i="11"/>
  <c r="U3505" i="11"/>
  <c r="L3506" i="11"/>
  <c r="V3506" i="11" s="1"/>
  <c r="M3506" i="11"/>
  <c r="N3506" i="11"/>
  <c r="O3506" i="11"/>
  <c r="P3506" i="11"/>
  <c r="Q3506" i="11"/>
  <c r="R3506" i="11"/>
  <c r="S3506" i="11"/>
  <c r="T3506" i="11"/>
  <c r="U3506" i="11"/>
  <c r="L3507" i="11"/>
  <c r="V3507" i="11" s="1"/>
  <c r="M3507" i="11"/>
  <c r="N3507" i="11"/>
  <c r="O3507" i="11"/>
  <c r="P3507" i="11"/>
  <c r="Q3507" i="11"/>
  <c r="R3507" i="11"/>
  <c r="S3507" i="11"/>
  <c r="T3507" i="11"/>
  <c r="U3507" i="11"/>
  <c r="L3508" i="11"/>
  <c r="V3508" i="11" s="1"/>
  <c r="M3508" i="11"/>
  <c r="N3508" i="11"/>
  <c r="O3508" i="11"/>
  <c r="P3508" i="11"/>
  <c r="Q3508" i="11"/>
  <c r="R3508" i="11"/>
  <c r="S3508" i="11"/>
  <c r="T3508" i="11"/>
  <c r="U3508" i="11"/>
  <c r="L3509" i="11"/>
  <c r="M3509" i="11"/>
  <c r="N3509" i="11"/>
  <c r="O3509" i="11"/>
  <c r="V3509" i="11" s="1"/>
  <c r="P3509" i="11"/>
  <c r="Q3509" i="11"/>
  <c r="R3509" i="11"/>
  <c r="S3509" i="11"/>
  <c r="T3509" i="11"/>
  <c r="U3509" i="11"/>
  <c r="L3510" i="11"/>
  <c r="V3510" i="11" s="1"/>
  <c r="M3510" i="11"/>
  <c r="N3510" i="11"/>
  <c r="O3510" i="11"/>
  <c r="P3510" i="11"/>
  <c r="Q3510" i="11"/>
  <c r="R3510" i="11"/>
  <c r="S3510" i="11"/>
  <c r="T3510" i="11"/>
  <c r="U3510" i="11"/>
  <c r="L3511" i="11"/>
  <c r="V3511" i="11" s="1"/>
  <c r="M3511" i="11"/>
  <c r="N3511" i="11"/>
  <c r="O3511" i="11"/>
  <c r="P3511" i="11"/>
  <c r="Q3511" i="11"/>
  <c r="R3511" i="11"/>
  <c r="S3511" i="11"/>
  <c r="T3511" i="11"/>
  <c r="U3511" i="11"/>
  <c r="L3512" i="11"/>
  <c r="M3512" i="11"/>
  <c r="N3512" i="11"/>
  <c r="O3512" i="11"/>
  <c r="P3512" i="11"/>
  <c r="Q3512" i="11"/>
  <c r="R3512" i="11"/>
  <c r="S3512" i="11"/>
  <c r="T3512" i="11"/>
  <c r="U3512" i="11"/>
  <c r="V3512" i="11"/>
  <c r="L3513" i="11"/>
  <c r="M3513" i="11"/>
  <c r="V3513" i="11" s="1"/>
  <c r="N3513" i="11"/>
  <c r="O3513" i="11"/>
  <c r="P3513" i="11"/>
  <c r="Q3513" i="11"/>
  <c r="R3513" i="11"/>
  <c r="S3513" i="11"/>
  <c r="T3513" i="11"/>
  <c r="U3513" i="11"/>
  <c r="L3514" i="11"/>
  <c r="V3514" i="11" s="1"/>
  <c r="M3514" i="11"/>
  <c r="N3514" i="11"/>
  <c r="O3514" i="11"/>
  <c r="P3514" i="11"/>
  <c r="Q3514" i="11"/>
  <c r="R3514" i="11"/>
  <c r="S3514" i="11"/>
  <c r="T3514" i="11"/>
  <c r="U3514" i="11"/>
  <c r="L3515" i="11"/>
  <c r="V3515" i="11" s="1"/>
  <c r="M3515" i="11"/>
  <c r="N3515" i="11"/>
  <c r="O3515" i="11"/>
  <c r="P3515" i="11"/>
  <c r="Q3515" i="11"/>
  <c r="R3515" i="11"/>
  <c r="S3515" i="11"/>
  <c r="T3515" i="11"/>
  <c r="U3515" i="11"/>
  <c r="L3516" i="11"/>
  <c r="V3516" i="11" s="1"/>
  <c r="M3516" i="11"/>
  <c r="N3516" i="11"/>
  <c r="O3516" i="11"/>
  <c r="P3516" i="11"/>
  <c r="Q3516" i="11"/>
  <c r="R3516" i="11"/>
  <c r="S3516" i="11"/>
  <c r="T3516" i="11"/>
  <c r="U3516" i="11"/>
  <c r="L3517" i="11"/>
  <c r="M3517" i="11"/>
  <c r="N3517" i="11"/>
  <c r="O3517" i="11"/>
  <c r="V3517" i="11" s="1"/>
  <c r="P3517" i="11"/>
  <c r="Q3517" i="11"/>
  <c r="R3517" i="11"/>
  <c r="S3517" i="11"/>
  <c r="T3517" i="11"/>
  <c r="U3517" i="11"/>
  <c r="L3518" i="11"/>
  <c r="V3518" i="11" s="1"/>
  <c r="M3518" i="11"/>
  <c r="N3518" i="11"/>
  <c r="O3518" i="11"/>
  <c r="P3518" i="11"/>
  <c r="Q3518" i="11"/>
  <c r="R3518" i="11"/>
  <c r="S3518" i="11"/>
  <c r="T3518" i="11"/>
  <c r="U3518" i="11"/>
  <c r="L3519" i="11"/>
  <c r="V3519" i="11" s="1"/>
  <c r="M3519" i="11"/>
  <c r="N3519" i="11"/>
  <c r="O3519" i="11"/>
  <c r="P3519" i="11"/>
  <c r="Q3519" i="11"/>
  <c r="R3519" i="11"/>
  <c r="S3519" i="11"/>
  <c r="T3519" i="11"/>
  <c r="U3519" i="11"/>
  <c r="L3520" i="11"/>
  <c r="M3520" i="11"/>
  <c r="N3520" i="11"/>
  <c r="O3520" i="11"/>
  <c r="P3520" i="11"/>
  <c r="Q3520" i="11"/>
  <c r="R3520" i="11"/>
  <c r="S3520" i="11"/>
  <c r="T3520" i="11"/>
  <c r="U3520" i="11"/>
  <c r="V3520" i="11"/>
  <c r="L3521" i="11"/>
  <c r="M3521" i="11"/>
  <c r="V3521" i="11" s="1"/>
  <c r="N3521" i="11"/>
  <c r="O3521" i="11"/>
  <c r="P3521" i="11"/>
  <c r="Q3521" i="11"/>
  <c r="R3521" i="11"/>
  <c r="S3521" i="11"/>
  <c r="T3521" i="11"/>
  <c r="U3521" i="11"/>
  <c r="L3522" i="11"/>
  <c r="V3522" i="11" s="1"/>
  <c r="M3522" i="11"/>
  <c r="N3522" i="11"/>
  <c r="O3522" i="11"/>
  <c r="P3522" i="11"/>
  <c r="Q3522" i="11"/>
  <c r="R3522" i="11"/>
  <c r="S3522" i="11"/>
  <c r="T3522" i="11"/>
  <c r="U3522" i="11"/>
  <c r="L3523" i="11"/>
  <c r="V3523" i="11" s="1"/>
  <c r="M3523" i="11"/>
  <c r="N3523" i="11"/>
  <c r="O3523" i="11"/>
  <c r="P3523" i="11"/>
  <c r="Q3523" i="11"/>
  <c r="R3523" i="11"/>
  <c r="S3523" i="11"/>
  <c r="T3523" i="11"/>
  <c r="U3523" i="11"/>
  <c r="L3524" i="11"/>
  <c r="V3524" i="11" s="1"/>
  <c r="M3524" i="11"/>
  <c r="N3524" i="11"/>
  <c r="O3524" i="11"/>
  <c r="P3524" i="11"/>
  <c r="Q3524" i="11"/>
  <c r="R3524" i="11"/>
  <c r="S3524" i="11"/>
  <c r="T3524" i="11"/>
  <c r="U3524" i="11"/>
  <c r="L3525" i="11"/>
  <c r="M3525" i="11"/>
  <c r="N3525" i="11"/>
  <c r="O3525" i="11"/>
  <c r="V3525" i="11" s="1"/>
  <c r="P3525" i="11"/>
  <c r="Q3525" i="11"/>
  <c r="R3525" i="11"/>
  <c r="S3525" i="11"/>
  <c r="T3525" i="11"/>
  <c r="U3525" i="11"/>
  <c r="L3526" i="11"/>
  <c r="V3526" i="11" s="1"/>
  <c r="M3526" i="11"/>
  <c r="N3526" i="11"/>
  <c r="O3526" i="11"/>
  <c r="P3526" i="11"/>
  <c r="Q3526" i="11"/>
  <c r="R3526" i="11"/>
  <c r="S3526" i="11"/>
  <c r="T3526" i="11"/>
  <c r="U3526" i="11"/>
  <c r="L3527" i="11"/>
  <c r="V3527" i="11" s="1"/>
  <c r="M3527" i="11"/>
  <c r="N3527" i="11"/>
  <c r="O3527" i="11"/>
  <c r="P3527" i="11"/>
  <c r="Q3527" i="11"/>
  <c r="R3527" i="11"/>
  <c r="S3527" i="11"/>
  <c r="T3527" i="11"/>
  <c r="U3527" i="11"/>
  <c r="L3528" i="11"/>
  <c r="M3528" i="11"/>
  <c r="N3528" i="11"/>
  <c r="O3528" i="11"/>
  <c r="P3528" i="11"/>
  <c r="Q3528" i="11"/>
  <c r="R3528" i="11"/>
  <c r="S3528" i="11"/>
  <c r="T3528" i="11"/>
  <c r="U3528" i="11"/>
  <c r="V3528" i="11"/>
  <c r="L3529" i="11"/>
  <c r="M3529" i="11"/>
  <c r="V3529" i="11" s="1"/>
  <c r="N3529" i="11"/>
  <c r="O3529" i="11"/>
  <c r="P3529" i="11"/>
  <c r="Q3529" i="11"/>
  <c r="R3529" i="11"/>
  <c r="S3529" i="11"/>
  <c r="T3529" i="11"/>
  <c r="U3529" i="11"/>
  <c r="L3530" i="11"/>
  <c r="V3530" i="11" s="1"/>
  <c r="M3530" i="11"/>
  <c r="N3530" i="11"/>
  <c r="O3530" i="11"/>
  <c r="P3530" i="11"/>
  <c r="Q3530" i="11"/>
  <c r="R3530" i="11"/>
  <c r="S3530" i="11"/>
  <c r="T3530" i="11"/>
  <c r="U3530" i="11"/>
  <c r="L3531" i="11"/>
  <c r="V3531" i="11" s="1"/>
  <c r="M3531" i="11"/>
  <c r="N3531" i="11"/>
  <c r="O3531" i="11"/>
  <c r="P3531" i="11"/>
  <c r="Q3531" i="11"/>
  <c r="R3531" i="11"/>
  <c r="S3531" i="11"/>
  <c r="T3531" i="11"/>
  <c r="U3531" i="11"/>
  <c r="L3532" i="11"/>
  <c r="V3532" i="11" s="1"/>
  <c r="M3532" i="11"/>
  <c r="N3532" i="11"/>
  <c r="O3532" i="11"/>
  <c r="P3532" i="11"/>
  <c r="Q3532" i="11"/>
  <c r="R3532" i="11"/>
  <c r="S3532" i="11"/>
  <c r="T3532" i="11"/>
  <c r="U3532" i="11"/>
  <c r="L3533" i="11"/>
  <c r="M3533" i="11"/>
  <c r="N3533" i="11"/>
  <c r="O3533" i="11"/>
  <c r="V3533" i="11" s="1"/>
  <c r="P3533" i="11"/>
  <c r="Q3533" i="11"/>
  <c r="R3533" i="11"/>
  <c r="S3533" i="11"/>
  <c r="T3533" i="11"/>
  <c r="U3533" i="11"/>
  <c r="L3534" i="11"/>
  <c r="V3534" i="11" s="1"/>
  <c r="M3534" i="11"/>
  <c r="N3534" i="11"/>
  <c r="O3534" i="11"/>
  <c r="P3534" i="11"/>
  <c r="Q3534" i="11"/>
  <c r="R3534" i="11"/>
  <c r="S3534" i="11"/>
  <c r="T3534" i="11"/>
  <c r="U3534" i="11"/>
  <c r="L3535" i="11"/>
  <c r="V3535" i="11" s="1"/>
  <c r="M3535" i="11"/>
  <c r="N3535" i="11"/>
  <c r="O3535" i="11"/>
  <c r="P3535" i="11"/>
  <c r="Q3535" i="11"/>
  <c r="R3535" i="11"/>
  <c r="S3535" i="11"/>
  <c r="T3535" i="11"/>
  <c r="U3535" i="11"/>
  <c r="L3536" i="11"/>
  <c r="M3536" i="11"/>
  <c r="N3536" i="11"/>
  <c r="O3536" i="11"/>
  <c r="P3536" i="11"/>
  <c r="Q3536" i="11"/>
  <c r="R3536" i="11"/>
  <c r="S3536" i="11"/>
  <c r="T3536" i="11"/>
  <c r="U3536" i="11"/>
  <c r="V3536" i="11"/>
  <c r="L3537" i="11"/>
  <c r="M3537" i="11"/>
  <c r="V3537" i="11" s="1"/>
  <c r="N3537" i="11"/>
  <c r="O3537" i="11"/>
  <c r="P3537" i="11"/>
  <c r="Q3537" i="11"/>
  <c r="R3537" i="11"/>
  <c r="S3537" i="11"/>
  <c r="T3537" i="11"/>
  <c r="U3537" i="11"/>
  <c r="L3538" i="11"/>
  <c r="V3538" i="11" s="1"/>
  <c r="M3538" i="11"/>
  <c r="N3538" i="11"/>
  <c r="O3538" i="11"/>
  <c r="P3538" i="11"/>
  <c r="Q3538" i="11"/>
  <c r="R3538" i="11"/>
  <c r="S3538" i="11"/>
  <c r="T3538" i="11"/>
  <c r="U3538" i="11"/>
  <c r="L3539" i="11"/>
  <c r="V3539" i="11" s="1"/>
  <c r="M3539" i="11"/>
  <c r="N3539" i="11"/>
  <c r="O3539" i="11"/>
  <c r="P3539" i="11"/>
  <c r="Q3539" i="11"/>
  <c r="R3539" i="11"/>
  <c r="S3539" i="11"/>
  <c r="T3539" i="11"/>
  <c r="U3539" i="11"/>
  <c r="L3540" i="11"/>
  <c r="V3540" i="11" s="1"/>
  <c r="M3540" i="11"/>
  <c r="N3540" i="11"/>
  <c r="O3540" i="11"/>
  <c r="P3540" i="11"/>
  <c r="Q3540" i="11"/>
  <c r="R3540" i="11"/>
  <c r="S3540" i="11"/>
  <c r="T3540" i="11"/>
  <c r="U3540" i="11"/>
  <c r="L3541" i="11"/>
  <c r="M3541" i="11"/>
  <c r="N3541" i="11"/>
  <c r="O3541" i="11"/>
  <c r="V3541" i="11" s="1"/>
  <c r="P3541" i="11"/>
  <c r="Q3541" i="11"/>
  <c r="R3541" i="11"/>
  <c r="S3541" i="11"/>
  <c r="T3541" i="11"/>
  <c r="U3541" i="11"/>
  <c r="L3542" i="11"/>
  <c r="V3542" i="11" s="1"/>
  <c r="M3542" i="11"/>
  <c r="N3542" i="11"/>
  <c r="O3542" i="11"/>
  <c r="P3542" i="11"/>
  <c r="Q3542" i="11"/>
  <c r="R3542" i="11"/>
  <c r="S3542" i="11"/>
  <c r="T3542" i="11"/>
  <c r="U3542" i="11"/>
  <c r="L3543" i="11"/>
  <c r="V3543" i="11" s="1"/>
  <c r="M3543" i="11"/>
  <c r="N3543" i="11"/>
  <c r="O3543" i="11"/>
  <c r="P3543" i="11"/>
  <c r="Q3543" i="11"/>
  <c r="R3543" i="11"/>
  <c r="S3543" i="11"/>
  <c r="T3543" i="11"/>
  <c r="U3543" i="11"/>
  <c r="L3544" i="11"/>
  <c r="M3544" i="11"/>
  <c r="N3544" i="11"/>
  <c r="V3544" i="11" s="1"/>
  <c r="O3544" i="11"/>
  <c r="P3544" i="11"/>
  <c r="Q3544" i="11"/>
  <c r="R3544" i="11"/>
  <c r="S3544" i="11"/>
  <c r="T3544" i="11"/>
  <c r="U3544" i="11"/>
  <c r="L3545" i="11"/>
  <c r="M3545" i="11"/>
  <c r="V3545" i="11" s="1"/>
  <c r="N3545" i="11"/>
  <c r="O3545" i="11"/>
  <c r="P3545" i="11"/>
  <c r="Q3545" i="11"/>
  <c r="R3545" i="11"/>
  <c r="S3545" i="11"/>
  <c r="T3545" i="11"/>
  <c r="U3545" i="11"/>
  <c r="L3546" i="11"/>
  <c r="V3546" i="11" s="1"/>
  <c r="M3546" i="11"/>
  <c r="N3546" i="11"/>
  <c r="O3546" i="11"/>
  <c r="P3546" i="11"/>
  <c r="Q3546" i="11"/>
  <c r="R3546" i="11"/>
  <c r="S3546" i="11"/>
  <c r="T3546" i="11"/>
  <c r="U3546" i="11"/>
  <c r="L3547" i="11"/>
  <c r="V3547" i="11" s="1"/>
  <c r="M3547" i="11"/>
  <c r="N3547" i="11"/>
  <c r="O3547" i="11"/>
  <c r="P3547" i="11"/>
  <c r="Q3547" i="11"/>
  <c r="R3547" i="11"/>
  <c r="S3547" i="11"/>
  <c r="T3547" i="11"/>
  <c r="U3547" i="11"/>
  <c r="L3548" i="11"/>
  <c r="V3548" i="11" s="1"/>
  <c r="M3548" i="11"/>
  <c r="N3548" i="11"/>
  <c r="O3548" i="11"/>
  <c r="P3548" i="11"/>
  <c r="Q3548" i="11"/>
  <c r="R3548" i="11"/>
  <c r="S3548" i="11"/>
  <c r="T3548" i="11"/>
  <c r="U3548" i="11"/>
  <c r="L3549" i="11"/>
  <c r="M3549" i="11"/>
  <c r="N3549" i="11"/>
  <c r="O3549" i="11"/>
  <c r="V3549" i="11" s="1"/>
  <c r="P3549" i="11"/>
  <c r="Q3549" i="11"/>
  <c r="R3549" i="11"/>
  <c r="S3549" i="11"/>
  <c r="T3549" i="11"/>
  <c r="U3549" i="11"/>
  <c r="L3550" i="11"/>
  <c r="V3550" i="11" s="1"/>
  <c r="M3550" i="11"/>
  <c r="N3550" i="11"/>
  <c r="O3550" i="11"/>
  <c r="P3550" i="11"/>
  <c r="Q3550" i="11"/>
  <c r="R3550" i="11"/>
  <c r="S3550" i="11"/>
  <c r="T3550" i="11"/>
  <c r="U3550" i="11"/>
  <c r="L3551" i="11"/>
  <c r="V3551" i="11" s="1"/>
  <c r="M3551" i="11"/>
  <c r="N3551" i="11"/>
  <c r="O3551" i="11"/>
  <c r="P3551" i="11"/>
  <c r="Q3551" i="11"/>
  <c r="R3551" i="11"/>
  <c r="S3551" i="11"/>
  <c r="T3551" i="11"/>
  <c r="U3551" i="11"/>
  <c r="L3552" i="11"/>
  <c r="M3552" i="11"/>
  <c r="N3552" i="11"/>
  <c r="V3552" i="11" s="1"/>
  <c r="O3552" i="11"/>
  <c r="P3552" i="11"/>
  <c r="Q3552" i="11"/>
  <c r="R3552" i="11"/>
  <c r="S3552" i="11"/>
  <c r="T3552" i="11"/>
  <c r="U3552" i="11"/>
  <c r="L3553" i="11"/>
  <c r="M3553" i="11"/>
  <c r="V3553" i="11" s="1"/>
  <c r="N3553" i="11"/>
  <c r="O3553" i="11"/>
  <c r="P3553" i="11"/>
  <c r="Q3553" i="11"/>
  <c r="R3553" i="11"/>
  <c r="S3553" i="11"/>
  <c r="T3553" i="11"/>
  <c r="U3553" i="11"/>
  <c r="L3554" i="11"/>
  <c r="V3554" i="11" s="1"/>
  <c r="M3554" i="11"/>
  <c r="N3554" i="11"/>
  <c r="O3554" i="11"/>
  <c r="P3554" i="11"/>
  <c r="Q3554" i="11"/>
  <c r="R3554" i="11"/>
  <c r="S3554" i="11"/>
  <c r="T3554" i="11"/>
  <c r="U3554" i="11"/>
  <c r="L3555" i="11"/>
  <c r="V3555" i="11" s="1"/>
  <c r="M3555" i="11"/>
  <c r="N3555" i="11"/>
  <c r="O3555" i="11"/>
  <c r="P3555" i="11"/>
  <c r="Q3555" i="11"/>
  <c r="R3555" i="11"/>
  <c r="S3555" i="11"/>
  <c r="T3555" i="11"/>
  <c r="U3555" i="11"/>
  <c r="L3556" i="11"/>
  <c r="V3556" i="11" s="1"/>
  <c r="M3556" i="11"/>
  <c r="N3556" i="11"/>
  <c r="O3556" i="11"/>
  <c r="P3556" i="11"/>
  <c r="Q3556" i="11"/>
  <c r="R3556" i="11"/>
  <c r="S3556" i="11"/>
  <c r="T3556" i="11"/>
  <c r="U3556" i="11"/>
  <c r="L3557" i="11"/>
  <c r="M3557" i="11"/>
  <c r="N3557" i="11"/>
  <c r="O3557" i="11"/>
  <c r="V3557" i="11" s="1"/>
  <c r="P3557" i="11"/>
  <c r="Q3557" i="11"/>
  <c r="R3557" i="11"/>
  <c r="S3557" i="11"/>
  <c r="T3557" i="11"/>
  <c r="U3557" i="11"/>
  <c r="L3558" i="11"/>
  <c r="V3558" i="11" s="1"/>
  <c r="M3558" i="11"/>
  <c r="N3558" i="11"/>
  <c r="O3558" i="11"/>
  <c r="P3558" i="11"/>
  <c r="Q3558" i="11"/>
  <c r="R3558" i="11"/>
  <c r="S3558" i="11"/>
  <c r="T3558" i="11"/>
  <c r="U3558" i="11"/>
  <c r="L3559" i="11"/>
  <c r="V3559" i="11" s="1"/>
  <c r="M3559" i="11"/>
  <c r="N3559" i="11"/>
  <c r="O3559" i="11"/>
  <c r="P3559" i="11"/>
  <c r="Q3559" i="11"/>
  <c r="R3559" i="11"/>
  <c r="S3559" i="11"/>
  <c r="T3559" i="11"/>
  <c r="U3559" i="11"/>
  <c r="L3560" i="11"/>
  <c r="M3560" i="11"/>
  <c r="N3560" i="11"/>
  <c r="O3560" i="11"/>
  <c r="P3560" i="11"/>
  <c r="Q3560" i="11"/>
  <c r="R3560" i="11"/>
  <c r="S3560" i="11"/>
  <c r="T3560" i="11"/>
  <c r="U3560" i="11"/>
  <c r="V3560" i="11"/>
  <c r="L3561" i="11"/>
  <c r="M3561" i="11"/>
  <c r="N3561" i="11"/>
  <c r="O3561" i="11"/>
  <c r="P3561" i="11"/>
  <c r="Q3561" i="11"/>
  <c r="R3561" i="11"/>
  <c r="S3561" i="11"/>
  <c r="V3561" i="11" s="1"/>
  <c r="T3561" i="11"/>
  <c r="U3561" i="11"/>
  <c r="L3562" i="11"/>
  <c r="V3562" i="11" s="1"/>
  <c r="M3562" i="11"/>
  <c r="N3562" i="11"/>
  <c r="O3562" i="11"/>
  <c r="P3562" i="11"/>
  <c r="Q3562" i="11"/>
  <c r="R3562" i="11"/>
  <c r="S3562" i="11"/>
  <c r="T3562" i="11"/>
  <c r="U3562" i="11"/>
  <c r="L3563" i="11"/>
  <c r="V3563" i="11" s="1"/>
  <c r="M3563" i="11"/>
  <c r="N3563" i="11"/>
  <c r="O3563" i="11"/>
  <c r="P3563" i="11"/>
  <c r="Q3563" i="11"/>
  <c r="R3563" i="11"/>
  <c r="S3563" i="11"/>
  <c r="T3563" i="11"/>
  <c r="U3563" i="11"/>
  <c r="L3564" i="11"/>
  <c r="V3564" i="11" s="1"/>
  <c r="M3564" i="11"/>
  <c r="N3564" i="11"/>
  <c r="O3564" i="11"/>
  <c r="P3564" i="11"/>
  <c r="Q3564" i="11"/>
  <c r="R3564" i="11"/>
  <c r="S3564" i="11"/>
  <c r="T3564" i="11"/>
  <c r="U3564" i="11"/>
  <c r="L3565" i="11"/>
  <c r="M3565" i="11"/>
  <c r="N3565" i="11"/>
  <c r="O3565" i="11"/>
  <c r="V3565" i="11" s="1"/>
  <c r="P3565" i="11"/>
  <c r="Q3565" i="11"/>
  <c r="R3565" i="11"/>
  <c r="S3565" i="11"/>
  <c r="T3565" i="11"/>
  <c r="U3565" i="11"/>
  <c r="L3566" i="11"/>
  <c r="V3566" i="11" s="1"/>
  <c r="M3566" i="11"/>
  <c r="N3566" i="11"/>
  <c r="O3566" i="11"/>
  <c r="P3566" i="11"/>
  <c r="Q3566" i="11"/>
  <c r="R3566" i="11"/>
  <c r="S3566" i="11"/>
  <c r="T3566" i="11"/>
  <c r="U3566" i="11"/>
  <c r="L3567" i="11"/>
  <c r="V3567" i="11" s="1"/>
  <c r="M3567" i="11"/>
  <c r="N3567" i="11"/>
  <c r="O3567" i="11"/>
  <c r="P3567" i="11"/>
  <c r="Q3567" i="11"/>
  <c r="R3567" i="11"/>
  <c r="S3567" i="11"/>
  <c r="T3567" i="11"/>
  <c r="U3567" i="11"/>
  <c r="L3568" i="11"/>
  <c r="M3568" i="11"/>
  <c r="N3568" i="11"/>
  <c r="O3568" i="11"/>
  <c r="P3568" i="11"/>
  <c r="Q3568" i="11"/>
  <c r="R3568" i="11"/>
  <c r="S3568" i="11"/>
  <c r="T3568" i="11"/>
  <c r="U3568" i="11"/>
  <c r="V3568" i="11"/>
  <c r="L3569" i="11"/>
  <c r="M3569" i="11"/>
  <c r="N3569" i="11"/>
  <c r="O3569" i="11"/>
  <c r="P3569" i="11"/>
  <c r="Q3569" i="11"/>
  <c r="R3569" i="11"/>
  <c r="S3569" i="11"/>
  <c r="V3569" i="11" s="1"/>
  <c r="T3569" i="11"/>
  <c r="U3569" i="11"/>
  <c r="L3570" i="11"/>
  <c r="V3570" i="11" s="1"/>
  <c r="M3570" i="11"/>
  <c r="N3570" i="11"/>
  <c r="O3570" i="11"/>
  <c r="P3570" i="11"/>
  <c r="Q3570" i="11"/>
  <c r="R3570" i="11"/>
  <c r="S3570" i="11"/>
  <c r="T3570" i="11"/>
  <c r="U3570" i="11"/>
  <c r="L3571" i="11"/>
  <c r="V3571" i="11" s="1"/>
  <c r="M3571" i="11"/>
  <c r="N3571" i="11"/>
  <c r="O3571" i="11"/>
  <c r="P3571" i="11"/>
  <c r="Q3571" i="11"/>
  <c r="R3571" i="11"/>
  <c r="S3571" i="11"/>
  <c r="T3571" i="11"/>
  <c r="U3571" i="11"/>
  <c r="L3572" i="11"/>
  <c r="V3572" i="11" s="1"/>
  <c r="M3572" i="11"/>
  <c r="N3572" i="11"/>
  <c r="O3572" i="11"/>
  <c r="P3572" i="11"/>
  <c r="Q3572" i="11"/>
  <c r="R3572" i="11"/>
  <c r="S3572" i="11"/>
  <c r="T3572" i="11"/>
  <c r="U3572" i="11"/>
  <c r="L3573" i="11"/>
  <c r="M3573" i="11"/>
  <c r="N3573" i="11"/>
  <c r="O3573" i="11"/>
  <c r="V3573" i="11" s="1"/>
  <c r="P3573" i="11"/>
  <c r="Q3573" i="11"/>
  <c r="R3573" i="11"/>
  <c r="S3573" i="11"/>
  <c r="T3573" i="11"/>
  <c r="U3573" i="11"/>
  <c r="L3574" i="11"/>
  <c r="V3574" i="11" s="1"/>
  <c r="M3574" i="11"/>
  <c r="N3574" i="11"/>
  <c r="O3574" i="11"/>
  <c r="P3574" i="11"/>
  <c r="Q3574" i="11"/>
  <c r="R3574" i="11"/>
  <c r="S3574" i="11"/>
  <c r="T3574" i="11"/>
  <c r="U3574" i="11"/>
  <c r="L3575" i="11"/>
  <c r="V3575" i="11" s="1"/>
  <c r="M3575" i="11"/>
  <c r="N3575" i="11"/>
  <c r="O3575" i="11"/>
  <c r="P3575" i="11"/>
  <c r="Q3575" i="11"/>
  <c r="R3575" i="11"/>
  <c r="S3575" i="11"/>
  <c r="T3575" i="11"/>
  <c r="U3575" i="11"/>
  <c r="L3576" i="11"/>
  <c r="M3576" i="11"/>
  <c r="N3576" i="11"/>
  <c r="O3576" i="11"/>
  <c r="P3576" i="11"/>
  <c r="Q3576" i="11"/>
  <c r="R3576" i="11"/>
  <c r="S3576" i="11"/>
  <c r="T3576" i="11"/>
  <c r="U3576" i="11"/>
  <c r="V3576" i="11"/>
  <c r="L3577" i="11"/>
  <c r="M3577" i="11"/>
  <c r="N3577" i="11"/>
  <c r="O3577" i="11"/>
  <c r="P3577" i="11"/>
  <c r="Q3577" i="11"/>
  <c r="R3577" i="11"/>
  <c r="S3577" i="11"/>
  <c r="V3577" i="11" s="1"/>
  <c r="T3577" i="11"/>
  <c r="U3577" i="11"/>
  <c r="L3578" i="11"/>
  <c r="V3578" i="11" s="1"/>
  <c r="M3578" i="11"/>
  <c r="N3578" i="11"/>
  <c r="O3578" i="11"/>
  <c r="P3578" i="11"/>
  <c r="Q3578" i="11"/>
  <c r="R3578" i="11"/>
  <c r="S3578" i="11"/>
  <c r="T3578" i="11"/>
  <c r="U3578" i="11"/>
  <c r="L3579" i="11"/>
  <c r="V3579" i="11" s="1"/>
  <c r="M3579" i="11"/>
  <c r="N3579" i="11"/>
  <c r="O3579" i="11"/>
  <c r="P3579" i="11"/>
  <c r="Q3579" i="11"/>
  <c r="R3579" i="11"/>
  <c r="S3579" i="11"/>
  <c r="T3579" i="11"/>
  <c r="U3579" i="11"/>
  <c r="L3580" i="11"/>
  <c r="V3580" i="11" s="1"/>
  <c r="M3580" i="11"/>
  <c r="N3580" i="11"/>
  <c r="O3580" i="11"/>
  <c r="P3580" i="11"/>
  <c r="Q3580" i="11"/>
  <c r="R3580" i="11"/>
  <c r="S3580" i="11"/>
  <c r="T3580" i="11"/>
  <c r="U3580" i="11"/>
  <c r="L3581" i="11"/>
  <c r="M3581" i="11"/>
  <c r="N3581" i="11"/>
  <c r="O3581" i="11"/>
  <c r="V3581" i="11" s="1"/>
  <c r="P3581" i="11"/>
  <c r="Q3581" i="11"/>
  <c r="R3581" i="11"/>
  <c r="S3581" i="11"/>
  <c r="T3581" i="11"/>
  <c r="U3581" i="11"/>
  <c r="L3582" i="11"/>
  <c r="V3582" i="11" s="1"/>
  <c r="M3582" i="11"/>
  <c r="N3582" i="11"/>
  <c r="O3582" i="11"/>
  <c r="P3582" i="11"/>
  <c r="Q3582" i="11"/>
  <c r="R3582" i="11"/>
  <c r="S3582" i="11"/>
  <c r="T3582" i="11"/>
  <c r="U3582" i="11"/>
  <c r="L3583" i="11"/>
  <c r="V3583" i="11" s="1"/>
  <c r="M3583" i="11"/>
  <c r="N3583" i="11"/>
  <c r="O3583" i="11"/>
  <c r="P3583" i="11"/>
  <c r="Q3583" i="11"/>
  <c r="R3583" i="11"/>
  <c r="S3583" i="11"/>
  <c r="T3583" i="11"/>
  <c r="U3583" i="11"/>
  <c r="L3584" i="11"/>
  <c r="M3584" i="11"/>
  <c r="N3584" i="11"/>
  <c r="V3584" i="11" s="1"/>
  <c r="O3584" i="11"/>
  <c r="P3584" i="11"/>
  <c r="Q3584" i="11"/>
  <c r="R3584" i="11"/>
  <c r="S3584" i="11"/>
  <c r="T3584" i="11"/>
  <c r="U3584" i="11"/>
  <c r="L3585" i="11"/>
  <c r="M3585" i="11"/>
  <c r="N3585" i="11"/>
  <c r="O3585" i="11"/>
  <c r="P3585" i="11"/>
  <c r="Q3585" i="11"/>
  <c r="R3585" i="11"/>
  <c r="S3585" i="11"/>
  <c r="V3585" i="11" s="1"/>
  <c r="T3585" i="11"/>
  <c r="U3585" i="11"/>
  <c r="L3586" i="11"/>
  <c r="V3586" i="11" s="1"/>
  <c r="M3586" i="11"/>
  <c r="N3586" i="11"/>
  <c r="O3586" i="11"/>
  <c r="P3586" i="11"/>
  <c r="Q3586" i="11"/>
  <c r="R3586" i="11"/>
  <c r="S3586" i="11"/>
  <c r="T3586" i="11"/>
  <c r="U3586" i="11"/>
  <c r="L3587" i="11"/>
  <c r="V3587" i="11" s="1"/>
  <c r="M3587" i="11"/>
  <c r="N3587" i="11"/>
  <c r="O3587" i="11"/>
  <c r="P3587" i="11"/>
  <c r="Q3587" i="11"/>
  <c r="R3587" i="11"/>
  <c r="S3587" i="11"/>
  <c r="T3587" i="11"/>
  <c r="U3587" i="11"/>
  <c r="L3588" i="11"/>
  <c r="V3588" i="11" s="1"/>
  <c r="M3588" i="11"/>
  <c r="N3588" i="11"/>
  <c r="O3588" i="11"/>
  <c r="P3588" i="11"/>
  <c r="Q3588" i="11"/>
  <c r="R3588" i="11"/>
  <c r="S3588" i="11"/>
  <c r="T3588" i="11"/>
  <c r="U3588" i="11"/>
  <c r="L3589" i="11"/>
  <c r="M3589" i="11"/>
  <c r="N3589" i="11"/>
  <c r="O3589" i="11"/>
  <c r="V3589" i="11" s="1"/>
  <c r="P3589" i="11"/>
  <c r="Q3589" i="11"/>
  <c r="R3589" i="11"/>
  <c r="S3589" i="11"/>
  <c r="T3589" i="11"/>
  <c r="U3589" i="11"/>
  <c r="L3590" i="11"/>
  <c r="V3590" i="11" s="1"/>
  <c r="M3590" i="11"/>
  <c r="N3590" i="11"/>
  <c r="O3590" i="11"/>
  <c r="P3590" i="11"/>
  <c r="Q3590" i="11"/>
  <c r="R3590" i="11"/>
  <c r="S3590" i="11"/>
  <c r="T3590" i="11"/>
  <c r="U3590" i="11"/>
  <c r="L3591" i="11"/>
  <c r="V3591" i="11" s="1"/>
  <c r="M3591" i="11"/>
  <c r="N3591" i="11"/>
  <c r="O3591" i="11"/>
  <c r="P3591" i="11"/>
  <c r="Q3591" i="11"/>
  <c r="R3591" i="11"/>
  <c r="S3591" i="11"/>
  <c r="T3591" i="11"/>
  <c r="U3591" i="11"/>
  <c r="L3592" i="11"/>
  <c r="M3592" i="11"/>
  <c r="N3592" i="11"/>
  <c r="V3592" i="11" s="1"/>
  <c r="O3592" i="11"/>
  <c r="P3592" i="11"/>
  <c r="Q3592" i="11"/>
  <c r="R3592" i="11"/>
  <c r="S3592" i="11"/>
  <c r="T3592" i="11"/>
  <c r="U3592" i="11"/>
  <c r="L3593" i="11"/>
  <c r="M3593" i="11"/>
  <c r="N3593" i="11"/>
  <c r="O3593" i="11"/>
  <c r="P3593" i="11"/>
  <c r="Q3593" i="11"/>
  <c r="R3593" i="11"/>
  <c r="S3593" i="11"/>
  <c r="V3593" i="11" s="1"/>
  <c r="T3593" i="11"/>
  <c r="U3593" i="11"/>
  <c r="L3594" i="11"/>
  <c r="V3594" i="11" s="1"/>
  <c r="M3594" i="11"/>
  <c r="N3594" i="11"/>
  <c r="O3594" i="11"/>
  <c r="P3594" i="11"/>
  <c r="Q3594" i="11"/>
  <c r="R3594" i="11"/>
  <c r="S3594" i="11"/>
  <c r="T3594" i="11"/>
  <c r="U3594" i="11"/>
  <c r="L3595" i="11"/>
  <c r="V3595" i="11" s="1"/>
  <c r="M3595" i="11"/>
  <c r="N3595" i="11"/>
  <c r="O3595" i="11"/>
  <c r="P3595" i="11"/>
  <c r="Q3595" i="11"/>
  <c r="R3595" i="11"/>
  <c r="S3595" i="11"/>
  <c r="T3595" i="11"/>
  <c r="U3595" i="11"/>
  <c r="L3596" i="11"/>
  <c r="V3596" i="11" s="1"/>
  <c r="M3596" i="11"/>
  <c r="N3596" i="11"/>
  <c r="O3596" i="11"/>
  <c r="P3596" i="11"/>
  <c r="Q3596" i="11"/>
  <c r="R3596" i="11"/>
  <c r="S3596" i="11"/>
  <c r="T3596" i="11"/>
  <c r="U3596" i="11"/>
  <c r="L3597" i="11"/>
  <c r="M3597" i="11"/>
  <c r="N3597" i="11"/>
  <c r="O3597" i="11"/>
  <c r="V3597" i="11" s="1"/>
  <c r="P3597" i="11"/>
  <c r="Q3597" i="11"/>
  <c r="R3597" i="11"/>
  <c r="S3597" i="11"/>
  <c r="T3597" i="11"/>
  <c r="U3597" i="11"/>
  <c r="L3598" i="11"/>
  <c r="V3598" i="11" s="1"/>
  <c r="M3598" i="11"/>
  <c r="N3598" i="11"/>
  <c r="O3598" i="11"/>
  <c r="P3598" i="11"/>
  <c r="Q3598" i="11"/>
  <c r="R3598" i="11"/>
  <c r="S3598" i="11"/>
  <c r="T3598" i="11"/>
  <c r="U3598" i="11"/>
  <c r="L3599" i="11"/>
  <c r="V3599" i="11" s="1"/>
  <c r="M3599" i="11"/>
  <c r="N3599" i="11"/>
  <c r="O3599" i="11"/>
  <c r="P3599" i="11"/>
  <c r="Q3599" i="11"/>
  <c r="R3599" i="11"/>
  <c r="S3599" i="11"/>
  <c r="T3599" i="11"/>
  <c r="U3599" i="11"/>
  <c r="L3600" i="11"/>
  <c r="M3600" i="11"/>
  <c r="N3600" i="11"/>
  <c r="V3600" i="11" s="1"/>
  <c r="O3600" i="11"/>
  <c r="P3600" i="11"/>
  <c r="Q3600" i="11"/>
  <c r="R3600" i="11"/>
  <c r="S3600" i="11"/>
  <c r="T3600" i="11"/>
  <c r="U3600" i="11"/>
  <c r="L3601" i="11"/>
  <c r="M3601" i="11"/>
  <c r="N3601" i="11"/>
  <c r="O3601" i="11"/>
  <c r="P3601" i="11"/>
  <c r="Q3601" i="11"/>
  <c r="R3601" i="11"/>
  <c r="S3601" i="11"/>
  <c r="V3601" i="11" s="1"/>
  <c r="T3601" i="11"/>
  <c r="U3601" i="11"/>
  <c r="L3602" i="11"/>
  <c r="V3602" i="11" s="1"/>
  <c r="M3602" i="11"/>
  <c r="N3602" i="11"/>
  <c r="O3602" i="11"/>
  <c r="P3602" i="11"/>
  <c r="Q3602" i="11"/>
  <c r="R3602" i="11"/>
  <c r="S3602" i="11"/>
  <c r="T3602" i="11"/>
  <c r="U3602" i="11"/>
  <c r="L3603" i="11"/>
  <c r="V3603" i="11" s="1"/>
  <c r="M3603" i="11"/>
  <c r="N3603" i="11"/>
  <c r="O3603" i="11"/>
  <c r="P3603" i="11"/>
  <c r="Q3603" i="11"/>
  <c r="R3603" i="11"/>
  <c r="S3603" i="11"/>
  <c r="T3603" i="11"/>
  <c r="U3603" i="11"/>
  <c r="L3604" i="11"/>
  <c r="V3604" i="11" s="1"/>
  <c r="M3604" i="11"/>
  <c r="N3604" i="11"/>
  <c r="O3604" i="11"/>
  <c r="P3604" i="11"/>
  <c r="Q3604" i="11"/>
  <c r="R3604" i="11"/>
  <c r="S3604" i="11"/>
  <c r="T3604" i="11"/>
  <c r="U3604" i="11"/>
  <c r="L3605" i="11"/>
  <c r="M3605" i="11"/>
  <c r="N3605" i="11"/>
  <c r="O3605" i="11"/>
  <c r="V3605" i="11" s="1"/>
  <c r="P3605" i="11"/>
  <c r="Q3605" i="11"/>
  <c r="R3605" i="11"/>
  <c r="S3605" i="11"/>
  <c r="T3605" i="11"/>
  <c r="U3605" i="11"/>
  <c r="L3606" i="11"/>
  <c r="V3606" i="11" s="1"/>
  <c r="M3606" i="11"/>
  <c r="N3606" i="11"/>
  <c r="O3606" i="11"/>
  <c r="P3606" i="11"/>
  <c r="Q3606" i="11"/>
  <c r="R3606" i="11"/>
  <c r="S3606" i="11"/>
  <c r="T3606" i="11"/>
  <c r="U3606" i="11"/>
  <c r="L3607" i="11"/>
  <c r="V3607" i="11" s="1"/>
  <c r="M3607" i="11"/>
  <c r="N3607" i="11"/>
  <c r="O3607" i="11"/>
  <c r="P3607" i="11"/>
  <c r="Q3607" i="11"/>
  <c r="R3607" i="11"/>
  <c r="S3607" i="11"/>
  <c r="T3607" i="11"/>
  <c r="U3607" i="11"/>
  <c r="L3608" i="11"/>
  <c r="M3608" i="11"/>
  <c r="N3608" i="11"/>
  <c r="V3608" i="11" s="1"/>
  <c r="O3608" i="11"/>
  <c r="P3608" i="11"/>
  <c r="Q3608" i="11"/>
  <c r="R3608" i="11"/>
  <c r="S3608" i="11"/>
  <c r="T3608" i="11"/>
  <c r="U3608" i="11"/>
  <c r="L3609" i="11"/>
  <c r="M3609" i="11"/>
  <c r="N3609" i="11"/>
  <c r="O3609" i="11"/>
  <c r="P3609" i="11"/>
  <c r="Q3609" i="11"/>
  <c r="R3609" i="11"/>
  <c r="S3609" i="11"/>
  <c r="V3609" i="11" s="1"/>
  <c r="T3609" i="11"/>
  <c r="U3609" i="11"/>
  <c r="L3610" i="11"/>
  <c r="V3610" i="11" s="1"/>
  <c r="M3610" i="11"/>
  <c r="N3610" i="11"/>
  <c r="O3610" i="11"/>
  <c r="P3610" i="11"/>
  <c r="Q3610" i="11"/>
  <c r="R3610" i="11"/>
  <c r="S3610" i="11"/>
  <c r="T3610" i="11"/>
  <c r="U3610" i="11"/>
  <c r="L3611" i="11"/>
  <c r="V3611" i="11" s="1"/>
  <c r="M3611" i="11"/>
  <c r="N3611" i="11"/>
  <c r="O3611" i="11"/>
  <c r="P3611" i="11"/>
  <c r="Q3611" i="11"/>
  <c r="R3611" i="11"/>
  <c r="S3611" i="11"/>
  <c r="T3611" i="11"/>
  <c r="U3611" i="11"/>
  <c r="L3612" i="11"/>
  <c r="V3612" i="11" s="1"/>
  <c r="M3612" i="11"/>
  <c r="N3612" i="11"/>
  <c r="O3612" i="11"/>
  <c r="P3612" i="11"/>
  <c r="Q3612" i="11"/>
  <c r="R3612" i="11"/>
  <c r="S3612" i="11"/>
  <c r="T3612" i="11"/>
  <c r="U3612" i="11"/>
  <c r="L3613" i="11"/>
  <c r="M3613" i="11"/>
  <c r="N3613" i="11"/>
  <c r="O3613" i="11"/>
  <c r="V3613" i="11" s="1"/>
  <c r="P3613" i="11"/>
  <c r="Q3613" i="11"/>
  <c r="R3613" i="11"/>
  <c r="S3613" i="11"/>
  <c r="T3613" i="11"/>
  <c r="U3613" i="11"/>
  <c r="L3614" i="11"/>
  <c r="V3614" i="11" s="1"/>
  <c r="M3614" i="11"/>
  <c r="N3614" i="11"/>
  <c r="O3614" i="11"/>
  <c r="P3614" i="11"/>
  <c r="Q3614" i="11"/>
  <c r="R3614" i="11"/>
  <c r="S3614" i="11"/>
  <c r="T3614" i="11"/>
  <c r="U3614" i="11"/>
  <c r="L3615" i="11"/>
  <c r="V3615" i="11" s="1"/>
  <c r="M3615" i="11"/>
  <c r="N3615" i="11"/>
  <c r="O3615" i="11"/>
  <c r="P3615" i="11"/>
  <c r="Q3615" i="11"/>
  <c r="R3615" i="11"/>
  <c r="S3615" i="11"/>
  <c r="T3615" i="11"/>
  <c r="U3615" i="11"/>
  <c r="L3616" i="11"/>
  <c r="M3616" i="11"/>
  <c r="N3616" i="11"/>
  <c r="O3616" i="11"/>
  <c r="P3616" i="11"/>
  <c r="Q3616" i="11"/>
  <c r="R3616" i="11"/>
  <c r="S3616" i="11"/>
  <c r="T3616" i="11"/>
  <c r="U3616" i="11"/>
  <c r="V3616" i="11"/>
  <c r="L3617" i="11"/>
  <c r="M3617" i="11"/>
  <c r="N3617" i="11"/>
  <c r="O3617" i="11"/>
  <c r="P3617" i="11"/>
  <c r="Q3617" i="11"/>
  <c r="R3617" i="11"/>
  <c r="S3617" i="11"/>
  <c r="V3617" i="11" s="1"/>
  <c r="T3617" i="11"/>
  <c r="U3617" i="11"/>
  <c r="L3618" i="11"/>
  <c r="V3618" i="11" s="1"/>
  <c r="M3618" i="11"/>
  <c r="N3618" i="11"/>
  <c r="O3618" i="11"/>
  <c r="P3618" i="11"/>
  <c r="Q3618" i="11"/>
  <c r="R3618" i="11"/>
  <c r="S3618" i="11"/>
  <c r="T3618" i="11"/>
  <c r="U3618" i="11"/>
  <c r="L3619" i="11"/>
  <c r="V3619" i="11" s="1"/>
  <c r="M3619" i="11"/>
  <c r="N3619" i="11"/>
  <c r="O3619" i="11"/>
  <c r="P3619" i="11"/>
  <c r="Q3619" i="11"/>
  <c r="R3619" i="11"/>
  <c r="S3619" i="11"/>
  <c r="T3619" i="11"/>
  <c r="U3619" i="11"/>
  <c r="L3620" i="11"/>
  <c r="V3620" i="11" s="1"/>
  <c r="M3620" i="11"/>
  <c r="N3620" i="11"/>
  <c r="O3620" i="11"/>
  <c r="P3620" i="11"/>
  <c r="Q3620" i="11"/>
  <c r="R3620" i="11"/>
  <c r="S3620" i="11"/>
  <c r="T3620" i="11"/>
  <c r="U3620" i="11"/>
  <c r="L3621" i="11"/>
  <c r="M3621" i="11"/>
  <c r="N3621" i="11"/>
  <c r="O3621" i="11"/>
  <c r="V3621" i="11" s="1"/>
  <c r="P3621" i="11"/>
  <c r="Q3621" i="11"/>
  <c r="R3621" i="11"/>
  <c r="S3621" i="11"/>
  <c r="T3621" i="11"/>
  <c r="U3621" i="11"/>
  <c r="L3622" i="11"/>
  <c r="V3622" i="11" s="1"/>
  <c r="M3622" i="11"/>
  <c r="N3622" i="11"/>
  <c r="O3622" i="11"/>
  <c r="P3622" i="11"/>
  <c r="Q3622" i="11"/>
  <c r="R3622" i="11"/>
  <c r="S3622" i="11"/>
  <c r="T3622" i="11"/>
  <c r="U3622" i="11"/>
  <c r="L3623" i="11"/>
  <c r="V3623" i="11" s="1"/>
  <c r="M3623" i="11"/>
  <c r="N3623" i="11"/>
  <c r="O3623" i="11"/>
  <c r="P3623" i="11"/>
  <c r="Q3623" i="11"/>
  <c r="R3623" i="11"/>
  <c r="S3623" i="11"/>
  <c r="T3623" i="11"/>
  <c r="U3623" i="11"/>
  <c r="L3624" i="11"/>
  <c r="M3624" i="11"/>
  <c r="N3624" i="11"/>
  <c r="V3624" i="11" s="1"/>
  <c r="O3624" i="11"/>
  <c r="P3624" i="11"/>
  <c r="Q3624" i="11"/>
  <c r="R3624" i="11"/>
  <c r="S3624" i="11"/>
  <c r="T3624" i="11"/>
  <c r="U3624" i="11"/>
  <c r="L3625" i="11"/>
  <c r="M3625" i="11"/>
  <c r="N3625" i="11"/>
  <c r="O3625" i="11"/>
  <c r="P3625" i="11"/>
  <c r="Q3625" i="11"/>
  <c r="R3625" i="11"/>
  <c r="S3625" i="11"/>
  <c r="V3625" i="11" s="1"/>
  <c r="T3625" i="11"/>
  <c r="U3625" i="11"/>
  <c r="L3626" i="11"/>
  <c r="V3626" i="11" s="1"/>
  <c r="M3626" i="11"/>
  <c r="N3626" i="11"/>
  <c r="O3626" i="11"/>
  <c r="P3626" i="11"/>
  <c r="Q3626" i="11"/>
  <c r="R3626" i="11"/>
  <c r="S3626" i="11"/>
  <c r="T3626" i="11"/>
  <c r="U3626" i="11"/>
  <c r="L3627" i="11"/>
  <c r="V3627" i="11" s="1"/>
  <c r="M3627" i="11"/>
  <c r="N3627" i="11"/>
  <c r="O3627" i="11"/>
  <c r="P3627" i="11"/>
  <c r="Q3627" i="11"/>
  <c r="R3627" i="11"/>
  <c r="S3627" i="11"/>
  <c r="T3627" i="11"/>
  <c r="U3627" i="11"/>
  <c r="L3628" i="11"/>
  <c r="V3628" i="11" s="1"/>
  <c r="M3628" i="11"/>
  <c r="N3628" i="11"/>
  <c r="O3628" i="11"/>
  <c r="P3628" i="11"/>
  <c r="Q3628" i="11"/>
  <c r="R3628" i="11"/>
  <c r="S3628" i="11"/>
  <c r="T3628" i="11"/>
  <c r="U3628" i="11"/>
  <c r="L3629" i="11"/>
  <c r="M3629" i="11"/>
  <c r="N3629" i="11"/>
  <c r="O3629" i="11"/>
  <c r="V3629" i="11" s="1"/>
  <c r="P3629" i="11"/>
  <c r="Q3629" i="11"/>
  <c r="R3629" i="11"/>
  <c r="S3629" i="11"/>
  <c r="T3629" i="11"/>
  <c r="U3629" i="11"/>
  <c r="L3630" i="11"/>
  <c r="V3630" i="11" s="1"/>
  <c r="M3630" i="11"/>
  <c r="N3630" i="11"/>
  <c r="O3630" i="11"/>
  <c r="P3630" i="11"/>
  <c r="Q3630" i="11"/>
  <c r="R3630" i="11"/>
  <c r="S3630" i="11"/>
  <c r="T3630" i="11"/>
  <c r="U3630" i="11"/>
  <c r="L3631" i="11"/>
  <c r="V3631" i="11" s="1"/>
  <c r="M3631" i="11"/>
  <c r="N3631" i="11"/>
  <c r="O3631" i="11"/>
  <c r="P3631" i="11"/>
  <c r="Q3631" i="11"/>
  <c r="R3631" i="11"/>
  <c r="S3631" i="11"/>
  <c r="T3631" i="11"/>
  <c r="U3631" i="11"/>
  <c r="L3632" i="11"/>
  <c r="M3632" i="11"/>
  <c r="N3632" i="11"/>
  <c r="V3632" i="11" s="1"/>
  <c r="O3632" i="11"/>
  <c r="P3632" i="11"/>
  <c r="Q3632" i="11"/>
  <c r="R3632" i="11"/>
  <c r="S3632" i="11"/>
  <c r="T3632" i="11"/>
  <c r="U3632" i="11"/>
  <c r="L3633" i="11"/>
  <c r="M3633" i="11"/>
  <c r="N3633" i="11"/>
  <c r="O3633" i="11"/>
  <c r="P3633" i="11"/>
  <c r="Q3633" i="11"/>
  <c r="R3633" i="11"/>
  <c r="S3633" i="11"/>
  <c r="V3633" i="11" s="1"/>
  <c r="T3633" i="11"/>
  <c r="U3633" i="11"/>
  <c r="L3634" i="11"/>
  <c r="V3634" i="11" s="1"/>
  <c r="M3634" i="11"/>
  <c r="N3634" i="11"/>
  <c r="O3634" i="11"/>
  <c r="P3634" i="11"/>
  <c r="Q3634" i="11"/>
  <c r="R3634" i="11"/>
  <c r="S3634" i="11"/>
  <c r="T3634" i="11"/>
  <c r="U3634" i="11"/>
  <c r="L3635" i="11"/>
  <c r="V3635" i="11" s="1"/>
  <c r="M3635" i="11"/>
  <c r="N3635" i="11"/>
  <c r="O3635" i="11"/>
  <c r="P3635" i="11"/>
  <c r="Q3635" i="11"/>
  <c r="R3635" i="11"/>
  <c r="S3635" i="11"/>
  <c r="T3635" i="11"/>
  <c r="U3635" i="11"/>
  <c r="L3636" i="11"/>
  <c r="V3636" i="11" s="1"/>
  <c r="M3636" i="11"/>
  <c r="N3636" i="11"/>
  <c r="O3636" i="11"/>
  <c r="P3636" i="11"/>
  <c r="Q3636" i="11"/>
  <c r="R3636" i="11"/>
  <c r="S3636" i="11"/>
  <c r="T3636" i="11"/>
  <c r="U3636" i="11"/>
  <c r="L3637" i="11"/>
  <c r="M3637" i="11"/>
  <c r="N3637" i="11"/>
  <c r="V3637" i="11" s="1"/>
  <c r="O3637" i="11"/>
  <c r="P3637" i="11"/>
  <c r="Q3637" i="11"/>
  <c r="R3637" i="11"/>
  <c r="S3637" i="11"/>
  <c r="T3637" i="11"/>
  <c r="U3637" i="11"/>
  <c r="L3638" i="11"/>
  <c r="V3638" i="11" s="1"/>
  <c r="M3638" i="11"/>
  <c r="N3638" i="11"/>
  <c r="O3638" i="11"/>
  <c r="P3638" i="11"/>
  <c r="Q3638" i="11"/>
  <c r="R3638" i="11"/>
  <c r="S3638" i="11"/>
  <c r="T3638" i="11"/>
  <c r="U3638" i="11"/>
  <c r="L3639" i="11"/>
  <c r="V3639" i="11" s="1"/>
  <c r="M3639" i="11"/>
  <c r="N3639" i="11"/>
  <c r="O3639" i="11"/>
  <c r="P3639" i="11"/>
  <c r="Q3639" i="11"/>
  <c r="R3639" i="11"/>
  <c r="S3639" i="11"/>
  <c r="T3639" i="11"/>
  <c r="U3639" i="11"/>
  <c r="L3640" i="11"/>
  <c r="M3640" i="11"/>
  <c r="N3640" i="11"/>
  <c r="V3640" i="11" s="1"/>
  <c r="O3640" i="11"/>
  <c r="P3640" i="11"/>
  <c r="Q3640" i="11"/>
  <c r="R3640" i="11"/>
  <c r="S3640" i="11"/>
  <c r="T3640" i="11"/>
  <c r="U3640" i="11"/>
  <c r="L3641" i="11"/>
  <c r="M3641" i="11"/>
  <c r="N3641" i="11"/>
  <c r="O3641" i="11"/>
  <c r="P3641" i="11"/>
  <c r="Q3641" i="11"/>
  <c r="R3641" i="11"/>
  <c r="S3641" i="11"/>
  <c r="V3641" i="11" s="1"/>
  <c r="T3641" i="11"/>
  <c r="U3641" i="11"/>
  <c r="L3642" i="11"/>
  <c r="V3642" i="11" s="1"/>
  <c r="M3642" i="11"/>
  <c r="N3642" i="11"/>
  <c r="O3642" i="11"/>
  <c r="P3642" i="11"/>
  <c r="Q3642" i="11"/>
  <c r="R3642" i="11"/>
  <c r="S3642" i="11"/>
  <c r="T3642" i="11"/>
  <c r="U3642" i="11"/>
  <c r="L3643" i="11"/>
  <c r="V3643" i="11" s="1"/>
  <c r="M3643" i="11"/>
  <c r="N3643" i="11"/>
  <c r="O3643" i="11"/>
  <c r="P3643" i="11"/>
  <c r="Q3643" i="11"/>
  <c r="R3643" i="11"/>
  <c r="S3643" i="11"/>
  <c r="T3643" i="11"/>
  <c r="U3643" i="11"/>
  <c r="L3644" i="11"/>
  <c r="V3644" i="11" s="1"/>
  <c r="M3644" i="11"/>
  <c r="N3644" i="11"/>
  <c r="O3644" i="11"/>
  <c r="P3644" i="11"/>
  <c r="Q3644" i="11"/>
  <c r="R3644" i="11"/>
  <c r="S3644" i="11"/>
  <c r="T3644" i="11"/>
  <c r="U3644" i="11"/>
  <c r="L3645" i="11"/>
  <c r="M3645" i="11"/>
  <c r="N3645" i="11"/>
  <c r="O3645" i="11"/>
  <c r="V3645" i="11" s="1"/>
  <c r="P3645" i="11"/>
  <c r="Q3645" i="11"/>
  <c r="R3645" i="11"/>
  <c r="S3645" i="11"/>
  <c r="T3645" i="11"/>
  <c r="U3645" i="11"/>
  <c r="L3646" i="11"/>
  <c r="V3646" i="11" s="1"/>
  <c r="M3646" i="11"/>
  <c r="N3646" i="11"/>
  <c r="O3646" i="11"/>
  <c r="P3646" i="11"/>
  <c r="Q3646" i="11"/>
  <c r="R3646" i="11"/>
  <c r="S3646" i="11"/>
  <c r="T3646" i="11"/>
  <c r="U3646" i="11"/>
  <c r="L3647" i="11"/>
  <c r="V3647" i="11" s="1"/>
  <c r="M3647" i="11"/>
  <c r="N3647" i="11"/>
  <c r="O3647" i="11"/>
  <c r="P3647" i="11"/>
  <c r="Q3647" i="11"/>
  <c r="R3647" i="11"/>
  <c r="S3647" i="11"/>
  <c r="T3647" i="11"/>
  <c r="U3647" i="11"/>
  <c r="L3648" i="11"/>
  <c r="M3648" i="11"/>
  <c r="N3648" i="11"/>
  <c r="O3648" i="11"/>
  <c r="P3648" i="11"/>
  <c r="Q3648" i="11"/>
  <c r="R3648" i="11"/>
  <c r="S3648" i="11"/>
  <c r="T3648" i="11"/>
  <c r="U3648" i="11"/>
  <c r="V3648" i="11"/>
  <c r="L3649" i="11"/>
  <c r="M3649" i="11"/>
  <c r="N3649" i="11"/>
  <c r="O3649" i="11"/>
  <c r="P3649" i="11"/>
  <c r="Q3649" i="11"/>
  <c r="R3649" i="11"/>
  <c r="S3649" i="11"/>
  <c r="V3649" i="11" s="1"/>
  <c r="T3649" i="11"/>
  <c r="U3649" i="11"/>
  <c r="L3650" i="11"/>
  <c r="V3650" i="11" s="1"/>
  <c r="M3650" i="11"/>
  <c r="N3650" i="11"/>
  <c r="O3650" i="11"/>
  <c r="P3650" i="11"/>
  <c r="Q3650" i="11"/>
  <c r="R3650" i="11"/>
  <c r="S3650" i="11"/>
  <c r="T3650" i="11"/>
  <c r="U3650" i="11"/>
  <c r="L3651" i="11"/>
  <c r="V3651" i="11" s="1"/>
  <c r="M3651" i="11"/>
  <c r="N3651" i="11"/>
  <c r="O3651" i="11"/>
  <c r="P3651" i="11"/>
  <c r="Q3651" i="11"/>
  <c r="R3651" i="11"/>
  <c r="S3651" i="11"/>
  <c r="T3651" i="11"/>
  <c r="U3651" i="11"/>
  <c r="L3652" i="11"/>
  <c r="V3652" i="11" s="1"/>
  <c r="M3652" i="11"/>
  <c r="N3652" i="11"/>
  <c r="O3652" i="11"/>
  <c r="P3652" i="11"/>
  <c r="Q3652" i="11"/>
  <c r="R3652" i="11"/>
  <c r="S3652" i="11"/>
  <c r="T3652" i="11"/>
  <c r="U3652" i="11"/>
  <c r="L3653" i="11"/>
  <c r="M3653" i="11"/>
  <c r="N3653" i="11"/>
  <c r="V3653" i="11" s="1"/>
  <c r="O3653" i="11"/>
  <c r="P3653" i="11"/>
  <c r="Q3653" i="11"/>
  <c r="R3653" i="11"/>
  <c r="S3653" i="11"/>
  <c r="T3653" i="11"/>
  <c r="U3653" i="11"/>
  <c r="L3654" i="11"/>
  <c r="V3654" i="11" s="1"/>
  <c r="M3654" i="11"/>
  <c r="N3654" i="11"/>
  <c r="O3654" i="11"/>
  <c r="P3654" i="11"/>
  <c r="Q3654" i="11"/>
  <c r="R3654" i="11"/>
  <c r="S3654" i="11"/>
  <c r="T3654" i="11"/>
  <c r="U3654" i="11"/>
  <c r="L3655" i="11"/>
  <c r="V3655" i="11" s="1"/>
  <c r="M3655" i="11"/>
  <c r="N3655" i="11"/>
  <c r="O3655" i="11"/>
  <c r="P3655" i="11"/>
  <c r="Q3655" i="11"/>
  <c r="R3655" i="11"/>
  <c r="S3655" i="11"/>
  <c r="T3655" i="11"/>
  <c r="U3655" i="11"/>
  <c r="L3656" i="11"/>
  <c r="M3656" i="11"/>
  <c r="N3656" i="11"/>
  <c r="O3656" i="11"/>
  <c r="P3656" i="11"/>
  <c r="Q3656" i="11"/>
  <c r="R3656" i="11"/>
  <c r="S3656" i="11"/>
  <c r="T3656" i="11"/>
  <c r="U3656" i="11"/>
  <c r="V3656" i="11"/>
  <c r="L3657" i="11"/>
  <c r="M3657" i="11"/>
  <c r="N3657" i="11"/>
  <c r="O3657" i="11"/>
  <c r="P3657" i="11"/>
  <c r="Q3657" i="11"/>
  <c r="R3657" i="11"/>
  <c r="S3657" i="11"/>
  <c r="V3657" i="11" s="1"/>
  <c r="T3657" i="11"/>
  <c r="U3657" i="11"/>
  <c r="L3658" i="11"/>
  <c r="V3658" i="11" s="1"/>
  <c r="M3658" i="11"/>
  <c r="N3658" i="11"/>
  <c r="O3658" i="11"/>
  <c r="P3658" i="11"/>
  <c r="Q3658" i="11"/>
  <c r="R3658" i="11"/>
  <c r="S3658" i="11"/>
  <c r="T3658" i="11"/>
  <c r="U3658" i="11"/>
  <c r="L3659" i="11"/>
  <c r="V3659" i="11" s="1"/>
  <c r="M3659" i="11"/>
  <c r="N3659" i="11"/>
  <c r="O3659" i="11"/>
  <c r="P3659" i="11"/>
  <c r="Q3659" i="11"/>
  <c r="R3659" i="11"/>
  <c r="S3659" i="11"/>
  <c r="T3659" i="11"/>
  <c r="U3659" i="11"/>
  <c r="L3660" i="11"/>
  <c r="V3660" i="11" s="1"/>
  <c r="M3660" i="11"/>
  <c r="N3660" i="11"/>
  <c r="O3660" i="11"/>
  <c r="P3660" i="11"/>
  <c r="Q3660" i="11"/>
  <c r="R3660" i="11"/>
  <c r="S3660" i="11"/>
  <c r="T3660" i="11"/>
  <c r="U3660" i="11"/>
  <c r="L3661" i="11"/>
  <c r="M3661" i="11"/>
  <c r="N3661" i="11"/>
  <c r="O3661" i="11"/>
  <c r="V3661" i="11" s="1"/>
  <c r="P3661" i="11"/>
  <c r="Q3661" i="11"/>
  <c r="R3661" i="11"/>
  <c r="S3661" i="11"/>
  <c r="T3661" i="11"/>
  <c r="U3661" i="11"/>
  <c r="L3662" i="11"/>
  <c r="V3662" i="11" s="1"/>
  <c r="M3662" i="11"/>
  <c r="N3662" i="11"/>
  <c r="O3662" i="11"/>
  <c r="P3662" i="11"/>
  <c r="Q3662" i="11"/>
  <c r="R3662" i="11"/>
  <c r="S3662" i="11"/>
  <c r="T3662" i="11"/>
  <c r="U3662" i="11"/>
  <c r="L3663" i="11"/>
  <c r="V3663" i="11" s="1"/>
  <c r="M3663" i="11"/>
  <c r="N3663" i="11"/>
  <c r="O3663" i="11"/>
  <c r="P3663" i="11"/>
  <c r="Q3663" i="11"/>
  <c r="R3663" i="11"/>
  <c r="S3663" i="11"/>
  <c r="T3663" i="11"/>
  <c r="U3663" i="11"/>
  <c r="L3664" i="11"/>
  <c r="M3664" i="11"/>
  <c r="N3664" i="11"/>
  <c r="V3664" i="11" s="1"/>
  <c r="O3664" i="11"/>
  <c r="P3664" i="11"/>
  <c r="Q3664" i="11"/>
  <c r="R3664" i="11"/>
  <c r="S3664" i="11"/>
  <c r="T3664" i="11"/>
  <c r="U3664" i="11"/>
  <c r="L3665" i="11"/>
  <c r="M3665" i="11"/>
  <c r="N3665" i="11"/>
  <c r="O3665" i="11"/>
  <c r="P3665" i="11"/>
  <c r="Q3665" i="11"/>
  <c r="R3665" i="11"/>
  <c r="S3665" i="11"/>
  <c r="V3665" i="11" s="1"/>
  <c r="T3665" i="11"/>
  <c r="U3665" i="11"/>
  <c r="L3666" i="11"/>
  <c r="V3666" i="11" s="1"/>
  <c r="M3666" i="11"/>
  <c r="N3666" i="11"/>
  <c r="O3666" i="11"/>
  <c r="P3666" i="11"/>
  <c r="Q3666" i="11"/>
  <c r="R3666" i="11"/>
  <c r="S3666" i="11"/>
  <c r="T3666" i="11"/>
  <c r="U3666" i="11"/>
  <c r="L3667" i="11"/>
  <c r="V3667" i="11" s="1"/>
  <c r="M3667" i="11"/>
  <c r="N3667" i="11"/>
  <c r="O3667" i="11"/>
  <c r="P3667" i="11"/>
  <c r="Q3667" i="11"/>
  <c r="R3667" i="11"/>
  <c r="S3667" i="11"/>
  <c r="T3667" i="11"/>
  <c r="U3667" i="11"/>
  <c r="L3668" i="11"/>
  <c r="V3668" i="11" s="1"/>
  <c r="M3668" i="11"/>
  <c r="N3668" i="11"/>
  <c r="O3668" i="11"/>
  <c r="P3668" i="11"/>
  <c r="Q3668" i="11"/>
  <c r="R3668" i="11"/>
  <c r="S3668" i="11"/>
  <c r="T3668" i="11"/>
  <c r="U3668" i="11"/>
  <c r="L3669" i="11"/>
  <c r="M3669" i="11"/>
  <c r="N3669" i="11"/>
  <c r="O3669" i="11"/>
  <c r="V3669" i="11" s="1"/>
  <c r="P3669" i="11"/>
  <c r="Q3669" i="11"/>
  <c r="R3669" i="11"/>
  <c r="S3669" i="11"/>
  <c r="T3669" i="11"/>
  <c r="U3669" i="11"/>
  <c r="L3670" i="11"/>
  <c r="V3670" i="11" s="1"/>
  <c r="M3670" i="11"/>
  <c r="N3670" i="11"/>
  <c r="O3670" i="11"/>
  <c r="P3670" i="11"/>
  <c r="Q3670" i="11"/>
  <c r="R3670" i="11"/>
  <c r="S3670" i="11"/>
  <c r="T3670" i="11"/>
  <c r="U3670" i="11"/>
  <c r="L3671" i="11"/>
  <c r="V3671" i="11" s="1"/>
  <c r="M3671" i="11"/>
  <c r="N3671" i="11"/>
  <c r="O3671" i="11"/>
  <c r="P3671" i="11"/>
  <c r="Q3671" i="11"/>
  <c r="R3671" i="11"/>
  <c r="S3671" i="11"/>
  <c r="T3671" i="11"/>
  <c r="U3671" i="11"/>
  <c r="L3672" i="11"/>
  <c r="M3672" i="11"/>
  <c r="N3672" i="11"/>
  <c r="O3672" i="11"/>
  <c r="P3672" i="11"/>
  <c r="Q3672" i="11"/>
  <c r="R3672" i="11"/>
  <c r="S3672" i="11"/>
  <c r="T3672" i="11"/>
  <c r="U3672" i="11"/>
  <c r="V3672" i="11"/>
  <c r="L3673" i="11"/>
  <c r="M3673" i="11"/>
  <c r="N3673" i="11"/>
  <c r="V3673" i="11" s="1"/>
  <c r="O3673" i="11"/>
  <c r="P3673" i="11"/>
  <c r="Q3673" i="11"/>
  <c r="R3673" i="11"/>
  <c r="S3673" i="11"/>
  <c r="T3673" i="11"/>
  <c r="U3673" i="11"/>
  <c r="L3674" i="11"/>
  <c r="V3674" i="11" s="1"/>
  <c r="M3674" i="11"/>
  <c r="N3674" i="11"/>
  <c r="O3674" i="11"/>
  <c r="P3674" i="11"/>
  <c r="Q3674" i="11"/>
  <c r="R3674" i="11"/>
  <c r="S3674" i="11"/>
  <c r="T3674" i="11"/>
  <c r="U3674" i="11"/>
  <c r="L3675" i="11"/>
  <c r="V3675" i="11" s="1"/>
  <c r="M3675" i="11"/>
  <c r="N3675" i="11"/>
  <c r="O3675" i="11"/>
  <c r="P3675" i="11"/>
  <c r="Q3675" i="11"/>
  <c r="R3675" i="11"/>
  <c r="S3675" i="11"/>
  <c r="T3675" i="11"/>
  <c r="U3675" i="11"/>
  <c r="L3676" i="11"/>
  <c r="V3676" i="11" s="1"/>
  <c r="M3676" i="11"/>
  <c r="N3676" i="11"/>
  <c r="O3676" i="11"/>
  <c r="P3676" i="11"/>
  <c r="Q3676" i="11"/>
  <c r="R3676" i="11"/>
  <c r="S3676" i="11"/>
  <c r="T3676" i="11"/>
  <c r="U3676" i="11"/>
  <c r="L3677" i="11"/>
  <c r="M3677" i="11"/>
  <c r="N3677" i="11"/>
  <c r="O3677" i="11"/>
  <c r="V3677" i="11" s="1"/>
  <c r="P3677" i="11"/>
  <c r="Q3677" i="11"/>
  <c r="R3677" i="11"/>
  <c r="S3677" i="11"/>
  <c r="T3677" i="11"/>
  <c r="U3677" i="11"/>
  <c r="L3678" i="11"/>
  <c r="V3678" i="11" s="1"/>
  <c r="M3678" i="11"/>
  <c r="N3678" i="11"/>
  <c r="O3678" i="11"/>
  <c r="P3678" i="11"/>
  <c r="Q3678" i="11"/>
  <c r="R3678" i="11"/>
  <c r="S3678" i="11"/>
  <c r="T3678" i="11"/>
  <c r="U3678" i="11"/>
  <c r="L3679" i="11"/>
  <c r="V3679" i="11" s="1"/>
  <c r="M3679" i="11"/>
  <c r="N3679" i="11"/>
  <c r="O3679" i="11"/>
  <c r="P3679" i="11"/>
  <c r="Q3679" i="11"/>
  <c r="R3679" i="11"/>
  <c r="S3679" i="11"/>
  <c r="T3679" i="11"/>
  <c r="U3679" i="11"/>
  <c r="L3680" i="11"/>
  <c r="M3680" i="11"/>
  <c r="N3680" i="11"/>
  <c r="V3680" i="11" s="1"/>
  <c r="O3680" i="11"/>
  <c r="P3680" i="11"/>
  <c r="Q3680" i="11"/>
  <c r="R3680" i="11"/>
  <c r="S3680" i="11"/>
  <c r="T3680" i="11"/>
  <c r="U3680" i="11"/>
  <c r="L3681" i="11"/>
  <c r="M3681" i="11"/>
  <c r="N3681" i="11"/>
  <c r="V3681" i="11" s="1"/>
  <c r="O3681" i="11"/>
  <c r="P3681" i="11"/>
  <c r="Q3681" i="11"/>
  <c r="R3681" i="11"/>
  <c r="S3681" i="11"/>
  <c r="T3681" i="11"/>
  <c r="U3681" i="11"/>
  <c r="L3682" i="11"/>
  <c r="V3682" i="11" s="1"/>
  <c r="M3682" i="11"/>
  <c r="N3682" i="11"/>
  <c r="O3682" i="11"/>
  <c r="P3682" i="11"/>
  <c r="Q3682" i="11"/>
  <c r="R3682" i="11"/>
  <c r="S3682" i="11"/>
  <c r="T3682" i="11"/>
  <c r="U3682" i="11"/>
  <c r="L3683" i="11"/>
  <c r="V3683" i="11" s="1"/>
  <c r="M3683" i="11"/>
  <c r="N3683" i="11"/>
  <c r="O3683" i="11"/>
  <c r="P3683" i="11"/>
  <c r="Q3683" i="11"/>
  <c r="R3683" i="11"/>
  <c r="S3683" i="11"/>
  <c r="T3683" i="11"/>
  <c r="U3683" i="11"/>
  <c r="L3684" i="11"/>
  <c r="V3684" i="11" s="1"/>
  <c r="M3684" i="11"/>
  <c r="N3684" i="11"/>
  <c r="O3684" i="11"/>
  <c r="P3684" i="11"/>
  <c r="Q3684" i="11"/>
  <c r="R3684" i="11"/>
  <c r="S3684" i="11"/>
  <c r="T3684" i="11"/>
  <c r="U3684" i="11"/>
  <c r="L3685" i="11"/>
  <c r="M3685" i="11"/>
  <c r="N3685" i="11"/>
  <c r="O3685" i="11"/>
  <c r="V3685" i="11" s="1"/>
  <c r="P3685" i="11"/>
  <c r="Q3685" i="11"/>
  <c r="R3685" i="11"/>
  <c r="S3685" i="11"/>
  <c r="T3685" i="11"/>
  <c r="U3685" i="11"/>
  <c r="L3686" i="11"/>
  <c r="V3686" i="11" s="1"/>
  <c r="M3686" i="11"/>
  <c r="N3686" i="11"/>
  <c r="O3686" i="11"/>
  <c r="P3686" i="11"/>
  <c r="Q3686" i="11"/>
  <c r="R3686" i="11"/>
  <c r="S3686" i="11"/>
  <c r="T3686" i="11"/>
  <c r="U3686" i="11"/>
  <c r="L3687" i="11"/>
  <c r="V3687" i="11" s="1"/>
  <c r="M3687" i="11"/>
  <c r="N3687" i="11"/>
  <c r="O3687" i="11"/>
  <c r="P3687" i="11"/>
  <c r="Q3687" i="11"/>
  <c r="R3687" i="11"/>
  <c r="S3687" i="11"/>
  <c r="T3687" i="11"/>
  <c r="U3687" i="11"/>
  <c r="L3688" i="11"/>
  <c r="M3688" i="11"/>
  <c r="N3688" i="11"/>
  <c r="V3688" i="11" s="1"/>
  <c r="O3688" i="11"/>
  <c r="P3688" i="11"/>
  <c r="Q3688" i="11"/>
  <c r="R3688" i="11"/>
  <c r="S3688" i="11"/>
  <c r="T3688" i="11"/>
  <c r="U3688" i="11"/>
  <c r="L3689" i="11"/>
  <c r="M3689" i="11"/>
  <c r="N3689" i="11"/>
  <c r="O3689" i="11"/>
  <c r="P3689" i="11"/>
  <c r="Q3689" i="11"/>
  <c r="R3689" i="11"/>
  <c r="S3689" i="11"/>
  <c r="V3689" i="11" s="1"/>
  <c r="T3689" i="11"/>
  <c r="U3689" i="11"/>
  <c r="L3690" i="11"/>
  <c r="V3690" i="11" s="1"/>
  <c r="M3690" i="11"/>
  <c r="N3690" i="11"/>
  <c r="O3690" i="11"/>
  <c r="P3690" i="11"/>
  <c r="Q3690" i="11"/>
  <c r="R3690" i="11"/>
  <c r="S3690" i="11"/>
  <c r="T3690" i="11"/>
  <c r="U3690" i="11"/>
  <c r="L3691" i="11"/>
  <c r="V3691" i="11" s="1"/>
  <c r="M3691" i="11"/>
  <c r="N3691" i="11"/>
  <c r="O3691" i="11"/>
  <c r="P3691" i="11"/>
  <c r="Q3691" i="11"/>
  <c r="R3691" i="11"/>
  <c r="S3691" i="11"/>
  <c r="T3691" i="11"/>
  <c r="U3691" i="11"/>
  <c r="L3692" i="11"/>
  <c r="V3692" i="11" s="1"/>
  <c r="M3692" i="11"/>
  <c r="N3692" i="11"/>
  <c r="O3692" i="11"/>
  <c r="P3692" i="11"/>
  <c r="Q3692" i="11"/>
  <c r="R3692" i="11"/>
  <c r="S3692" i="11"/>
  <c r="T3692" i="11"/>
  <c r="U3692" i="11"/>
  <c r="L3693" i="11"/>
  <c r="M3693" i="11"/>
  <c r="N3693" i="11"/>
  <c r="O3693" i="11"/>
  <c r="V3693" i="11" s="1"/>
  <c r="P3693" i="11"/>
  <c r="Q3693" i="11"/>
  <c r="R3693" i="11"/>
  <c r="S3693" i="11"/>
  <c r="T3693" i="11"/>
  <c r="U3693" i="11"/>
  <c r="L3694" i="11"/>
  <c r="V3694" i="11" s="1"/>
  <c r="M3694" i="11"/>
  <c r="N3694" i="11"/>
  <c r="O3694" i="11"/>
  <c r="P3694" i="11"/>
  <c r="Q3694" i="11"/>
  <c r="R3694" i="11"/>
  <c r="S3694" i="11"/>
  <c r="T3694" i="11"/>
  <c r="U3694" i="11"/>
  <c r="L3695" i="11"/>
  <c r="V3695" i="11" s="1"/>
  <c r="M3695" i="11"/>
  <c r="N3695" i="11"/>
  <c r="O3695" i="11"/>
  <c r="P3695" i="11"/>
  <c r="Q3695" i="11"/>
  <c r="R3695" i="11"/>
  <c r="S3695" i="11"/>
  <c r="T3695" i="11"/>
  <c r="U3695" i="11"/>
  <c r="L3696" i="11"/>
  <c r="M3696" i="11"/>
  <c r="N3696" i="11"/>
  <c r="O3696" i="11"/>
  <c r="P3696" i="11"/>
  <c r="Q3696" i="11"/>
  <c r="R3696" i="11"/>
  <c r="S3696" i="11"/>
  <c r="T3696" i="11"/>
  <c r="U3696" i="11"/>
  <c r="V3696" i="11"/>
  <c r="L3697" i="11"/>
  <c r="M3697" i="11"/>
  <c r="N3697" i="11"/>
  <c r="O3697" i="11"/>
  <c r="P3697" i="11"/>
  <c r="Q3697" i="11"/>
  <c r="R3697" i="11"/>
  <c r="S3697" i="11"/>
  <c r="V3697" i="11" s="1"/>
  <c r="T3697" i="11"/>
  <c r="U3697" i="11"/>
  <c r="L3698" i="11"/>
  <c r="V3698" i="11" s="1"/>
  <c r="M3698" i="11"/>
  <c r="N3698" i="11"/>
  <c r="O3698" i="11"/>
  <c r="P3698" i="11"/>
  <c r="Q3698" i="11"/>
  <c r="R3698" i="11"/>
  <c r="S3698" i="11"/>
  <c r="T3698" i="11"/>
  <c r="U3698" i="11"/>
  <c r="L3699" i="11"/>
  <c r="M3699" i="11"/>
  <c r="V3699" i="11" s="1"/>
  <c r="N3699" i="11"/>
  <c r="O3699" i="11"/>
  <c r="P3699" i="11"/>
  <c r="Q3699" i="11"/>
  <c r="R3699" i="11"/>
  <c r="S3699" i="11"/>
  <c r="T3699" i="11"/>
  <c r="U3699" i="11"/>
  <c r="L3700" i="11"/>
  <c r="V3700" i="11" s="1"/>
  <c r="M3700" i="11"/>
  <c r="N3700" i="11"/>
  <c r="O3700" i="11"/>
  <c r="P3700" i="11"/>
  <c r="Q3700" i="11"/>
  <c r="R3700" i="11"/>
  <c r="S3700" i="11"/>
  <c r="T3700" i="11"/>
  <c r="U3700" i="11"/>
  <c r="L3701" i="11"/>
  <c r="M3701" i="11"/>
  <c r="N3701" i="11"/>
  <c r="O3701" i="11"/>
  <c r="V3701" i="11" s="1"/>
  <c r="P3701" i="11"/>
  <c r="Q3701" i="11"/>
  <c r="R3701" i="11"/>
  <c r="S3701" i="11"/>
  <c r="T3701" i="11"/>
  <c r="U3701" i="11"/>
  <c r="L3702" i="11"/>
  <c r="V3702" i="11" s="1"/>
  <c r="M3702" i="11"/>
  <c r="N3702" i="11"/>
  <c r="O3702" i="11"/>
  <c r="P3702" i="11"/>
  <c r="Q3702" i="11"/>
  <c r="R3702" i="11"/>
  <c r="S3702" i="11"/>
  <c r="T3702" i="11"/>
  <c r="U3702" i="11"/>
  <c r="L3703" i="11"/>
  <c r="V3703" i="11" s="1"/>
  <c r="M3703" i="11"/>
  <c r="N3703" i="11"/>
  <c r="O3703" i="11"/>
  <c r="P3703" i="11"/>
  <c r="Q3703" i="11"/>
  <c r="R3703" i="11"/>
  <c r="S3703" i="11"/>
  <c r="T3703" i="11"/>
  <c r="U3703" i="11"/>
  <c r="L3704" i="11"/>
  <c r="M3704" i="11"/>
  <c r="N3704" i="11"/>
  <c r="O3704" i="11"/>
  <c r="P3704" i="11"/>
  <c r="Q3704" i="11"/>
  <c r="R3704" i="11"/>
  <c r="S3704" i="11"/>
  <c r="T3704" i="11"/>
  <c r="U3704" i="11"/>
  <c r="V3704" i="11"/>
  <c r="L3705" i="11"/>
  <c r="M3705" i="11"/>
  <c r="N3705" i="11"/>
  <c r="V3705" i="11" s="1"/>
  <c r="O3705" i="11"/>
  <c r="P3705" i="11"/>
  <c r="Q3705" i="11"/>
  <c r="R3705" i="11"/>
  <c r="S3705" i="11"/>
  <c r="T3705" i="11"/>
  <c r="U3705" i="11"/>
  <c r="V742" i="11"/>
  <c r="M742" i="11"/>
  <c r="N742" i="11"/>
  <c r="O742" i="11"/>
  <c r="P742" i="11"/>
  <c r="Q742" i="11"/>
  <c r="R742" i="11"/>
  <c r="S742" i="11"/>
  <c r="T742" i="11"/>
  <c r="U742" i="11"/>
  <c r="L742" i="11"/>
  <c r="V3170" i="11" l="1"/>
  <c r="V3167" i="11"/>
  <c r="V3138" i="11"/>
  <c r="V3135" i="11"/>
  <c r="V3114" i="11"/>
  <c r="V3111" i="11"/>
  <c r="V3099" i="11"/>
  <c r="V3050" i="11"/>
  <c r="V3047" i="11"/>
  <c r="V3033" i="11"/>
  <c r="V3030" i="11"/>
  <c r="V3020" i="11"/>
  <c r="V3009" i="11"/>
  <c r="V2990" i="11"/>
  <c r="V2986" i="11"/>
  <c r="V2956" i="11"/>
  <c r="V2949" i="11"/>
  <c r="V2935" i="11"/>
  <c r="V2919" i="11"/>
  <c r="V2855" i="11"/>
  <c r="V2819" i="11"/>
  <c r="V2706" i="11"/>
  <c r="V2679" i="11"/>
  <c r="V2642" i="11"/>
  <c r="V2615" i="11"/>
  <c r="V2578" i="11"/>
  <c r="V2551" i="11"/>
  <c r="V2514" i="11"/>
  <c r="V2487" i="11"/>
  <c r="V2435" i="11"/>
  <c r="V3040" i="11"/>
  <c r="V3178" i="11"/>
  <c r="V3175" i="11"/>
  <c r="V3146" i="11"/>
  <c r="V3143" i="11"/>
  <c r="V3098" i="11"/>
  <c r="V3095" i="11"/>
  <c r="V3083" i="11"/>
  <c r="V2996" i="11"/>
  <c r="V2989" i="11"/>
  <c r="V2952" i="11"/>
  <c r="V2948" i="11"/>
  <c r="V3122" i="11"/>
  <c r="V3119" i="11"/>
  <c r="V3107" i="11"/>
  <c r="V3058" i="11"/>
  <c r="V3055" i="11"/>
  <c r="V3045" i="11"/>
  <c r="V3039" i="11"/>
  <c r="V3026" i="11"/>
  <c r="V3019" i="11"/>
  <c r="V2944" i="11"/>
  <c r="V2926" i="11"/>
  <c r="V2922" i="11"/>
  <c r="V2914" i="11"/>
  <c r="V2893" i="11"/>
  <c r="V2877" i="11"/>
  <c r="V2862" i="11"/>
  <c r="V2858" i="11"/>
  <c r="V2850" i="11"/>
  <c r="V2829" i="11"/>
  <c r="V2757" i="11"/>
  <c r="V3183" i="11"/>
  <c r="V3154" i="11"/>
  <c r="V3151" i="11"/>
  <c r="V3082" i="11"/>
  <c r="V3079" i="11"/>
  <c r="V3067" i="11"/>
  <c r="V3022" i="11"/>
  <c r="V3012" i="11"/>
  <c r="V3002" i="11"/>
  <c r="V2999" i="11"/>
  <c r="V2967" i="11"/>
  <c r="V2951" i="11"/>
  <c r="V2924" i="11"/>
  <c r="V2896" i="11"/>
  <c r="V2860" i="11"/>
  <c r="V2832" i="11"/>
  <c r="V2802" i="11"/>
  <c r="V3191" i="11"/>
  <c r="V3106" i="11"/>
  <c r="V3103" i="11"/>
  <c r="V3091" i="11"/>
  <c r="V3044" i="11"/>
  <c r="V3038" i="11"/>
  <c r="V3034" i="11"/>
  <c r="V3025" i="11"/>
  <c r="V3005" i="11"/>
  <c r="V2980" i="11"/>
  <c r="V2970" i="11"/>
  <c r="V2955" i="11"/>
  <c r="V2917" i="11"/>
  <c r="V2880" i="11"/>
  <c r="V2853" i="11"/>
  <c r="V3162" i="11"/>
  <c r="V3159" i="11"/>
  <c r="V3130" i="11"/>
  <c r="V3127" i="11"/>
  <c r="V3115" i="11"/>
  <c r="V3066" i="11"/>
  <c r="V3063" i="11"/>
  <c r="V3051" i="11"/>
  <c r="V3015" i="11"/>
  <c r="V3008" i="11"/>
  <c r="V2987" i="11"/>
  <c r="V2973" i="11"/>
  <c r="V2946" i="11"/>
  <c r="V3090" i="11"/>
  <c r="V3087" i="11"/>
  <c r="V3075" i="11"/>
  <c r="V3037" i="11"/>
  <c r="V3011" i="11"/>
  <c r="V2976" i="11"/>
  <c r="V2958" i="11"/>
  <c r="V2920" i="11"/>
  <c r="V2871" i="11"/>
  <c r="V2856" i="11"/>
  <c r="V3046" i="11"/>
  <c r="V2897" i="11"/>
  <c r="V2886" i="11"/>
  <c r="V2883" i="11"/>
  <c r="V2833" i="11"/>
  <c r="V2805" i="11"/>
  <c r="V2795" i="11"/>
  <c r="V2778" i="11"/>
  <c r="V2771" i="11"/>
  <c r="V2760" i="11"/>
  <c r="V2746" i="11"/>
  <c r="V2739" i="11"/>
  <c r="V2728" i="11"/>
  <c r="V2709" i="11"/>
  <c r="V2698" i="11"/>
  <c r="V2671" i="11"/>
  <c r="V2664" i="11"/>
  <c r="V2645" i="11"/>
  <c r="V2634" i="11"/>
  <c r="V2607" i="11"/>
  <c r="V2600" i="11"/>
  <c r="V2581" i="11"/>
  <c r="V2570" i="11"/>
  <c r="V2543" i="11"/>
  <c r="V2536" i="11"/>
  <c r="V2517" i="11"/>
  <c r="V2506" i="11"/>
  <c r="V2479" i="11"/>
  <c r="V2468" i="11"/>
  <c r="V2464" i="11"/>
  <c r="V2457" i="11"/>
  <c r="V2446" i="11"/>
  <c r="V2438" i="11"/>
  <c r="V2423" i="11"/>
  <c r="V2343" i="11"/>
  <c r="V2279" i="11"/>
  <c r="V2249" i="11"/>
  <c r="V2222" i="11"/>
  <c r="V2185" i="11"/>
  <c r="V2158" i="11"/>
  <c r="V2121" i="11"/>
  <c r="V2110" i="11"/>
  <c r="V2079" i="11"/>
  <c r="V2043" i="11"/>
  <c r="V2024" i="11"/>
  <c r="V2998" i="11"/>
  <c r="V2995" i="11"/>
  <c r="V2966" i="11"/>
  <c r="V2963" i="11"/>
  <c r="V2934" i="11"/>
  <c r="V2931" i="11"/>
  <c r="V2921" i="11"/>
  <c r="V2910" i="11"/>
  <c r="V2907" i="11"/>
  <c r="V2857" i="11"/>
  <c r="V2846" i="11"/>
  <c r="V2843" i="11"/>
  <c r="V2817" i="11"/>
  <c r="V2808" i="11"/>
  <c r="V2798" i="11"/>
  <c r="V2781" i="11"/>
  <c r="V2774" i="11"/>
  <c r="V2749" i="11"/>
  <c r="V2742" i="11"/>
  <c r="V2727" i="11"/>
  <c r="V2701" i="11"/>
  <c r="V2690" i="11"/>
  <c r="V2686" i="11"/>
  <c r="V2663" i="11"/>
  <c r="V2637" i="11"/>
  <c r="V2626" i="11"/>
  <c r="V2622" i="11"/>
  <c r="V2599" i="11"/>
  <c r="V2573" i="11"/>
  <c r="V2562" i="11"/>
  <c r="V2558" i="11"/>
  <c r="V2535" i="11"/>
  <c r="V2509" i="11"/>
  <c r="V2498" i="11"/>
  <c r="V2449" i="11"/>
  <c r="V2414" i="11"/>
  <c r="V2369" i="11"/>
  <c r="V2881" i="11"/>
  <c r="V2870" i="11"/>
  <c r="V2867" i="11"/>
  <c r="V2824" i="11"/>
  <c r="V2784" i="11"/>
  <c r="V2770" i="11"/>
  <c r="V2738" i="11"/>
  <c r="V2719" i="11"/>
  <c r="V2682" i="11"/>
  <c r="V2678" i="11"/>
  <c r="V2655" i="11"/>
  <c r="V2618" i="11"/>
  <c r="V2614" i="11"/>
  <c r="V2591" i="11"/>
  <c r="V2554" i="11"/>
  <c r="V2550" i="11"/>
  <c r="V2527" i="11"/>
  <c r="V2490" i="11"/>
  <c r="V2486" i="11"/>
  <c r="V2460" i="11"/>
  <c r="V2426" i="11"/>
  <c r="V2403" i="11"/>
  <c r="V2384" i="11"/>
  <c r="V2353" i="11"/>
  <c r="V2297" i="11"/>
  <c r="V3006" i="11"/>
  <c r="V3003" i="11"/>
  <c r="V2974" i="11"/>
  <c r="V2971" i="11"/>
  <c r="V2942" i="11"/>
  <c r="V2939" i="11"/>
  <c r="V2905" i="11"/>
  <c r="V2894" i="11"/>
  <c r="V2891" i="11"/>
  <c r="V2841" i="11"/>
  <c r="V2830" i="11"/>
  <c r="V2827" i="11"/>
  <c r="V2814" i="11"/>
  <c r="V2797" i="11"/>
  <c r="V2787" i="11"/>
  <c r="V2773" i="11"/>
  <c r="V2766" i="11"/>
  <c r="V2761" i="11"/>
  <c r="V2741" i="11"/>
  <c r="V2734" i="11"/>
  <c r="V2729" i="11"/>
  <c r="V2723" i="11"/>
  <c r="V2711" i="11"/>
  <c r="V2704" i="11"/>
  <c r="V2674" i="11"/>
  <c r="V2670" i="11"/>
  <c r="V2659" i="11"/>
  <c r="V2647" i="11"/>
  <c r="V2640" i="11"/>
  <c r="V2610" i="11"/>
  <c r="V2606" i="11"/>
  <c r="V2595" i="11"/>
  <c r="V2583" i="11"/>
  <c r="V2576" i="11"/>
  <c r="V2546" i="11"/>
  <c r="V2542" i="11"/>
  <c r="V2531" i="11"/>
  <c r="V2519" i="11"/>
  <c r="V2512" i="11"/>
  <c r="V2482" i="11"/>
  <c r="V2478" i="11"/>
  <c r="V2471" i="11"/>
  <c r="V2467" i="11"/>
  <c r="V2440" i="11"/>
  <c r="V2417" i="11"/>
  <c r="V2398" i="11"/>
  <c r="V2395" i="11"/>
  <c r="V2372" i="11"/>
  <c r="V3014" i="11"/>
  <c r="V2918" i="11"/>
  <c r="V2915" i="11"/>
  <c r="V2865" i="11"/>
  <c r="V2854" i="11"/>
  <c r="V2851" i="11"/>
  <c r="V2809" i="11"/>
  <c r="V2800" i="11"/>
  <c r="V2790" i="11"/>
  <c r="V2776" i="11"/>
  <c r="V2762" i="11"/>
  <c r="V2755" i="11"/>
  <c r="V2744" i="11"/>
  <c r="V2730" i="11"/>
  <c r="V2726" i="11"/>
  <c r="V2715" i="11"/>
  <c r="V2703" i="11"/>
  <c r="V2696" i="11"/>
  <c r="V2677" i="11"/>
  <c r="V2666" i="11"/>
  <c r="V2662" i="11"/>
  <c r="V2651" i="11"/>
  <c r="V2639" i="11"/>
  <c r="V2632" i="11"/>
  <c r="V2613" i="11"/>
  <c r="V2602" i="11"/>
  <c r="V2598" i="11"/>
  <c r="V2587" i="11"/>
  <c r="V2575" i="11"/>
  <c r="V2568" i="11"/>
  <c r="V2549" i="11"/>
  <c r="V2538" i="11"/>
  <c r="V2534" i="11"/>
  <c r="V2523" i="11"/>
  <c r="V2511" i="11"/>
  <c r="V2504" i="11"/>
  <c r="V2485" i="11"/>
  <c r="V2455" i="11"/>
  <c r="V2444" i="11"/>
  <c r="V2429" i="11"/>
  <c r="V2413" i="11"/>
  <c r="V2311" i="11"/>
  <c r="V2982" i="11"/>
  <c r="V2979" i="11"/>
  <c r="V2950" i="11"/>
  <c r="V2947" i="11"/>
  <c r="V2889" i="11"/>
  <c r="V2878" i="11"/>
  <c r="V2875" i="11"/>
  <c r="V2825" i="11"/>
  <c r="V2813" i="11"/>
  <c r="V2803" i="11"/>
  <c r="V2765" i="11"/>
  <c r="V2733" i="11"/>
  <c r="V2722" i="11"/>
  <c r="V2695" i="11"/>
  <c r="V2688" i="11"/>
  <c r="V2669" i="11"/>
  <c r="V2658" i="11"/>
  <c r="V2631" i="11"/>
  <c r="V2624" i="11"/>
  <c r="V2605" i="11"/>
  <c r="V2594" i="11"/>
  <c r="V2567" i="11"/>
  <c r="V2560" i="11"/>
  <c r="V2541" i="11"/>
  <c r="V2530" i="11"/>
  <c r="V2503" i="11"/>
  <c r="V2496" i="11"/>
  <c r="V2477" i="11"/>
  <c r="V2454" i="11"/>
  <c r="V2443" i="11"/>
  <c r="V2420" i="11"/>
  <c r="V2390" i="11"/>
  <c r="V2902" i="11"/>
  <c r="V2899" i="11"/>
  <c r="V2838" i="11"/>
  <c r="V2835" i="11"/>
  <c r="V2816" i="11"/>
  <c r="V2789" i="11"/>
  <c r="V2768" i="11"/>
  <c r="V2754" i="11"/>
  <c r="V2736" i="11"/>
  <c r="V2725" i="11"/>
  <c r="V2714" i="11"/>
  <c r="V2687" i="11"/>
  <c r="V2661" i="11"/>
  <c r="V2650" i="11"/>
  <c r="V2623" i="11"/>
  <c r="V2597" i="11"/>
  <c r="V2586" i="11"/>
  <c r="V2559" i="11"/>
  <c r="V2533" i="11"/>
  <c r="V2522" i="11"/>
  <c r="V2495" i="11"/>
  <c r="V2465" i="11"/>
  <c r="V2412" i="11"/>
  <c r="V2408" i="11"/>
  <c r="V2375" i="11"/>
  <c r="V2371" i="11"/>
  <c r="V2363" i="11"/>
  <c r="V2329" i="11"/>
  <c r="V2474" i="11"/>
  <c r="V2394" i="11"/>
  <c r="V2322" i="11"/>
  <c r="V2318" i="11"/>
  <c r="V2290" i="11"/>
  <c r="V2286" i="11"/>
  <c r="V2268" i="11"/>
  <c r="V2257" i="11"/>
  <c r="V2230" i="11"/>
  <c r="V2204" i="11"/>
  <c r="V2193" i="11"/>
  <c r="V2166" i="11"/>
  <c r="V2129" i="11"/>
  <c r="V2099" i="11"/>
  <c r="V1984" i="11"/>
  <c r="V1920" i="11"/>
  <c r="V1877" i="11"/>
  <c r="V1840" i="11"/>
  <c r="V1813" i="11"/>
  <c r="V1776" i="11"/>
  <c r="V1712" i="11"/>
  <c r="V1648" i="11"/>
  <c r="V1518" i="11"/>
  <c r="V1491" i="11"/>
  <c r="V1454" i="11"/>
  <c r="V1427" i="11"/>
  <c r="V1405" i="11"/>
  <c r="V1394" i="11"/>
  <c r="V1273" i="11"/>
  <c r="V1209" i="11"/>
  <c r="V1145" i="11"/>
  <c r="V1108" i="11"/>
  <c r="V1081" i="11"/>
  <c r="V1044" i="11"/>
  <c r="V1017" i="11"/>
  <c r="V980" i="11"/>
  <c r="V953" i="11"/>
  <c r="V916" i="11"/>
  <c r="V889" i="11"/>
  <c r="V852" i="11"/>
  <c r="V788" i="11"/>
  <c r="V2399" i="11"/>
  <c r="V2378" i="11"/>
  <c r="V2359" i="11"/>
  <c r="V2356" i="11"/>
  <c r="V2346" i="11"/>
  <c r="V2342" i="11"/>
  <c r="V2328" i="11"/>
  <c r="V2314" i="11"/>
  <c r="V2310" i="11"/>
  <c r="V2296" i="11"/>
  <c r="V2282" i="11"/>
  <c r="V2278" i="11"/>
  <c r="V2248" i="11"/>
  <c r="V2241" i="11"/>
  <c r="V2226" i="11"/>
  <c r="V2214" i="11"/>
  <c r="V2184" i="11"/>
  <c r="V2177" i="11"/>
  <c r="V2162" i="11"/>
  <c r="V2150" i="11"/>
  <c r="V2120" i="11"/>
  <c r="V2109" i="11"/>
  <c r="V1963" i="11"/>
  <c r="V1899" i="11"/>
  <c r="V2434" i="11"/>
  <c r="V2416" i="11"/>
  <c r="V2402" i="11"/>
  <c r="V2368" i="11"/>
  <c r="V2362" i="11"/>
  <c r="V2352" i="11"/>
  <c r="V2335" i="11"/>
  <c r="V2333" i="11"/>
  <c r="V2324" i="11"/>
  <c r="V2303" i="11"/>
  <c r="V2301" i="11"/>
  <c r="V2292" i="11"/>
  <c r="V2270" i="11"/>
  <c r="V2263" i="11"/>
  <c r="V2244" i="11"/>
  <c r="V2240" i="11"/>
  <c r="V2233" i="11"/>
  <c r="V2218" i="11"/>
  <c r="V2206" i="11"/>
  <c r="V2199" i="11"/>
  <c r="V2180" i="11"/>
  <c r="V2176" i="11"/>
  <c r="V2169" i="11"/>
  <c r="V2154" i="11"/>
  <c r="V2142" i="11"/>
  <c r="V2135" i="11"/>
  <c r="V2093" i="11"/>
  <c r="V2082" i="11"/>
  <c r="V2046" i="11"/>
  <c r="V2027" i="11"/>
  <c r="V2442" i="11"/>
  <c r="V2392" i="11"/>
  <c r="V2383" i="11"/>
  <c r="V2338" i="11"/>
  <c r="V2334" i="11"/>
  <c r="V2320" i="11"/>
  <c r="V2306" i="11"/>
  <c r="V2302" i="11"/>
  <c r="V2288" i="11"/>
  <c r="V2274" i="11"/>
  <c r="V2262" i="11"/>
  <c r="V2255" i="11"/>
  <c r="V2236" i="11"/>
  <c r="V2232" i="11"/>
  <c r="V2225" i="11"/>
  <c r="V2210" i="11"/>
  <c r="V2198" i="11"/>
  <c r="V2191" i="11"/>
  <c r="V2172" i="11"/>
  <c r="V2168" i="11"/>
  <c r="V2161" i="11"/>
  <c r="V2146" i="11"/>
  <c r="V2134" i="11"/>
  <c r="V2127" i="11"/>
  <c r="V2104" i="11"/>
  <c r="V2086" i="11"/>
  <c r="V2045" i="11"/>
  <c r="V2011" i="11"/>
  <c r="V1947" i="11"/>
  <c r="V2450" i="11"/>
  <c r="V2424" i="11"/>
  <c r="V2410" i="11"/>
  <c r="V2386" i="11"/>
  <c r="V2348" i="11"/>
  <c r="V2327" i="11"/>
  <c r="V2316" i="11"/>
  <c r="V2295" i="11"/>
  <c r="V2284" i="11"/>
  <c r="V2266" i="11"/>
  <c r="V2254" i="11"/>
  <c r="V2228" i="11"/>
  <c r="V2217" i="11"/>
  <c r="V2202" i="11"/>
  <c r="V2190" i="11"/>
  <c r="V2164" i="11"/>
  <c r="V2153" i="11"/>
  <c r="V2138" i="11"/>
  <c r="V2126" i="11"/>
  <c r="V2066" i="11"/>
  <c r="V2030" i="11"/>
  <c r="V1973" i="11"/>
  <c r="V1909" i="11"/>
  <c r="V2458" i="11"/>
  <c r="V2376" i="11"/>
  <c r="V2367" i="11"/>
  <c r="V2364" i="11"/>
  <c r="V2351" i="11"/>
  <c r="V2330" i="11"/>
  <c r="V2326" i="11"/>
  <c r="V2298" i="11"/>
  <c r="V2294" i="11"/>
  <c r="V2273" i="11"/>
  <c r="V2258" i="11"/>
  <c r="V2246" i="11"/>
  <c r="V2239" i="11"/>
  <c r="V2209" i="11"/>
  <c r="V2194" i="11"/>
  <c r="V2182" i="11"/>
  <c r="V2175" i="11"/>
  <c r="V2145" i="11"/>
  <c r="V2130" i="11"/>
  <c r="V2118" i="11"/>
  <c r="V2107" i="11"/>
  <c r="V2100" i="11"/>
  <c r="V2096" i="11"/>
  <c r="V2088" i="11"/>
  <c r="V2085" i="11"/>
  <c r="V2062" i="11"/>
  <c r="V1977" i="11"/>
  <c r="V1913" i="11"/>
  <c r="V2466" i="11"/>
  <c r="V2432" i="11"/>
  <c r="V2418" i="11"/>
  <c r="V2400" i="11"/>
  <c r="V2391" i="11"/>
  <c r="V2370" i="11"/>
  <c r="V2360" i="11"/>
  <c r="V2354" i="11"/>
  <c r="V2349" i="11"/>
  <c r="V2340" i="11"/>
  <c r="V2319" i="11"/>
  <c r="V2317" i="11"/>
  <c r="V2308" i="11"/>
  <c r="V2287" i="11"/>
  <c r="V2285" i="11"/>
  <c r="V2276" i="11"/>
  <c r="V2272" i="11"/>
  <c r="V2265" i="11"/>
  <c r="V2238" i="11"/>
  <c r="V2231" i="11"/>
  <c r="V2212" i="11"/>
  <c r="V2208" i="11"/>
  <c r="V2201" i="11"/>
  <c r="V2174" i="11"/>
  <c r="V2167" i="11"/>
  <c r="V2148" i="11"/>
  <c r="V2144" i="11"/>
  <c r="V2140" i="11"/>
  <c r="V2137" i="11"/>
  <c r="V2122" i="11"/>
  <c r="V2095" i="11"/>
  <c r="V2091" i="11"/>
  <c r="V2040" i="11"/>
  <c r="V2014" i="11"/>
  <c r="V1950" i="11"/>
  <c r="V2076" i="11"/>
  <c r="V2073" i="11"/>
  <c r="V2063" i="11"/>
  <c r="V2052" i="11"/>
  <c r="V2049" i="11"/>
  <c r="V2036" i="11"/>
  <c r="V2033" i="11"/>
  <c r="V2020" i="11"/>
  <c r="V2017" i="11"/>
  <c r="V2013" i="11"/>
  <c r="V1999" i="11"/>
  <c r="V1990" i="11"/>
  <c r="V1956" i="11"/>
  <c r="V1953" i="11"/>
  <c r="V1949" i="11"/>
  <c r="V1935" i="11"/>
  <c r="V1926" i="11"/>
  <c r="V1892" i="11"/>
  <c r="V1881" i="11"/>
  <c r="V1869" i="11"/>
  <c r="V1832" i="11"/>
  <c r="V1817" i="11"/>
  <c r="V1805" i="11"/>
  <c r="V1768" i="11"/>
  <c r="V1749" i="11"/>
  <c r="V1704" i="11"/>
  <c r="V1685" i="11"/>
  <c r="V1640" i="11"/>
  <c r="V1610" i="11"/>
  <c r="V1996" i="11"/>
  <c r="V1993" i="11"/>
  <c r="V1989" i="11"/>
  <c r="V1975" i="11"/>
  <c r="V1966" i="11"/>
  <c r="V1932" i="11"/>
  <c r="V1929" i="11"/>
  <c r="V1925" i="11"/>
  <c r="V1911" i="11"/>
  <c r="V1902" i="11"/>
  <c r="V1888" i="11"/>
  <c r="V1884" i="11"/>
  <c r="V1861" i="11"/>
  <c r="V1824" i="11"/>
  <c r="V1820" i="11"/>
  <c r="V1797" i="11"/>
  <c r="V1760" i="11"/>
  <c r="V1756" i="11"/>
  <c r="V1696" i="11"/>
  <c r="V1692" i="11"/>
  <c r="V1639" i="11"/>
  <c r="V1632" i="11"/>
  <c r="V1552" i="11"/>
  <c r="V2081" i="11"/>
  <c r="V2047" i="11"/>
  <c r="V2031" i="11"/>
  <c r="V2015" i="11"/>
  <c r="V2006" i="11"/>
  <c r="V1972" i="11"/>
  <c r="V1969" i="11"/>
  <c r="V1965" i="11"/>
  <c r="V1951" i="11"/>
  <c r="V1942" i="11"/>
  <c r="V1908" i="11"/>
  <c r="V1905" i="11"/>
  <c r="V1901" i="11"/>
  <c r="V1883" i="11"/>
  <c r="V1880" i="11"/>
  <c r="V1865" i="11"/>
  <c r="V1853" i="11"/>
  <c r="V1846" i="11"/>
  <c r="V1819" i="11"/>
  <c r="V1816" i="11"/>
  <c r="V1801" i="11"/>
  <c r="V1789" i="11"/>
  <c r="V1782" i="11"/>
  <c r="V1755" i="11"/>
  <c r="V1752" i="11"/>
  <c r="V1748" i="11"/>
  <c r="V1737" i="11"/>
  <c r="V1733" i="11"/>
  <c r="V1718" i="11"/>
  <c r="V1691" i="11"/>
  <c r="V1688" i="11"/>
  <c r="V1673" i="11"/>
  <c r="V1669" i="11"/>
  <c r="V1654" i="11"/>
  <c r="V1631" i="11"/>
  <c r="V1627" i="11"/>
  <c r="V1624" i="11"/>
  <c r="V1594" i="11"/>
  <c r="V1590" i="11"/>
  <c r="V1560" i="11"/>
  <c r="V1532" i="11"/>
  <c r="V2089" i="11"/>
  <c r="V2060" i="11"/>
  <c r="V2057" i="11"/>
  <c r="V2038" i="11"/>
  <c r="V2022" i="11"/>
  <c r="V2012" i="11"/>
  <c r="V2009" i="11"/>
  <c r="V2005" i="11"/>
  <c r="V1991" i="11"/>
  <c r="V1982" i="11"/>
  <c r="V1948" i="11"/>
  <c r="V1945" i="11"/>
  <c r="V1941" i="11"/>
  <c r="V1927" i="11"/>
  <c r="V1918" i="11"/>
  <c r="V1875" i="11"/>
  <c r="V1872" i="11"/>
  <c r="V1868" i="11"/>
  <c r="V1845" i="11"/>
  <c r="V1838" i="11"/>
  <c r="V1811" i="11"/>
  <c r="V1808" i="11"/>
  <c r="V1804" i="11"/>
  <c r="V1781" i="11"/>
  <c r="V1774" i="11"/>
  <c r="V1747" i="11"/>
  <c r="V1744" i="11"/>
  <c r="V1740" i="11"/>
  <c r="V1729" i="11"/>
  <c r="V1725" i="11"/>
  <c r="V1710" i="11"/>
  <c r="V1683" i="11"/>
  <c r="V1680" i="11"/>
  <c r="V1676" i="11"/>
  <c r="V1665" i="11"/>
  <c r="V1661" i="11"/>
  <c r="V1646" i="11"/>
  <c r="V1597" i="11"/>
  <c r="V1582" i="11"/>
  <c r="V1578" i="11"/>
  <c r="V1571" i="11"/>
  <c r="V2097" i="11"/>
  <c r="V2044" i="11"/>
  <c r="V2041" i="11"/>
  <c r="V2028" i="11"/>
  <c r="V2025" i="11"/>
  <c r="V1988" i="11"/>
  <c r="V1985" i="11"/>
  <c r="V1981" i="11"/>
  <c r="V1967" i="11"/>
  <c r="V1958" i="11"/>
  <c r="V1924" i="11"/>
  <c r="V1921" i="11"/>
  <c r="V1917" i="11"/>
  <c r="V1903" i="11"/>
  <c r="V1894" i="11"/>
  <c r="V1864" i="11"/>
  <c r="V1849" i="11"/>
  <c r="V1837" i="11"/>
  <c r="V1800" i="11"/>
  <c r="V1796" i="11"/>
  <c r="V1785" i="11"/>
  <c r="V1773" i="11"/>
  <c r="V1736" i="11"/>
  <c r="V1732" i="11"/>
  <c r="V1721" i="11"/>
  <c r="V1672" i="11"/>
  <c r="V1668" i="11"/>
  <c r="V1657" i="11"/>
  <c r="V1608" i="11"/>
  <c r="V1604" i="11"/>
  <c r="V1593" i="11"/>
  <c r="V1555" i="11"/>
  <c r="V2105" i="11"/>
  <c r="V1998" i="11"/>
  <c r="V1964" i="11"/>
  <c r="V1961" i="11"/>
  <c r="V1957" i="11"/>
  <c r="V1934" i="11"/>
  <c r="V1900" i="11"/>
  <c r="V1897" i="11"/>
  <c r="V1893" i="11"/>
  <c r="V1886" i="11"/>
  <c r="V1859" i="11"/>
  <c r="V1856" i="11"/>
  <c r="V1829" i="11"/>
  <c r="V1822" i="11"/>
  <c r="V1795" i="11"/>
  <c r="V1792" i="11"/>
  <c r="V1765" i="11"/>
  <c r="V1758" i="11"/>
  <c r="V1731" i="11"/>
  <c r="V1728" i="11"/>
  <c r="V1694" i="11"/>
  <c r="V1667" i="11"/>
  <c r="V1664" i="11"/>
  <c r="V1660" i="11"/>
  <c r="V1630" i="11"/>
  <c r="V1585" i="11"/>
  <c r="V1566" i="11"/>
  <c r="V2113" i="11"/>
  <c r="V2068" i="11"/>
  <c r="V2065" i="11"/>
  <c r="V2039" i="11"/>
  <c r="V2023" i="11"/>
  <c r="V2004" i="11"/>
  <c r="V2001" i="11"/>
  <c r="V1997" i="11"/>
  <c r="V1983" i="11"/>
  <c r="V1974" i="11"/>
  <c r="V1940" i="11"/>
  <c r="V1937" i="11"/>
  <c r="V1933" i="11"/>
  <c r="V1919" i="11"/>
  <c r="V1910" i="11"/>
  <c r="V1885" i="11"/>
  <c r="V1878" i="11"/>
  <c r="V1851" i="11"/>
  <c r="V1848" i="11"/>
  <c r="V1844" i="11"/>
  <c r="V1833" i="11"/>
  <c r="V1821" i="11"/>
  <c r="V1814" i="11"/>
  <c r="V1787" i="11"/>
  <c r="V1784" i="11"/>
  <c r="V1780" i="11"/>
  <c r="V1769" i="11"/>
  <c r="V1757" i="11"/>
  <c r="V1750" i="11"/>
  <c r="V1723" i="11"/>
  <c r="V1720" i="11"/>
  <c r="V1705" i="11"/>
  <c r="V1701" i="11"/>
  <c r="V1686" i="11"/>
  <c r="V1659" i="11"/>
  <c r="V1656" i="11"/>
  <c r="V1652" i="11"/>
  <c r="V1641" i="11"/>
  <c r="V1637" i="11"/>
  <c r="V1611" i="11"/>
  <c r="V1607" i="11"/>
  <c r="V1603" i="11"/>
  <c r="V1596" i="11"/>
  <c r="V1592" i="11"/>
  <c r="V1565" i="11"/>
  <c r="V1534" i="11"/>
  <c r="V1615" i="11"/>
  <c r="V1549" i="11"/>
  <c r="V1538" i="11"/>
  <c r="V1535" i="11"/>
  <c r="V1531" i="11"/>
  <c r="V1510" i="11"/>
  <c r="V1506" i="11"/>
  <c r="V1495" i="11"/>
  <c r="V1483" i="11"/>
  <c r="V1446" i="11"/>
  <c r="V1442" i="11"/>
  <c r="V1431" i="11"/>
  <c r="V1412" i="11"/>
  <c r="V1311" i="11"/>
  <c r="V1623" i="11"/>
  <c r="V1559" i="11"/>
  <c r="V1524" i="11"/>
  <c r="V1505" i="11"/>
  <c r="V1502" i="11"/>
  <c r="V1498" i="11"/>
  <c r="V1487" i="11"/>
  <c r="V1475" i="11"/>
  <c r="V1468" i="11"/>
  <c r="V1445" i="11"/>
  <c r="V1441" i="11"/>
  <c r="V1438" i="11"/>
  <c r="V1434" i="11"/>
  <c r="V1423" i="11"/>
  <c r="V1408" i="11"/>
  <c r="V1360" i="11"/>
  <c r="V1348" i="11"/>
  <c r="V1329" i="11"/>
  <c r="V1567" i="11"/>
  <c r="V1527" i="11"/>
  <c r="V1523" i="11"/>
  <c r="V1497" i="11"/>
  <c r="V1494" i="11"/>
  <c r="V1479" i="11"/>
  <c r="V1467" i="11"/>
  <c r="V1460" i="11"/>
  <c r="V1437" i="11"/>
  <c r="V1433" i="11"/>
  <c r="V1430" i="11"/>
  <c r="V1407" i="11"/>
  <c r="V1403" i="11"/>
  <c r="V1388" i="11"/>
  <c r="V1362" i="11"/>
  <c r="V1314" i="11"/>
  <c r="V1575" i="11"/>
  <c r="V1557" i="11"/>
  <c r="V1546" i="11"/>
  <c r="V1543" i="11"/>
  <c r="V1530" i="11"/>
  <c r="V1516" i="11"/>
  <c r="V1489" i="11"/>
  <c r="V1486" i="11"/>
  <c r="V1482" i="11"/>
  <c r="V1459" i="11"/>
  <c r="V1452" i="11"/>
  <c r="V1429" i="11"/>
  <c r="V1425" i="11"/>
  <c r="V1422" i="11"/>
  <c r="V1392" i="11"/>
  <c r="V1354" i="11"/>
  <c r="V1351" i="11"/>
  <c r="V1313" i="11"/>
  <c r="V1241" i="11"/>
  <c r="V1177" i="11"/>
  <c r="V1583" i="11"/>
  <c r="V1519" i="11"/>
  <c r="V1515" i="11"/>
  <c r="V1478" i="11"/>
  <c r="V1463" i="11"/>
  <c r="V1451" i="11"/>
  <c r="V1402" i="11"/>
  <c r="V1391" i="11"/>
  <c r="V1384" i="11"/>
  <c r="V1380" i="11"/>
  <c r="V1343" i="11"/>
  <c r="V1591" i="11"/>
  <c r="V1541" i="11"/>
  <c r="V1522" i="11"/>
  <c r="V1507" i="11"/>
  <c r="V1500" i="11"/>
  <c r="V1473" i="11"/>
  <c r="V1470" i="11"/>
  <c r="V1443" i="11"/>
  <c r="V1436" i="11"/>
  <c r="V1406" i="11"/>
  <c r="V1372" i="11"/>
  <c r="V1327" i="11"/>
  <c r="V1599" i="11"/>
  <c r="V1554" i="11"/>
  <c r="V1551" i="11"/>
  <c r="V1521" i="11"/>
  <c r="V1511" i="11"/>
  <c r="V1499" i="11"/>
  <c r="V1492" i="11"/>
  <c r="V1469" i="11"/>
  <c r="V1465" i="11"/>
  <c r="V1462" i="11"/>
  <c r="V1458" i="11"/>
  <c r="V1447" i="11"/>
  <c r="V1435" i="11"/>
  <c r="V1428" i="11"/>
  <c r="V1398" i="11"/>
  <c r="V1386" i="11"/>
  <c r="V1383" i="11"/>
  <c r="V1364" i="11"/>
  <c r="V1345" i="11"/>
  <c r="V1342" i="11"/>
  <c r="V1323" i="11"/>
  <c r="V1308" i="11"/>
  <c r="V1413" i="11"/>
  <c r="V1379" i="11"/>
  <c r="V1365" i="11"/>
  <c r="V1347" i="11"/>
  <c r="V1338" i="11"/>
  <c r="V1317" i="11"/>
  <c r="V1307" i="11"/>
  <c r="V1287" i="11"/>
  <c r="V1266" i="11"/>
  <c r="V1255" i="11"/>
  <c r="V1234" i="11"/>
  <c r="V1223" i="11"/>
  <c r="V1202" i="11"/>
  <c r="V1191" i="11"/>
  <c r="V1170" i="11"/>
  <c r="V1159" i="11"/>
  <c r="V1137" i="11"/>
  <c r="V1111" i="11"/>
  <c r="V1100" i="11"/>
  <c r="V1085" i="11"/>
  <c r="V1073" i="11"/>
  <c r="V1047" i="11"/>
  <c r="V1036" i="11"/>
  <c r="V1021" i="11"/>
  <c r="V1009" i="11"/>
  <c r="V972" i="11"/>
  <c r="V957" i="11"/>
  <c r="V945" i="11"/>
  <c r="V908" i="11"/>
  <c r="V844" i="11"/>
  <c r="V825" i="11"/>
  <c r="V780" i="11"/>
  <c r="V761" i="11"/>
  <c r="V1421" i="11"/>
  <c r="V1341" i="11"/>
  <c r="V1290" i="11"/>
  <c r="V1283" i="11"/>
  <c r="V1265" i="11"/>
  <c r="V1251" i="11"/>
  <c r="V1233" i="11"/>
  <c r="V1219" i="11"/>
  <c r="V1201" i="11"/>
  <c r="V1187" i="11"/>
  <c r="V1169" i="11"/>
  <c r="V1155" i="11"/>
  <c r="V1129" i="11"/>
  <c r="V1099" i="11"/>
  <c r="V1092" i="11"/>
  <c r="V1065" i="11"/>
  <c r="V1035" i="11"/>
  <c r="V1028" i="11"/>
  <c r="V1001" i="11"/>
  <c r="V971" i="11"/>
  <c r="V964" i="11"/>
  <c r="V937" i="11"/>
  <c r="V907" i="11"/>
  <c r="V900" i="11"/>
  <c r="V843" i="11"/>
  <c r="V836" i="11"/>
  <c r="V779" i="11"/>
  <c r="V772" i="11"/>
  <c r="V1373" i="11"/>
  <c r="V1355" i="11"/>
  <c r="V1331" i="11"/>
  <c r="V1322" i="11"/>
  <c r="V1303" i="11"/>
  <c r="V1293" i="11"/>
  <c r="V1288" i="11"/>
  <c r="V1279" i="11"/>
  <c r="V1258" i="11"/>
  <c r="V1256" i="11"/>
  <c r="V1247" i="11"/>
  <c r="V1226" i="11"/>
  <c r="V1224" i="11"/>
  <c r="V1215" i="11"/>
  <c r="V1194" i="11"/>
  <c r="V1192" i="11"/>
  <c r="V1183" i="11"/>
  <c r="V1162" i="11"/>
  <c r="V1160" i="11"/>
  <c r="V1151" i="11"/>
  <c r="V1133" i="11"/>
  <c r="V1121" i="11"/>
  <c r="V1114" i="11"/>
  <c r="V1095" i="11"/>
  <c r="V1091" i="11"/>
  <c r="V1084" i="11"/>
  <c r="V1069" i="11"/>
  <c r="V1057" i="11"/>
  <c r="V1050" i="11"/>
  <c r="V1031" i="11"/>
  <c r="V1027" i="11"/>
  <c r="V1020" i="11"/>
  <c r="V1005" i="11"/>
  <c r="V993" i="11"/>
  <c r="V986" i="11"/>
  <c r="V963" i="11"/>
  <c r="V959" i="11"/>
  <c r="V956" i="11"/>
  <c r="V941" i="11"/>
  <c r="V929" i="11"/>
  <c r="V922" i="11"/>
  <c r="V899" i="11"/>
  <c r="V895" i="11"/>
  <c r="V892" i="11"/>
  <c r="V877" i="11"/>
  <c r="V873" i="11"/>
  <c r="V858" i="11"/>
  <c r="V835" i="11"/>
  <c r="V831" i="11"/>
  <c r="V828" i="11"/>
  <c r="V813" i="11"/>
  <c r="V809" i="11"/>
  <c r="V794" i="11"/>
  <c r="V771" i="11"/>
  <c r="V767" i="11"/>
  <c r="V764" i="11"/>
  <c r="V749" i="11"/>
  <c r="V745" i="11"/>
  <c r="V1346" i="11"/>
  <c r="V1325" i="11"/>
  <c r="V1306" i="11"/>
  <c r="V1299" i="11"/>
  <c r="V1275" i="11"/>
  <c r="V1257" i="11"/>
  <c r="V1243" i="11"/>
  <c r="V1225" i="11"/>
  <c r="V1211" i="11"/>
  <c r="V1193" i="11"/>
  <c r="V1179" i="11"/>
  <c r="V1161" i="11"/>
  <c r="V1147" i="11"/>
  <c r="V1140" i="11"/>
  <c r="V1113" i="11"/>
  <c r="V1106" i="11"/>
  <c r="V1083" i="11"/>
  <c r="V1076" i="11"/>
  <c r="V1049" i="11"/>
  <c r="V1042" i="11"/>
  <c r="V1019" i="11"/>
  <c r="V1012" i="11"/>
  <c r="V985" i="11"/>
  <c r="V978" i="11"/>
  <c r="V955" i="11"/>
  <c r="V951" i="11"/>
  <c r="V948" i="11"/>
  <c r="V921" i="11"/>
  <c r="V914" i="11"/>
  <c r="V891" i="11"/>
  <c r="V887" i="11"/>
  <c r="V884" i="11"/>
  <c r="V850" i="11"/>
  <c r="V827" i="11"/>
  <c r="V823" i="11"/>
  <c r="V820" i="11"/>
  <c r="V786" i="11"/>
  <c r="V763" i="11"/>
  <c r="V759" i="11"/>
  <c r="V756" i="11"/>
  <c r="V1381" i="11"/>
  <c r="V1363" i="11"/>
  <c r="V1349" i="11"/>
  <c r="V1315" i="11"/>
  <c r="V1309" i="11"/>
  <c r="V1304" i="11"/>
  <c r="V1282" i="11"/>
  <c r="V1271" i="11"/>
  <c r="V1250" i="11"/>
  <c r="V1239" i="11"/>
  <c r="V1218" i="11"/>
  <c r="V1207" i="11"/>
  <c r="V1186" i="11"/>
  <c r="V1175" i="11"/>
  <c r="V1154" i="11"/>
  <c r="V1143" i="11"/>
  <c r="V1132" i="11"/>
  <c r="V1117" i="11"/>
  <c r="V1105" i="11"/>
  <c r="V1079" i="11"/>
  <c r="V1068" i="11"/>
  <c r="V1053" i="11"/>
  <c r="V1041" i="11"/>
  <c r="V1015" i="11"/>
  <c r="V1004" i="11"/>
  <c r="V989" i="11"/>
  <c r="V977" i="11"/>
  <c r="V940" i="11"/>
  <c r="V925" i="11"/>
  <c r="V913" i="11"/>
  <c r="V876" i="11"/>
  <c r="V861" i="11"/>
  <c r="V857" i="11"/>
  <c r="V812" i="11"/>
  <c r="V797" i="11"/>
  <c r="V793" i="11"/>
  <c r="V748" i="11"/>
  <c r="V1389" i="11"/>
  <c r="V1339" i="11"/>
  <c r="V1330" i="11"/>
  <c r="V1295" i="11"/>
  <c r="V1281" i="11"/>
  <c r="V1249" i="11"/>
  <c r="V1217" i="11"/>
  <c r="V1185" i="11"/>
  <c r="V1153" i="11"/>
  <c r="V1124" i="11"/>
  <c r="V1097" i="11"/>
  <c r="V1090" i="11"/>
  <c r="V1060" i="11"/>
  <c r="V1033" i="11"/>
  <c r="V1026" i="11"/>
  <c r="V999" i="11"/>
  <c r="V996" i="11"/>
  <c r="V969" i="11"/>
  <c r="V962" i="11"/>
  <c r="V935" i="11"/>
  <c r="V932" i="11"/>
  <c r="V905" i="11"/>
  <c r="V898" i="11"/>
  <c r="V871" i="11"/>
  <c r="V868" i="11"/>
  <c r="V834" i="11"/>
  <c r="V807" i="11"/>
  <c r="V804" i="11"/>
  <c r="V770" i="11"/>
  <c r="V743" i="11"/>
  <c r="V1397" i="11"/>
  <c r="V1371" i="11"/>
  <c r="V1357" i="11"/>
  <c r="V1333" i="11"/>
  <c r="V1298" i="11"/>
  <c r="V1291" i="11"/>
  <c r="V1274" i="11"/>
  <c r="V1272" i="11"/>
  <c r="V1263" i="11"/>
  <c r="V1242" i="11"/>
  <c r="V1240" i="11"/>
  <c r="V1231" i="11"/>
  <c r="V1210" i="11"/>
  <c r="V1208" i="11"/>
  <c r="V1199" i="11"/>
  <c r="V1178" i="11"/>
  <c r="V1176" i="11"/>
  <c r="V1167" i="11"/>
  <c r="V1146" i="11"/>
  <c r="V1144" i="11"/>
  <c r="V1127" i="11"/>
  <c r="V1123" i="11"/>
  <c r="V1116" i="11"/>
  <c r="V1101" i="11"/>
  <c r="V1089" i="11"/>
  <c r="V1082" i="11"/>
  <c r="V1063" i="11"/>
  <c r="V1059" i="11"/>
  <c r="V1052" i="11"/>
  <c r="V1037" i="11"/>
  <c r="V1025" i="11"/>
  <c r="V1018" i="11"/>
  <c r="V995" i="11"/>
  <c r="V991" i="11"/>
  <c r="V988" i="11"/>
  <c r="V973" i="11"/>
  <c r="V961" i="11"/>
  <c r="V954" i="11"/>
  <c r="V931" i="11"/>
  <c r="V927" i="11"/>
  <c r="V924" i="11"/>
  <c r="V909" i="11"/>
  <c r="V897" i="11"/>
  <c r="V890" i="11"/>
  <c r="V867" i="11"/>
  <c r="V863" i="11"/>
  <c r="V860" i="11"/>
  <c r="V845" i="11"/>
  <c r="V841" i="11"/>
  <c r="V826" i="11"/>
  <c r="V803" i="11"/>
  <c r="V799" i="11"/>
  <c r="V796" i="11"/>
  <c r="V781" i="11"/>
  <c r="V777" i="11"/>
  <c r="V762" i="1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B5" i="11"/>
  <c r="K3" i="11"/>
  <c r="J3" i="11"/>
  <c r="I3" i="11"/>
  <c r="H3" i="11"/>
  <c r="G3" i="11"/>
  <c r="F3" i="11"/>
  <c r="E3" i="11"/>
  <c r="D3" i="11"/>
  <c r="C3" i="11"/>
  <c r="B3" i="11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E2" i="8"/>
  <c r="C2" i="8"/>
  <c r="B5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CAI</author>
  </authors>
  <commentList>
    <comment ref="B3" authorId="0" shapeId="0" xr:uid="{E9AE8D6E-F768-40A1-B353-8A276E0A1C4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CAI</author>
  </authors>
  <commentList>
    <comment ref="B5" authorId="0" shapeId="0" xr:uid="{1B55ACC9-B54D-4C5D-9D10-6C3152C7352B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CAI</author>
  </authors>
  <commentList>
    <comment ref="E2" authorId="0" shapeId="0" xr:uid="{EB44567F-2872-40B3-A899-CA62F099FBA3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CAI</author>
  </authors>
  <commentList>
    <comment ref="B5" authorId="0" shapeId="0" xr:uid="{5DC94B69-071C-4298-AE1F-57F325957FB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<sst xmlns="http://schemas.openxmlformats.org/spreadsheetml/2006/main" count="366" uniqueCount="123">
  <si>
    <t>序号</t>
  </si>
  <si>
    <t>品种代码</t>
  </si>
  <si>
    <t>品种名称</t>
  </si>
  <si>
    <t>权重[%]</t>
  </si>
  <si>
    <t>证监会行业</t>
  </si>
  <si>
    <t>Wind行业</t>
  </si>
  <si>
    <t>中电控股</t>
  </si>
  <si>
    <t>－</t>
  </si>
  <si>
    <t>香港中华煤气</t>
  </si>
  <si>
    <t>九龙仓集团</t>
  </si>
  <si>
    <t>汇丰控股</t>
  </si>
  <si>
    <t>电能实业</t>
  </si>
  <si>
    <t>利丰</t>
  </si>
  <si>
    <t>长江基建集团</t>
  </si>
  <si>
    <t>太古股份公司A</t>
  </si>
  <si>
    <t>信和置业</t>
  </si>
  <si>
    <t>中国海洋石油</t>
  </si>
  <si>
    <t>中国联通</t>
  </si>
  <si>
    <t>新世界发展</t>
  </si>
  <si>
    <t>骏威汽车(退市)</t>
  </si>
  <si>
    <t>电讯盈科</t>
  </si>
  <si>
    <t>联想集团</t>
  </si>
  <si>
    <t>思捷环球</t>
  </si>
  <si>
    <t>东亚银行</t>
  </si>
  <si>
    <t>华润啤酒</t>
  </si>
  <si>
    <t>招商局港口</t>
  </si>
  <si>
    <t>恒生银行</t>
  </si>
  <si>
    <t>恒隆地产</t>
  </si>
  <si>
    <t>恒基地产</t>
  </si>
  <si>
    <t>中银香港</t>
  </si>
  <si>
    <t>裕元集团</t>
  </si>
  <si>
    <t>中远海运港口</t>
  </si>
  <si>
    <t>中国移动</t>
  </si>
  <si>
    <t>德昌电机控股</t>
  </si>
  <si>
    <t>国泰航空</t>
  </si>
  <si>
    <t>港铁公司</t>
  </si>
  <si>
    <t>中信股份</t>
  </si>
  <si>
    <t>长和</t>
  </si>
  <si>
    <t>和记黄埔(退市)</t>
  </si>
  <si>
    <t>新鸿基地产</t>
  </si>
  <si>
    <t>数据来源：Wind</t>
  </si>
  <si>
    <t>.HK</t>
    <phoneticPr fontId="2" type="noConversion"/>
  </si>
  <si>
    <t>0002</t>
    <phoneticPr fontId="2" type="noConversion"/>
  </si>
  <si>
    <t>0003</t>
    <phoneticPr fontId="2" type="noConversion"/>
  </si>
  <si>
    <t>0004</t>
    <phoneticPr fontId="2" type="noConversion"/>
  </si>
  <si>
    <t>0005</t>
    <phoneticPr fontId="2" type="noConversion"/>
  </si>
  <si>
    <t>0006</t>
    <phoneticPr fontId="2" type="noConversion"/>
  </si>
  <si>
    <t>0494</t>
    <phoneticPr fontId="2" type="noConversion"/>
  </si>
  <si>
    <t>0019</t>
    <phoneticPr fontId="2" type="noConversion"/>
  </si>
  <si>
    <t>0083</t>
    <phoneticPr fontId="2" type="noConversion"/>
  </si>
  <si>
    <t>0883</t>
    <phoneticPr fontId="2" type="noConversion"/>
  </si>
  <si>
    <t>0762</t>
  </si>
  <si>
    <t>0017</t>
    <phoneticPr fontId="2" type="noConversion"/>
  </si>
  <si>
    <t>0203</t>
    <phoneticPr fontId="2" type="noConversion"/>
  </si>
  <si>
    <t>0008</t>
    <phoneticPr fontId="2" type="noConversion"/>
  </si>
  <si>
    <t>0992</t>
    <phoneticPr fontId="2" type="noConversion"/>
  </si>
  <si>
    <t>0330</t>
    <phoneticPr fontId="2" type="noConversion"/>
  </si>
  <si>
    <t>0023</t>
    <phoneticPr fontId="2" type="noConversion"/>
  </si>
  <si>
    <t>0291</t>
    <phoneticPr fontId="2" type="noConversion"/>
  </si>
  <si>
    <t>0144</t>
    <phoneticPr fontId="2" type="noConversion"/>
  </si>
  <si>
    <t>0011</t>
    <phoneticPr fontId="2" type="noConversion"/>
  </si>
  <si>
    <t>0101</t>
    <phoneticPr fontId="2" type="noConversion"/>
  </si>
  <si>
    <t>0012</t>
    <phoneticPr fontId="2" type="noConversion"/>
  </si>
  <si>
    <t>2388</t>
    <phoneticPr fontId="2" type="noConversion"/>
  </si>
  <si>
    <t>0551</t>
    <phoneticPr fontId="2" type="noConversion"/>
  </si>
  <si>
    <t>1199</t>
    <phoneticPr fontId="2" type="noConversion"/>
  </si>
  <si>
    <t>0941</t>
    <phoneticPr fontId="2" type="noConversion"/>
  </si>
  <si>
    <t>0179</t>
    <phoneticPr fontId="2" type="noConversion"/>
  </si>
  <si>
    <t>0293</t>
    <phoneticPr fontId="2" type="noConversion"/>
  </si>
  <si>
    <t>0066</t>
    <phoneticPr fontId="2" type="noConversion"/>
  </si>
  <si>
    <t>0267</t>
    <phoneticPr fontId="2" type="noConversion"/>
  </si>
  <si>
    <t>0001</t>
    <phoneticPr fontId="2" type="noConversion"/>
  </si>
  <si>
    <t>0013</t>
    <phoneticPr fontId="2" type="noConversion"/>
  </si>
  <si>
    <t>0016</t>
    <phoneticPr fontId="2" type="noConversion"/>
  </si>
  <si>
    <t>代码</t>
  </si>
  <si>
    <t>Code</t>
  </si>
  <si>
    <t>0002.HK</t>
  </si>
  <si>
    <t>0003.HK</t>
  </si>
  <si>
    <t>0004.HK</t>
  </si>
  <si>
    <t>0005.HK</t>
  </si>
  <si>
    <t>0006.HK</t>
  </si>
  <si>
    <t>0494.HK</t>
  </si>
  <si>
    <t>1038.HK</t>
  </si>
  <si>
    <t>0019.HK</t>
  </si>
  <si>
    <t>0083.HK</t>
  </si>
  <si>
    <t>0883.HK</t>
  </si>
  <si>
    <t>0762.HK</t>
  </si>
  <si>
    <t>0017.HK</t>
  </si>
  <si>
    <t>0203.HK</t>
  </si>
  <si>
    <t>0008.HK</t>
  </si>
  <si>
    <t>0992.HK</t>
  </si>
  <si>
    <t>0330.HK</t>
  </si>
  <si>
    <t>0023.HK</t>
  </si>
  <si>
    <t>0291.HK</t>
  </si>
  <si>
    <t>0144.HK</t>
  </si>
  <si>
    <t>0011.HK</t>
  </si>
  <si>
    <t>0101.HK</t>
  </si>
  <si>
    <t>0012.HK</t>
  </si>
  <si>
    <t>2388.HK</t>
  </si>
  <si>
    <t>0551.HK</t>
  </si>
  <si>
    <t>1199.HK</t>
  </si>
  <si>
    <t>0941.HK</t>
  </si>
  <si>
    <t>0179.HK</t>
  </si>
  <si>
    <t>0293.HK</t>
  </si>
  <si>
    <t>0066.HK</t>
  </si>
  <si>
    <t>0267.HK</t>
  </si>
  <si>
    <t>0001.HK</t>
  </si>
  <si>
    <t>0013.HK</t>
  </si>
  <si>
    <t>0016.HK</t>
  </si>
  <si>
    <t>名称</t>
  </si>
  <si>
    <t>Name</t>
  </si>
  <si>
    <t>总市值</t>
  </si>
  <si>
    <t>rt_mkt_cap</t>
  </si>
  <si>
    <t>ev3</t>
  </si>
  <si>
    <r>
      <rPr>
        <sz val="9"/>
        <color theme="1"/>
        <rFont val="等线"/>
        <family val="2"/>
        <charset val="134"/>
      </rPr>
      <t>总市值</t>
    </r>
    <r>
      <rPr>
        <sz val="9"/>
        <color theme="1"/>
        <rFont val="Arial"/>
        <family val="2"/>
      </rPr>
      <t>1(</t>
    </r>
    <r>
      <rPr>
        <sz val="9"/>
        <color theme="1"/>
        <rFont val="等线"/>
        <family val="2"/>
        <charset val="134"/>
      </rPr>
      <t>币种可选</t>
    </r>
    <r>
      <rPr>
        <sz val="9"/>
        <color theme="1"/>
        <rFont val="Arial"/>
        <family val="2"/>
      </rPr>
      <t>)
[</t>
    </r>
    <r>
      <rPr>
        <sz val="9"/>
        <color theme="1"/>
        <rFont val="等线"/>
        <family val="2"/>
        <charset val="134"/>
      </rPr>
      <t>单位</t>
    </r>
    <r>
      <rPr>
        <sz val="9"/>
        <color theme="1"/>
        <rFont val="Arial"/>
        <family val="2"/>
      </rPr>
      <t>]</t>
    </r>
    <r>
      <rPr>
        <sz val="9"/>
        <color theme="1"/>
        <rFont val="等线"/>
        <family val="2"/>
        <charset val="134"/>
      </rPr>
      <t xml:space="preserve">元
</t>
    </r>
    <r>
      <rPr>
        <sz val="9"/>
        <color theme="1"/>
        <rFont val="Arial"/>
        <family val="2"/>
      </rPr>
      <t>[</t>
    </r>
    <r>
      <rPr>
        <sz val="9"/>
        <color theme="1"/>
        <rFont val="等线"/>
        <family val="2"/>
        <charset val="134"/>
      </rPr>
      <t>币种</t>
    </r>
    <r>
      <rPr>
        <sz val="9"/>
        <color theme="1"/>
        <rFont val="Arial"/>
        <family val="2"/>
      </rPr>
      <t>]</t>
    </r>
    <r>
      <rPr>
        <sz val="9"/>
        <color theme="1"/>
        <rFont val="等线"/>
        <family val="2"/>
        <charset val="134"/>
      </rPr>
      <t>原始币种</t>
    </r>
  </si>
  <si>
    <t>日期</t>
  </si>
  <si>
    <t>Date</t>
  </si>
  <si>
    <r>
      <rPr>
        <sz val="9"/>
        <color theme="1"/>
        <rFont val="等线"/>
        <family val="2"/>
        <charset val="134"/>
      </rPr>
      <t>日期</t>
    </r>
  </si>
  <si>
    <t>mkt_cap_ard</t>
  </si>
  <si>
    <r>
      <rPr>
        <sz val="9"/>
        <color theme="1"/>
        <rFont val="等线"/>
        <family val="2"/>
        <charset val="134"/>
      </rPr>
      <t>总市值</t>
    </r>
    <r>
      <rPr>
        <sz val="9"/>
        <color theme="1"/>
        <rFont val="Arial"/>
        <family val="2"/>
      </rPr>
      <t>2
[</t>
    </r>
    <r>
      <rPr>
        <sz val="9"/>
        <color theme="1"/>
        <rFont val="等线"/>
        <family val="2"/>
        <charset val="134"/>
      </rPr>
      <t>单位</t>
    </r>
    <r>
      <rPr>
        <sz val="9"/>
        <color theme="1"/>
        <rFont val="Arial"/>
        <family val="2"/>
      </rPr>
      <t>]</t>
    </r>
    <r>
      <rPr>
        <sz val="9"/>
        <color theme="1"/>
        <rFont val="等线"/>
        <family val="2"/>
        <charset val="134"/>
      </rPr>
      <t>元</t>
    </r>
  </si>
  <si>
    <t>close</t>
  </si>
  <si>
    <r>
      <rPr>
        <sz val="9"/>
        <color theme="1"/>
        <rFont val="等线"/>
        <family val="2"/>
        <charset val="134"/>
      </rPr>
      <t>收盘价</t>
    </r>
  </si>
  <si>
    <t>股票权重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</si>
</sst>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00"/>
    <numFmt numFmtId="177" formatCode="yyyy\-mm\-dd"/>
    <numFmt numFmtId="178" formatCode="0.0000"/>
  </numFmts>
  <fonts count="6" x14ac:knownFonts="1">
    <font>
      <sz val="11"/>
      <color theme="1"/>
      <name val="等线"/>
      <family val="2"/>
      <charset val="134"/>
      <scheme val="minor"/>
    </font>
    <font>
      <sz val="11"/>
      <color indexed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0" fontId="1" fillId="0" borderId="0" xfId="0" applyFon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0" fillId="0" borderId="0" xfId="0" applyNumberFormat="1" applyAlignment="1">
      <alignment horizontal="right" vertical="center"/>
    </xf>
    <xf numFmtId="0" fontId="4" fillId="0" borderId="0" xfId="0" applyNumberFormat="1" applyFont="1" applyAlignment="1">
      <alignment horizontal="right" vertical="center" wrapText="1"/>
    </xf>
    <xf numFmtId="0" fontId="4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177" fontId="4" fillId="0" borderId="0" xfId="0" applyNumberFormat="1" applyFont="1" applyAlignment="1">
      <alignment horizontal="right" vertical="center"/>
    </xf>
    <xf numFmtId="178" fontId="4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3D1EB-6C68-4D55-B2DF-46C4A40270DB}">
  <dimension ref="A1:H36"/>
  <sheetViews>
    <sheetView workbookViewId="0">
      <selection activeCell="H2" sqref="H2:H34"/>
    </sheetView>
  </sheetViews>
  <sheetFormatPr defaultRowHeight="14.25" x14ac:dyDescent="0.2"/>
  <cols>
    <col min="1" max="2" width="9" style="1"/>
    <col min="3" max="3" width="12.625" style="1" customWidth="1"/>
    <col min="4" max="4" width="9" style="2"/>
    <col min="5" max="6" width="9" style="1"/>
  </cols>
  <sheetData>
    <row r="1" spans="1:8" x14ac:dyDescent="0.2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</row>
    <row r="2" spans="1:8" x14ac:dyDescent="0.2">
      <c r="A2" s="6">
        <v>1</v>
      </c>
      <c r="B2" s="8" t="s">
        <v>42</v>
      </c>
      <c r="C2" s="6" t="s">
        <v>6</v>
      </c>
      <c r="D2" s="7" t="s">
        <v>7</v>
      </c>
      <c r="E2" s="6"/>
      <c r="F2" s="6"/>
      <c r="G2" t="s">
        <v>41</v>
      </c>
      <c r="H2" t="str">
        <f>B2&amp;G2</f>
        <v>0002.HK</v>
      </c>
    </row>
    <row r="3" spans="1:8" x14ac:dyDescent="0.2">
      <c r="A3" s="6">
        <v>2</v>
      </c>
      <c r="B3" s="8" t="s">
        <v>43</v>
      </c>
      <c r="C3" s="6" t="s">
        <v>8</v>
      </c>
      <c r="D3" s="7" t="s">
        <v>7</v>
      </c>
      <c r="E3" s="6"/>
      <c r="F3" s="6"/>
      <c r="G3" t="s">
        <v>41</v>
      </c>
      <c r="H3" t="str">
        <f t="shared" ref="H3:H34" si="0">B3&amp;G3</f>
        <v>0003.HK</v>
      </c>
    </row>
    <row r="4" spans="1:8" x14ac:dyDescent="0.2">
      <c r="A4" s="6">
        <v>3</v>
      </c>
      <c r="B4" s="8" t="s">
        <v>44</v>
      </c>
      <c r="C4" s="6" t="s">
        <v>9</v>
      </c>
      <c r="D4" s="7" t="s">
        <v>7</v>
      </c>
      <c r="E4" s="6"/>
      <c r="F4" s="6"/>
      <c r="G4" t="s">
        <v>41</v>
      </c>
      <c r="H4" t="str">
        <f t="shared" si="0"/>
        <v>0004.HK</v>
      </c>
    </row>
    <row r="5" spans="1:8" x14ac:dyDescent="0.2">
      <c r="A5" s="6">
        <v>4</v>
      </c>
      <c r="B5" s="8" t="s">
        <v>45</v>
      </c>
      <c r="C5" s="6" t="s">
        <v>10</v>
      </c>
      <c r="D5" s="7" t="s">
        <v>7</v>
      </c>
      <c r="E5" s="6"/>
      <c r="F5" s="6"/>
      <c r="G5" t="s">
        <v>41</v>
      </c>
      <c r="H5" t="str">
        <f t="shared" si="0"/>
        <v>0005.HK</v>
      </c>
    </row>
    <row r="6" spans="1:8" x14ac:dyDescent="0.2">
      <c r="A6" s="6">
        <v>5</v>
      </c>
      <c r="B6" s="8" t="s">
        <v>46</v>
      </c>
      <c r="C6" s="6" t="s">
        <v>11</v>
      </c>
      <c r="D6" s="7" t="s">
        <v>7</v>
      </c>
      <c r="E6" s="6"/>
      <c r="F6" s="6"/>
      <c r="G6" t="s">
        <v>41</v>
      </c>
      <c r="H6" t="str">
        <f t="shared" si="0"/>
        <v>0006.HK</v>
      </c>
    </row>
    <row r="7" spans="1:8" x14ac:dyDescent="0.2">
      <c r="A7" s="6">
        <v>6</v>
      </c>
      <c r="B7" s="8" t="s">
        <v>47</v>
      </c>
      <c r="C7" s="6" t="s">
        <v>12</v>
      </c>
      <c r="D7" s="7" t="s">
        <v>7</v>
      </c>
      <c r="E7" s="6"/>
      <c r="F7" s="6"/>
      <c r="G7" t="s">
        <v>41</v>
      </c>
      <c r="H7" t="str">
        <f t="shared" si="0"/>
        <v>0494.HK</v>
      </c>
    </row>
    <row r="8" spans="1:8" x14ac:dyDescent="0.2">
      <c r="A8" s="6">
        <v>7</v>
      </c>
      <c r="B8" s="8">
        <v>1038</v>
      </c>
      <c r="C8" s="6" t="s">
        <v>13</v>
      </c>
      <c r="D8" s="7" t="s">
        <v>7</v>
      </c>
      <c r="E8" s="6"/>
      <c r="F8" s="6"/>
      <c r="G8" t="s">
        <v>41</v>
      </c>
      <c r="H8" t="str">
        <f t="shared" si="0"/>
        <v>1038.HK</v>
      </c>
    </row>
    <row r="9" spans="1:8" x14ac:dyDescent="0.2">
      <c r="A9" s="6">
        <v>8</v>
      </c>
      <c r="B9" s="8" t="s">
        <v>48</v>
      </c>
      <c r="C9" s="6" t="s">
        <v>14</v>
      </c>
      <c r="D9" s="7" t="s">
        <v>7</v>
      </c>
      <c r="E9" s="6"/>
      <c r="F9" s="6"/>
      <c r="G9" t="s">
        <v>41</v>
      </c>
      <c r="H9" t="str">
        <f t="shared" si="0"/>
        <v>0019.HK</v>
      </c>
    </row>
    <row r="10" spans="1:8" x14ac:dyDescent="0.2">
      <c r="A10" s="6">
        <v>9</v>
      </c>
      <c r="B10" s="8" t="s">
        <v>49</v>
      </c>
      <c r="C10" s="6" t="s">
        <v>15</v>
      </c>
      <c r="D10" s="7" t="s">
        <v>7</v>
      </c>
      <c r="E10" s="6"/>
      <c r="F10" s="6"/>
      <c r="G10" t="s">
        <v>41</v>
      </c>
      <c r="H10" t="str">
        <f t="shared" si="0"/>
        <v>0083.HK</v>
      </c>
    </row>
    <row r="11" spans="1:8" x14ac:dyDescent="0.2">
      <c r="A11" s="6">
        <v>10</v>
      </c>
      <c r="B11" s="8" t="s">
        <v>50</v>
      </c>
      <c r="C11" s="6" t="s">
        <v>16</v>
      </c>
      <c r="D11" s="7" t="s">
        <v>7</v>
      </c>
      <c r="E11" s="6"/>
      <c r="F11" s="6"/>
      <c r="G11" t="s">
        <v>41</v>
      </c>
      <c r="H11" t="str">
        <f t="shared" si="0"/>
        <v>0883.HK</v>
      </c>
    </row>
    <row r="12" spans="1:8" x14ac:dyDescent="0.2">
      <c r="A12" s="6">
        <v>11</v>
      </c>
      <c r="B12" s="8" t="s">
        <v>51</v>
      </c>
      <c r="C12" s="6" t="s">
        <v>17</v>
      </c>
      <c r="D12" s="7" t="s">
        <v>7</v>
      </c>
      <c r="E12" s="6"/>
      <c r="F12" s="6"/>
      <c r="G12" t="s">
        <v>41</v>
      </c>
      <c r="H12" t="str">
        <f t="shared" si="0"/>
        <v>0762.HK</v>
      </c>
    </row>
    <row r="13" spans="1:8" x14ac:dyDescent="0.2">
      <c r="A13" s="6">
        <v>12</v>
      </c>
      <c r="B13" s="8" t="s">
        <v>52</v>
      </c>
      <c r="C13" s="6" t="s">
        <v>18</v>
      </c>
      <c r="D13" s="7" t="s">
        <v>7</v>
      </c>
      <c r="E13" s="6"/>
      <c r="F13" s="6"/>
      <c r="G13" t="s">
        <v>41</v>
      </c>
      <c r="H13" t="str">
        <f t="shared" si="0"/>
        <v>0017.HK</v>
      </c>
    </row>
    <row r="14" spans="1:8" x14ac:dyDescent="0.2">
      <c r="A14" s="6">
        <v>13</v>
      </c>
      <c r="B14" s="8" t="s">
        <v>53</v>
      </c>
      <c r="C14" s="6" t="s">
        <v>19</v>
      </c>
      <c r="D14" s="7" t="s">
        <v>7</v>
      </c>
      <c r="E14" s="6"/>
      <c r="F14" s="6"/>
      <c r="G14" t="s">
        <v>41</v>
      </c>
      <c r="H14" t="str">
        <f t="shared" si="0"/>
        <v>0203.HK</v>
      </c>
    </row>
    <row r="15" spans="1:8" x14ac:dyDescent="0.2">
      <c r="A15" s="6">
        <v>14</v>
      </c>
      <c r="B15" s="8" t="s">
        <v>54</v>
      </c>
      <c r="C15" s="6" t="s">
        <v>20</v>
      </c>
      <c r="D15" s="7" t="s">
        <v>7</v>
      </c>
      <c r="E15" s="6"/>
      <c r="F15" s="6"/>
      <c r="G15" t="s">
        <v>41</v>
      </c>
      <c r="H15" t="str">
        <f t="shared" si="0"/>
        <v>0008.HK</v>
      </c>
    </row>
    <row r="16" spans="1:8" x14ac:dyDescent="0.2">
      <c r="A16" s="6">
        <v>15</v>
      </c>
      <c r="B16" s="8" t="s">
        <v>55</v>
      </c>
      <c r="C16" s="6" t="s">
        <v>21</v>
      </c>
      <c r="D16" s="7" t="s">
        <v>7</v>
      </c>
      <c r="E16" s="6"/>
      <c r="F16" s="6"/>
      <c r="G16" t="s">
        <v>41</v>
      </c>
      <c r="H16" t="str">
        <f t="shared" si="0"/>
        <v>0992.HK</v>
      </c>
    </row>
    <row r="17" spans="1:8" x14ac:dyDescent="0.2">
      <c r="A17" s="6">
        <v>16</v>
      </c>
      <c r="B17" s="8" t="s">
        <v>56</v>
      </c>
      <c r="C17" s="6" t="s">
        <v>22</v>
      </c>
      <c r="D17" s="7" t="s">
        <v>7</v>
      </c>
      <c r="E17" s="6"/>
      <c r="F17" s="6"/>
      <c r="G17" t="s">
        <v>41</v>
      </c>
      <c r="H17" t="str">
        <f t="shared" si="0"/>
        <v>0330.HK</v>
      </c>
    </row>
    <row r="18" spans="1:8" x14ac:dyDescent="0.2">
      <c r="A18" s="6">
        <v>17</v>
      </c>
      <c r="B18" s="8" t="s">
        <v>57</v>
      </c>
      <c r="C18" s="6" t="s">
        <v>23</v>
      </c>
      <c r="D18" s="7" t="s">
        <v>7</v>
      </c>
      <c r="E18" s="6"/>
      <c r="F18" s="6"/>
      <c r="G18" t="s">
        <v>41</v>
      </c>
      <c r="H18" t="str">
        <f t="shared" si="0"/>
        <v>0023.HK</v>
      </c>
    </row>
    <row r="19" spans="1:8" x14ac:dyDescent="0.2">
      <c r="A19" s="6">
        <v>18</v>
      </c>
      <c r="B19" s="8" t="s">
        <v>58</v>
      </c>
      <c r="C19" s="6" t="s">
        <v>24</v>
      </c>
      <c r="D19" s="7" t="s">
        <v>7</v>
      </c>
      <c r="E19" s="6"/>
      <c r="F19" s="6"/>
      <c r="G19" t="s">
        <v>41</v>
      </c>
      <c r="H19" t="str">
        <f t="shared" si="0"/>
        <v>0291.HK</v>
      </c>
    </row>
    <row r="20" spans="1:8" x14ac:dyDescent="0.2">
      <c r="A20" s="6">
        <v>19</v>
      </c>
      <c r="B20" s="8" t="s">
        <v>59</v>
      </c>
      <c r="C20" s="6" t="s">
        <v>25</v>
      </c>
      <c r="D20" s="7" t="s">
        <v>7</v>
      </c>
      <c r="E20" s="6"/>
      <c r="F20" s="6"/>
      <c r="G20" t="s">
        <v>41</v>
      </c>
      <c r="H20" t="str">
        <f t="shared" si="0"/>
        <v>0144.HK</v>
      </c>
    </row>
    <row r="21" spans="1:8" x14ac:dyDescent="0.2">
      <c r="A21" s="6">
        <v>20</v>
      </c>
      <c r="B21" s="8" t="s">
        <v>60</v>
      </c>
      <c r="C21" s="6" t="s">
        <v>26</v>
      </c>
      <c r="D21" s="7" t="s">
        <v>7</v>
      </c>
      <c r="E21" s="6"/>
      <c r="F21" s="6"/>
      <c r="G21" t="s">
        <v>41</v>
      </c>
      <c r="H21" t="str">
        <f t="shared" si="0"/>
        <v>0011.HK</v>
      </c>
    </row>
    <row r="22" spans="1:8" x14ac:dyDescent="0.2">
      <c r="A22" s="6">
        <v>21</v>
      </c>
      <c r="B22" s="8" t="s">
        <v>61</v>
      </c>
      <c r="C22" s="6" t="s">
        <v>27</v>
      </c>
      <c r="D22" s="7" t="s">
        <v>7</v>
      </c>
      <c r="E22" s="6"/>
      <c r="F22" s="6"/>
      <c r="G22" t="s">
        <v>41</v>
      </c>
      <c r="H22" t="str">
        <f t="shared" si="0"/>
        <v>0101.HK</v>
      </c>
    </row>
    <row r="23" spans="1:8" x14ac:dyDescent="0.2">
      <c r="A23" s="6">
        <v>22</v>
      </c>
      <c r="B23" s="8" t="s">
        <v>62</v>
      </c>
      <c r="C23" s="6" t="s">
        <v>28</v>
      </c>
      <c r="D23" s="7" t="s">
        <v>7</v>
      </c>
      <c r="E23" s="6"/>
      <c r="F23" s="6"/>
      <c r="G23" t="s">
        <v>41</v>
      </c>
      <c r="H23" t="str">
        <f t="shared" si="0"/>
        <v>0012.HK</v>
      </c>
    </row>
    <row r="24" spans="1:8" x14ac:dyDescent="0.2">
      <c r="A24" s="6">
        <v>23</v>
      </c>
      <c r="B24" s="8" t="s">
        <v>63</v>
      </c>
      <c r="C24" s="6" t="s">
        <v>29</v>
      </c>
      <c r="D24" s="7" t="s">
        <v>7</v>
      </c>
      <c r="E24" s="6"/>
      <c r="F24" s="6"/>
      <c r="G24" t="s">
        <v>41</v>
      </c>
      <c r="H24" t="str">
        <f t="shared" si="0"/>
        <v>2388.HK</v>
      </c>
    </row>
    <row r="25" spans="1:8" x14ac:dyDescent="0.2">
      <c r="A25" s="6">
        <v>24</v>
      </c>
      <c r="B25" s="8" t="s">
        <v>64</v>
      </c>
      <c r="C25" s="6" t="s">
        <v>30</v>
      </c>
      <c r="D25" s="7" t="s">
        <v>7</v>
      </c>
      <c r="E25" s="6"/>
      <c r="F25" s="6"/>
      <c r="G25" t="s">
        <v>41</v>
      </c>
      <c r="H25" t="str">
        <f t="shared" si="0"/>
        <v>0551.HK</v>
      </c>
    </row>
    <row r="26" spans="1:8" x14ac:dyDescent="0.2">
      <c r="A26" s="6">
        <v>25</v>
      </c>
      <c r="B26" s="8" t="s">
        <v>65</v>
      </c>
      <c r="C26" s="6" t="s">
        <v>31</v>
      </c>
      <c r="D26" s="7" t="s">
        <v>7</v>
      </c>
      <c r="E26" s="6"/>
      <c r="F26" s="6"/>
      <c r="G26" t="s">
        <v>41</v>
      </c>
      <c r="H26" t="str">
        <f t="shared" si="0"/>
        <v>1199.HK</v>
      </c>
    </row>
    <row r="27" spans="1:8" x14ac:dyDescent="0.2">
      <c r="A27" s="6">
        <v>26</v>
      </c>
      <c r="B27" s="8" t="s">
        <v>66</v>
      </c>
      <c r="C27" s="6" t="s">
        <v>32</v>
      </c>
      <c r="D27" s="7" t="s">
        <v>7</v>
      </c>
      <c r="E27" s="6"/>
      <c r="F27" s="6"/>
      <c r="G27" t="s">
        <v>41</v>
      </c>
      <c r="H27" t="str">
        <f t="shared" si="0"/>
        <v>0941.HK</v>
      </c>
    </row>
    <row r="28" spans="1:8" x14ac:dyDescent="0.2">
      <c r="A28" s="6">
        <v>27</v>
      </c>
      <c r="B28" s="8" t="s">
        <v>67</v>
      </c>
      <c r="C28" s="6" t="s">
        <v>33</v>
      </c>
      <c r="D28" s="7" t="s">
        <v>7</v>
      </c>
      <c r="E28" s="6"/>
      <c r="F28" s="6"/>
      <c r="G28" t="s">
        <v>41</v>
      </c>
      <c r="H28" t="str">
        <f t="shared" si="0"/>
        <v>0179.HK</v>
      </c>
    </row>
    <row r="29" spans="1:8" x14ac:dyDescent="0.2">
      <c r="A29" s="6">
        <v>28</v>
      </c>
      <c r="B29" s="8" t="s">
        <v>68</v>
      </c>
      <c r="C29" s="6" t="s">
        <v>34</v>
      </c>
      <c r="D29" s="7" t="s">
        <v>7</v>
      </c>
      <c r="E29" s="6"/>
      <c r="F29" s="6"/>
      <c r="G29" t="s">
        <v>41</v>
      </c>
      <c r="H29" t="str">
        <f t="shared" si="0"/>
        <v>0293.HK</v>
      </c>
    </row>
    <row r="30" spans="1:8" x14ac:dyDescent="0.2">
      <c r="A30" s="6">
        <v>29</v>
      </c>
      <c r="B30" s="8" t="s">
        <v>69</v>
      </c>
      <c r="C30" s="6" t="s">
        <v>35</v>
      </c>
      <c r="D30" s="7" t="s">
        <v>7</v>
      </c>
      <c r="E30" s="6"/>
      <c r="F30" s="6"/>
      <c r="G30" t="s">
        <v>41</v>
      </c>
      <c r="H30" t="str">
        <f t="shared" si="0"/>
        <v>0066.HK</v>
      </c>
    </row>
    <row r="31" spans="1:8" x14ac:dyDescent="0.2">
      <c r="A31" s="6">
        <v>30</v>
      </c>
      <c r="B31" s="8" t="s">
        <v>70</v>
      </c>
      <c r="C31" s="6" t="s">
        <v>36</v>
      </c>
      <c r="D31" s="7" t="s">
        <v>7</v>
      </c>
      <c r="E31" s="6"/>
      <c r="F31" s="6"/>
      <c r="G31" t="s">
        <v>41</v>
      </c>
      <c r="H31" t="str">
        <f t="shared" si="0"/>
        <v>0267.HK</v>
      </c>
    </row>
    <row r="32" spans="1:8" x14ac:dyDescent="0.2">
      <c r="A32" s="6">
        <v>31</v>
      </c>
      <c r="B32" s="8" t="s">
        <v>71</v>
      </c>
      <c r="C32" s="6" t="s">
        <v>37</v>
      </c>
      <c r="D32" s="7" t="s">
        <v>7</v>
      </c>
      <c r="E32" s="6"/>
      <c r="F32" s="6"/>
      <c r="G32" t="s">
        <v>41</v>
      </c>
      <c r="H32" t="str">
        <f t="shared" si="0"/>
        <v>0001.HK</v>
      </c>
    </row>
    <row r="33" spans="1:8" x14ac:dyDescent="0.2">
      <c r="A33" s="6">
        <v>32</v>
      </c>
      <c r="B33" s="8" t="s">
        <v>72</v>
      </c>
      <c r="C33" s="6" t="s">
        <v>38</v>
      </c>
      <c r="D33" s="7" t="s">
        <v>7</v>
      </c>
      <c r="E33" s="6"/>
      <c r="F33" s="6"/>
      <c r="G33" t="s">
        <v>41</v>
      </c>
      <c r="H33" t="str">
        <f t="shared" si="0"/>
        <v>0013.HK</v>
      </c>
    </row>
    <row r="34" spans="1:8" x14ac:dyDescent="0.2">
      <c r="A34" s="6">
        <v>33</v>
      </c>
      <c r="B34" s="8" t="s">
        <v>73</v>
      </c>
      <c r="C34" s="6" t="s">
        <v>39</v>
      </c>
      <c r="D34" s="7" t="s">
        <v>7</v>
      </c>
      <c r="E34" s="6"/>
      <c r="F34" s="6"/>
      <c r="G34" t="s">
        <v>41</v>
      </c>
      <c r="H34" t="str">
        <f t="shared" si="0"/>
        <v>0016.HK</v>
      </c>
    </row>
    <row r="36" spans="1:8" x14ac:dyDescent="0.2">
      <c r="A36" s="3" t="s">
        <v>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F753-6F52-454F-83B9-8AD0F9338CF3}">
  <dimension ref="A1:C35"/>
  <sheetViews>
    <sheetView workbookViewId="0">
      <selection activeCell="C15" sqref="C14:C15"/>
    </sheetView>
  </sheetViews>
  <sheetFormatPr defaultRowHeight="14.25" x14ac:dyDescent="0.2"/>
  <cols>
    <col min="3" max="3" width="13" bestFit="1" customWidth="1"/>
  </cols>
  <sheetData>
    <row r="1" spans="1:3" x14ac:dyDescent="0.2">
      <c r="A1" s="9" t="s">
        <v>74</v>
      </c>
      <c r="B1" s="9" t="s">
        <v>109</v>
      </c>
      <c r="C1" s="9" t="s">
        <v>111</v>
      </c>
    </row>
    <row r="2" spans="1:3" x14ac:dyDescent="0.2">
      <c r="A2" s="9" t="s">
        <v>75</v>
      </c>
      <c r="B2" s="9" t="s">
        <v>110</v>
      </c>
      <c r="C2" s="9" t="s">
        <v>112</v>
      </c>
    </row>
    <row r="3" spans="1:3" x14ac:dyDescent="0.2">
      <c r="A3" s="9" t="s">
        <v>76</v>
      </c>
      <c r="B3" s="9" t="str">
        <f>[1]!WSS($A$3:$A$35,$C$2:$C$2,"ShowParams=Y","cols=1;rows=33")</f>
        <v>中电控股</v>
      </c>
      <c r="C3" s="9">
        <v>205905721455</v>
      </c>
    </row>
    <row r="4" spans="1:3" x14ac:dyDescent="0.2">
      <c r="A4" s="9" t="s">
        <v>77</v>
      </c>
      <c r="B4" s="9" t="s">
        <v>8</v>
      </c>
      <c r="C4" s="9">
        <v>276555353667</v>
      </c>
    </row>
    <row r="5" spans="1:3" x14ac:dyDescent="0.2">
      <c r="A5" s="9" t="s">
        <v>78</v>
      </c>
      <c r="B5" s="9" t="s">
        <v>9</v>
      </c>
      <c r="C5" s="9">
        <v>52959072943</v>
      </c>
    </row>
    <row r="6" spans="1:3" x14ac:dyDescent="0.2">
      <c r="A6" s="9" t="s">
        <v>79</v>
      </c>
      <c r="B6" s="9" t="s">
        <v>10</v>
      </c>
      <c r="C6" s="9">
        <v>1169927082358</v>
      </c>
    </row>
    <row r="7" spans="1:3" x14ac:dyDescent="0.2">
      <c r="A7" s="9" t="s">
        <v>80</v>
      </c>
      <c r="B7" s="9" t="s">
        <v>11</v>
      </c>
      <c r="C7" s="9">
        <v>113649433075</v>
      </c>
    </row>
    <row r="8" spans="1:3" x14ac:dyDescent="0.2">
      <c r="A8" s="9" t="s">
        <v>81</v>
      </c>
      <c r="B8" s="9" t="s">
        <v>12</v>
      </c>
      <c r="C8" s="9">
        <v>8081256706</v>
      </c>
    </row>
    <row r="9" spans="1:3" x14ac:dyDescent="0.2">
      <c r="A9" s="9" t="s">
        <v>82</v>
      </c>
      <c r="B9" s="9" t="s">
        <v>13</v>
      </c>
      <c r="C9" s="9">
        <v>144461844289</v>
      </c>
    </row>
    <row r="10" spans="1:3" x14ac:dyDescent="0.2">
      <c r="A10" s="9" t="s">
        <v>83</v>
      </c>
      <c r="B10" s="9" t="s">
        <v>14</v>
      </c>
      <c r="C10" s="9">
        <v>72099657900</v>
      </c>
    </row>
    <row r="11" spans="1:3" x14ac:dyDescent="0.2">
      <c r="A11" s="9" t="s">
        <v>84</v>
      </c>
      <c r="B11" s="9" t="s">
        <v>15</v>
      </c>
      <c r="C11" s="9">
        <v>77850037780</v>
      </c>
    </row>
    <row r="12" spans="1:3" x14ac:dyDescent="0.2">
      <c r="A12" s="9" t="s">
        <v>85</v>
      </c>
      <c r="B12" s="9" t="s">
        <v>16</v>
      </c>
      <c r="C12" s="9">
        <v>506302150859</v>
      </c>
    </row>
    <row r="13" spans="1:3" x14ac:dyDescent="0.2">
      <c r="A13" s="9" t="s">
        <v>86</v>
      </c>
      <c r="B13" s="9" t="s">
        <v>17</v>
      </c>
      <c r="C13" s="9">
        <v>239277332378</v>
      </c>
    </row>
    <row r="14" spans="1:3" x14ac:dyDescent="0.2">
      <c r="A14" s="9" t="s">
        <v>87</v>
      </c>
      <c r="B14" s="9" t="s">
        <v>18</v>
      </c>
      <c r="C14" s="9">
        <v>100209478247</v>
      </c>
    </row>
    <row r="15" spans="1:3" x14ac:dyDescent="0.2">
      <c r="A15" s="9" t="s">
        <v>88</v>
      </c>
      <c r="B15" s="9" t="s">
        <v>19</v>
      </c>
      <c r="C15" s="9">
        <v>0</v>
      </c>
    </row>
    <row r="16" spans="1:3" x14ac:dyDescent="0.2">
      <c r="A16" s="9" t="s">
        <v>89</v>
      </c>
      <c r="B16" s="9" t="s">
        <v>20</v>
      </c>
      <c r="C16" s="9">
        <v>33503230001</v>
      </c>
    </row>
    <row r="17" spans="1:3" x14ac:dyDescent="0.2">
      <c r="A17" s="9" t="s">
        <v>90</v>
      </c>
      <c r="B17" s="9" t="s">
        <v>21</v>
      </c>
      <c r="C17" s="9">
        <v>67763424703</v>
      </c>
    </row>
    <row r="18" spans="1:3" x14ac:dyDescent="0.2">
      <c r="A18" s="9" t="s">
        <v>91</v>
      </c>
      <c r="B18" s="9" t="s">
        <v>22</v>
      </c>
      <c r="C18" s="9">
        <v>2208037528</v>
      </c>
    </row>
    <row r="19" spans="1:3" x14ac:dyDescent="0.2">
      <c r="A19" s="9" t="s">
        <v>92</v>
      </c>
      <c r="B19" s="9" t="s">
        <v>23</v>
      </c>
      <c r="C19" s="9">
        <v>59672647085</v>
      </c>
    </row>
    <row r="20" spans="1:3" x14ac:dyDescent="0.2">
      <c r="A20" s="9" t="s">
        <v>93</v>
      </c>
      <c r="B20" s="9" t="s">
        <v>24</v>
      </c>
      <c r="C20" s="9">
        <v>117925830497</v>
      </c>
    </row>
    <row r="21" spans="1:3" x14ac:dyDescent="0.2">
      <c r="A21" s="9" t="s">
        <v>94</v>
      </c>
      <c r="B21" s="9" t="s">
        <v>25</v>
      </c>
      <c r="C21" s="9">
        <v>39995426695</v>
      </c>
    </row>
    <row r="22" spans="1:3" x14ac:dyDescent="0.2">
      <c r="A22" s="9" t="s">
        <v>95</v>
      </c>
      <c r="B22" s="9" t="s">
        <v>26</v>
      </c>
      <c r="C22" s="9">
        <v>323866159478</v>
      </c>
    </row>
    <row r="23" spans="1:3" x14ac:dyDescent="0.2">
      <c r="A23" s="9" t="s">
        <v>96</v>
      </c>
      <c r="B23" s="9" t="s">
        <v>27</v>
      </c>
      <c r="C23" s="9">
        <v>78800031098</v>
      </c>
    </row>
    <row r="24" spans="1:3" x14ac:dyDescent="0.2">
      <c r="A24" s="9" t="s">
        <v>97</v>
      </c>
      <c r="B24" s="9" t="s">
        <v>28</v>
      </c>
      <c r="C24" s="9">
        <v>181067873912</v>
      </c>
    </row>
    <row r="25" spans="1:3" x14ac:dyDescent="0.2">
      <c r="A25" s="9" t="s">
        <v>98</v>
      </c>
      <c r="B25" s="9" t="s">
        <v>29</v>
      </c>
      <c r="C25" s="9">
        <v>275949564943</v>
      </c>
    </row>
    <row r="26" spans="1:3" x14ac:dyDescent="0.2">
      <c r="A26" s="9" t="s">
        <v>99</v>
      </c>
      <c r="B26" s="9" t="s">
        <v>30</v>
      </c>
      <c r="C26" s="9">
        <v>33936472905</v>
      </c>
    </row>
    <row r="27" spans="1:3" x14ac:dyDescent="0.2">
      <c r="A27" s="9" t="s">
        <v>100</v>
      </c>
      <c r="B27" s="9" t="s">
        <v>31</v>
      </c>
      <c r="C27" s="9">
        <v>19949242292</v>
      </c>
    </row>
    <row r="28" spans="1:3" x14ac:dyDescent="0.2">
      <c r="A28" s="9" t="s">
        <v>101</v>
      </c>
      <c r="B28" s="9" t="s">
        <v>32</v>
      </c>
      <c r="C28" s="9">
        <v>1353429419492</v>
      </c>
    </row>
    <row r="29" spans="1:3" x14ac:dyDescent="0.2">
      <c r="A29" s="9" t="s">
        <v>102</v>
      </c>
      <c r="B29" s="9" t="s">
        <v>33</v>
      </c>
      <c r="C29" s="9">
        <v>11611247271</v>
      </c>
    </row>
    <row r="30" spans="1:3" x14ac:dyDescent="0.2">
      <c r="A30" s="9" t="s">
        <v>103</v>
      </c>
      <c r="B30" s="9" t="s">
        <v>34</v>
      </c>
      <c r="C30" s="9">
        <v>40833306657</v>
      </c>
    </row>
    <row r="31" spans="1:3" x14ac:dyDescent="0.2">
      <c r="A31" s="9" t="s">
        <v>104</v>
      </c>
      <c r="B31" s="9" t="s">
        <v>35</v>
      </c>
      <c r="C31" s="9">
        <v>291178474954</v>
      </c>
    </row>
    <row r="32" spans="1:3" x14ac:dyDescent="0.2">
      <c r="A32" s="9" t="s">
        <v>105</v>
      </c>
      <c r="B32" s="9" t="s">
        <v>36</v>
      </c>
      <c r="C32" s="9">
        <v>267630416196</v>
      </c>
    </row>
    <row r="33" spans="1:3" x14ac:dyDescent="0.2">
      <c r="A33" s="9" t="s">
        <v>106</v>
      </c>
      <c r="B33" s="9" t="s">
        <v>37</v>
      </c>
      <c r="C33" s="9">
        <v>256632805275</v>
      </c>
    </row>
    <row r="34" spans="1:3" x14ac:dyDescent="0.2">
      <c r="A34" s="9" t="s">
        <v>107</v>
      </c>
      <c r="B34" s="9" t="s">
        <v>38</v>
      </c>
      <c r="C34" s="9">
        <v>0</v>
      </c>
    </row>
    <row r="35" spans="1:3" x14ac:dyDescent="0.2">
      <c r="A35" s="9" t="s">
        <v>108</v>
      </c>
      <c r="B35" s="9" t="s">
        <v>39</v>
      </c>
      <c r="C35" s="9">
        <v>326579836880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845E7-098C-41B1-A73C-180DEAEA13B8}">
  <dimension ref="A1:AH15"/>
  <sheetViews>
    <sheetView workbookViewId="0">
      <selection activeCell="B5" sqref="B5"/>
    </sheetView>
  </sheetViews>
  <sheetFormatPr defaultRowHeight="14.25" x14ac:dyDescent="0.2"/>
  <cols>
    <col min="1" max="1" width="11.625" bestFit="1" customWidth="1"/>
    <col min="2" max="2" width="18.75" bestFit="1" customWidth="1"/>
    <col min="3" max="4" width="17.625" bestFit="1" customWidth="1"/>
    <col min="5" max="5" width="19.875" bestFit="1" customWidth="1"/>
    <col min="6" max="8" width="17.625" bestFit="1" customWidth="1"/>
    <col min="9" max="9" width="18.75" bestFit="1" customWidth="1"/>
    <col min="10" max="10" width="17.625" bestFit="1" customWidth="1"/>
    <col min="11" max="11" width="18.75" bestFit="1" customWidth="1"/>
    <col min="12" max="20" width="17.625" bestFit="1" customWidth="1"/>
    <col min="21" max="21" width="18.75" bestFit="1" customWidth="1"/>
    <col min="22" max="23" width="17.625" bestFit="1" customWidth="1"/>
    <col min="24" max="24" width="18.75" bestFit="1" customWidth="1"/>
    <col min="25" max="26" width="17.625" bestFit="1" customWidth="1"/>
    <col min="27" max="27" width="18.75" bestFit="1" customWidth="1"/>
    <col min="28" max="31" width="17.625" bestFit="1" customWidth="1"/>
    <col min="32" max="34" width="18.75" bestFit="1" customWidth="1"/>
  </cols>
  <sheetData>
    <row r="1" spans="1:34" ht="36" x14ac:dyDescent="0.2">
      <c r="B1" s="10" t="s">
        <v>114</v>
      </c>
    </row>
    <row r="2" spans="1:34" x14ac:dyDescent="0.2">
      <c r="B2" s="11" t="s">
        <v>113</v>
      </c>
    </row>
    <row r="3" spans="1:34" x14ac:dyDescent="0.2">
      <c r="A3" s="11" t="s">
        <v>117</v>
      </c>
      <c r="B3" s="11" t="str">
        <f>[1]!WSS(B4,"sec_name","ShowCodes=N","cols=1;rows=1")</f>
        <v>中电控股</v>
      </c>
      <c r="C3" s="11" t="str">
        <f>[1]!WSS(C4,"sec_name","ShowCodes=N","cols=1;rows=1")</f>
        <v>香港中华煤气</v>
      </c>
      <c r="D3" s="11" t="str">
        <f>[1]!WSS(D4,"sec_name","ShowCodes=N","cols=1;rows=1")</f>
        <v>九龙仓集团</v>
      </c>
      <c r="E3" s="11" t="str">
        <f>[1]!WSS(E4,"sec_name","ShowCodes=N","cols=1;rows=1")</f>
        <v>汇丰控股</v>
      </c>
      <c r="F3" s="11" t="str">
        <f>[1]!WSS(F4,"sec_name","ShowCodes=N","cols=1;rows=1")</f>
        <v>电能实业</v>
      </c>
      <c r="G3" s="11" t="str">
        <f>[1]!WSS(G4,"sec_name","ShowCodes=N","cols=1;rows=1")</f>
        <v>利丰</v>
      </c>
      <c r="H3" s="11" t="str">
        <f>[1]!WSS(H4,"sec_name","ShowCodes=N","cols=1;rows=1")</f>
        <v>长江基建集团</v>
      </c>
      <c r="I3" s="11" t="str">
        <f>[1]!WSS(I4,"sec_name","ShowCodes=N","cols=1;rows=1")</f>
        <v>太古股份公司A</v>
      </c>
      <c r="J3" s="11" t="str">
        <f>[1]!WSS(J4,"sec_name","ShowCodes=N","cols=1;rows=1")</f>
        <v>信和置业</v>
      </c>
      <c r="K3" s="11" t="str">
        <f>[1]!WSS(K4,"sec_name","ShowCodes=N","cols=1;rows=1")</f>
        <v>中国海洋石油</v>
      </c>
      <c r="L3" s="11" t="str">
        <f>[1]!WSS(L4,"sec_name","ShowCodes=N","cols=1;rows=1")</f>
        <v>中国联通</v>
      </c>
      <c r="M3" s="11" t="str">
        <f>[1]!WSS(M4,"sec_name","ShowCodes=N","cols=1;rows=1")</f>
        <v>新世界发展</v>
      </c>
      <c r="N3" s="11" t="str">
        <f>[1]!WSS(N4,"sec_name","ShowCodes=N","cols=1;rows=1")</f>
        <v>骏威汽车(退市)</v>
      </c>
      <c r="O3" s="11" t="str">
        <f>[1]!WSS(O4,"sec_name","ShowCodes=N","cols=1;rows=1")</f>
        <v>电讯盈科</v>
      </c>
      <c r="P3" s="11" t="str">
        <f>[1]!WSS(P4,"sec_name","ShowCodes=N","cols=1;rows=1")</f>
        <v>联想集团</v>
      </c>
      <c r="Q3" s="11" t="str">
        <f>[1]!WSS(Q4,"sec_name","ShowCodes=N","cols=1;rows=1")</f>
        <v>思捷环球</v>
      </c>
      <c r="R3" s="11" t="str">
        <f>[1]!WSS(R4,"sec_name","ShowCodes=N","cols=1;rows=1")</f>
        <v>东亚银行</v>
      </c>
      <c r="S3" s="11" t="str">
        <f>[1]!WSS(S4,"sec_name","ShowCodes=N","cols=1;rows=1")</f>
        <v>华润啤酒</v>
      </c>
      <c r="T3" s="11" t="str">
        <f>[1]!WSS(T4,"sec_name","ShowCodes=N","cols=1;rows=1")</f>
        <v>招商局港口</v>
      </c>
      <c r="U3" s="11" t="str">
        <f>[1]!WSS(U4,"sec_name","ShowCodes=N","cols=1;rows=1")</f>
        <v>恒生银行</v>
      </c>
      <c r="V3" s="11" t="str">
        <f>[1]!WSS(V4,"sec_name","ShowCodes=N","cols=1;rows=1")</f>
        <v>恒隆地产</v>
      </c>
      <c r="W3" s="11" t="str">
        <f>[1]!WSS(W4,"sec_name","ShowCodes=N","cols=1;rows=1")</f>
        <v>恒基地产</v>
      </c>
      <c r="X3" s="11" t="str">
        <f>[1]!WSS(X4,"sec_name","ShowCodes=N","cols=1;rows=1")</f>
        <v>中银香港</v>
      </c>
      <c r="Y3" s="11" t="str">
        <f>[1]!WSS(Y4,"sec_name","ShowCodes=N","cols=1;rows=1")</f>
        <v>裕元集团</v>
      </c>
      <c r="Z3" s="11" t="str">
        <f>[1]!WSS(Z4,"sec_name","ShowCodes=N","cols=1;rows=1")</f>
        <v>中远海运港口</v>
      </c>
      <c r="AA3" s="11" t="str">
        <f>[1]!WSS(AA4,"sec_name","ShowCodes=N","cols=1;rows=1")</f>
        <v>中国移动</v>
      </c>
      <c r="AB3" s="11" t="str">
        <f>[1]!WSS(AB4,"sec_name","ShowCodes=N","cols=1;rows=1")</f>
        <v>德昌电机控股</v>
      </c>
      <c r="AC3" s="11" t="str">
        <f>[1]!WSS(AC4,"sec_name","ShowCodes=N","cols=1;rows=1")</f>
        <v>国泰航空</v>
      </c>
      <c r="AD3" s="11" t="str">
        <f>[1]!WSS(AD4,"sec_name","ShowCodes=N","cols=1;rows=1")</f>
        <v>港铁公司</v>
      </c>
      <c r="AE3" s="11" t="str">
        <f>[1]!WSS(AE4,"sec_name","ShowCodes=N","cols=1;rows=1")</f>
        <v>中信股份</v>
      </c>
      <c r="AF3" s="11" t="str">
        <f>[1]!WSS(AF4,"sec_name","ShowCodes=N","cols=1;rows=1")</f>
        <v>长和</v>
      </c>
      <c r="AG3" s="11" t="str">
        <f>[1]!WSS(AG4,"sec_name","ShowCodes=N","cols=1;rows=1")</f>
        <v>和记黄埔(退市)</v>
      </c>
      <c r="AH3" s="11" t="str">
        <f>[1]!WSS(AH4,"sec_name","ShowCodes=N","cols=1;rows=1")</f>
        <v>新鸿基地产</v>
      </c>
    </row>
    <row r="4" spans="1:34" x14ac:dyDescent="0.2">
      <c r="A4" s="11" t="s">
        <v>116</v>
      </c>
      <c r="B4" s="11" t="s">
        <v>76</v>
      </c>
      <c r="C4" s="11" t="s">
        <v>77</v>
      </c>
      <c r="D4" s="11" t="s">
        <v>78</v>
      </c>
      <c r="E4" s="11" t="s">
        <v>79</v>
      </c>
      <c r="F4" s="11" t="s">
        <v>80</v>
      </c>
      <c r="G4" s="11" t="s">
        <v>81</v>
      </c>
      <c r="H4" s="11" t="s">
        <v>82</v>
      </c>
      <c r="I4" s="11" t="s">
        <v>83</v>
      </c>
      <c r="J4" s="11" t="s">
        <v>84</v>
      </c>
      <c r="K4" s="11" t="s">
        <v>85</v>
      </c>
      <c r="L4" s="11" t="s">
        <v>86</v>
      </c>
      <c r="M4" s="11" t="s">
        <v>87</v>
      </c>
      <c r="N4" s="11" t="s">
        <v>88</v>
      </c>
      <c r="O4" s="11" t="s">
        <v>89</v>
      </c>
      <c r="P4" s="11" t="s">
        <v>90</v>
      </c>
      <c r="Q4" s="11" t="s">
        <v>91</v>
      </c>
      <c r="R4" s="11" t="s">
        <v>92</v>
      </c>
      <c r="S4" s="11" t="s">
        <v>93</v>
      </c>
      <c r="T4" s="11" t="s">
        <v>94</v>
      </c>
      <c r="U4" s="11" t="s">
        <v>95</v>
      </c>
      <c r="V4" s="11" t="s">
        <v>96</v>
      </c>
      <c r="W4" s="11" t="s">
        <v>97</v>
      </c>
      <c r="X4" s="11" t="s">
        <v>98</v>
      </c>
      <c r="Y4" s="11" t="s">
        <v>99</v>
      </c>
      <c r="Z4" s="11" t="s">
        <v>100</v>
      </c>
      <c r="AA4" s="11" t="s">
        <v>101</v>
      </c>
      <c r="AB4" s="11" t="s">
        <v>102</v>
      </c>
      <c r="AC4" s="11" t="s">
        <v>103</v>
      </c>
      <c r="AD4" s="11" t="s">
        <v>104</v>
      </c>
      <c r="AE4" s="11" t="s">
        <v>105</v>
      </c>
      <c r="AF4" s="11" t="s">
        <v>106</v>
      </c>
      <c r="AG4" s="11" t="s">
        <v>107</v>
      </c>
      <c r="AH4" s="11" t="s">
        <v>108</v>
      </c>
    </row>
    <row r="5" spans="1:34" x14ac:dyDescent="0.2">
      <c r="A5" s="13">
        <v>38565</v>
      </c>
      <c r="B5" s="14">
        <f>[1]!WSD(B4:AH4,B2,"2005-08-01","2005-08-15","unit=1","currencyType=","TradingCalendar=SSE","rptType=1","ShowParams=Y","cols=33;rows=11")</f>
        <v>108852714680</v>
      </c>
      <c r="C5" s="14">
        <v>90377645205.599991</v>
      </c>
      <c r="D5" s="14">
        <v>71452400000</v>
      </c>
      <c r="E5" s="14">
        <v>1427184000000</v>
      </c>
      <c r="F5" s="14">
        <v>80034812025</v>
      </c>
      <c r="G5" s="14">
        <v>48460700450</v>
      </c>
      <c r="H5" s="14">
        <v>54777301663.5</v>
      </c>
      <c r="I5" s="14">
        <v>108051751847.59999</v>
      </c>
      <c r="J5" s="14">
        <v>40436936256.600006</v>
      </c>
      <c r="K5" s="14">
        <v>219642513256.25</v>
      </c>
      <c r="L5" s="14">
        <v>86730812700</v>
      </c>
      <c r="M5" s="14">
        <v>36836017322.650002</v>
      </c>
      <c r="N5" s="14">
        <v>23153464284.720001</v>
      </c>
      <c r="O5" s="14">
        <v>34936838690</v>
      </c>
      <c r="P5" s="14">
        <v>20181949491.600002</v>
      </c>
      <c r="Q5" s="14">
        <v>69446707500</v>
      </c>
      <c r="R5" s="14">
        <v>35696753500</v>
      </c>
      <c r="S5" s="14">
        <v>28284173550</v>
      </c>
      <c r="T5" s="14">
        <v>35519352536.400002</v>
      </c>
      <c r="U5" s="14">
        <v>206096646940.79999</v>
      </c>
      <c r="V5" s="14">
        <v>45671097200</v>
      </c>
      <c r="W5" s="14">
        <v>70859349000</v>
      </c>
      <c r="X5" s="14">
        <v>166521289189.5</v>
      </c>
      <c r="Y5" s="14">
        <v>39926812504.899994</v>
      </c>
      <c r="Z5" s="14">
        <v>34208683048.799999</v>
      </c>
      <c r="AA5" s="14">
        <v>624551915503.34998</v>
      </c>
      <c r="AB5" s="14">
        <v>27186038008</v>
      </c>
      <c r="AC5" s="14">
        <v>49168158038.400002</v>
      </c>
      <c r="AD5" s="14">
        <v>87846509244.200012</v>
      </c>
      <c r="AE5" s="14">
        <v>50197719664</v>
      </c>
      <c r="AF5" s="14">
        <v>195947502994.79999</v>
      </c>
      <c r="AG5" s="14">
        <v>324442516358</v>
      </c>
      <c r="AH5" s="14">
        <v>193760700000</v>
      </c>
    </row>
    <row r="6" spans="1:34" x14ac:dyDescent="0.2">
      <c r="A6" s="13">
        <v>38566</v>
      </c>
      <c r="B6" s="14">
        <v>108852714680</v>
      </c>
      <c r="C6" s="14">
        <v>90377645205.599991</v>
      </c>
      <c r="D6" s="14">
        <v>71819450000</v>
      </c>
      <c r="E6" s="14">
        <v>1441770000000</v>
      </c>
      <c r="F6" s="14">
        <v>80141525107.699997</v>
      </c>
      <c r="G6" s="14">
        <v>47728665700</v>
      </c>
      <c r="H6" s="14">
        <v>54439170171.75</v>
      </c>
      <c r="I6" s="14">
        <v>110507473480.5</v>
      </c>
      <c r="J6" s="14">
        <v>40871742022.800003</v>
      </c>
      <c r="K6" s="14">
        <v>225800714562.5</v>
      </c>
      <c r="L6" s="14">
        <v>86102328550</v>
      </c>
      <c r="M6" s="14">
        <v>37010595603.799995</v>
      </c>
      <c r="N6" s="14">
        <v>22927943528.699997</v>
      </c>
      <c r="O6" s="14">
        <v>34600907548.75</v>
      </c>
      <c r="P6" s="14">
        <v>21303168907.799999</v>
      </c>
      <c r="Q6" s="14">
        <v>69806535000</v>
      </c>
      <c r="R6" s="14">
        <v>36072508800</v>
      </c>
      <c r="S6" s="14">
        <v>28394228700</v>
      </c>
      <c r="T6" s="14">
        <v>35736596282.799995</v>
      </c>
      <c r="U6" s="14">
        <v>206287831214.40002</v>
      </c>
      <c r="V6" s="14">
        <v>45855254850</v>
      </c>
      <c r="W6" s="14">
        <v>72492471000</v>
      </c>
      <c r="X6" s="14">
        <v>169164484256</v>
      </c>
      <c r="Y6" s="14">
        <v>40088787403.5</v>
      </c>
      <c r="Z6" s="14">
        <v>34537612693.5</v>
      </c>
      <c r="AA6" s="14">
        <v>633431800557.90002</v>
      </c>
      <c r="AB6" s="14">
        <v>27002348562</v>
      </c>
      <c r="AC6" s="14">
        <v>49168158038.400002</v>
      </c>
      <c r="AD6" s="14">
        <v>89210585474.700012</v>
      </c>
      <c r="AE6" s="14">
        <v>51074535728</v>
      </c>
      <c r="AF6" s="14">
        <v>199190133068</v>
      </c>
      <c r="AG6" s="14">
        <v>328492718599</v>
      </c>
      <c r="AH6" s="14">
        <v>196521850000</v>
      </c>
    </row>
    <row r="7" spans="1:34" x14ac:dyDescent="0.2">
      <c r="A7" s="13">
        <v>38567</v>
      </c>
      <c r="B7" s="14">
        <v>108491477795</v>
      </c>
      <c r="C7" s="14">
        <v>90098701856.199997</v>
      </c>
      <c r="D7" s="14">
        <v>71941800000</v>
      </c>
      <c r="E7" s="14">
        <v>1433916000000</v>
      </c>
      <c r="F7" s="14">
        <v>78860968115.300003</v>
      </c>
      <c r="G7" s="14">
        <v>47875072650.000008</v>
      </c>
      <c r="H7" s="14">
        <v>54213749177.25</v>
      </c>
      <c r="I7" s="14">
        <v>114046601716.15001</v>
      </c>
      <c r="J7" s="14">
        <v>40436936256.600006</v>
      </c>
      <c r="K7" s="14">
        <v>227853448331.25</v>
      </c>
      <c r="L7" s="14">
        <v>84216876100</v>
      </c>
      <c r="M7" s="14">
        <v>36836017322.650002</v>
      </c>
      <c r="N7" s="14">
        <v>23153464284.720001</v>
      </c>
      <c r="O7" s="14">
        <v>34264976407.499996</v>
      </c>
      <c r="P7" s="14">
        <v>21116299005.100002</v>
      </c>
      <c r="Q7" s="14">
        <v>69446707500</v>
      </c>
      <c r="R7" s="14">
        <v>36072508800</v>
      </c>
      <c r="S7" s="14">
        <v>28394228700</v>
      </c>
      <c r="T7" s="14">
        <v>37257302507.599998</v>
      </c>
      <c r="U7" s="14">
        <v>205331909846.40002</v>
      </c>
      <c r="V7" s="14">
        <v>45855254850</v>
      </c>
      <c r="W7" s="14">
        <v>74125593000</v>
      </c>
      <c r="X7" s="14">
        <v>169693123269.30002</v>
      </c>
      <c r="Y7" s="14">
        <v>39602862707.699997</v>
      </c>
      <c r="Z7" s="14">
        <v>34756899123.299995</v>
      </c>
      <c r="AA7" s="14">
        <v>630471838873.04993</v>
      </c>
      <c r="AB7" s="14">
        <v>27186038008</v>
      </c>
      <c r="AC7" s="14">
        <v>48661269811.200005</v>
      </c>
      <c r="AD7" s="14">
        <v>88664954982.5</v>
      </c>
      <c r="AE7" s="14">
        <v>50307321672</v>
      </c>
      <c r="AF7" s="14">
        <v>201390489189.10001</v>
      </c>
      <c r="AG7" s="14">
        <v>331690246684</v>
      </c>
      <c r="AH7" s="14">
        <v>196041650000</v>
      </c>
    </row>
    <row r="8" spans="1:34" x14ac:dyDescent="0.2">
      <c r="A8" s="13">
        <v>38568</v>
      </c>
      <c r="B8" s="14">
        <v>108732302385</v>
      </c>
      <c r="C8" s="14">
        <v>90377645205.599991</v>
      </c>
      <c r="D8" s="14">
        <v>72064150000</v>
      </c>
      <c r="E8" s="14">
        <v>1435038000000</v>
      </c>
      <c r="F8" s="14">
        <v>78754255032.599991</v>
      </c>
      <c r="G8" s="14">
        <v>49192735200</v>
      </c>
      <c r="H8" s="14">
        <v>53875617685.5</v>
      </c>
      <c r="I8" s="14">
        <v>112746513792.84999</v>
      </c>
      <c r="J8" s="14">
        <v>40436936256.600006</v>
      </c>
      <c r="K8" s="14">
        <v>219642513256.25</v>
      </c>
      <c r="L8" s="14">
        <v>83588391950</v>
      </c>
      <c r="M8" s="14">
        <v>36661439041.5</v>
      </c>
      <c r="N8" s="14">
        <v>23830026552.779999</v>
      </c>
      <c r="O8" s="14">
        <v>34264976407.499996</v>
      </c>
      <c r="P8" s="14">
        <v>20555689297</v>
      </c>
      <c r="Q8" s="14">
        <v>69806535000</v>
      </c>
      <c r="R8" s="14">
        <v>35621602440</v>
      </c>
      <c r="S8" s="14">
        <v>28284173550</v>
      </c>
      <c r="T8" s="14">
        <v>37474546254</v>
      </c>
      <c r="U8" s="14">
        <v>205714278393.59998</v>
      </c>
      <c r="V8" s="14">
        <v>45486939550</v>
      </c>
      <c r="W8" s="14">
        <v>74397780000</v>
      </c>
      <c r="X8" s="14">
        <v>170750401295.89999</v>
      </c>
      <c r="Y8" s="14">
        <v>39359900359.800003</v>
      </c>
      <c r="Z8" s="14">
        <v>35853331272.300003</v>
      </c>
      <c r="AA8" s="14">
        <v>633431800557.90002</v>
      </c>
      <c r="AB8" s="14">
        <v>27002348562</v>
      </c>
      <c r="AC8" s="14">
        <v>48661269811.200005</v>
      </c>
      <c r="AD8" s="14">
        <v>88119324490.299988</v>
      </c>
      <c r="AE8" s="14">
        <v>50416923680</v>
      </c>
      <c r="AF8" s="14">
        <v>202201146707.39999</v>
      </c>
      <c r="AG8" s="14">
        <v>331477078145</v>
      </c>
      <c r="AH8" s="14">
        <v>195801550000</v>
      </c>
    </row>
    <row r="9" spans="1:34" x14ac:dyDescent="0.2">
      <c r="A9" s="13">
        <v>38569</v>
      </c>
      <c r="B9" s="14">
        <v>108973126975</v>
      </c>
      <c r="C9" s="14">
        <v>90377645205.599991</v>
      </c>
      <c r="D9" s="14">
        <v>71330050000</v>
      </c>
      <c r="E9" s="14">
        <v>1430550000000</v>
      </c>
      <c r="F9" s="14">
        <v>78327402701.800003</v>
      </c>
      <c r="G9" s="14">
        <v>49778363000</v>
      </c>
      <c r="H9" s="14">
        <v>53988328182.75</v>
      </c>
      <c r="I9" s="14">
        <v>111085290335.3</v>
      </c>
      <c r="J9" s="14">
        <v>39784727607.300003</v>
      </c>
      <c r="K9" s="14">
        <v>217589779487.5</v>
      </c>
      <c r="L9" s="14">
        <v>83588391950</v>
      </c>
      <c r="M9" s="14">
        <v>35788547635.75</v>
      </c>
      <c r="N9" s="14">
        <v>23679679382.099998</v>
      </c>
      <c r="O9" s="14">
        <v>34600907548.75</v>
      </c>
      <c r="P9" s="14">
        <v>19995079588.899998</v>
      </c>
      <c r="Q9" s="14">
        <v>69566650000</v>
      </c>
      <c r="R9" s="14">
        <v>35471300320</v>
      </c>
      <c r="S9" s="14">
        <v>27954008100</v>
      </c>
      <c r="T9" s="14">
        <v>36388327522</v>
      </c>
      <c r="U9" s="14">
        <v>204949541299.20001</v>
      </c>
      <c r="V9" s="14">
        <v>46039412500</v>
      </c>
      <c r="W9" s="14">
        <v>74125593000</v>
      </c>
      <c r="X9" s="14">
        <v>170221762282.60001</v>
      </c>
      <c r="Y9" s="14">
        <v>39764837606.300003</v>
      </c>
      <c r="Z9" s="14">
        <v>35634044842.5</v>
      </c>
      <c r="AA9" s="14">
        <v>632445146662.94995</v>
      </c>
      <c r="AB9" s="14">
        <v>27002348562</v>
      </c>
      <c r="AC9" s="14">
        <v>48492307068.799995</v>
      </c>
      <c r="AD9" s="14">
        <v>87573693998.100006</v>
      </c>
      <c r="AE9" s="14">
        <v>50307321672</v>
      </c>
      <c r="AF9" s="14">
        <v>200348215237</v>
      </c>
      <c r="AG9" s="14">
        <v>329558561294</v>
      </c>
      <c r="AH9" s="14">
        <v>194961200000</v>
      </c>
    </row>
    <row r="10" spans="1:34" x14ac:dyDescent="0.2">
      <c r="A10" s="13">
        <v>38572</v>
      </c>
      <c r="B10" s="14">
        <v>108732302385</v>
      </c>
      <c r="C10" s="14">
        <v>89819758506.800003</v>
      </c>
      <c r="D10" s="14">
        <v>70963000000</v>
      </c>
      <c r="E10" s="14">
        <v>1435038000000</v>
      </c>
      <c r="F10" s="14">
        <v>79074394280.699997</v>
      </c>
      <c r="G10" s="14">
        <v>50217583849.999992</v>
      </c>
      <c r="H10" s="14">
        <v>53988328182.75</v>
      </c>
      <c r="I10" s="14">
        <v>111085290335.3</v>
      </c>
      <c r="J10" s="14">
        <v>39132518958</v>
      </c>
      <c r="K10" s="14">
        <v>225800714562.5</v>
      </c>
      <c r="L10" s="14">
        <v>83588391950</v>
      </c>
      <c r="M10" s="14">
        <v>35613969354.599998</v>
      </c>
      <c r="N10" s="14">
        <v>24055547308.800003</v>
      </c>
      <c r="O10" s="14">
        <v>34936838690</v>
      </c>
      <c r="P10" s="14">
        <v>20181949491.600002</v>
      </c>
      <c r="Q10" s="14">
        <v>69566650000</v>
      </c>
      <c r="R10" s="14">
        <v>35546451380</v>
      </c>
      <c r="S10" s="14">
        <v>27733897800</v>
      </c>
      <c r="T10" s="14">
        <v>36496949395.200005</v>
      </c>
      <c r="U10" s="14">
        <v>204949541299.20001</v>
      </c>
      <c r="V10" s="14">
        <v>45671097200</v>
      </c>
      <c r="W10" s="14">
        <v>74397780000</v>
      </c>
      <c r="X10" s="14">
        <v>170221762282.60001</v>
      </c>
      <c r="Y10" s="14">
        <v>39440887809.100006</v>
      </c>
      <c r="Z10" s="14">
        <v>35853331272.300003</v>
      </c>
      <c r="AA10" s="14">
        <v>635405108347.80005</v>
      </c>
      <c r="AB10" s="14">
        <v>27002348562</v>
      </c>
      <c r="AC10" s="14">
        <v>48999195296</v>
      </c>
      <c r="AD10" s="14">
        <v>87846509244.200012</v>
      </c>
      <c r="AE10" s="14">
        <v>49978515648</v>
      </c>
      <c r="AF10" s="14">
        <v>201737913839.79999</v>
      </c>
      <c r="AG10" s="14">
        <v>330624403989</v>
      </c>
      <c r="AH10" s="14">
        <v>194601050000</v>
      </c>
    </row>
    <row r="11" spans="1:34" x14ac:dyDescent="0.2">
      <c r="A11" s="13">
        <v>38573</v>
      </c>
      <c r="B11" s="14">
        <v>108732302385</v>
      </c>
      <c r="C11" s="14">
        <v>89819758506.800003</v>
      </c>
      <c r="D11" s="14">
        <v>70351250000</v>
      </c>
      <c r="E11" s="14">
        <v>1431672000000</v>
      </c>
      <c r="F11" s="14">
        <v>78860968115.300003</v>
      </c>
      <c r="G11" s="14">
        <v>49778363000</v>
      </c>
      <c r="H11" s="14">
        <v>53424775696.5</v>
      </c>
      <c r="I11" s="14">
        <v>108990704236.65001</v>
      </c>
      <c r="J11" s="14">
        <v>39567324724.199997</v>
      </c>
      <c r="K11" s="14">
        <v>231958915868.75</v>
      </c>
      <c r="L11" s="14">
        <v>82331423650</v>
      </c>
      <c r="M11" s="14">
        <v>35439391073.450005</v>
      </c>
      <c r="N11" s="14">
        <v>23454158626.080002</v>
      </c>
      <c r="O11" s="14">
        <v>34600907548.75</v>
      </c>
      <c r="P11" s="14">
        <v>19995079588.899998</v>
      </c>
      <c r="Q11" s="14">
        <v>69326765000</v>
      </c>
      <c r="R11" s="14">
        <v>35396149260</v>
      </c>
      <c r="S11" s="14">
        <v>28064063250</v>
      </c>
      <c r="T11" s="14">
        <v>35410730663.200005</v>
      </c>
      <c r="U11" s="14">
        <v>204758357025.59998</v>
      </c>
      <c r="V11" s="14">
        <v>45118624250</v>
      </c>
      <c r="W11" s="14">
        <v>72220284000</v>
      </c>
      <c r="X11" s="14">
        <v>169693123269.30002</v>
      </c>
      <c r="Y11" s="14">
        <v>39197925461.199997</v>
      </c>
      <c r="Z11" s="14">
        <v>35743688057.400002</v>
      </c>
      <c r="AA11" s="14">
        <v>633431800557.90002</v>
      </c>
      <c r="AB11" s="14">
        <v>26451280224</v>
      </c>
      <c r="AC11" s="14">
        <v>48492307068.799995</v>
      </c>
      <c r="AD11" s="14">
        <v>87846509244.200012</v>
      </c>
      <c r="AE11" s="14">
        <v>49649709624</v>
      </c>
      <c r="AF11" s="14">
        <v>198263667332.79999</v>
      </c>
      <c r="AG11" s="14">
        <v>328066381521</v>
      </c>
      <c r="AH11" s="14">
        <v>192440150000</v>
      </c>
    </row>
    <row r="12" spans="1:34" x14ac:dyDescent="0.2">
      <c r="A12" s="13">
        <v>38574</v>
      </c>
      <c r="B12" s="14">
        <v>108973126975</v>
      </c>
      <c r="C12" s="14">
        <v>90377645205.599991</v>
      </c>
      <c r="D12" s="14">
        <v>71819450000</v>
      </c>
      <c r="E12" s="14">
        <v>1438403999999.9998</v>
      </c>
      <c r="F12" s="14">
        <v>78434115784.5</v>
      </c>
      <c r="G12" s="14">
        <v>50217583849.999992</v>
      </c>
      <c r="H12" s="14">
        <v>53988328182.75</v>
      </c>
      <c r="I12" s="14">
        <v>109785202412</v>
      </c>
      <c r="J12" s="14">
        <v>39567324724.199997</v>
      </c>
      <c r="K12" s="14">
        <v>244275318481.25</v>
      </c>
      <c r="L12" s="14">
        <v>85473844400</v>
      </c>
      <c r="M12" s="14">
        <v>35439391073.450005</v>
      </c>
      <c r="N12" s="14">
        <v>22927943528.699997</v>
      </c>
      <c r="O12" s="14">
        <v>34936838690</v>
      </c>
      <c r="P12" s="14">
        <v>21116299005.100002</v>
      </c>
      <c r="Q12" s="14">
        <v>70106391250</v>
      </c>
      <c r="R12" s="14">
        <v>35396149260</v>
      </c>
      <c r="S12" s="14">
        <v>28064063250</v>
      </c>
      <c r="T12" s="14">
        <v>36496949395.200005</v>
      </c>
      <c r="U12" s="14">
        <v>205905462667.20001</v>
      </c>
      <c r="V12" s="14">
        <v>46223570150</v>
      </c>
      <c r="W12" s="14">
        <v>72673929000</v>
      </c>
      <c r="X12" s="14">
        <v>171279040309.19998</v>
      </c>
      <c r="Y12" s="14">
        <v>39683850157</v>
      </c>
      <c r="Z12" s="14">
        <v>37059406636.199997</v>
      </c>
      <c r="AA12" s="14">
        <v>679804533620.55005</v>
      </c>
      <c r="AB12" s="14">
        <v>26818659116</v>
      </c>
      <c r="AC12" s="14">
        <v>48999195296</v>
      </c>
      <c r="AD12" s="14">
        <v>88119324490.299988</v>
      </c>
      <c r="AE12" s="14">
        <v>50088117656</v>
      </c>
      <c r="AF12" s="14">
        <v>202895996008.79999</v>
      </c>
      <c r="AG12" s="14">
        <v>332969257918</v>
      </c>
      <c r="AH12" s="14">
        <v>194000800000</v>
      </c>
    </row>
    <row r="13" spans="1:34" x14ac:dyDescent="0.2">
      <c r="A13" s="13">
        <v>38575</v>
      </c>
      <c r="B13" s="14">
        <v>108852714680</v>
      </c>
      <c r="C13" s="14">
        <v>89819758506.800003</v>
      </c>
      <c r="D13" s="14">
        <v>71697100000</v>
      </c>
      <c r="E13" s="14">
        <v>1448502000000</v>
      </c>
      <c r="F13" s="14">
        <v>78434115784.5</v>
      </c>
      <c r="G13" s="14">
        <v>50363990800</v>
      </c>
      <c r="H13" s="14">
        <v>54101038680</v>
      </c>
      <c r="I13" s="14">
        <v>110651927694.2</v>
      </c>
      <c r="J13" s="14">
        <v>39784727607.300003</v>
      </c>
      <c r="K13" s="14">
        <v>244275318481.25</v>
      </c>
      <c r="L13" s="14">
        <v>85473844400</v>
      </c>
      <c r="M13" s="14">
        <v>36486860760.349998</v>
      </c>
      <c r="N13" s="14">
        <v>21649992577.919998</v>
      </c>
      <c r="O13" s="14">
        <v>34936838690</v>
      </c>
      <c r="P13" s="14">
        <v>23358737837.5</v>
      </c>
      <c r="Q13" s="14">
        <v>71065931250</v>
      </c>
      <c r="R13" s="14">
        <v>35396149260</v>
      </c>
      <c r="S13" s="14">
        <v>28064063250</v>
      </c>
      <c r="T13" s="14">
        <v>36062461902.400002</v>
      </c>
      <c r="U13" s="14">
        <v>206096646940.79999</v>
      </c>
      <c r="V13" s="14">
        <v>46039412500</v>
      </c>
      <c r="W13" s="14">
        <v>72492471000</v>
      </c>
      <c r="X13" s="14">
        <v>171807679322.5</v>
      </c>
      <c r="Y13" s="14">
        <v>39278912910.5</v>
      </c>
      <c r="Z13" s="14">
        <v>37169049851.099998</v>
      </c>
      <c r="AA13" s="14">
        <v>694604342044.80005</v>
      </c>
      <c r="AB13" s="14">
        <v>26818659116</v>
      </c>
      <c r="AC13" s="14">
        <v>48154381584</v>
      </c>
      <c r="AD13" s="14">
        <v>88119324490.299988</v>
      </c>
      <c r="AE13" s="14">
        <v>49978515648</v>
      </c>
      <c r="AF13" s="14">
        <v>201853722056.70001</v>
      </c>
      <c r="AG13" s="14">
        <v>336379954542</v>
      </c>
      <c r="AH13" s="14">
        <v>195801550000</v>
      </c>
    </row>
    <row r="14" spans="1:34" x14ac:dyDescent="0.2">
      <c r="A14" s="13">
        <v>38576</v>
      </c>
      <c r="B14" s="14">
        <v>108852714680</v>
      </c>
      <c r="C14" s="14">
        <v>88982928458.599991</v>
      </c>
      <c r="D14" s="14">
        <v>70595950000</v>
      </c>
      <c r="E14" s="14">
        <v>1449623999999.9998</v>
      </c>
      <c r="F14" s="14">
        <v>79181107363.400009</v>
      </c>
      <c r="G14" s="14">
        <v>48314293500</v>
      </c>
      <c r="H14" s="14">
        <v>54326459674.5</v>
      </c>
      <c r="I14" s="14">
        <v>108701795809.25</v>
      </c>
      <c r="J14" s="14">
        <v>39349921841.100006</v>
      </c>
      <c r="K14" s="14">
        <v>248380786018.75</v>
      </c>
      <c r="L14" s="14">
        <v>85473844400</v>
      </c>
      <c r="M14" s="14">
        <v>36312282479.200005</v>
      </c>
      <c r="N14" s="14">
        <v>21950686919.279999</v>
      </c>
      <c r="O14" s="14">
        <v>34600907548.75</v>
      </c>
      <c r="P14" s="14">
        <v>23545607740.200001</v>
      </c>
      <c r="Q14" s="14">
        <v>74544263750</v>
      </c>
      <c r="R14" s="14">
        <v>35320998200</v>
      </c>
      <c r="S14" s="14">
        <v>28174118400</v>
      </c>
      <c r="T14" s="14">
        <v>35953840029.200005</v>
      </c>
      <c r="U14" s="14">
        <v>205905462667.20001</v>
      </c>
      <c r="V14" s="14">
        <v>46039412500</v>
      </c>
      <c r="W14" s="14">
        <v>71494452000</v>
      </c>
      <c r="X14" s="14">
        <v>174979513402.30002</v>
      </c>
      <c r="Y14" s="14">
        <v>39359900359.800003</v>
      </c>
      <c r="Z14" s="14">
        <v>36949763421.300003</v>
      </c>
      <c r="AA14" s="14">
        <v>689671072570.05005</v>
      </c>
      <c r="AB14" s="14">
        <v>26818659116</v>
      </c>
      <c r="AC14" s="14">
        <v>48323344326.400002</v>
      </c>
      <c r="AD14" s="14">
        <v>87846509244.200012</v>
      </c>
      <c r="AE14" s="14">
        <v>50197719664</v>
      </c>
      <c r="AF14" s="14">
        <v>201390489189.10001</v>
      </c>
      <c r="AG14" s="14">
        <v>338511639932</v>
      </c>
      <c r="AH14" s="14">
        <v>194721100000</v>
      </c>
    </row>
    <row r="15" spans="1:34" x14ac:dyDescent="0.2">
      <c r="A15" s="13">
        <v>38579</v>
      </c>
      <c r="B15" s="14">
        <v>108852714680</v>
      </c>
      <c r="C15" s="14">
        <v>90098701856.199997</v>
      </c>
      <c r="D15" s="14">
        <v>70473600000</v>
      </c>
      <c r="E15" s="14">
        <v>1448502000000</v>
      </c>
      <c r="F15" s="14">
        <v>79607959694.199997</v>
      </c>
      <c r="G15" s="14">
        <v>47143037900.000008</v>
      </c>
      <c r="H15" s="14">
        <v>54777301663.5</v>
      </c>
      <c r="I15" s="14">
        <v>107618389206.5</v>
      </c>
      <c r="J15" s="14">
        <v>39567324724.199997</v>
      </c>
      <c r="K15" s="14">
        <v>248380786018.75</v>
      </c>
      <c r="L15" s="14">
        <v>84845360250</v>
      </c>
      <c r="M15" s="14">
        <v>36137704198.049995</v>
      </c>
      <c r="N15" s="14">
        <v>21950686919.279999</v>
      </c>
      <c r="O15" s="14">
        <v>34936838690</v>
      </c>
      <c r="P15" s="14">
        <v>23171867934.799999</v>
      </c>
      <c r="Q15" s="14">
        <v>75143976250</v>
      </c>
      <c r="R15" s="14">
        <v>35621602440</v>
      </c>
      <c r="S15" s="14">
        <v>28394228700</v>
      </c>
      <c r="T15" s="14">
        <v>36496949395.200005</v>
      </c>
      <c r="U15" s="14">
        <v>205714278393.59998</v>
      </c>
      <c r="V15" s="14">
        <v>46039412500</v>
      </c>
      <c r="W15" s="14">
        <v>70405704000</v>
      </c>
      <c r="X15" s="14">
        <v>177622708468.80002</v>
      </c>
      <c r="Y15" s="14">
        <v>39683850157</v>
      </c>
      <c r="Z15" s="14">
        <v>36949763421.300003</v>
      </c>
      <c r="AA15" s="14">
        <v>694604342044.80005</v>
      </c>
      <c r="AB15" s="14">
        <v>27002348562</v>
      </c>
      <c r="AC15" s="14">
        <v>47985418841.599998</v>
      </c>
      <c r="AD15" s="14">
        <v>87573693998.100006</v>
      </c>
      <c r="AE15" s="14">
        <v>49978515648</v>
      </c>
      <c r="AF15" s="14">
        <v>200695639887.70001</v>
      </c>
      <c r="AG15" s="14">
        <v>337872134315</v>
      </c>
      <c r="AH15" s="14">
        <v>194961200000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B5FB-56D9-423E-8351-ADD100A1C318}">
  <dimension ref="A1:N34"/>
  <sheetViews>
    <sheetView topLeftCell="F1" workbookViewId="0">
      <selection activeCell="N33" sqref="N33"/>
    </sheetView>
  </sheetViews>
  <sheetFormatPr defaultRowHeight="14.25" x14ac:dyDescent="0.2"/>
  <cols>
    <col min="5" max="14" width="19.875" bestFit="1" customWidth="1"/>
  </cols>
  <sheetData>
    <row r="1" spans="1:14" x14ac:dyDescent="0.2">
      <c r="C1" s="11" t="s">
        <v>117</v>
      </c>
      <c r="D1" s="11" t="s">
        <v>116</v>
      </c>
      <c r="E1" s="13">
        <v>38355</v>
      </c>
      <c r="F1" s="13">
        <v>38356</v>
      </c>
      <c r="G1" s="13">
        <v>38357</v>
      </c>
      <c r="H1" s="13">
        <v>38358</v>
      </c>
      <c r="I1" s="13">
        <v>38359</v>
      </c>
      <c r="J1" s="13">
        <v>38362</v>
      </c>
      <c r="K1" s="13">
        <v>38363</v>
      </c>
      <c r="L1" s="13">
        <v>38364</v>
      </c>
      <c r="M1" s="13">
        <v>38365</v>
      </c>
      <c r="N1" s="13">
        <v>38366</v>
      </c>
    </row>
    <row r="2" spans="1:14" ht="24" x14ac:dyDescent="0.2">
      <c r="A2" s="10" t="s">
        <v>119</v>
      </c>
      <c r="B2" s="11" t="s">
        <v>118</v>
      </c>
      <c r="C2" s="11" t="str">
        <f>[1]!WSS(D2,"sec_name","ShowCodes=N","cols=1;rows=1")</f>
        <v>中电控股</v>
      </c>
      <c r="D2" s="11" t="s">
        <v>76</v>
      </c>
      <c r="E2" s="14">
        <f>[1]!WSD(D2:D34,B2,"2005-01-01","2005-01-15","unit=1","TradingCalendar=HKEX","rptType=1","Direction=V","ShowParams=Y","cols=10;rows=33")</f>
        <v>107407767140</v>
      </c>
      <c r="F2" s="14">
        <v>107166942550.00002</v>
      </c>
      <c r="G2" s="14">
        <v>106203644190</v>
      </c>
      <c r="H2" s="14">
        <v>106203644190</v>
      </c>
      <c r="I2" s="14">
        <v>105481170420</v>
      </c>
      <c r="J2" s="14">
        <v>106203644190</v>
      </c>
      <c r="K2" s="14">
        <v>105721995010</v>
      </c>
      <c r="L2" s="14">
        <v>105962819600.00002</v>
      </c>
      <c r="M2" s="14">
        <v>105962819600.00002</v>
      </c>
      <c r="N2" s="14">
        <v>105721995010</v>
      </c>
    </row>
    <row r="3" spans="1:14" x14ac:dyDescent="0.2">
      <c r="C3" s="11" t="str">
        <f>[1]!WSS(D3,"sec_name","ShowCodes=N","cols=1;rows=1")</f>
        <v>香港中华煤气</v>
      </c>
      <c r="D3" s="11" t="s">
        <v>77</v>
      </c>
      <c r="E3" s="14">
        <v>91144979606</v>
      </c>
      <c r="F3" s="14">
        <v>88887518811.000015</v>
      </c>
      <c r="G3" s="14">
        <v>86912240615</v>
      </c>
      <c r="H3" s="14">
        <v>87758788413</v>
      </c>
      <c r="I3" s="14">
        <v>86912240615</v>
      </c>
      <c r="J3" s="14">
        <v>88323153611.999985</v>
      </c>
      <c r="K3" s="14">
        <v>88323153611.999985</v>
      </c>
      <c r="L3" s="14">
        <v>90016249209</v>
      </c>
      <c r="M3" s="14">
        <v>89169701410</v>
      </c>
      <c r="N3" s="14">
        <v>88323153611.999985</v>
      </c>
    </row>
    <row r="4" spans="1:14" x14ac:dyDescent="0.2">
      <c r="C4" s="11" t="str">
        <f>[1]!WSS(D4,"sec_name","ShowCodes=N","cols=1;rows=1")</f>
        <v>九龙仓集团</v>
      </c>
      <c r="D4" s="11" t="s">
        <v>78</v>
      </c>
      <c r="E4" s="14">
        <v>66558400000</v>
      </c>
      <c r="F4" s="14">
        <v>64845500000</v>
      </c>
      <c r="G4" s="14">
        <v>63132600000</v>
      </c>
      <c r="H4" s="14">
        <v>62643200000</v>
      </c>
      <c r="I4" s="14">
        <v>63254950000</v>
      </c>
      <c r="J4" s="14">
        <v>63132600000</v>
      </c>
      <c r="K4" s="14">
        <v>62643200000</v>
      </c>
      <c r="L4" s="14">
        <v>62031450000</v>
      </c>
      <c r="M4" s="14">
        <v>62398500000</v>
      </c>
      <c r="N4" s="14">
        <v>62520850000</v>
      </c>
    </row>
    <row r="5" spans="1:14" x14ac:dyDescent="0.2">
      <c r="C5" s="11" t="str">
        <f>[1]!WSS(D5,"sec_name","ShowCodes=N","cols=1;rows=1")</f>
        <v>汇丰控股</v>
      </c>
      <c r="D5" s="11" t="s">
        <v>79</v>
      </c>
      <c r="E5" s="14">
        <v>1460945000000</v>
      </c>
      <c r="F5" s="14">
        <v>1449919000000</v>
      </c>
      <c r="G5" s="14">
        <v>1438893000000</v>
      </c>
      <c r="H5" s="14">
        <v>1438893000000</v>
      </c>
      <c r="I5" s="14">
        <v>1427867000000</v>
      </c>
      <c r="J5" s="14">
        <v>1411328000000</v>
      </c>
      <c r="K5" s="14">
        <v>1416841000000</v>
      </c>
      <c r="L5" s="14">
        <v>1416841000000</v>
      </c>
      <c r="M5" s="14">
        <v>1411328000000</v>
      </c>
      <c r="N5" s="14">
        <v>1405815000000</v>
      </c>
    </row>
    <row r="6" spans="1:14" x14ac:dyDescent="0.2">
      <c r="C6" s="11" t="str">
        <f>[1]!WSS(D6,"sec_name","ShowCodes=N","cols=1;rows=1")</f>
        <v>电能实业</v>
      </c>
      <c r="D6" s="11" t="s">
        <v>80</v>
      </c>
      <c r="E6" s="14">
        <v>75766288717</v>
      </c>
      <c r="F6" s="14">
        <v>75339436386</v>
      </c>
      <c r="G6" s="14">
        <v>74485731725</v>
      </c>
      <c r="H6" s="14">
        <v>74485731725</v>
      </c>
      <c r="I6" s="14">
        <v>73632027063</v>
      </c>
      <c r="J6" s="14">
        <v>74272305559</v>
      </c>
      <c r="K6" s="14">
        <v>73632027063</v>
      </c>
      <c r="L6" s="14">
        <v>74058879394</v>
      </c>
      <c r="M6" s="14">
        <v>74272305559</v>
      </c>
      <c r="N6" s="14">
        <v>73845453228</v>
      </c>
    </row>
    <row r="7" spans="1:14" x14ac:dyDescent="0.2">
      <c r="C7" s="11" t="str">
        <f>[1]!WSS(D7,"sec_name","ShowCodes=N","cols=1;rows=1")</f>
        <v>利丰</v>
      </c>
      <c r="D7" s="11" t="s">
        <v>81</v>
      </c>
      <c r="E7" s="14">
        <v>38178862700</v>
      </c>
      <c r="F7" s="14">
        <v>37595979300</v>
      </c>
      <c r="G7" s="14">
        <v>36430212500</v>
      </c>
      <c r="H7" s="14">
        <v>35993049950</v>
      </c>
      <c r="I7" s="14">
        <v>36284491650</v>
      </c>
      <c r="J7" s="14">
        <v>35701608250</v>
      </c>
      <c r="K7" s="14">
        <v>35701608250</v>
      </c>
      <c r="L7" s="14">
        <v>35410166550</v>
      </c>
      <c r="M7" s="14">
        <v>35410166550</v>
      </c>
      <c r="N7" s="14">
        <v>35410166550</v>
      </c>
    </row>
    <row r="8" spans="1:14" x14ac:dyDescent="0.2">
      <c r="C8" s="11" t="str">
        <f>[1]!WSS(D8,"sec_name","ShowCodes=N","cols=1;rows=1")</f>
        <v>长江基建集团</v>
      </c>
      <c r="D8" s="11" t="s">
        <v>82</v>
      </c>
      <c r="E8" s="14">
        <v>49141776801.000008</v>
      </c>
      <c r="F8" s="14">
        <v>48352803320.000008</v>
      </c>
      <c r="G8" s="14">
        <v>46549435364</v>
      </c>
      <c r="H8" s="14">
        <v>46436724867</v>
      </c>
      <c r="I8" s="14">
        <v>46324014370</v>
      </c>
      <c r="J8" s="14">
        <v>47901961331</v>
      </c>
      <c r="K8" s="14">
        <v>47000277353</v>
      </c>
      <c r="L8" s="14">
        <v>47000277353</v>
      </c>
      <c r="M8" s="14">
        <v>47225698348</v>
      </c>
      <c r="N8" s="14">
        <v>46436724867</v>
      </c>
    </row>
    <row r="9" spans="1:14" x14ac:dyDescent="0.2">
      <c r="C9" s="11" t="str">
        <f>[1]!WSS(D9,"sec_name","ShowCodes=N","cols=1;rows=1")</f>
        <v>太古股份公司A</v>
      </c>
      <c r="D9" s="11" t="s">
        <v>83</v>
      </c>
      <c r="E9" s="14">
        <v>59776618486</v>
      </c>
      <c r="F9" s="14">
        <v>59078836948</v>
      </c>
      <c r="G9" s="14">
        <v>57450680024</v>
      </c>
      <c r="H9" s="14">
        <v>56752898485</v>
      </c>
      <c r="I9" s="14">
        <v>56520304639</v>
      </c>
      <c r="J9" s="14">
        <v>57683273870</v>
      </c>
      <c r="K9" s="14">
        <v>56520304639</v>
      </c>
      <c r="L9" s="14">
        <v>56520304639</v>
      </c>
      <c r="M9" s="14">
        <v>56752898485</v>
      </c>
      <c r="N9" s="14">
        <v>55589929254</v>
      </c>
    </row>
    <row r="10" spans="1:14" x14ac:dyDescent="0.2">
      <c r="C10" s="11" t="str">
        <f>[1]!WSS(D10,"sec_name","ShowCodes=N","cols=1;rows=1")</f>
        <v>信和置业</v>
      </c>
      <c r="D10" s="11" t="s">
        <v>84</v>
      </c>
      <c r="E10" s="14">
        <v>32941075759</v>
      </c>
      <c r="F10" s="14">
        <v>32295172313</v>
      </c>
      <c r="G10" s="14">
        <v>30788064271</v>
      </c>
      <c r="H10" s="14">
        <v>29496257379</v>
      </c>
      <c r="I10" s="14">
        <v>29711558528</v>
      </c>
      <c r="J10" s="14">
        <v>29496257379</v>
      </c>
      <c r="K10" s="14">
        <v>29496257379</v>
      </c>
      <c r="L10" s="14">
        <v>28850353933</v>
      </c>
      <c r="M10" s="14">
        <v>29280956230</v>
      </c>
      <c r="N10" s="14">
        <v>29280956230</v>
      </c>
    </row>
    <row r="11" spans="1:14" x14ac:dyDescent="0.2">
      <c r="C11" s="11" t="str">
        <f>[1]!WSS(D11,"sec_name","ShowCodes=N","cols=1;rows=1")</f>
        <v>中国海洋石油</v>
      </c>
      <c r="D11" s="11" t="s">
        <v>85</v>
      </c>
      <c r="E11" s="14">
        <v>171470708048</v>
      </c>
      <c r="F11" s="14">
        <v>166336854514</v>
      </c>
      <c r="G11" s="14">
        <v>165310083807</v>
      </c>
      <c r="H11" s="14">
        <v>165310083807</v>
      </c>
      <c r="I11" s="14">
        <v>163256542393</v>
      </c>
      <c r="J11" s="14">
        <v>160176230273</v>
      </c>
      <c r="K11" s="14">
        <v>158122688859</v>
      </c>
      <c r="L11" s="14">
        <v>159149459566</v>
      </c>
      <c r="M11" s="14">
        <v>158122688859</v>
      </c>
      <c r="N11" s="14">
        <v>161203000979</v>
      </c>
    </row>
    <row r="12" spans="1:14" x14ac:dyDescent="0.2">
      <c r="C12" s="11" t="str">
        <f>[1]!WSS(D12,"sec_name","ShowCodes=N","cols=1;rows=1")</f>
        <v>中国联通</v>
      </c>
      <c r="D12" s="11" t="s">
        <v>86</v>
      </c>
      <c r="E12" s="14">
        <v>77884164400</v>
      </c>
      <c r="F12" s="14">
        <v>75999870100</v>
      </c>
      <c r="G12" s="14">
        <v>72859379600</v>
      </c>
      <c r="H12" s="14">
        <v>72231281500</v>
      </c>
      <c r="I12" s="14">
        <v>70346987200</v>
      </c>
      <c r="J12" s="14">
        <v>72859379600</v>
      </c>
      <c r="K12" s="14">
        <v>72859379600</v>
      </c>
      <c r="L12" s="14">
        <v>73487477700</v>
      </c>
      <c r="M12" s="14">
        <v>72859379600</v>
      </c>
      <c r="N12" s="14">
        <v>71603183400</v>
      </c>
    </row>
    <row r="13" spans="1:14" x14ac:dyDescent="0.2">
      <c r="C13" s="11" t="str">
        <f>[1]!WSS(D13,"sec_name","ShowCodes=N","cols=1;rows=1")</f>
        <v>新世界发展</v>
      </c>
      <c r="D13" s="11" t="s">
        <v>87</v>
      </c>
      <c r="E13" s="14">
        <v>29732780000</v>
      </c>
      <c r="F13" s="14">
        <v>29041320000</v>
      </c>
      <c r="G13" s="14">
        <v>27831265000</v>
      </c>
      <c r="H13" s="14">
        <v>27312670000</v>
      </c>
      <c r="I13" s="14">
        <v>27139805000</v>
      </c>
      <c r="J13" s="14">
        <v>27139805000</v>
      </c>
      <c r="K13" s="14">
        <v>27139805000</v>
      </c>
      <c r="L13" s="14">
        <v>27139805000</v>
      </c>
      <c r="M13" s="14">
        <v>27139805000</v>
      </c>
      <c r="N13" s="14">
        <v>26966940000</v>
      </c>
    </row>
    <row r="14" spans="1:14" x14ac:dyDescent="0.2">
      <c r="C14" s="11" t="str">
        <f>[1]!WSS(D14,"sec_name","ShowCodes=N","cols=1;rows=1")</f>
        <v>骏威汽车(退市)</v>
      </c>
      <c r="D14" s="11" t="s">
        <v>88</v>
      </c>
      <c r="E14" s="14">
        <v>19485805719</v>
      </c>
      <c r="F14" s="14">
        <v>19308662030</v>
      </c>
      <c r="G14" s="14">
        <v>18777230965</v>
      </c>
      <c r="H14" s="14">
        <v>18600087277</v>
      </c>
      <c r="I14" s="14">
        <v>18422943588</v>
      </c>
      <c r="J14" s="14">
        <v>18422943588</v>
      </c>
      <c r="K14" s="14">
        <v>18422943588</v>
      </c>
      <c r="L14" s="14">
        <v>18245799900</v>
      </c>
      <c r="M14" s="14">
        <v>18422943588</v>
      </c>
      <c r="N14" s="14">
        <v>17714368835</v>
      </c>
    </row>
    <row r="15" spans="1:14" x14ac:dyDescent="0.2">
      <c r="C15" s="11" t="str">
        <f>[1]!WSS(D15,"sec_name","ShowCodes=N","cols=1;rows=1")</f>
        <v>电讯盈科</v>
      </c>
      <c r="D15" s="11" t="s">
        <v>89</v>
      </c>
      <c r="E15" s="14">
        <v>26172676111</v>
      </c>
      <c r="F15" s="14">
        <v>26172676111</v>
      </c>
      <c r="G15" s="14">
        <v>26172676111</v>
      </c>
      <c r="H15" s="14">
        <v>26306894963.000004</v>
      </c>
      <c r="I15" s="14">
        <v>26575332666.000004</v>
      </c>
      <c r="J15" s="14">
        <v>26441113814</v>
      </c>
      <c r="K15" s="14">
        <v>26172676111</v>
      </c>
      <c r="L15" s="14">
        <v>25635800702.999996</v>
      </c>
      <c r="M15" s="14">
        <v>25770019555</v>
      </c>
      <c r="N15" s="14">
        <v>25367363000</v>
      </c>
    </row>
    <row r="16" spans="1:14" x14ac:dyDescent="0.2">
      <c r="C16" s="11" t="str">
        <f>[1]!WSS(D16,"sec_name","ShowCodes=N","cols=1;rows=1")</f>
        <v>联想集团</v>
      </c>
      <c r="D16" s="11" t="s">
        <v>90</v>
      </c>
      <c r="E16" s="14">
        <v>17375190251</v>
      </c>
      <c r="F16" s="14">
        <v>17001530245.999998</v>
      </c>
      <c r="G16" s="14">
        <v>16254210234.999998</v>
      </c>
      <c r="H16" s="14">
        <v>16067380232</v>
      </c>
      <c r="I16" s="14">
        <v>16254210234.999998</v>
      </c>
      <c r="J16" s="14">
        <v>16067380232</v>
      </c>
      <c r="K16" s="14">
        <v>16067380232</v>
      </c>
      <c r="L16" s="14">
        <v>16067380232</v>
      </c>
      <c r="M16" s="14">
        <v>15880550230</v>
      </c>
      <c r="N16" s="14">
        <v>15506890223.999998</v>
      </c>
    </row>
    <row r="17" spans="3:14" x14ac:dyDescent="0.2">
      <c r="C17" s="11" t="str">
        <f>[1]!WSS(D17,"sec_name","ShowCodes=N","cols=1;rows=1")</f>
        <v>思捷环球</v>
      </c>
      <c r="D17" s="11" t="s">
        <v>91</v>
      </c>
      <c r="E17" s="14">
        <v>56170254000</v>
      </c>
      <c r="F17" s="14">
        <v>54493530000</v>
      </c>
      <c r="G17" s="14">
        <v>53655168000</v>
      </c>
      <c r="H17" s="14">
        <v>51978444000</v>
      </c>
      <c r="I17" s="14">
        <v>53295870000</v>
      </c>
      <c r="J17" s="14">
        <v>54134232000</v>
      </c>
      <c r="K17" s="14">
        <v>54493530000</v>
      </c>
      <c r="L17" s="14">
        <v>55331892000</v>
      </c>
      <c r="M17" s="14">
        <v>55212126000</v>
      </c>
      <c r="N17" s="14">
        <v>54613296000</v>
      </c>
    </row>
    <row r="18" spans="3:14" x14ac:dyDescent="0.2">
      <c r="C18" s="11" t="str">
        <f>[1]!WSS(D18,"sec_name","ShowCodes=N","cols=1;rows=1")</f>
        <v>东亚银行</v>
      </c>
      <c r="D18" s="11" t="s">
        <v>92</v>
      </c>
      <c r="E18" s="14">
        <v>36025094500</v>
      </c>
      <c r="F18" s="14">
        <v>35729200500</v>
      </c>
      <c r="G18" s="14">
        <v>35063439000</v>
      </c>
      <c r="H18" s="14">
        <v>35063439000</v>
      </c>
      <c r="I18" s="14">
        <v>35063439000</v>
      </c>
      <c r="J18" s="14">
        <v>35581253500</v>
      </c>
      <c r="K18" s="14">
        <v>35211386000</v>
      </c>
      <c r="L18" s="14">
        <v>34841518500</v>
      </c>
      <c r="M18" s="14">
        <v>34397677500</v>
      </c>
      <c r="N18" s="14">
        <v>34027810000</v>
      </c>
    </row>
    <row r="19" spans="3:14" x14ac:dyDescent="0.2">
      <c r="C19" s="11" t="str">
        <f>[1]!WSS(D19,"sec_name","ShowCodes=N","cols=1;rows=1")</f>
        <v>华润啤酒</v>
      </c>
      <c r="D19" s="11" t="s">
        <v>93</v>
      </c>
      <c r="E19" s="14">
        <v>25558764300</v>
      </c>
      <c r="F19" s="14">
        <v>25138043900</v>
      </c>
      <c r="G19" s="14">
        <v>24086242900</v>
      </c>
      <c r="H19" s="14">
        <v>23981062799.999996</v>
      </c>
      <c r="I19" s="14">
        <v>24401783200</v>
      </c>
      <c r="J19" s="14">
        <v>24086242900</v>
      </c>
      <c r="K19" s="14">
        <v>23770702599.999996</v>
      </c>
      <c r="L19" s="14">
        <v>23665522500</v>
      </c>
      <c r="M19" s="14">
        <v>23455162300</v>
      </c>
      <c r="N19" s="14">
        <v>23455162300</v>
      </c>
    </row>
    <row r="20" spans="3:14" x14ac:dyDescent="0.2">
      <c r="C20" s="11" t="str">
        <f>[1]!WSS(D20,"sec_name","ShowCodes=N","cols=1;rows=1")</f>
        <v>招商局港口</v>
      </c>
      <c r="D20" s="11" t="s">
        <v>94</v>
      </c>
      <c r="E20" s="14">
        <v>31579646367</v>
      </c>
      <c r="F20" s="14">
        <v>31472596718</v>
      </c>
      <c r="G20" s="14">
        <v>31044398123</v>
      </c>
      <c r="H20" s="14">
        <v>30616199528</v>
      </c>
      <c r="I20" s="14">
        <v>31044398123</v>
      </c>
      <c r="J20" s="14">
        <v>31472596718</v>
      </c>
      <c r="K20" s="14">
        <v>31472596718</v>
      </c>
      <c r="L20" s="14">
        <v>31044398123</v>
      </c>
      <c r="M20" s="14">
        <v>30830298826</v>
      </c>
      <c r="N20" s="14">
        <v>30188000933</v>
      </c>
    </row>
    <row r="21" spans="3:14" x14ac:dyDescent="0.2">
      <c r="C21" s="11" t="str">
        <f>[1]!WSS(D21,"sec_name","ShowCodes=N","cols=1;rows=1")</f>
        <v>恒生银行</v>
      </c>
      <c r="D21" s="11" t="s">
        <v>95</v>
      </c>
      <c r="E21" s="14">
        <v>207434936856</v>
      </c>
      <c r="F21" s="14">
        <v>205523094120</v>
      </c>
      <c r="G21" s="14">
        <v>201699408648</v>
      </c>
      <c r="H21" s="14">
        <v>201699408648</v>
      </c>
      <c r="I21" s="14">
        <v>199787565912.00003</v>
      </c>
      <c r="J21" s="14">
        <v>200743487280</v>
      </c>
      <c r="K21" s="14">
        <v>199787565912.00003</v>
      </c>
      <c r="L21" s="14">
        <v>200743487280</v>
      </c>
      <c r="M21" s="14">
        <v>200743487280</v>
      </c>
      <c r="N21" s="14">
        <v>200743487280</v>
      </c>
    </row>
    <row r="22" spans="3:14" x14ac:dyDescent="0.2">
      <c r="C22" s="11" t="str">
        <f>[1]!WSS(D22,"sec_name","ShowCodes=N","cols=1;rows=1")</f>
        <v>恒隆地产</v>
      </c>
      <c r="D22" s="11" t="s">
        <v>96</v>
      </c>
      <c r="E22" s="14">
        <v>39598812000</v>
      </c>
      <c r="F22" s="14">
        <v>38938831800</v>
      </c>
      <c r="G22" s="14">
        <v>37948861500</v>
      </c>
      <c r="H22" s="14">
        <v>37783866450</v>
      </c>
      <c r="I22" s="14">
        <v>38278851600</v>
      </c>
      <c r="J22" s="14">
        <v>37618871400</v>
      </c>
      <c r="K22" s="14">
        <v>37618871400</v>
      </c>
      <c r="L22" s="14">
        <v>37288881300</v>
      </c>
      <c r="M22" s="14">
        <v>37948861500</v>
      </c>
      <c r="N22" s="14">
        <v>37453876350</v>
      </c>
    </row>
    <row r="23" spans="3:14" x14ac:dyDescent="0.2">
      <c r="C23" s="11" t="str">
        <f>[1]!WSS(D23,"sec_name","ShowCodes=N","cols=1;rows=1")</f>
        <v>恒基地产</v>
      </c>
      <c r="D23" s="11" t="s">
        <v>97</v>
      </c>
      <c r="E23" s="14">
        <v>73490490000</v>
      </c>
      <c r="F23" s="14">
        <v>72038826000</v>
      </c>
      <c r="G23" s="14">
        <v>69316956000</v>
      </c>
      <c r="H23" s="14">
        <v>68954040000</v>
      </c>
      <c r="I23" s="14">
        <v>67865292000</v>
      </c>
      <c r="J23" s="14">
        <v>66958002000</v>
      </c>
      <c r="K23" s="14">
        <v>67320918000</v>
      </c>
      <c r="L23" s="14">
        <v>66776544000</v>
      </c>
      <c r="M23" s="14">
        <v>67320918000</v>
      </c>
      <c r="N23" s="14">
        <v>66050712000</v>
      </c>
    </row>
    <row r="24" spans="3:14" x14ac:dyDescent="0.2">
      <c r="C24" s="11" t="str">
        <f>[1]!WSS(D24,"sec_name","ShowCodes=N","cols=1;rows=1")</f>
        <v>中银香港</v>
      </c>
      <c r="D24" s="11" t="s">
        <v>98</v>
      </c>
      <c r="E24" s="14">
        <v>158063064977</v>
      </c>
      <c r="F24" s="14">
        <v>157534425963</v>
      </c>
      <c r="G24" s="14">
        <v>154891230897</v>
      </c>
      <c r="H24" s="14">
        <v>155419869910</v>
      </c>
      <c r="I24" s="14">
        <v>153305313857</v>
      </c>
      <c r="J24" s="14">
        <v>153305313857</v>
      </c>
      <c r="K24" s="14">
        <v>152248035830</v>
      </c>
      <c r="L24" s="14">
        <v>152776674844</v>
      </c>
      <c r="M24" s="14">
        <v>153305313857</v>
      </c>
      <c r="N24" s="14">
        <v>152248035830</v>
      </c>
    </row>
    <row r="25" spans="3:14" x14ac:dyDescent="0.2">
      <c r="C25" s="11" t="str">
        <f>[1]!WSS(D25,"sec_name","ShowCodes=N","cols=1;rows=1")</f>
        <v>裕元集团</v>
      </c>
      <c r="D25" s="11" t="s">
        <v>99</v>
      </c>
      <c r="E25" s="14">
        <v>34480603199</v>
      </c>
      <c r="F25" s="14">
        <v>34159853402</v>
      </c>
      <c r="G25" s="14">
        <v>33277791460</v>
      </c>
      <c r="H25" s="14">
        <v>33357978909</v>
      </c>
      <c r="I25" s="14">
        <v>33839103605</v>
      </c>
      <c r="J25" s="14">
        <v>34159853402</v>
      </c>
      <c r="K25" s="14">
        <v>33758916155</v>
      </c>
      <c r="L25" s="14">
        <v>34961727895</v>
      </c>
      <c r="M25" s="14">
        <v>35041915344</v>
      </c>
      <c r="N25" s="14">
        <v>35282477692</v>
      </c>
    </row>
    <row r="26" spans="3:14" x14ac:dyDescent="0.2">
      <c r="C26" s="11" t="str">
        <f>[1]!WSS(D26,"sec_name","ShowCodes=N","cols=1;rows=1")</f>
        <v>中远海运港口</v>
      </c>
      <c r="D26" s="11" t="s">
        <v>100</v>
      </c>
      <c r="E26" s="14">
        <v>33624686963.999996</v>
      </c>
      <c r="F26" s="14">
        <v>32550415815</v>
      </c>
      <c r="G26" s="14">
        <v>32550415815</v>
      </c>
      <c r="H26" s="14">
        <v>31046436206</v>
      </c>
      <c r="I26" s="14">
        <v>30831581976</v>
      </c>
      <c r="J26" s="14">
        <v>31583571781</v>
      </c>
      <c r="K26" s="14">
        <v>31368717551</v>
      </c>
      <c r="L26" s="14">
        <v>31905853125</v>
      </c>
      <c r="M26" s="14">
        <v>31905853125</v>
      </c>
      <c r="N26" s="14">
        <v>31153863321.000004</v>
      </c>
    </row>
    <row r="27" spans="3:14" x14ac:dyDescent="0.2">
      <c r="C27" s="11" t="str">
        <f>[1]!WSS(D27,"sec_name","ShowCodes=N","cols=1;rows=1")</f>
        <v>中国移动</v>
      </c>
      <c r="D27" s="11" t="s">
        <v>101</v>
      </c>
      <c r="E27" s="14">
        <v>524249576408</v>
      </c>
      <c r="F27" s="14">
        <v>507528670594</v>
      </c>
      <c r="G27" s="14">
        <v>485889851305.00006</v>
      </c>
      <c r="H27" s="14">
        <v>479004772441</v>
      </c>
      <c r="I27" s="14">
        <v>472119693576.00006</v>
      </c>
      <c r="J27" s="14">
        <v>472119693576.00006</v>
      </c>
      <c r="K27" s="14">
        <v>473103276271</v>
      </c>
      <c r="L27" s="14">
        <v>479004772441</v>
      </c>
      <c r="M27" s="14">
        <v>480971937831</v>
      </c>
      <c r="N27" s="14">
        <v>477037607051</v>
      </c>
    </row>
    <row r="28" spans="3:14" x14ac:dyDescent="0.2">
      <c r="C28" s="11" t="str">
        <f>[1]!WSS(D28,"sec_name","ShowCodes=N","cols=1;rows=1")</f>
        <v>德昌电机控股</v>
      </c>
      <c r="D28" s="11" t="s">
        <v>102</v>
      </c>
      <c r="E28" s="14">
        <v>27920795792</v>
      </c>
      <c r="F28" s="14">
        <v>27369727454</v>
      </c>
      <c r="G28" s="14">
        <v>27002348561.999996</v>
      </c>
      <c r="H28" s="14">
        <v>26634969670</v>
      </c>
      <c r="I28" s="14">
        <v>26634969670</v>
      </c>
      <c r="J28" s="14">
        <v>26634969670</v>
      </c>
      <c r="K28" s="14">
        <v>26634969670</v>
      </c>
      <c r="L28" s="14">
        <v>26451280224</v>
      </c>
      <c r="M28" s="14">
        <v>26267590778</v>
      </c>
      <c r="N28" s="14">
        <v>26451280224</v>
      </c>
    </row>
    <row r="29" spans="3:14" x14ac:dyDescent="0.2">
      <c r="C29" s="11" t="str">
        <f>[1]!WSS(D29,"sec_name","ShowCodes=N","cols=1;rows=1")</f>
        <v>国泰航空</v>
      </c>
      <c r="D29" s="11" t="s">
        <v>103</v>
      </c>
      <c r="E29" s="14">
        <v>49510318066</v>
      </c>
      <c r="F29" s="14">
        <v>49173513181</v>
      </c>
      <c r="G29" s="14">
        <v>47657891199</v>
      </c>
      <c r="H29" s="14">
        <v>47489488757</v>
      </c>
      <c r="I29" s="14">
        <v>46984281430</v>
      </c>
      <c r="J29" s="14">
        <v>47152683872</v>
      </c>
      <c r="K29" s="14">
        <v>46815878987</v>
      </c>
      <c r="L29" s="14">
        <v>46984281430</v>
      </c>
      <c r="M29" s="14">
        <v>48331500969</v>
      </c>
      <c r="N29" s="14">
        <v>47994696084</v>
      </c>
    </row>
    <row r="30" spans="3:14" x14ac:dyDescent="0.2">
      <c r="C30" s="11" t="str">
        <f>[1]!WSS(D30,"sec_name","ShowCodes=N","cols=1;rows=1")</f>
        <v>港铁公司</v>
      </c>
      <c r="D30" s="11" t="s">
        <v>104</v>
      </c>
      <c r="E30" s="14">
        <v>66961234188</v>
      </c>
      <c r="F30" s="14">
        <v>66157699377</v>
      </c>
      <c r="G30" s="14">
        <v>64818474694</v>
      </c>
      <c r="H30" s="14">
        <v>64818474694</v>
      </c>
      <c r="I30" s="14">
        <v>63747094947</v>
      </c>
      <c r="J30" s="14">
        <v>63479250010</v>
      </c>
      <c r="K30" s="14">
        <v>62675715199.999992</v>
      </c>
      <c r="L30" s="14">
        <v>63747094947</v>
      </c>
      <c r="M30" s="14">
        <v>64282784820</v>
      </c>
      <c r="N30" s="14">
        <v>63747094947</v>
      </c>
    </row>
    <row r="31" spans="3:14" x14ac:dyDescent="0.2">
      <c r="C31" s="11" t="str">
        <f>[1]!WSS(D31,"sec_name","ShowCodes=N","cols=1;rows=1")</f>
        <v>中信股份</v>
      </c>
      <c r="D31" s="11" t="s">
        <v>105</v>
      </c>
      <c r="E31" s="14">
        <v>48474392544</v>
      </c>
      <c r="F31" s="14">
        <v>47927277504</v>
      </c>
      <c r="G31" s="14">
        <v>46723624415.999992</v>
      </c>
      <c r="H31" s="14">
        <v>46285932384</v>
      </c>
      <c r="I31" s="14">
        <v>45410548320.000008</v>
      </c>
      <c r="J31" s="14">
        <v>45629394336</v>
      </c>
      <c r="K31" s="14">
        <v>45519971328</v>
      </c>
      <c r="L31" s="14">
        <v>45410548320.000008</v>
      </c>
      <c r="M31" s="14">
        <v>45519971328</v>
      </c>
      <c r="N31" s="14">
        <v>44972856288</v>
      </c>
    </row>
    <row r="32" spans="3:14" x14ac:dyDescent="0.2">
      <c r="C32" s="11" t="str">
        <f>[1]!WSS(D32,"sec_name","ShowCodes=N","cols=1;rows=1")</f>
        <v>长和</v>
      </c>
      <c r="D32" s="11" t="s">
        <v>106</v>
      </c>
      <c r="E32" s="14">
        <v>179502736195</v>
      </c>
      <c r="F32" s="14">
        <v>177186571857</v>
      </c>
      <c r="G32" s="14">
        <v>171975202097</v>
      </c>
      <c r="H32" s="14">
        <v>171396161012</v>
      </c>
      <c r="I32" s="14">
        <v>167921914505</v>
      </c>
      <c r="J32" s="14">
        <v>167921914505</v>
      </c>
      <c r="K32" s="14">
        <v>166184791252</v>
      </c>
      <c r="L32" s="14">
        <v>166763832336</v>
      </c>
      <c r="M32" s="14">
        <v>169079996674</v>
      </c>
      <c r="N32" s="14">
        <v>167921914505</v>
      </c>
    </row>
    <row r="33" spans="3:14" x14ac:dyDescent="0.2">
      <c r="C33" s="11" t="str">
        <f>[1]!WSS(D33,"sec_name","ShowCodes=N","cols=1;rows=1")</f>
        <v>和记黄埔(退市)</v>
      </c>
      <c r="D33" s="11" t="s">
        <v>107</v>
      </c>
      <c r="E33" s="14">
        <v>311226066940</v>
      </c>
      <c r="F33" s="14">
        <v>311226066940</v>
      </c>
      <c r="G33" s="14">
        <v>303765168075</v>
      </c>
      <c r="H33" s="14">
        <v>302699325380</v>
      </c>
      <c r="I33" s="14">
        <v>296304269210</v>
      </c>
      <c r="J33" s="14">
        <v>294172583820</v>
      </c>
      <c r="K33" s="14">
        <v>292040898430</v>
      </c>
      <c r="L33" s="14">
        <v>295238426515</v>
      </c>
      <c r="M33" s="14">
        <v>299501797295</v>
      </c>
      <c r="N33" s="14">
        <v>298435954600</v>
      </c>
    </row>
    <row r="34" spans="3:14" x14ac:dyDescent="0.2">
      <c r="C34" s="11" t="str">
        <f>[1]!WSS(D34,"sec_name","ShowCodes=N","cols=1;rows=1")</f>
        <v>新鸿基地产</v>
      </c>
      <c r="D34" s="11" t="s">
        <v>108</v>
      </c>
      <c r="E34" s="14">
        <v>186677750000</v>
      </c>
      <c r="F34" s="14">
        <v>183676500000</v>
      </c>
      <c r="G34" s="14">
        <v>177674000000</v>
      </c>
      <c r="H34" s="14">
        <v>177073750000</v>
      </c>
      <c r="I34" s="14">
        <v>172271750000</v>
      </c>
      <c r="J34" s="14">
        <v>171671500000</v>
      </c>
      <c r="K34" s="14">
        <v>172271750000</v>
      </c>
      <c r="L34" s="14">
        <v>173472250000</v>
      </c>
      <c r="M34" s="14">
        <v>172271750000</v>
      </c>
      <c r="N34" s="14">
        <v>169270500000</v>
      </c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49A9-7CD2-4A67-B17B-6ABDF05895CE}">
  <dimension ref="A1:L34"/>
  <sheetViews>
    <sheetView workbookViewId="0">
      <selection activeCell="B2" sqref="B2:B11"/>
    </sheetView>
  </sheetViews>
  <sheetFormatPr defaultRowHeight="14.25" x14ac:dyDescent="0.2"/>
  <cols>
    <col min="1" max="1" width="20.625" customWidth="1"/>
    <col min="2" max="2" width="20.5" customWidth="1"/>
    <col min="3" max="8" width="9" customWidth="1"/>
    <col min="9" max="12" width="10" bestFit="1" customWidth="1"/>
  </cols>
  <sheetData>
    <row r="1" spans="1:12" s="12" customFormat="1" x14ac:dyDescent="0.2">
      <c r="A1" s="12" t="s">
        <v>115</v>
      </c>
      <c r="B1" s="12" t="s">
        <v>116</v>
      </c>
      <c r="C1" s="12">
        <v>38355</v>
      </c>
      <c r="D1" s="12">
        <v>38356</v>
      </c>
      <c r="E1" s="12">
        <v>38357</v>
      </c>
      <c r="F1" s="12">
        <v>38358</v>
      </c>
      <c r="G1" s="12">
        <v>38359</v>
      </c>
      <c r="H1" s="12">
        <v>38362</v>
      </c>
      <c r="I1" s="12">
        <v>38363</v>
      </c>
      <c r="J1" s="12">
        <v>38364</v>
      </c>
      <c r="K1" s="12">
        <v>38365</v>
      </c>
      <c r="L1" s="12">
        <v>38366</v>
      </c>
    </row>
    <row r="2" spans="1:12" x14ac:dyDescent="0.2">
      <c r="A2" t="s">
        <v>10</v>
      </c>
      <c r="B2" t="s">
        <v>79</v>
      </c>
      <c r="C2">
        <v>1460945000000</v>
      </c>
      <c r="D2">
        <v>1449919000000</v>
      </c>
      <c r="E2">
        <v>1438893000000</v>
      </c>
      <c r="F2">
        <v>1438893000000</v>
      </c>
      <c r="G2">
        <v>1427867000000</v>
      </c>
      <c r="H2">
        <v>1411328000000</v>
      </c>
      <c r="I2">
        <v>1416841000000</v>
      </c>
      <c r="J2">
        <v>1416841000000</v>
      </c>
      <c r="K2">
        <v>1411328000000</v>
      </c>
      <c r="L2">
        <v>1405815000000</v>
      </c>
    </row>
    <row r="3" spans="1:12" x14ac:dyDescent="0.2">
      <c r="A3" t="s">
        <v>32</v>
      </c>
      <c r="B3" t="s">
        <v>101</v>
      </c>
      <c r="C3">
        <v>524249576408</v>
      </c>
      <c r="D3">
        <v>507528670594</v>
      </c>
      <c r="E3">
        <v>485889851305.00006</v>
      </c>
      <c r="F3">
        <v>479004772441</v>
      </c>
      <c r="G3">
        <v>472119693576.00006</v>
      </c>
      <c r="H3">
        <v>472119693576.00006</v>
      </c>
      <c r="I3">
        <v>473103276271</v>
      </c>
      <c r="J3">
        <v>479004772441</v>
      </c>
      <c r="K3">
        <v>480971937831</v>
      </c>
      <c r="L3">
        <v>477037607051</v>
      </c>
    </row>
    <row r="4" spans="1:12" x14ac:dyDescent="0.2">
      <c r="A4" t="s">
        <v>38</v>
      </c>
      <c r="B4" t="s">
        <v>107</v>
      </c>
      <c r="C4">
        <v>311226066940</v>
      </c>
      <c r="D4">
        <v>311226066940</v>
      </c>
      <c r="E4">
        <v>303765168075</v>
      </c>
      <c r="F4">
        <v>302699325380</v>
      </c>
      <c r="G4">
        <v>296304269210</v>
      </c>
      <c r="H4">
        <v>294172583820</v>
      </c>
      <c r="I4">
        <v>292040898430</v>
      </c>
      <c r="J4">
        <v>295238426515</v>
      </c>
      <c r="K4">
        <v>299501797295</v>
      </c>
      <c r="L4">
        <v>298435954600</v>
      </c>
    </row>
    <row r="5" spans="1:12" x14ac:dyDescent="0.2">
      <c r="A5" t="s">
        <v>26</v>
      </c>
      <c r="B5" t="s">
        <v>95</v>
      </c>
      <c r="C5">
        <v>207434936856</v>
      </c>
      <c r="D5">
        <v>205523094120</v>
      </c>
      <c r="E5">
        <v>201699408648</v>
      </c>
      <c r="F5">
        <v>201699408648</v>
      </c>
      <c r="G5">
        <v>199787565912.00003</v>
      </c>
      <c r="H5">
        <v>200743487280</v>
      </c>
      <c r="I5">
        <v>199787565912.00003</v>
      </c>
      <c r="J5">
        <v>200743487280</v>
      </c>
      <c r="K5">
        <v>200743487280</v>
      </c>
      <c r="L5">
        <v>200743487280</v>
      </c>
    </row>
    <row r="6" spans="1:12" x14ac:dyDescent="0.2">
      <c r="A6" t="s">
        <v>39</v>
      </c>
      <c r="B6" t="s">
        <v>108</v>
      </c>
      <c r="C6">
        <v>186677750000</v>
      </c>
      <c r="D6">
        <v>183676500000</v>
      </c>
      <c r="E6">
        <v>177674000000</v>
      </c>
      <c r="F6">
        <v>177073750000</v>
      </c>
      <c r="G6">
        <v>172271750000</v>
      </c>
      <c r="H6">
        <v>171671500000</v>
      </c>
      <c r="I6">
        <v>172271750000</v>
      </c>
      <c r="J6">
        <v>173472250000</v>
      </c>
      <c r="K6">
        <v>172271750000</v>
      </c>
      <c r="L6">
        <v>169270500000</v>
      </c>
    </row>
    <row r="7" spans="1:12" x14ac:dyDescent="0.2">
      <c r="A7" t="s">
        <v>37</v>
      </c>
      <c r="B7" t="s">
        <v>106</v>
      </c>
      <c r="C7">
        <v>179502736195</v>
      </c>
      <c r="D7">
        <v>177186571857</v>
      </c>
      <c r="E7">
        <v>171975202097</v>
      </c>
      <c r="F7">
        <v>171396161012</v>
      </c>
      <c r="G7">
        <v>167921914505</v>
      </c>
      <c r="H7">
        <v>167921914505</v>
      </c>
      <c r="I7">
        <v>166184791252</v>
      </c>
      <c r="J7">
        <v>166763832336</v>
      </c>
      <c r="K7">
        <v>169079996674</v>
      </c>
      <c r="L7">
        <v>167921914505</v>
      </c>
    </row>
    <row r="8" spans="1:12" x14ac:dyDescent="0.2">
      <c r="A8" t="s">
        <v>16</v>
      </c>
      <c r="B8" t="s">
        <v>85</v>
      </c>
      <c r="C8">
        <v>171470708048</v>
      </c>
      <c r="D8">
        <v>166336854514</v>
      </c>
      <c r="E8">
        <v>165310083807</v>
      </c>
      <c r="F8">
        <v>165310083807</v>
      </c>
      <c r="G8">
        <v>163256542393</v>
      </c>
      <c r="H8">
        <v>160176230273</v>
      </c>
      <c r="I8">
        <v>158122688859</v>
      </c>
      <c r="J8">
        <v>159149459566</v>
      </c>
      <c r="K8">
        <v>158122688859</v>
      </c>
      <c r="L8">
        <v>161203000979</v>
      </c>
    </row>
    <row r="9" spans="1:12" x14ac:dyDescent="0.2">
      <c r="A9" t="s">
        <v>29</v>
      </c>
      <c r="B9" t="s">
        <v>98</v>
      </c>
      <c r="C9">
        <v>158063064977</v>
      </c>
      <c r="D9">
        <v>157534425963</v>
      </c>
      <c r="E9">
        <v>154891230897</v>
      </c>
      <c r="F9">
        <v>155419869910</v>
      </c>
      <c r="G9">
        <v>153305313857</v>
      </c>
      <c r="H9">
        <v>153305313857</v>
      </c>
      <c r="I9">
        <v>152248035830</v>
      </c>
      <c r="J9">
        <v>152776674844</v>
      </c>
      <c r="K9">
        <v>153305313857</v>
      </c>
      <c r="L9">
        <v>152248035830</v>
      </c>
    </row>
    <row r="10" spans="1:12" x14ac:dyDescent="0.2">
      <c r="A10" t="s">
        <v>6</v>
      </c>
      <c r="B10" t="s">
        <v>76</v>
      </c>
      <c r="C10">
        <v>107407767140</v>
      </c>
      <c r="D10">
        <v>107166942550.00002</v>
      </c>
      <c r="E10">
        <v>106203644190</v>
      </c>
      <c r="F10">
        <v>106203644190</v>
      </c>
      <c r="G10">
        <v>105481170420</v>
      </c>
      <c r="H10">
        <v>106203644190</v>
      </c>
      <c r="I10">
        <v>105721995010</v>
      </c>
      <c r="J10">
        <v>105962819600.00002</v>
      </c>
      <c r="K10">
        <v>105962819600.00002</v>
      </c>
      <c r="L10">
        <v>105721995010</v>
      </c>
    </row>
    <row r="11" spans="1:12" x14ac:dyDescent="0.2">
      <c r="A11" t="s">
        <v>8</v>
      </c>
      <c r="B11" t="s">
        <v>77</v>
      </c>
      <c r="C11">
        <v>91144979606</v>
      </c>
      <c r="D11">
        <v>88887518811.000015</v>
      </c>
      <c r="E11">
        <v>86912240615</v>
      </c>
      <c r="F11">
        <v>87758788413</v>
      </c>
      <c r="G11">
        <v>86912240615</v>
      </c>
      <c r="H11">
        <v>88323153611.999985</v>
      </c>
      <c r="I11">
        <v>88323153611.999985</v>
      </c>
      <c r="J11">
        <v>90016249209</v>
      </c>
      <c r="K11">
        <v>89169701410</v>
      </c>
      <c r="L11">
        <v>88323153611.999985</v>
      </c>
    </row>
    <row r="12" spans="1:12" x14ac:dyDescent="0.2">
      <c r="A12" t="s">
        <v>17</v>
      </c>
      <c r="B12" t="s">
        <v>86</v>
      </c>
      <c r="C12">
        <v>77884164400</v>
      </c>
      <c r="D12">
        <v>75999870100</v>
      </c>
      <c r="E12">
        <v>72859379600</v>
      </c>
      <c r="F12">
        <v>72231281500</v>
      </c>
      <c r="G12">
        <v>70346987200</v>
      </c>
      <c r="H12">
        <v>72859379600</v>
      </c>
      <c r="I12">
        <v>72859379600</v>
      </c>
      <c r="J12">
        <v>73487477700</v>
      </c>
      <c r="K12">
        <v>72859379600</v>
      </c>
      <c r="L12">
        <v>71603183400</v>
      </c>
    </row>
    <row r="13" spans="1:12" x14ac:dyDescent="0.2">
      <c r="A13" t="s">
        <v>11</v>
      </c>
      <c r="B13" t="s">
        <v>80</v>
      </c>
      <c r="C13">
        <v>75766288717</v>
      </c>
      <c r="D13">
        <v>75339436386</v>
      </c>
      <c r="E13">
        <v>74485731725</v>
      </c>
      <c r="F13">
        <v>74485731725</v>
      </c>
      <c r="G13">
        <v>73632027063</v>
      </c>
      <c r="H13">
        <v>74272305559</v>
      </c>
      <c r="I13">
        <v>73632027063</v>
      </c>
      <c r="J13">
        <v>74058879394</v>
      </c>
      <c r="K13">
        <v>74272305559</v>
      </c>
      <c r="L13">
        <v>73845453228</v>
      </c>
    </row>
    <row r="14" spans="1:12" x14ac:dyDescent="0.2">
      <c r="A14" t="s">
        <v>28</v>
      </c>
      <c r="B14" t="s">
        <v>97</v>
      </c>
      <c r="C14">
        <v>73490490000</v>
      </c>
      <c r="D14">
        <v>72038826000</v>
      </c>
      <c r="E14">
        <v>69316956000</v>
      </c>
      <c r="F14">
        <v>68954040000</v>
      </c>
      <c r="G14">
        <v>67865292000</v>
      </c>
      <c r="H14">
        <v>66958002000</v>
      </c>
      <c r="I14">
        <v>67320918000</v>
      </c>
      <c r="J14">
        <v>66776544000</v>
      </c>
      <c r="K14">
        <v>67320918000</v>
      </c>
      <c r="L14">
        <v>66050712000</v>
      </c>
    </row>
    <row r="15" spans="1:12" x14ac:dyDescent="0.2">
      <c r="A15" t="s">
        <v>35</v>
      </c>
      <c r="B15" t="s">
        <v>104</v>
      </c>
      <c r="C15">
        <v>66961234188</v>
      </c>
      <c r="D15">
        <v>66157699377</v>
      </c>
      <c r="E15">
        <v>64818474694</v>
      </c>
      <c r="F15">
        <v>64818474694</v>
      </c>
      <c r="G15">
        <v>63747094947</v>
      </c>
      <c r="H15">
        <v>63479250010</v>
      </c>
      <c r="I15">
        <v>62675715199.999992</v>
      </c>
      <c r="J15">
        <v>63747094947</v>
      </c>
      <c r="K15">
        <v>64282784820</v>
      </c>
      <c r="L15">
        <v>63747094947</v>
      </c>
    </row>
    <row r="16" spans="1:12" x14ac:dyDescent="0.2">
      <c r="A16" t="s">
        <v>9</v>
      </c>
      <c r="B16" t="s">
        <v>78</v>
      </c>
      <c r="C16">
        <v>66558400000</v>
      </c>
      <c r="D16">
        <v>64845500000</v>
      </c>
      <c r="E16">
        <v>63132600000</v>
      </c>
      <c r="F16">
        <v>62643200000</v>
      </c>
      <c r="G16">
        <v>63254950000</v>
      </c>
      <c r="H16">
        <v>63132600000</v>
      </c>
      <c r="I16">
        <v>62643200000</v>
      </c>
      <c r="J16">
        <v>62031450000</v>
      </c>
      <c r="K16">
        <v>62398500000</v>
      </c>
      <c r="L16">
        <v>62520850000</v>
      </c>
    </row>
    <row r="17" spans="1:12" x14ac:dyDescent="0.2">
      <c r="A17" t="s">
        <v>14</v>
      </c>
      <c r="B17" t="s">
        <v>83</v>
      </c>
      <c r="C17">
        <v>59776618486</v>
      </c>
      <c r="D17">
        <v>59078836948</v>
      </c>
      <c r="E17">
        <v>57450680024</v>
      </c>
      <c r="F17">
        <v>56752898485</v>
      </c>
      <c r="G17">
        <v>56520304639</v>
      </c>
      <c r="H17">
        <v>57683273870</v>
      </c>
      <c r="I17">
        <v>56520304639</v>
      </c>
      <c r="J17">
        <v>56520304639</v>
      </c>
      <c r="K17">
        <v>56752898485</v>
      </c>
      <c r="L17">
        <v>55589929254</v>
      </c>
    </row>
    <row r="18" spans="1:12" x14ac:dyDescent="0.2">
      <c r="A18" t="s">
        <v>22</v>
      </c>
      <c r="B18" t="s">
        <v>91</v>
      </c>
      <c r="C18">
        <v>56170254000</v>
      </c>
      <c r="D18">
        <v>54493530000</v>
      </c>
      <c r="E18">
        <v>53655168000</v>
      </c>
      <c r="F18">
        <v>51978444000</v>
      </c>
      <c r="G18">
        <v>53295870000</v>
      </c>
      <c r="H18">
        <v>54134232000</v>
      </c>
      <c r="I18">
        <v>54493530000</v>
      </c>
      <c r="J18">
        <v>55331892000</v>
      </c>
      <c r="K18">
        <v>55212126000</v>
      </c>
      <c r="L18">
        <v>54613296000</v>
      </c>
    </row>
    <row r="19" spans="1:12" x14ac:dyDescent="0.2">
      <c r="A19" t="s">
        <v>34</v>
      </c>
      <c r="B19" t="s">
        <v>103</v>
      </c>
      <c r="C19">
        <v>49510318066</v>
      </c>
      <c r="D19">
        <v>49173513181</v>
      </c>
      <c r="E19">
        <v>47657891199</v>
      </c>
      <c r="F19">
        <v>47489488757</v>
      </c>
      <c r="G19">
        <v>46984281430</v>
      </c>
      <c r="H19">
        <v>47152683872</v>
      </c>
      <c r="I19">
        <v>46815878987</v>
      </c>
      <c r="J19">
        <v>46984281430</v>
      </c>
      <c r="K19">
        <v>48331500969</v>
      </c>
      <c r="L19">
        <v>47994696084</v>
      </c>
    </row>
    <row r="20" spans="1:12" x14ac:dyDescent="0.2">
      <c r="A20" t="s">
        <v>13</v>
      </c>
      <c r="B20" t="s">
        <v>82</v>
      </c>
      <c r="C20">
        <v>49141776801.000008</v>
      </c>
      <c r="D20">
        <v>48352803320.000008</v>
      </c>
      <c r="E20">
        <v>46549435364</v>
      </c>
      <c r="F20">
        <v>46436724867</v>
      </c>
      <c r="G20">
        <v>46324014370</v>
      </c>
      <c r="H20">
        <v>47901961331</v>
      </c>
      <c r="I20">
        <v>47000277353</v>
      </c>
      <c r="J20">
        <v>47000277353</v>
      </c>
      <c r="K20">
        <v>47225698348</v>
      </c>
      <c r="L20">
        <v>46436724867</v>
      </c>
    </row>
    <row r="21" spans="1:12" x14ac:dyDescent="0.2">
      <c r="A21" t="s">
        <v>36</v>
      </c>
      <c r="B21" t="s">
        <v>105</v>
      </c>
      <c r="C21">
        <v>48474392544</v>
      </c>
      <c r="D21">
        <v>47927277504</v>
      </c>
      <c r="E21">
        <v>46723624415.999992</v>
      </c>
      <c r="F21">
        <v>46285932384</v>
      </c>
      <c r="G21">
        <v>45410548320.000008</v>
      </c>
      <c r="H21">
        <v>45629394336</v>
      </c>
      <c r="I21">
        <v>45519971328</v>
      </c>
      <c r="J21">
        <v>45410548320.000008</v>
      </c>
      <c r="K21">
        <v>45519971328</v>
      </c>
      <c r="L21">
        <v>44972856288</v>
      </c>
    </row>
    <row r="22" spans="1:12" x14ac:dyDescent="0.2">
      <c r="A22" t="s">
        <v>27</v>
      </c>
      <c r="B22" t="s">
        <v>96</v>
      </c>
      <c r="C22">
        <v>39598812000</v>
      </c>
      <c r="D22">
        <v>38938831800</v>
      </c>
      <c r="E22">
        <v>37948861500</v>
      </c>
      <c r="F22">
        <v>37783866450</v>
      </c>
      <c r="G22">
        <v>38278851600</v>
      </c>
      <c r="H22">
        <v>37618871400</v>
      </c>
      <c r="I22">
        <v>37618871400</v>
      </c>
      <c r="J22">
        <v>37288881300</v>
      </c>
      <c r="K22">
        <v>37948861500</v>
      </c>
      <c r="L22">
        <v>37453876350</v>
      </c>
    </row>
    <row r="23" spans="1:12" x14ac:dyDescent="0.2">
      <c r="A23" t="s">
        <v>12</v>
      </c>
      <c r="B23" t="s">
        <v>81</v>
      </c>
      <c r="C23">
        <v>38178862700</v>
      </c>
      <c r="D23">
        <v>37595979300</v>
      </c>
      <c r="E23">
        <v>36430212500</v>
      </c>
      <c r="F23">
        <v>35993049950</v>
      </c>
      <c r="G23">
        <v>36284491650</v>
      </c>
      <c r="H23">
        <v>35701608250</v>
      </c>
      <c r="I23">
        <v>35701608250</v>
      </c>
      <c r="J23">
        <v>35410166550</v>
      </c>
      <c r="K23">
        <v>35410166550</v>
      </c>
      <c r="L23">
        <v>35410166550</v>
      </c>
    </row>
    <row r="24" spans="1:12" x14ac:dyDescent="0.2">
      <c r="A24" t="s">
        <v>23</v>
      </c>
      <c r="B24" t="s">
        <v>92</v>
      </c>
      <c r="C24">
        <v>36025094500</v>
      </c>
      <c r="D24">
        <v>35729200500</v>
      </c>
      <c r="E24">
        <v>35063439000</v>
      </c>
      <c r="F24">
        <v>35063439000</v>
      </c>
      <c r="G24">
        <v>35063439000</v>
      </c>
      <c r="H24">
        <v>35581253500</v>
      </c>
      <c r="I24">
        <v>35211386000</v>
      </c>
      <c r="J24">
        <v>34841518500</v>
      </c>
      <c r="K24">
        <v>34397677500</v>
      </c>
      <c r="L24">
        <v>34027810000</v>
      </c>
    </row>
    <row r="25" spans="1:12" x14ac:dyDescent="0.2">
      <c r="A25" t="s">
        <v>30</v>
      </c>
      <c r="B25" t="s">
        <v>99</v>
      </c>
      <c r="C25">
        <v>34480603199</v>
      </c>
      <c r="D25">
        <v>34159853402</v>
      </c>
      <c r="E25">
        <v>33277791460</v>
      </c>
      <c r="F25">
        <v>33357978909</v>
      </c>
      <c r="G25">
        <v>33839103605</v>
      </c>
      <c r="H25">
        <v>34159853402</v>
      </c>
      <c r="I25">
        <v>33758916155</v>
      </c>
      <c r="J25">
        <v>34961727895</v>
      </c>
      <c r="K25">
        <v>35041915344</v>
      </c>
      <c r="L25">
        <v>35282477692</v>
      </c>
    </row>
    <row r="26" spans="1:12" x14ac:dyDescent="0.2">
      <c r="A26" t="s">
        <v>31</v>
      </c>
      <c r="B26" t="s">
        <v>100</v>
      </c>
      <c r="C26">
        <v>33624686963.999996</v>
      </c>
      <c r="D26">
        <v>32550415815</v>
      </c>
      <c r="E26">
        <v>32550415815</v>
      </c>
      <c r="F26">
        <v>31046436206</v>
      </c>
      <c r="G26">
        <v>30831581976</v>
      </c>
      <c r="H26">
        <v>31583571781</v>
      </c>
      <c r="I26">
        <v>31368717551</v>
      </c>
      <c r="J26">
        <v>31905853125</v>
      </c>
      <c r="K26">
        <v>31905853125</v>
      </c>
      <c r="L26">
        <v>31153863321.000004</v>
      </c>
    </row>
    <row r="27" spans="1:12" x14ac:dyDescent="0.2">
      <c r="A27" t="s">
        <v>15</v>
      </c>
      <c r="B27" t="s">
        <v>84</v>
      </c>
      <c r="C27">
        <v>32941075759</v>
      </c>
      <c r="D27">
        <v>32295172313</v>
      </c>
      <c r="E27">
        <v>30788064271</v>
      </c>
      <c r="F27">
        <v>29496257379</v>
      </c>
      <c r="G27">
        <v>29711558528</v>
      </c>
      <c r="H27">
        <v>29496257379</v>
      </c>
      <c r="I27">
        <v>29496257379</v>
      </c>
      <c r="J27">
        <v>28850353933</v>
      </c>
      <c r="K27">
        <v>29280956230</v>
      </c>
      <c r="L27">
        <v>29280956230</v>
      </c>
    </row>
    <row r="28" spans="1:12" x14ac:dyDescent="0.2">
      <c r="A28" t="s">
        <v>25</v>
      </c>
      <c r="B28" t="s">
        <v>94</v>
      </c>
      <c r="C28">
        <v>31579646367</v>
      </c>
      <c r="D28">
        <v>31472596718</v>
      </c>
      <c r="E28">
        <v>31044398123</v>
      </c>
      <c r="F28">
        <v>30616199528</v>
      </c>
      <c r="G28">
        <v>31044398123</v>
      </c>
      <c r="H28">
        <v>31472596718</v>
      </c>
      <c r="I28">
        <v>31472596718</v>
      </c>
      <c r="J28">
        <v>31044398123</v>
      </c>
      <c r="K28">
        <v>30830298826</v>
      </c>
      <c r="L28">
        <v>30188000933</v>
      </c>
    </row>
    <row r="29" spans="1:12" x14ac:dyDescent="0.2">
      <c r="A29" t="s">
        <v>18</v>
      </c>
      <c r="B29" t="s">
        <v>87</v>
      </c>
      <c r="C29">
        <v>29732780000</v>
      </c>
      <c r="D29">
        <v>29041320000</v>
      </c>
      <c r="E29">
        <v>27831265000</v>
      </c>
      <c r="F29">
        <v>27312670000</v>
      </c>
      <c r="G29">
        <v>27139805000</v>
      </c>
      <c r="H29">
        <v>27139805000</v>
      </c>
      <c r="I29">
        <v>27139805000</v>
      </c>
      <c r="J29">
        <v>27139805000</v>
      </c>
      <c r="K29">
        <v>27139805000</v>
      </c>
      <c r="L29">
        <v>26966940000</v>
      </c>
    </row>
    <row r="30" spans="1:12" x14ac:dyDescent="0.2">
      <c r="A30" t="s">
        <v>33</v>
      </c>
      <c r="B30" t="s">
        <v>102</v>
      </c>
      <c r="C30">
        <v>27920795792</v>
      </c>
      <c r="D30">
        <v>27369727454</v>
      </c>
      <c r="E30">
        <v>27002348561.999996</v>
      </c>
      <c r="F30">
        <v>26634969670</v>
      </c>
      <c r="G30">
        <v>26634969670</v>
      </c>
      <c r="H30">
        <v>26634969670</v>
      </c>
      <c r="I30">
        <v>26634969670</v>
      </c>
      <c r="J30">
        <v>26451280224</v>
      </c>
      <c r="K30">
        <v>26267590778</v>
      </c>
      <c r="L30">
        <v>26451280224</v>
      </c>
    </row>
    <row r="31" spans="1:12" x14ac:dyDescent="0.2">
      <c r="A31" t="s">
        <v>20</v>
      </c>
      <c r="B31" t="s">
        <v>89</v>
      </c>
      <c r="C31">
        <v>26172676111</v>
      </c>
      <c r="D31">
        <v>26172676111</v>
      </c>
      <c r="E31">
        <v>26172676111</v>
      </c>
      <c r="F31">
        <v>26306894963.000004</v>
      </c>
      <c r="G31">
        <v>26575332666.000004</v>
      </c>
      <c r="H31">
        <v>26441113814</v>
      </c>
      <c r="I31">
        <v>26172676111</v>
      </c>
      <c r="J31">
        <v>25635800702.999996</v>
      </c>
      <c r="K31">
        <v>25770019555</v>
      </c>
      <c r="L31">
        <v>25367363000</v>
      </c>
    </row>
    <row r="32" spans="1:12" x14ac:dyDescent="0.2">
      <c r="A32" t="s">
        <v>24</v>
      </c>
      <c r="B32" t="s">
        <v>93</v>
      </c>
      <c r="C32">
        <v>25558764300</v>
      </c>
      <c r="D32">
        <v>25138043900</v>
      </c>
      <c r="E32">
        <v>24086242900</v>
      </c>
      <c r="F32">
        <v>23981062799.999996</v>
      </c>
      <c r="G32">
        <v>24401783200</v>
      </c>
      <c r="H32">
        <v>24086242900</v>
      </c>
      <c r="I32">
        <v>23770702599.999996</v>
      </c>
      <c r="J32">
        <v>23665522500</v>
      </c>
      <c r="K32">
        <v>23455162300</v>
      </c>
      <c r="L32">
        <v>23455162300</v>
      </c>
    </row>
    <row r="33" spans="1:12" x14ac:dyDescent="0.2">
      <c r="A33" t="s">
        <v>19</v>
      </c>
      <c r="B33" t="s">
        <v>88</v>
      </c>
      <c r="C33">
        <v>19485805719</v>
      </c>
      <c r="D33">
        <v>19308662030</v>
      </c>
      <c r="E33">
        <v>18777230965</v>
      </c>
      <c r="F33">
        <v>18600087277</v>
      </c>
      <c r="G33">
        <v>18422943588</v>
      </c>
      <c r="H33">
        <v>18422943588</v>
      </c>
      <c r="I33">
        <v>18422943588</v>
      </c>
      <c r="J33">
        <v>18245799900</v>
      </c>
      <c r="K33">
        <v>18422943588</v>
      </c>
      <c r="L33">
        <v>17714368835</v>
      </c>
    </row>
    <row r="34" spans="1:12" x14ac:dyDescent="0.2">
      <c r="A34" t="s">
        <v>21</v>
      </c>
      <c r="B34" t="s">
        <v>90</v>
      </c>
      <c r="C34">
        <v>17375190251</v>
      </c>
      <c r="D34">
        <v>17001530245.999998</v>
      </c>
      <c r="E34">
        <v>16254210234.999998</v>
      </c>
      <c r="F34">
        <v>16067380232</v>
      </c>
      <c r="G34">
        <v>16254210234.999998</v>
      </c>
      <c r="H34">
        <v>16067380232</v>
      </c>
      <c r="I34">
        <v>16067380232</v>
      </c>
      <c r="J34">
        <v>16067380232</v>
      </c>
      <c r="K34">
        <v>15880550230</v>
      </c>
      <c r="L34">
        <v>15506890223.999998</v>
      </c>
    </row>
  </sheetData>
  <sortState ref="A2:L34">
    <sortCondition descending="1" ref="C2:C34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93DB-381B-49AA-8331-C05B051DCBE1}">
  <dimension ref="A1:V3705"/>
  <sheetViews>
    <sheetView tabSelected="1" topLeftCell="B3690" workbookViewId="0">
      <selection activeCell="V3705" sqref="V742:V3705"/>
    </sheetView>
  </sheetViews>
  <sheetFormatPr defaultRowHeight="14.25" x14ac:dyDescent="0.2"/>
  <cols>
    <col min="1" max="1" width="11.625" bestFit="1" customWidth="1"/>
  </cols>
  <sheetData>
    <row r="1" spans="1:11" x14ac:dyDescent="0.2">
      <c r="B1" s="11" t="s">
        <v>121</v>
      </c>
    </row>
    <row r="2" spans="1:11" x14ac:dyDescent="0.2">
      <c r="B2" s="11" t="s">
        <v>120</v>
      </c>
    </row>
    <row r="3" spans="1:11" x14ac:dyDescent="0.2">
      <c r="A3" s="11" t="s">
        <v>117</v>
      </c>
      <c r="B3" s="11" t="str">
        <f>[1]!WSS(B4,"sec_name","ShowCodes=N","cols=1;rows=1")</f>
        <v>汇丰控股</v>
      </c>
      <c r="C3" s="11" t="str">
        <f>[1]!WSS(C4,"sec_name","ShowCodes=N","cols=1;rows=1")</f>
        <v>中国移动</v>
      </c>
      <c r="D3" s="11" t="str">
        <f>[1]!WSS(D4,"sec_name","ShowCodes=N","cols=1;rows=1")</f>
        <v>和记黄埔(退市)</v>
      </c>
      <c r="E3" s="11" t="str">
        <f>[1]!WSS(E4,"sec_name","ShowCodes=N","cols=1;rows=1")</f>
        <v>恒生银行</v>
      </c>
      <c r="F3" s="11" t="str">
        <f>[1]!WSS(F4,"sec_name","ShowCodes=N","cols=1;rows=1")</f>
        <v>新鸿基地产</v>
      </c>
      <c r="G3" s="11" t="str">
        <f>[1]!WSS(G4,"sec_name","ShowCodes=N","cols=1;rows=1")</f>
        <v>长和</v>
      </c>
      <c r="H3" s="11" t="str">
        <f>[1]!WSS(H4,"sec_name","ShowCodes=N","cols=1;rows=1")</f>
        <v>中国海洋石油</v>
      </c>
      <c r="I3" s="11" t="str">
        <f>[1]!WSS(I4,"sec_name","ShowCodes=N","cols=1;rows=1")</f>
        <v>中银香港</v>
      </c>
      <c r="J3" s="11" t="str">
        <f>[1]!WSS(J4,"sec_name","ShowCodes=N","cols=1;rows=1")</f>
        <v>中电控股</v>
      </c>
      <c r="K3" s="11" t="str">
        <f>[1]!WSS(K4,"sec_name","ShowCodes=N","cols=1;rows=1")</f>
        <v>香港中华煤气</v>
      </c>
    </row>
    <row r="4" spans="1:11" x14ac:dyDescent="0.2">
      <c r="A4" s="11" t="s">
        <v>116</v>
      </c>
      <c r="B4" s="11" t="s">
        <v>79</v>
      </c>
      <c r="C4" s="11" t="s">
        <v>101</v>
      </c>
      <c r="D4" s="11" t="s">
        <v>107</v>
      </c>
      <c r="E4" s="11" t="s">
        <v>95</v>
      </c>
      <c r="F4" s="11" t="s">
        <v>108</v>
      </c>
      <c r="G4" s="11" t="s">
        <v>106</v>
      </c>
      <c r="H4" s="11" t="s">
        <v>85</v>
      </c>
      <c r="I4" s="11" t="s">
        <v>98</v>
      </c>
      <c r="J4" s="11" t="s">
        <v>76</v>
      </c>
      <c r="K4" s="11" t="s">
        <v>77</v>
      </c>
    </row>
    <row r="5" spans="1:11" x14ac:dyDescent="0.2">
      <c r="A5" s="13">
        <v>36528</v>
      </c>
      <c r="B5" s="14">
        <f>[1]!WSD(B4:K4,B2,"2000-01-03","2014-12-31","TradingCalendar=HKEX","PriceAdj=F","rptType=1","ShowParams=Y","cols=10;rows=3701")</f>
        <v>39.679404233638401</v>
      </c>
      <c r="C5" s="14">
        <v>29.966459354219889</v>
      </c>
      <c r="D5" s="14">
        <v>65.606770895889369</v>
      </c>
      <c r="E5" s="14">
        <v>32.729604032936713</v>
      </c>
      <c r="F5" s="14">
        <v>46.585983310339408</v>
      </c>
      <c r="G5" s="14">
        <v>32.754932293350066</v>
      </c>
      <c r="H5" s="14"/>
      <c r="I5" s="14"/>
      <c r="J5" s="14">
        <v>12.107556795304887</v>
      </c>
      <c r="K5" s="14">
        <v>1.5931280527297629</v>
      </c>
    </row>
    <row r="6" spans="1:11" x14ac:dyDescent="0.2">
      <c r="A6" s="13">
        <v>36529</v>
      </c>
      <c r="B6" s="14">
        <v>38.760899506007881</v>
      </c>
      <c r="C6" s="14">
        <v>29.266308434728771</v>
      </c>
      <c r="D6" s="14">
        <v>64.762048523839297</v>
      </c>
      <c r="E6" s="14">
        <v>32.542041832174903</v>
      </c>
      <c r="F6" s="14">
        <v>46.725045947086684</v>
      </c>
      <c r="G6" s="14">
        <v>31.706129042577775</v>
      </c>
      <c r="H6" s="14"/>
      <c r="I6" s="14"/>
      <c r="J6" s="14">
        <v>12.073451001515295</v>
      </c>
      <c r="K6" s="14">
        <v>1.5780273128934617</v>
      </c>
    </row>
    <row r="7" spans="1:11" x14ac:dyDescent="0.2">
      <c r="A7" s="13">
        <v>36530</v>
      </c>
      <c r="B7" s="14">
        <v>36.923890050746841</v>
      </c>
      <c r="C7" s="14">
        <v>25.261445175239569</v>
      </c>
      <c r="D7" s="14">
        <v>60.256862539572211</v>
      </c>
      <c r="E7" s="14">
        <v>30.572638724175842</v>
      </c>
      <c r="F7" s="14">
        <v>43.52660530189921</v>
      </c>
      <c r="G7" s="14">
        <v>29.447168194760529</v>
      </c>
      <c r="H7" s="14"/>
      <c r="I7" s="14"/>
      <c r="J7" s="14">
        <v>11.971133620146523</v>
      </c>
      <c r="K7" s="14">
        <v>1.5327250933845586</v>
      </c>
    </row>
    <row r="8" spans="1:11" x14ac:dyDescent="0.2">
      <c r="A8" s="13">
        <v>36531</v>
      </c>
      <c r="B8" s="14">
        <v>35.821684377590223</v>
      </c>
      <c r="C8" s="14">
        <v>23.469058821342305</v>
      </c>
      <c r="D8" s="14">
        <v>57.159547175388589</v>
      </c>
      <c r="E8" s="14">
        <v>28.7907978169386</v>
      </c>
      <c r="F8" s="14">
        <v>41.44066575068998</v>
      </c>
      <c r="G8" s="14">
        <v>27.994979078306585</v>
      </c>
      <c r="H8" s="14"/>
      <c r="I8" s="14"/>
      <c r="J8" s="14">
        <v>11.800604651198567</v>
      </c>
      <c r="K8" s="14">
        <v>1.5251747234664079</v>
      </c>
    </row>
    <row r="9" spans="1:11" x14ac:dyDescent="0.2">
      <c r="A9" s="13">
        <v>36532</v>
      </c>
      <c r="B9" s="14">
        <v>36.923890050746841</v>
      </c>
      <c r="C9" s="14">
        <v>23.357034674223726</v>
      </c>
      <c r="D9" s="14">
        <v>58.004269547438668</v>
      </c>
      <c r="E9" s="14">
        <v>30.666419824556751</v>
      </c>
      <c r="F9" s="14">
        <v>41.579728387437264</v>
      </c>
      <c r="G9" s="14">
        <v>28.479042117124568</v>
      </c>
      <c r="H9" s="14"/>
      <c r="I9" s="14"/>
      <c r="J9" s="14">
        <v>11.902922032567339</v>
      </c>
      <c r="K9" s="14">
        <v>1.5855776828116124</v>
      </c>
    </row>
    <row r="10" spans="1:11" x14ac:dyDescent="0.2">
      <c r="A10" s="13">
        <v>36535</v>
      </c>
      <c r="B10" s="14">
        <v>36.648338632457687</v>
      </c>
      <c r="C10" s="14">
        <v>26.32567457286607</v>
      </c>
      <c r="D10" s="14">
        <v>59.975288415555518</v>
      </c>
      <c r="E10" s="14">
        <v>30.29129542303312</v>
      </c>
      <c r="F10" s="14">
        <v>41.996916297679107</v>
      </c>
      <c r="G10" s="14">
        <v>28.882427982806217</v>
      </c>
      <c r="H10" s="14"/>
      <c r="I10" s="14"/>
      <c r="J10" s="14">
        <v>12.039345207725704</v>
      </c>
      <c r="K10" s="14">
        <v>1.6157791624842144</v>
      </c>
    </row>
    <row r="11" spans="1:11" x14ac:dyDescent="0.2">
      <c r="A11" s="13">
        <v>36536</v>
      </c>
      <c r="B11" s="14">
        <v>36.005385323116322</v>
      </c>
      <c r="C11" s="14">
        <v>27.109843602696124</v>
      </c>
      <c r="D11" s="14">
        <v>59.412140167522132</v>
      </c>
      <c r="E11" s="14">
        <v>29.728608820747674</v>
      </c>
      <c r="F11" s="14">
        <v>40.189102019964444</v>
      </c>
      <c r="G11" s="14">
        <v>29.527845367896859</v>
      </c>
      <c r="H11" s="14"/>
      <c r="I11" s="14"/>
      <c r="J11" s="14">
        <v>11.971133620146523</v>
      </c>
      <c r="K11" s="14">
        <v>1.5704769429753112</v>
      </c>
    </row>
    <row r="12" spans="1:11" x14ac:dyDescent="0.2">
      <c r="A12" s="13">
        <v>36537</v>
      </c>
      <c r="B12" s="14">
        <v>35.362432013774963</v>
      </c>
      <c r="C12" s="14">
        <v>26.32567457286607</v>
      </c>
      <c r="D12" s="14">
        <v>58.848991919488746</v>
      </c>
      <c r="E12" s="14">
        <v>28.978360017700414</v>
      </c>
      <c r="F12" s="14">
        <v>40.884415203700854</v>
      </c>
      <c r="G12" s="14">
        <v>29.043782329078876</v>
      </c>
      <c r="H12" s="14"/>
      <c r="I12" s="14"/>
      <c r="J12" s="14">
        <v>11.971133620146523</v>
      </c>
      <c r="K12" s="14">
        <v>1.5402754633027089</v>
      </c>
    </row>
    <row r="13" spans="1:11" x14ac:dyDescent="0.2">
      <c r="A13" s="13">
        <v>36538</v>
      </c>
      <c r="B13" s="14">
        <v>35.546132959301062</v>
      </c>
      <c r="C13" s="14">
        <v>25.429481395917438</v>
      </c>
      <c r="D13" s="14">
        <v>57.722695423421975</v>
      </c>
      <c r="E13" s="14">
        <v>29.165922218462232</v>
      </c>
      <c r="F13" s="14">
        <v>42.13597893442639</v>
      </c>
      <c r="G13" s="14">
        <v>28.640396463397227</v>
      </c>
      <c r="H13" s="14"/>
      <c r="I13" s="14"/>
      <c r="J13" s="14">
        <v>11.766498857408974</v>
      </c>
      <c r="K13" s="14">
        <v>1.5478258332208596</v>
      </c>
    </row>
    <row r="14" spans="1:11" x14ac:dyDescent="0.2">
      <c r="A14" s="13">
        <v>36539</v>
      </c>
      <c r="B14" s="14">
        <v>35.454282486538013</v>
      </c>
      <c r="C14" s="14">
        <v>24.477276145409519</v>
      </c>
      <c r="D14" s="14">
        <v>58.848991919488746</v>
      </c>
      <c r="E14" s="14">
        <v>29.447265519604951</v>
      </c>
      <c r="F14" s="14">
        <v>42.275041571173674</v>
      </c>
      <c r="G14" s="14">
        <v>28.317687770851904</v>
      </c>
      <c r="H14" s="14"/>
      <c r="I14" s="14"/>
      <c r="J14" s="14">
        <v>11.800604651198567</v>
      </c>
      <c r="K14" s="14">
        <v>1.5931280527297629</v>
      </c>
    </row>
    <row r="15" spans="1:11" x14ac:dyDescent="0.2">
      <c r="A15" s="13">
        <v>36542</v>
      </c>
      <c r="B15" s="14">
        <v>35.454282486538013</v>
      </c>
      <c r="C15" s="14">
        <v>25.037396881002412</v>
      </c>
      <c r="D15" s="14">
        <v>58.004269547438668</v>
      </c>
      <c r="E15" s="14">
        <v>29.259703318843137</v>
      </c>
      <c r="F15" s="14">
        <v>42.41410420792095</v>
      </c>
      <c r="G15" s="14">
        <v>28.398364943988234</v>
      </c>
      <c r="H15" s="14"/>
      <c r="I15" s="14"/>
      <c r="J15" s="14">
        <v>11.868816238777748</v>
      </c>
      <c r="K15" s="14">
        <v>1.5704769429753112</v>
      </c>
    </row>
    <row r="16" spans="1:11" x14ac:dyDescent="0.2">
      <c r="A16" s="13">
        <v>36543</v>
      </c>
      <c r="B16" s="14">
        <v>35.270581541011907</v>
      </c>
      <c r="C16" s="14">
        <v>26.493710793543936</v>
      </c>
      <c r="D16" s="14">
        <v>60.256862539572211</v>
      </c>
      <c r="E16" s="14">
        <v>29.447265519604951</v>
      </c>
      <c r="F16" s="14">
        <v>41.44066575068998</v>
      </c>
      <c r="G16" s="14">
        <v>30.011908406714841</v>
      </c>
      <c r="H16" s="14"/>
      <c r="I16" s="14"/>
      <c r="J16" s="14">
        <v>11.766498857408974</v>
      </c>
      <c r="K16" s="14">
        <v>1.5704769429753112</v>
      </c>
    </row>
    <row r="17" spans="1:11" x14ac:dyDescent="0.2">
      <c r="A17" s="13">
        <v>36544</v>
      </c>
      <c r="B17" s="14">
        <v>34.260226340618338</v>
      </c>
      <c r="C17" s="14">
        <v>25.261445175239569</v>
      </c>
      <c r="D17" s="14">
        <v>57.722695423421975</v>
      </c>
      <c r="E17" s="14">
        <v>28.509454515795877</v>
      </c>
      <c r="F17" s="14">
        <v>40.328164656711728</v>
      </c>
      <c r="G17" s="14">
        <v>29.689199714169519</v>
      </c>
      <c r="H17" s="14"/>
      <c r="I17" s="14"/>
      <c r="J17" s="14">
        <v>11.561864094671428</v>
      </c>
      <c r="K17" s="14">
        <v>1.5327250933845586</v>
      </c>
    </row>
    <row r="18" spans="1:11" x14ac:dyDescent="0.2">
      <c r="A18" s="13">
        <v>36545</v>
      </c>
      <c r="B18" s="14">
        <v>33.709123504040029</v>
      </c>
      <c r="C18" s="14">
        <v>24.757336513205964</v>
      </c>
      <c r="D18" s="14">
        <v>59.130566043505439</v>
      </c>
      <c r="E18" s="14">
        <v>28.978360017700414</v>
      </c>
      <c r="F18" s="14">
        <v>39.771914109722594</v>
      </c>
      <c r="G18" s="14">
        <v>29.769876887305848</v>
      </c>
      <c r="H18" s="14"/>
      <c r="I18" s="14"/>
      <c r="J18" s="14">
        <v>11.493652507092246</v>
      </c>
      <c r="K18" s="14">
        <v>1.5553762031390101</v>
      </c>
    </row>
    <row r="19" spans="1:11" x14ac:dyDescent="0.2">
      <c r="A19" s="13">
        <v>36546</v>
      </c>
      <c r="B19" s="14">
        <v>33.249871140224769</v>
      </c>
      <c r="C19" s="14">
        <v>25.093408954561699</v>
      </c>
      <c r="D19" s="14">
        <v>58.004269547438668</v>
      </c>
      <c r="E19" s="14">
        <v>28.603235616176786</v>
      </c>
      <c r="F19" s="14">
        <v>39.771914109722594</v>
      </c>
      <c r="G19" s="14">
        <v>29.850554060442178</v>
      </c>
      <c r="H19" s="14"/>
      <c r="I19" s="14"/>
      <c r="J19" s="14">
        <v>11.425440919513063</v>
      </c>
      <c r="K19" s="14">
        <v>1.5402754633027089</v>
      </c>
    </row>
    <row r="20" spans="1:11" x14ac:dyDescent="0.2">
      <c r="A20" s="13">
        <v>36549</v>
      </c>
      <c r="B20" s="14">
        <v>34.076525395092233</v>
      </c>
      <c r="C20" s="14">
        <v>24.589300292528094</v>
      </c>
      <c r="D20" s="14">
        <v>58.567417795472053</v>
      </c>
      <c r="E20" s="14">
        <v>28.697016716557691</v>
      </c>
      <c r="F20" s="14">
        <v>39.632851472975318</v>
      </c>
      <c r="G20" s="14">
        <v>30.334617099260161</v>
      </c>
      <c r="H20" s="14"/>
      <c r="I20" s="14"/>
      <c r="J20" s="14">
        <v>11.391335125723471</v>
      </c>
      <c r="K20" s="14">
        <v>1.5327250933845586</v>
      </c>
    </row>
    <row r="21" spans="1:11" x14ac:dyDescent="0.2">
      <c r="A21" s="13">
        <v>36550</v>
      </c>
      <c r="B21" s="14">
        <v>33.249871140224769</v>
      </c>
      <c r="C21" s="14">
        <v>25.205433101680281</v>
      </c>
      <c r="D21" s="14">
        <v>58.567417795472053</v>
      </c>
      <c r="E21" s="14">
        <v>28.228111214653154</v>
      </c>
      <c r="F21" s="14">
        <v>39.215663562733468</v>
      </c>
      <c r="G21" s="14">
        <v>30.49597144553282</v>
      </c>
      <c r="H21" s="14"/>
      <c r="I21" s="14"/>
      <c r="J21" s="14">
        <v>11.35722933193388</v>
      </c>
      <c r="K21" s="14">
        <v>1.5251747234664079</v>
      </c>
    </row>
    <row r="22" spans="1:11" x14ac:dyDescent="0.2">
      <c r="A22" s="13">
        <v>36551</v>
      </c>
      <c r="B22" s="14">
        <v>33.525422558513924</v>
      </c>
      <c r="C22" s="14">
        <v>26.045614205069622</v>
      </c>
      <c r="D22" s="14">
        <v>60.538436663588904</v>
      </c>
      <c r="E22" s="14">
        <v>28.978360017700414</v>
      </c>
      <c r="F22" s="14">
        <v>41.162540477195414</v>
      </c>
      <c r="G22" s="14">
        <v>31.625451869441445</v>
      </c>
      <c r="H22" s="14"/>
      <c r="I22" s="14"/>
      <c r="J22" s="14">
        <v>11.35722933193388</v>
      </c>
      <c r="K22" s="14">
        <v>1.5327250933845586</v>
      </c>
    </row>
    <row r="23" spans="1:11" x14ac:dyDescent="0.2">
      <c r="A23" s="13">
        <v>36552</v>
      </c>
      <c r="B23" s="14">
        <v>34.168375867855289</v>
      </c>
      <c r="C23" s="14">
        <v>28.146066963542978</v>
      </c>
      <c r="D23" s="14">
        <v>63.917326151789212</v>
      </c>
      <c r="E23" s="14">
        <v>29.634827720366768</v>
      </c>
      <c r="F23" s="14">
        <v>42.13597893442639</v>
      </c>
      <c r="G23" s="14">
        <v>32.754932293350066</v>
      </c>
      <c r="H23" s="14"/>
      <c r="I23" s="14"/>
      <c r="J23" s="14">
        <v>11.391335125723471</v>
      </c>
      <c r="K23" s="14">
        <v>1.5327250933845586</v>
      </c>
    </row>
    <row r="24" spans="1:11" x14ac:dyDescent="0.2">
      <c r="A24" s="13">
        <v>36553</v>
      </c>
      <c r="B24" s="14">
        <v>34.811329177196647</v>
      </c>
      <c r="C24" s="14">
        <v>29.266308434728771</v>
      </c>
      <c r="D24" s="14">
        <v>66.169919143922755</v>
      </c>
      <c r="E24" s="14">
        <v>28.884578917319509</v>
      </c>
      <c r="F24" s="14">
        <v>41.996916297679107</v>
      </c>
      <c r="G24" s="14">
        <v>33.238995332168052</v>
      </c>
      <c r="H24" s="14"/>
      <c r="I24" s="14"/>
      <c r="J24" s="14">
        <v>11.254911950565107</v>
      </c>
      <c r="K24" s="14">
        <v>1.5176243535482576</v>
      </c>
    </row>
    <row r="25" spans="1:11" x14ac:dyDescent="0.2">
      <c r="A25" s="13">
        <v>36556</v>
      </c>
      <c r="B25" s="14">
        <v>33.892824449566135</v>
      </c>
      <c r="C25" s="14">
        <v>26.941807382018254</v>
      </c>
      <c r="D25" s="14">
        <v>63.07260377973914</v>
      </c>
      <c r="E25" s="14">
        <v>28.415673415414972</v>
      </c>
      <c r="F25" s="14">
        <v>40.189102019964444</v>
      </c>
      <c r="G25" s="14">
        <v>31.706129042577775</v>
      </c>
      <c r="H25" s="14"/>
      <c r="I25" s="14"/>
      <c r="J25" s="14">
        <v>11.08438298161715</v>
      </c>
      <c r="K25" s="14">
        <v>1.5025236137119562</v>
      </c>
    </row>
    <row r="26" spans="1:11" x14ac:dyDescent="0.2">
      <c r="A26" s="13">
        <v>36557</v>
      </c>
      <c r="B26" s="14">
        <v>33.800973976803078</v>
      </c>
      <c r="C26" s="14">
        <v>27.389903970492568</v>
      </c>
      <c r="D26" s="14">
        <v>64.480474399822597</v>
      </c>
      <c r="E26" s="14">
        <v>28.509454515795877</v>
      </c>
      <c r="F26" s="14">
        <v>40.189102019964444</v>
      </c>
      <c r="G26" s="14">
        <v>31.948160561986764</v>
      </c>
      <c r="H26" s="14"/>
      <c r="I26" s="14"/>
      <c r="J26" s="14">
        <v>10.947959806458787</v>
      </c>
      <c r="K26" s="14">
        <v>1.5100739836301069</v>
      </c>
    </row>
    <row r="27" spans="1:11" x14ac:dyDescent="0.2">
      <c r="A27" s="13">
        <v>36558</v>
      </c>
      <c r="B27" s="14">
        <v>33.617273031276973</v>
      </c>
      <c r="C27" s="14">
        <v>27.894012632526174</v>
      </c>
      <c r="D27" s="14">
        <v>65.043622647855983</v>
      </c>
      <c r="E27" s="14">
        <v>28.415673415414972</v>
      </c>
      <c r="F27" s="14">
        <v>40.467227293459004</v>
      </c>
      <c r="G27" s="14">
        <v>32.916286639622726</v>
      </c>
      <c r="H27" s="14"/>
      <c r="I27" s="14"/>
      <c r="J27" s="14">
        <v>11.118488775406743</v>
      </c>
      <c r="K27" s="14">
        <v>1.5327250933845586</v>
      </c>
    </row>
    <row r="28" spans="1:11" x14ac:dyDescent="0.2">
      <c r="A28" s="13">
        <v>36559</v>
      </c>
      <c r="B28" s="14">
        <v>33.525422558513924</v>
      </c>
      <c r="C28" s="14">
        <v>29.686398986423441</v>
      </c>
      <c r="D28" s="14">
        <v>65.043622647855983</v>
      </c>
      <c r="E28" s="14">
        <v>28.228111214653154</v>
      </c>
      <c r="F28" s="14">
        <v>41.71879102418454</v>
      </c>
      <c r="G28" s="14">
        <v>33.077640985895385</v>
      </c>
      <c r="H28" s="14"/>
      <c r="I28" s="14"/>
      <c r="J28" s="14">
        <v>10.879748218879602</v>
      </c>
      <c r="K28" s="14">
        <v>1.5176243535482576</v>
      </c>
    </row>
    <row r="29" spans="1:11" x14ac:dyDescent="0.2">
      <c r="A29" s="13">
        <v>36564</v>
      </c>
      <c r="B29" s="14">
        <v>32.69876830364646</v>
      </c>
      <c r="C29" s="14">
        <v>33.607244135573708</v>
      </c>
      <c r="D29" s="14">
        <v>66.733067391956141</v>
      </c>
      <c r="E29" s="14">
        <v>27.102738010082266</v>
      </c>
      <c r="F29" s="14">
        <v>40.189102019964444</v>
      </c>
      <c r="G29" s="14">
        <v>33.884412717258691</v>
      </c>
      <c r="H29" s="14"/>
      <c r="I29" s="14"/>
      <c r="J29" s="14">
        <v>10.5045844871941</v>
      </c>
      <c r="K29" s="14">
        <v>1.4647717641212037</v>
      </c>
    </row>
    <row r="30" spans="1:11" x14ac:dyDescent="0.2">
      <c r="A30" s="13">
        <v>36565</v>
      </c>
      <c r="B30" s="14">
        <v>33.341721612987818</v>
      </c>
      <c r="C30" s="14">
        <v>35.987757261843512</v>
      </c>
      <c r="D30" s="14">
        <v>72.082975748273299</v>
      </c>
      <c r="E30" s="14">
        <v>26.633832508177729</v>
      </c>
      <c r="F30" s="14">
        <v>41.71879102418454</v>
      </c>
      <c r="G30" s="14">
        <v>35.336601833712635</v>
      </c>
      <c r="H30" s="14"/>
      <c r="I30" s="14"/>
      <c r="J30" s="14">
        <v>10.572796074773281</v>
      </c>
      <c r="K30" s="14">
        <v>1.4798725039575049</v>
      </c>
    </row>
    <row r="31" spans="1:11" x14ac:dyDescent="0.2">
      <c r="A31" s="13">
        <v>36566</v>
      </c>
      <c r="B31" s="14">
        <v>33.066170194698664</v>
      </c>
      <c r="C31" s="14">
        <v>35.847727077945287</v>
      </c>
      <c r="D31" s="14">
        <v>73.772420492373456</v>
      </c>
      <c r="E31" s="14">
        <v>26.352489207035006</v>
      </c>
      <c r="F31" s="14">
        <v>40.606289930206287</v>
      </c>
      <c r="G31" s="14">
        <v>36.143373565075933</v>
      </c>
      <c r="H31" s="14"/>
      <c r="I31" s="14"/>
      <c r="J31" s="14">
        <v>10.5045844871941</v>
      </c>
      <c r="K31" s="14">
        <v>1.4798725039575049</v>
      </c>
    </row>
    <row r="32" spans="1:11" x14ac:dyDescent="0.2">
      <c r="A32" s="13">
        <v>36567</v>
      </c>
      <c r="B32" s="14">
        <v>33.249871140224769</v>
      </c>
      <c r="C32" s="14">
        <v>37.948179836418646</v>
      </c>
      <c r="D32" s="14">
        <v>79.967051220740686</v>
      </c>
      <c r="E32" s="14">
        <v>26.821394708939543</v>
      </c>
      <c r="F32" s="14">
        <v>41.71879102418454</v>
      </c>
      <c r="G32" s="14">
        <v>38.725043105438502</v>
      </c>
      <c r="H32" s="14"/>
      <c r="I32" s="14"/>
      <c r="J32" s="14">
        <v>10.23173813687737</v>
      </c>
      <c r="K32" s="14">
        <v>1.4421206543667522</v>
      </c>
    </row>
    <row r="33" spans="1:11" x14ac:dyDescent="0.2">
      <c r="A33" s="13">
        <v>36570</v>
      </c>
      <c r="B33" s="14">
        <v>32.147665467068144</v>
      </c>
      <c r="C33" s="14">
        <v>36.967968549131079</v>
      </c>
      <c r="D33" s="14">
        <v>74.053994616390142</v>
      </c>
      <c r="E33" s="14">
        <v>26.633832508177729</v>
      </c>
      <c r="F33" s="14">
        <v>39.910976746469878</v>
      </c>
      <c r="G33" s="14">
        <v>36.950145296439239</v>
      </c>
      <c r="H33" s="14"/>
      <c r="I33" s="14"/>
      <c r="J33" s="14">
        <v>9.8736273020866623</v>
      </c>
      <c r="K33" s="14">
        <v>1.3288651055944942</v>
      </c>
    </row>
    <row r="34" spans="1:11" x14ac:dyDescent="0.2">
      <c r="A34" s="13">
        <v>36571</v>
      </c>
      <c r="B34" s="14">
        <v>32.2395159398312</v>
      </c>
      <c r="C34" s="14">
        <v>35.427636526250616</v>
      </c>
      <c r="D34" s="14">
        <v>69.830382756139755</v>
      </c>
      <c r="E34" s="14">
        <v>26.727613608558634</v>
      </c>
      <c r="F34" s="14">
        <v>39.493788836228035</v>
      </c>
      <c r="G34" s="14">
        <v>34.852538794894656</v>
      </c>
      <c r="H34" s="14"/>
      <c r="I34" s="14"/>
      <c r="J34" s="14">
        <v>9.9929975803502309</v>
      </c>
      <c r="K34" s="14">
        <v>1.3590665852670962</v>
      </c>
    </row>
    <row r="35" spans="1:11" x14ac:dyDescent="0.2">
      <c r="A35" s="13">
        <v>36572</v>
      </c>
      <c r="B35" s="14">
        <v>33.984674922329184</v>
      </c>
      <c r="C35" s="14">
        <v>35.007545974555946</v>
      </c>
      <c r="D35" s="14">
        <v>72.364549872289984</v>
      </c>
      <c r="E35" s="14">
        <v>28.415673415414972</v>
      </c>
      <c r="F35" s="14">
        <v>41.02347784044813</v>
      </c>
      <c r="G35" s="14">
        <v>35.175247487439975</v>
      </c>
      <c r="H35" s="14"/>
      <c r="I35" s="14"/>
      <c r="J35" s="14">
        <v>10.947959806458787</v>
      </c>
      <c r="K35" s="14">
        <v>1.4496710242849027</v>
      </c>
    </row>
    <row r="36" spans="1:11" x14ac:dyDescent="0.2">
      <c r="A36" s="13">
        <v>36573</v>
      </c>
      <c r="B36" s="14">
        <v>34.168375867855289</v>
      </c>
      <c r="C36" s="14">
        <v>34.167364871166605</v>
      </c>
      <c r="D36" s="14">
        <v>69.830382756139755</v>
      </c>
      <c r="E36" s="14">
        <v>27.196519110463171</v>
      </c>
      <c r="F36" s="14">
        <v>40.884415203700854</v>
      </c>
      <c r="G36" s="14">
        <v>34.852538794894656</v>
      </c>
      <c r="H36" s="14"/>
      <c r="I36" s="14"/>
      <c r="J36" s="14">
        <v>11.323123538144291</v>
      </c>
      <c r="K36" s="14">
        <v>1.4572213942030532</v>
      </c>
    </row>
    <row r="37" spans="1:11" x14ac:dyDescent="0.2">
      <c r="A37" s="13">
        <v>36574</v>
      </c>
      <c r="B37" s="14">
        <v>33.525422558513924</v>
      </c>
      <c r="C37" s="14">
        <v>32.76706303218436</v>
      </c>
      <c r="D37" s="14">
        <v>68.422512136056298</v>
      </c>
      <c r="E37" s="14">
        <v>26.915175809320449</v>
      </c>
      <c r="F37" s="14">
        <v>40.050039383217161</v>
      </c>
      <c r="G37" s="14">
        <v>33.561704024713372</v>
      </c>
      <c r="H37" s="14"/>
      <c r="I37" s="14"/>
      <c r="J37" s="14">
        <v>11.220806156775515</v>
      </c>
      <c r="K37" s="14">
        <v>1.4043688047759995</v>
      </c>
    </row>
    <row r="38" spans="1:11" x14ac:dyDescent="0.2">
      <c r="A38" s="13">
        <v>36577</v>
      </c>
      <c r="B38" s="14">
        <v>32.882469249172559</v>
      </c>
      <c r="C38" s="14">
        <v>32.34697248048969</v>
      </c>
      <c r="D38" s="14">
        <v>67.014641515972826</v>
      </c>
      <c r="E38" s="14">
        <v>26.727613608558634</v>
      </c>
      <c r="F38" s="14">
        <v>39.632851472975318</v>
      </c>
      <c r="G38" s="14">
        <v>32.754932293350066</v>
      </c>
      <c r="H38" s="14"/>
      <c r="I38" s="14"/>
      <c r="J38" s="14">
        <v>10.913854012669194</v>
      </c>
      <c r="K38" s="14">
        <v>1.4043688047759995</v>
      </c>
    </row>
    <row r="39" spans="1:11" x14ac:dyDescent="0.2">
      <c r="A39" s="13">
        <v>36578</v>
      </c>
      <c r="B39" s="14">
        <v>32.606917830883404</v>
      </c>
      <c r="C39" s="14">
        <v>33.327183767777257</v>
      </c>
      <c r="D39" s="14">
        <v>65.888345019906069</v>
      </c>
      <c r="E39" s="14">
        <v>26.446270307415912</v>
      </c>
      <c r="F39" s="14">
        <v>38.242225105502499</v>
      </c>
      <c r="G39" s="14">
        <v>32.109514908259428</v>
      </c>
      <c r="H39" s="14"/>
      <c r="I39" s="14"/>
      <c r="J39" s="14">
        <v>11.08438298161715</v>
      </c>
      <c r="K39" s="14">
        <v>1.3892680649396982</v>
      </c>
    </row>
    <row r="40" spans="1:11" x14ac:dyDescent="0.2">
      <c r="A40" s="13">
        <v>36579</v>
      </c>
      <c r="B40" s="14">
        <v>32.423216885357299</v>
      </c>
      <c r="C40" s="14">
        <v>33.887304503370153</v>
      </c>
      <c r="D40" s="14">
        <v>67.577789764006212</v>
      </c>
      <c r="E40" s="14">
        <v>26.821394708939543</v>
      </c>
      <c r="F40" s="14">
        <v>37.964099832007932</v>
      </c>
      <c r="G40" s="14">
        <v>33.561704024713372</v>
      </c>
      <c r="H40" s="14"/>
      <c r="I40" s="14"/>
      <c r="J40" s="14">
        <v>11.254911950565107</v>
      </c>
      <c r="K40" s="14">
        <v>1.4043688047759995</v>
      </c>
    </row>
    <row r="41" spans="1:11" x14ac:dyDescent="0.2">
      <c r="A41" s="13">
        <v>36580</v>
      </c>
      <c r="B41" s="14">
        <v>33.158020667461713</v>
      </c>
      <c r="C41" s="14">
        <v>36.967968549131079</v>
      </c>
      <c r="D41" s="14">
        <v>70.956679252206527</v>
      </c>
      <c r="E41" s="14">
        <v>27.008956909701357</v>
      </c>
      <c r="F41" s="14">
        <v>40.467227293459004</v>
      </c>
      <c r="G41" s="14">
        <v>34.529830102349329</v>
      </c>
      <c r="H41" s="14"/>
      <c r="I41" s="14"/>
      <c r="J41" s="14">
        <v>11.220806156775515</v>
      </c>
      <c r="K41" s="14">
        <v>1.427019914530451</v>
      </c>
    </row>
    <row r="42" spans="1:11" x14ac:dyDescent="0.2">
      <c r="A42" s="13">
        <v>36581</v>
      </c>
      <c r="B42" s="14">
        <v>32.974319721935615</v>
      </c>
      <c r="C42" s="14">
        <v>38.788360939807987</v>
      </c>
      <c r="D42" s="14">
        <v>69.830382756139755</v>
      </c>
      <c r="E42" s="14">
        <v>26.915175809320449</v>
      </c>
      <c r="F42" s="14">
        <v>41.579728387437264</v>
      </c>
      <c r="G42" s="14">
        <v>33.723058370986031</v>
      </c>
      <c r="H42" s="14"/>
      <c r="I42" s="14"/>
      <c r="J42" s="14">
        <v>11.254911950565107</v>
      </c>
      <c r="K42" s="14">
        <v>1.396818434857849</v>
      </c>
    </row>
    <row r="43" spans="1:11" x14ac:dyDescent="0.2">
      <c r="A43" s="13">
        <v>36584</v>
      </c>
      <c r="B43" s="14">
        <v>32.69876830364646</v>
      </c>
      <c r="C43" s="14">
        <v>39.628542043197328</v>
      </c>
      <c r="D43" s="14">
        <v>67.296215639989526</v>
      </c>
      <c r="E43" s="14">
        <v>26.633832508177729</v>
      </c>
      <c r="F43" s="14">
        <v>40.050039383217161</v>
      </c>
      <c r="G43" s="14">
        <v>32.270869254532087</v>
      </c>
      <c r="H43" s="14"/>
      <c r="I43" s="14"/>
      <c r="J43" s="14">
        <v>11.186700362985924</v>
      </c>
      <c r="K43" s="14">
        <v>1.366616955185247</v>
      </c>
    </row>
    <row r="44" spans="1:11" x14ac:dyDescent="0.2">
      <c r="A44" s="13">
        <v>36585</v>
      </c>
      <c r="B44" s="14">
        <v>32.790618776409509</v>
      </c>
      <c r="C44" s="14">
        <v>40.048632594891998</v>
      </c>
      <c r="D44" s="14">
        <v>68.704086260072984</v>
      </c>
      <c r="E44" s="14">
        <v>26.352489207035006</v>
      </c>
      <c r="F44" s="14">
        <v>39.076600925986192</v>
      </c>
      <c r="G44" s="14">
        <v>33.400349678440712</v>
      </c>
      <c r="H44" s="14"/>
      <c r="I44" s="14"/>
      <c r="J44" s="14">
        <v>11.732393063619384</v>
      </c>
      <c r="K44" s="14">
        <v>1.3741673251033972</v>
      </c>
    </row>
    <row r="45" spans="1:11" x14ac:dyDescent="0.2">
      <c r="A45" s="13">
        <v>36586</v>
      </c>
      <c r="B45" s="14">
        <v>32.790618776409509</v>
      </c>
      <c r="C45" s="14">
        <v>39.208451491502657</v>
      </c>
      <c r="D45" s="14">
        <v>68.422512136056298</v>
      </c>
      <c r="E45" s="14">
        <v>26.352489207035006</v>
      </c>
      <c r="F45" s="14">
        <v>38.520350378997058</v>
      </c>
      <c r="G45" s="14">
        <v>32.593577947077407</v>
      </c>
      <c r="H45" s="14"/>
      <c r="I45" s="14"/>
      <c r="J45" s="14">
        <v>11.152594569196333</v>
      </c>
      <c r="K45" s="14">
        <v>1.4421206543667522</v>
      </c>
    </row>
    <row r="46" spans="1:11" x14ac:dyDescent="0.2">
      <c r="A46" s="13">
        <v>36587</v>
      </c>
      <c r="B46" s="14">
        <v>32.331366412594249</v>
      </c>
      <c r="C46" s="14">
        <v>40.888813698281339</v>
      </c>
      <c r="D46" s="14">
        <v>68.422512136056298</v>
      </c>
      <c r="E46" s="14">
        <v>25.789802604749561</v>
      </c>
      <c r="F46" s="14">
        <v>39.354726199480751</v>
      </c>
      <c r="G46" s="14">
        <v>32.754932293350066</v>
      </c>
      <c r="H46" s="14"/>
      <c r="I46" s="14"/>
      <c r="J46" s="14">
        <v>11.391335125723471</v>
      </c>
      <c r="K46" s="14">
        <v>1.41191917469415</v>
      </c>
    </row>
    <row r="47" spans="1:11" x14ac:dyDescent="0.2">
      <c r="A47" s="13">
        <v>36588</v>
      </c>
      <c r="B47" s="14">
        <v>32.055814994305095</v>
      </c>
      <c r="C47" s="14">
        <v>42.569175905060028</v>
      </c>
      <c r="D47" s="14">
        <v>70.675105128189841</v>
      </c>
      <c r="E47" s="14">
        <v>25.977364805511375</v>
      </c>
      <c r="F47" s="14">
        <v>39.632851472975318</v>
      </c>
      <c r="G47" s="14">
        <v>32.916286639622726</v>
      </c>
      <c r="H47" s="14"/>
      <c r="I47" s="14"/>
      <c r="J47" s="14">
        <v>11.220806156775515</v>
      </c>
      <c r="K47" s="14">
        <v>1.4194695446123005</v>
      </c>
    </row>
    <row r="48" spans="1:11" x14ac:dyDescent="0.2">
      <c r="A48" s="13">
        <v>36591</v>
      </c>
      <c r="B48" s="14">
        <v>31.87211404877899</v>
      </c>
      <c r="C48" s="14">
        <v>44.24953811183871</v>
      </c>
      <c r="D48" s="14">
        <v>73.772420492373456</v>
      </c>
      <c r="E48" s="14">
        <v>25.977364805511375</v>
      </c>
      <c r="F48" s="14">
        <v>41.162540477195414</v>
      </c>
      <c r="G48" s="14">
        <v>34.691184448621996</v>
      </c>
      <c r="H48" s="14"/>
      <c r="I48" s="14"/>
      <c r="J48" s="14">
        <v>11.050277187827559</v>
      </c>
      <c r="K48" s="14">
        <v>1.4345702844486015</v>
      </c>
    </row>
    <row r="49" spans="1:11" x14ac:dyDescent="0.2">
      <c r="A49" s="13">
        <v>36592</v>
      </c>
      <c r="B49" s="14">
        <v>31.412861684963733</v>
      </c>
      <c r="C49" s="14">
        <v>43.82944756014404</v>
      </c>
      <c r="D49" s="14">
        <v>74.898716988440228</v>
      </c>
      <c r="E49" s="14">
        <v>26.071145905892283</v>
      </c>
      <c r="F49" s="14">
        <v>40.745352566953571</v>
      </c>
      <c r="G49" s="14">
        <v>35.497956179985295</v>
      </c>
      <c r="H49" s="14"/>
      <c r="I49" s="14"/>
      <c r="J49" s="14">
        <v>11.391335125723471</v>
      </c>
      <c r="K49" s="14">
        <v>1.4194695446123005</v>
      </c>
    </row>
    <row r="50" spans="1:11" x14ac:dyDescent="0.2">
      <c r="A50" s="13">
        <v>36593</v>
      </c>
      <c r="B50" s="14">
        <v>32.331366412594249</v>
      </c>
      <c r="C50" s="14">
        <v>42.709206088958254</v>
      </c>
      <c r="D50" s="14">
        <v>76.588161732540385</v>
      </c>
      <c r="E50" s="14">
        <v>26.727613608558634</v>
      </c>
      <c r="F50" s="14">
        <v>42.275041571173674</v>
      </c>
      <c r="G50" s="14">
        <v>35.497956179985295</v>
      </c>
      <c r="H50" s="14"/>
      <c r="I50" s="14"/>
      <c r="J50" s="14">
        <v>11.664181476040202</v>
      </c>
      <c r="K50" s="14">
        <v>1.4194695446123005</v>
      </c>
    </row>
    <row r="51" spans="1:11" x14ac:dyDescent="0.2">
      <c r="A51" s="13">
        <v>36594</v>
      </c>
      <c r="B51" s="14">
        <v>32.2395159398312</v>
      </c>
      <c r="C51" s="14">
        <v>40.748783514383121</v>
      </c>
      <c r="D51" s="14">
        <v>76.869735856557071</v>
      </c>
      <c r="E51" s="14">
        <v>26.071145905892283</v>
      </c>
      <c r="F51" s="14">
        <v>43.665667938646486</v>
      </c>
      <c r="G51" s="14">
        <v>34.36847575607667</v>
      </c>
      <c r="H51" s="14"/>
      <c r="I51" s="14"/>
      <c r="J51" s="14">
        <v>11.834710444988158</v>
      </c>
      <c r="K51" s="14">
        <v>1.4043688047759995</v>
      </c>
    </row>
    <row r="52" spans="1:11" x14ac:dyDescent="0.2">
      <c r="A52" s="13">
        <v>36595</v>
      </c>
      <c r="B52" s="14">
        <v>32.2395159398312</v>
      </c>
      <c r="C52" s="14">
        <v>40.888813698281339</v>
      </c>
      <c r="D52" s="14">
        <v>82.501218336890929</v>
      </c>
      <c r="E52" s="14">
        <v>26.633832508177729</v>
      </c>
      <c r="F52" s="14">
        <v>43.804730575393769</v>
      </c>
      <c r="G52" s="14">
        <v>35.497956179985295</v>
      </c>
      <c r="H52" s="14"/>
      <c r="I52" s="14"/>
      <c r="J52" s="14">
        <v>11.493652507092246</v>
      </c>
      <c r="K52" s="14">
        <v>1.4194695446123005</v>
      </c>
    </row>
    <row r="53" spans="1:11" x14ac:dyDescent="0.2">
      <c r="A53" s="13">
        <v>36598</v>
      </c>
      <c r="B53" s="14">
        <v>31.907231563461526</v>
      </c>
      <c r="C53" s="14">
        <v>37.528089284723968</v>
      </c>
      <c r="D53" s="14">
        <v>81.374921840824157</v>
      </c>
      <c r="E53" s="14">
        <v>26.439424974626252</v>
      </c>
      <c r="F53" s="14">
        <v>40.467227293459004</v>
      </c>
      <c r="G53" s="14">
        <v>34.529830102349329</v>
      </c>
      <c r="H53" s="14"/>
      <c r="I53" s="14"/>
      <c r="J53" s="14">
        <v>11.152594569196333</v>
      </c>
      <c r="K53" s="14">
        <v>1.41191917469415</v>
      </c>
    </row>
    <row r="54" spans="1:11" x14ac:dyDescent="0.2">
      <c r="A54" s="13">
        <v>36599</v>
      </c>
      <c r="B54" s="14">
        <v>31.813661969433777</v>
      </c>
      <c r="C54" s="14">
        <v>37.948179836418646</v>
      </c>
      <c r="D54" s="14">
        <v>77.432884104590457</v>
      </c>
      <c r="E54" s="14">
        <v>25.75899859660278</v>
      </c>
      <c r="F54" s="14">
        <v>40.606289930206287</v>
      </c>
      <c r="G54" s="14">
        <v>33.238995332168052</v>
      </c>
      <c r="H54" s="14"/>
      <c r="I54" s="14"/>
      <c r="J54" s="14">
        <v>11.016171394037967</v>
      </c>
      <c r="K54" s="14">
        <v>1.396818434857849</v>
      </c>
    </row>
    <row r="55" spans="1:11" x14ac:dyDescent="0.2">
      <c r="A55" s="13">
        <v>36600</v>
      </c>
      <c r="B55" s="14">
        <v>31.907231563461526</v>
      </c>
      <c r="C55" s="14">
        <v>37.107998733029298</v>
      </c>
      <c r="D55" s="14">
        <v>76.025013484506999</v>
      </c>
      <c r="E55" s="14">
        <v>25.370183523446514</v>
      </c>
      <c r="F55" s="14">
        <v>39.493788836228035</v>
      </c>
      <c r="G55" s="14">
        <v>33.561704024713372</v>
      </c>
      <c r="H55" s="14"/>
      <c r="I55" s="14"/>
      <c r="J55" s="14">
        <v>11.493652507092246</v>
      </c>
      <c r="K55" s="14">
        <v>1.4043688047759995</v>
      </c>
    </row>
    <row r="56" spans="1:11" x14ac:dyDescent="0.2">
      <c r="A56" s="13">
        <v>36601</v>
      </c>
      <c r="B56" s="14">
        <v>32.187940345544767</v>
      </c>
      <c r="C56" s="14">
        <v>35.147576158454164</v>
      </c>
      <c r="D56" s="14">
        <v>72.92769812032337</v>
      </c>
      <c r="E56" s="14">
        <v>25.85620236489185</v>
      </c>
      <c r="F56" s="14">
        <v>38.103162468755215</v>
      </c>
      <c r="G56" s="14">
        <v>32.432223600804747</v>
      </c>
      <c r="H56" s="14"/>
      <c r="I56" s="14"/>
      <c r="J56" s="14">
        <v>11.800604651198567</v>
      </c>
      <c r="K56" s="14">
        <v>1.427019914530451</v>
      </c>
    </row>
    <row r="57" spans="1:11" x14ac:dyDescent="0.2">
      <c r="A57" s="13">
        <v>36602</v>
      </c>
      <c r="B57" s="14">
        <v>33.685053849988705</v>
      </c>
      <c r="C57" s="14">
        <v>37.668119468622194</v>
      </c>
      <c r="D57" s="14">
        <v>74.617142864423528</v>
      </c>
      <c r="E57" s="14">
        <v>26.828240047782518</v>
      </c>
      <c r="F57" s="14">
        <v>38.937538289238908</v>
      </c>
      <c r="G57" s="14">
        <v>34.20712140980401</v>
      </c>
      <c r="H57" s="14"/>
      <c r="I57" s="14"/>
      <c r="J57" s="14">
        <v>12.039345207725704</v>
      </c>
      <c r="K57" s="14">
        <v>1.427019914530451</v>
      </c>
    </row>
    <row r="58" spans="1:11" x14ac:dyDescent="0.2">
      <c r="A58" s="13">
        <v>36605</v>
      </c>
      <c r="B58" s="14">
        <v>33.123636285822229</v>
      </c>
      <c r="C58" s="14">
        <v>40.32869296268845</v>
      </c>
      <c r="D58" s="14">
        <v>73.772420492373456</v>
      </c>
      <c r="E58" s="14">
        <v>26.147813669759049</v>
      </c>
      <c r="F58" s="14">
        <v>38.242225105502499</v>
      </c>
      <c r="G58" s="14">
        <v>33.723058370986031</v>
      </c>
      <c r="H58" s="14"/>
      <c r="I58" s="14"/>
      <c r="J58" s="14">
        <v>11.595969888461019</v>
      </c>
      <c r="K58" s="14">
        <v>1.396818434857849</v>
      </c>
    </row>
    <row r="59" spans="1:11" x14ac:dyDescent="0.2">
      <c r="A59" s="13">
        <v>36606</v>
      </c>
      <c r="B59" s="14">
        <v>32.749357909711243</v>
      </c>
      <c r="C59" s="14">
        <v>40.748783514383121</v>
      </c>
      <c r="D59" s="14">
        <v>76.306587608523685</v>
      </c>
      <c r="E59" s="14">
        <v>25.953406133180916</v>
      </c>
      <c r="F59" s="14">
        <v>37.129724011524246</v>
      </c>
      <c r="G59" s="14">
        <v>34.852538794894656</v>
      </c>
      <c r="H59" s="14"/>
      <c r="I59" s="14"/>
      <c r="J59" s="14">
        <v>11.493652507092246</v>
      </c>
      <c r="K59" s="14">
        <v>1.3892680649396982</v>
      </c>
    </row>
    <row r="60" spans="1:11" x14ac:dyDescent="0.2">
      <c r="A60" s="13">
        <v>36607</v>
      </c>
      <c r="B60" s="14">
        <v>33.497914661933216</v>
      </c>
      <c r="C60" s="14">
        <v>42.009055169467132</v>
      </c>
      <c r="D60" s="14">
        <v>77.996032352623843</v>
      </c>
      <c r="E60" s="14">
        <v>26.147813669759049</v>
      </c>
      <c r="F60" s="14">
        <v>37.407849285018806</v>
      </c>
      <c r="G60" s="14">
        <v>36.143373565075933</v>
      </c>
      <c r="H60" s="14"/>
      <c r="I60" s="14"/>
      <c r="J60" s="14">
        <v>11.527758300881835</v>
      </c>
      <c r="K60" s="14">
        <v>1.396818434857849</v>
      </c>
    </row>
    <row r="61" spans="1:11" x14ac:dyDescent="0.2">
      <c r="A61" s="13">
        <v>36608</v>
      </c>
      <c r="B61" s="14">
        <v>33.591484255960964</v>
      </c>
      <c r="C61" s="14">
        <v>41.869024985568906</v>
      </c>
      <c r="D61" s="14">
        <v>81.656495964840843</v>
      </c>
      <c r="E61" s="14">
        <v>26.050609901469983</v>
      </c>
      <c r="F61" s="14">
        <v>36.990661374776963</v>
      </c>
      <c r="G61" s="14">
        <v>37.434208335257217</v>
      </c>
      <c r="H61" s="14"/>
      <c r="I61" s="14"/>
      <c r="J61" s="14">
        <v>11.766498857408974</v>
      </c>
      <c r="K61" s="14">
        <v>1.4043688047759995</v>
      </c>
    </row>
    <row r="62" spans="1:11" x14ac:dyDescent="0.2">
      <c r="A62" s="13">
        <v>36609</v>
      </c>
      <c r="B62" s="14">
        <v>34.433610602210678</v>
      </c>
      <c r="C62" s="14">
        <v>40.888813698281339</v>
      </c>
      <c r="D62" s="14">
        <v>81.656495964840843</v>
      </c>
      <c r="E62" s="14">
        <v>26.536628742915319</v>
      </c>
      <c r="F62" s="14">
        <v>37.268786648271522</v>
      </c>
      <c r="G62" s="14">
        <v>36.788790950166579</v>
      </c>
      <c r="H62" s="14"/>
      <c r="I62" s="14"/>
      <c r="J62" s="14">
        <v>12.073451001515295</v>
      </c>
      <c r="K62" s="14">
        <v>1.4194695446123005</v>
      </c>
    </row>
    <row r="63" spans="1:11" x14ac:dyDescent="0.2">
      <c r="A63" s="13">
        <v>36612</v>
      </c>
      <c r="B63" s="14">
        <v>35.36930654248814</v>
      </c>
      <c r="C63" s="14">
        <v>42.569175905060028</v>
      </c>
      <c r="D63" s="14">
        <v>83.909088956974387</v>
      </c>
      <c r="E63" s="14">
        <v>27.022647584360655</v>
      </c>
      <c r="F63" s="14">
        <v>38.103162468755215</v>
      </c>
      <c r="G63" s="14">
        <v>37.434208335257217</v>
      </c>
      <c r="H63" s="14"/>
      <c r="I63" s="14"/>
      <c r="J63" s="14">
        <v>11.937027826356932</v>
      </c>
      <c r="K63" s="14">
        <v>1.4194695446123005</v>
      </c>
    </row>
    <row r="64" spans="1:11" x14ac:dyDescent="0.2">
      <c r="A64" s="13">
        <v>36613</v>
      </c>
      <c r="B64" s="14">
        <v>34.807888978321664</v>
      </c>
      <c r="C64" s="14">
        <v>42.849236272856473</v>
      </c>
      <c r="D64" s="14">
        <v>84.472237205007772</v>
      </c>
      <c r="E64" s="14">
        <v>26.828240047782518</v>
      </c>
      <c r="F64" s="14">
        <v>38.381287742249782</v>
      </c>
      <c r="G64" s="14">
        <v>38.402334412893183</v>
      </c>
      <c r="H64" s="14"/>
      <c r="I64" s="14"/>
      <c r="J64" s="14">
        <v>11.868816238777748</v>
      </c>
      <c r="K64" s="14">
        <v>1.427019914530451</v>
      </c>
    </row>
    <row r="65" spans="1:11" x14ac:dyDescent="0.2">
      <c r="A65" s="13">
        <v>36614</v>
      </c>
      <c r="B65" s="14">
        <v>34.433610602210678</v>
      </c>
      <c r="C65" s="14">
        <v>41.869024985568906</v>
      </c>
      <c r="D65" s="14">
        <v>83.627514832957701</v>
      </c>
      <c r="E65" s="14">
        <v>26.147813669759049</v>
      </c>
      <c r="F65" s="14">
        <v>38.659413015744342</v>
      </c>
      <c r="G65" s="14">
        <v>38.402334412893183</v>
      </c>
      <c r="H65" s="14"/>
      <c r="I65" s="14"/>
      <c r="J65" s="14">
        <v>12.005239413936115</v>
      </c>
      <c r="K65" s="14">
        <v>1.4194695446123005</v>
      </c>
    </row>
    <row r="66" spans="1:11" x14ac:dyDescent="0.2">
      <c r="A66" s="13">
        <v>36615</v>
      </c>
      <c r="B66" s="14">
        <v>34.15290182012744</v>
      </c>
      <c r="C66" s="14">
        <v>38.088210020316865</v>
      </c>
      <c r="D66" s="14">
        <v>79.967051220740686</v>
      </c>
      <c r="E66" s="14">
        <v>26.245017438048116</v>
      </c>
      <c r="F66" s="14">
        <v>38.381287742249782</v>
      </c>
      <c r="G66" s="14">
        <v>37.756917027802544</v>
      </c>
      <c r="H66" s="14"/>
      <c r="I66" s="14"/>
      <c r="J66" s="14">
        <v>11.834710444988158</v>
      </c>
      <c r="K66" s="14">
        <v>1.4421206543667522</v>
      </c>
    </row>
    <row r="67" spans="1:11" x14ac:dyDescent="0.2">
      <c r="A67" s="13">
        <v>36616</v>
      </c>
      <c r="B67" s="14">
        <v>34.059332226099691</v>
      </c>
      <c r="C67" s="14">
        <v>38.228240204215091</v>
      </c>
      <c r="D67" s="14">
        <v>79.122328848690614</v>
      </c>
      <c r="E67" s="14">
        <v>26.439424974626252</v>
      </c>
      <c r="F67" s="14">
        <v>37.546911921766089</v>
      </c>
      <c r="G67" s="14">
        <v>37.595562681529877</v>
      </c>
      <c r="H67" s="14"/>
      <c r="I67" s="14"/>
      <c r="J67" s="14">
        <v>11.902922032567339</v>
      </c>
      <c r="K67" s="14">
        <v>1.4723221340393542</v>
      </c>
    </row>
    <row r="68" spans="1:11" x14ac:dyDescent="0.2">
      <c r="A68" s="13">
        <v>36619</v>
      </c>
      <c r="B68" s="14">
        <v>32.749357909711243</v>
      </c>
      <c r="C68" s="14">
        <v>37.248028916927524</v>
      </c>
      <c r="D68" s="14">
        <v>77.432884104590457</v>
      </c>
      <c r="E68" s="14">
        <v>26.245017438048116</v>
      </c>
      <c r="F68" s="14">
        <v>36.573473464535112</v>
      </c>
      <c r="G68" s="14">
        <v>35.659310526257954</v>
      </c>
      <c r="H68" s="14"/>
      <c r="I68" s="14"/>
      <c r="J68" s="14">
        <v>11.800604651198567</v>
      </c>
      <c r="K68" s="14">
        <v>1.4798725039575049</v>
      </c>
    </row>
    <row r="69" spans="1:11" x14ac:dyDescent="0.2">
      <c r="A69" s="13">
        <v>36621</v>
      </c>
      <c r="B69" s="14">
        <v>33.123636285822229</v>
      </c>
      <c r="C69" s="14">
        <v>33.747274319471927</v>
      </c>
      <c r="D69" s="14">
        <v>73.772420492373456</v>
      </c>
      <c r="E69" s="14">
        <v>26.147813669759049</v>
      </c>
      <c r="F69" s="14">
        <v>37.964099832007932</v>
      </c>
      <c r="G69" s="14">
        <v>33.561704024713372</v>
      </c>
      <c r="H69" s="14"/>
      <c r="I69" s="14"/>
      <c r="J69" s="14">
        <v>12.201511438362452</v>
      </c>
      <c r="K69" s="14">
        <v>1.4949732437938059</v>
      </c>
    </row>
    <row r="70" spans="1:11" x14ac:dyDescent="0.2">
      <c r="A70" s="13">
        <v>36622</v>
      </c>
      <c r="B70" s="14">
        <v>32.749357909711243</v>
      </c>
      <c r="C70" s="14">
        <v>35.147576158454164</v>
      </c>
      <c r="D70" s="14">
        <v>74.335568740406842</v>
      </c>
      <c r="E70" s="14">
        <v>26.245017438048116</v>
      </c>
      <c r="F70" s="14">
        <v>37.825037195260649</v>
      </c>
      <c r="G70" s="14">
        <v>34.20712140980401</v>
      </c>
      <c r="H70" s="14"/>
      <c r="I70" s="14"/>
      <c r="J70" s="14">
        <v>12.306095822119843</v>
      </c>
      <c r="K70" s="14">
        <v>1.5629265730571607</v>
      </c>
    </row>
    <row r="71" spans="1:11" x14ac:dyDescent="0.2">
      <c r="A71" s="13">
        <v>36623</v>
      </c>
      <c r="B71" s="14">
        <v>32.655788315683495</v>
      </c>
      <c r="C71" s="14">
        <v>38.788360939807987</v>
      </c>
      <c r="D71" s="14">
        <v>75.461865236473614</v>
      </c>
      <c r="E71" s="14">
        <v>26.147813669759049</v>
      </c>
      <c r="F71" s="14">
        <v>36.712536101282396</v>
      </c>
      <c r="G71" s="14">
        <v>34.529830102349329</v>
      </c>
      <c r="H71" s="14"/>
      <c r="I71" s="14"/>
      <c r="J71" s="14">
        <v>12.131788515857522</v>
      </c>
      <c r="K71" s="14">
        <v>1.5100739836301069</v>
      </c>
    </row>
    <row r="72" spans="1:11" x14ac:dyDescent="0.2">
      <c r="A72" s="13">
        <v>36626</v>
      </c>
      <c r="B72" s="14">
        <v>32.375079533600257</v>
      </c>
      <c r="C72" s="14">
        <v>37.948179836418646</v>
      </c>
      <c r="D72" s="14">
        <v>76.588161732540385</v>
      </c>
      <c r="E72" s="14">
        <v>26.050609901469983</v>
      </c>
      <c r="F72" s="14">
        <v>38.937538289238908</v>
      </c>
      <c r="G72" s="14">
        <v>34.691184448621996</v>
      </c>
      <c r="H72" s="14"/>
      <c r="I72" s="14"/>
      <c r="J72" s="14">
        <v>11.992342670847666</v>
      </c>
      <c r="K72" s="14">
        <v>1.5176243535482576</v>
      </c>
    </row>
    <row r="73" spans="1:11" x14ac:dyDescent="0.2">
      <c r="A73" s="13">
        <v>36627</v>
      </c>
      <c r="B73" s="14">
        <v>32.655788315683495</v>
      </c>
      <c r="C73" s="14">
        <v>35.987757261843512</v>
      </c>
      <c r="D73" s="14">
        <v>73.772420492373456</v>
      </c>
      <c r="E73" s="14">
        <v>26.050609901469983</v>
      </c>
      <c r="F73" s="14">
        <v>37.563931801863824</v>
      </c>
      <c r="G73" s="14">
        <v>33.884412717258691</v>
      </c>
      <c r="H73" s="14"/>
      <c r="I73" s="14"/>
      <c r="J73" s="14">
        <v>12.027204132100131</v>
      </c>
      <c r="K73" s="14">
        <v>1.5176243535482576</v>
      </c>
    </row>
    <row r="74" spans="1:11" x14ac:dyDescent="0.2">
      <c r="A74" s="13">
        <v>36628</v>
      </c>
      <c r="B74" s="14">
        <v>32.749357909711243</v>
      </c>
      <c r="C74" s="14">
        <v>35.007545974555946</v>
      </c>
      <c r="D74" s="14">
        <v>73.490846368356756</v>
      </c>
      <c r="E74" s="14">
        <v>26.536628742915319</v>
      </c>
      <c r="F74" s="14">
        <v>37.143440027962363</v>
      </c>
      <c r="G74" s="14">
        <v>33.400349678440712</v>
      </c>
      <c r="H74" s="14"/>
      <c r="I74" s="14"/>
      <c r="J74" s="14">
        <v>12.201511438362452</v>
      </c>
      <c r="K74" s="14">
        <v>1.5402754633027089</v>
      </c>
    </row>
    <row r="75" spans="1:11" x14ac:dyDescent="0.2">
      <c r="A75" s="13">
        <v>36629</v>
      </c>
      <c r="B75" s="14">
        <v>32.562218721655753</v>
      </c>
      <c r="C75" s="14">
        <v>35.28760634235239</v>
      </c>
      <c r="D75" s="14">
        <v>71.238253376223227</v>
      </c>
      <c r="E75" s="14">
        <v>27.217055120938788</v>
      </c>
      <c r="F75" s="14">
        <v>36.0221286308918</v>
      </c>
      <c r="G75" s="14">
        <v>32.593577947077407</v>
      </c>
      <c r="H75" s="14"/>
      <c r="I75" s="14"/>
      <c r="J75" s="14">
        <v>11.957481209595201</v>
      </c>
      <c r="K75" s="14">
        <v>1.5327250933845586</v>
      </c>
    </row>
    <row r="76" spans="1:11" x14ac:dyDescent="0.2">
      <c r="A76" s="13">
        <v>36630</v>
      </c>
      <c r="B76" s="14">
        <v>32.562218721655753</v>
      </c>
      <c r="C76" s="14">
        <v>34.027334687268379</v>
      </c>
      <c r="D76" s="14">
        <v>68.985660384089684</v>
      </c>
      <c r="E76" s="14">
        <v>27.217055120938788</v>
      </c>
      <c r="F76" s="14">
        <v>36.302456480159442</v>
      </c>
      <c r="G76" s="14">
        <v>31.948160561986764</v>
      </c>
      <c r="H76" s="14"/>
      <c r="I76" s="14"/>
      <c r="J76" s="14">
        <v>12.236372899614917</v>
      </c>
      <c r="K76" s="14">
        <v>1.529631837700308</v>
      </c>
    </row>
    <row r="77" spans="1:11" x14ac:dyDescent="0.2">
      <c r="A77" s="13">
        <v>36633</v>
      </c>
      <c r="B77" s="14">
        <v>32.000801157489271</v>
      </c>
      <c r="C77" s="14">
        <v>28.846217883034097</v>
      </c>
      <c r="D77" s="14">
        <v>61.383159035638982</v>
      </c>
      <c r="E77" s="14">
        <v>26.828240047782518</v>
      </c>
      <c r="F77" s="14">
        <v>34.620489384553601</v>
      </c>
      <c r="G77" s="14">
        <v>28.559719290260897</v>
      </c>
      <c r="H77" s="14"/>
      <c r="I77" s="14"/>
      <c r="J77" s="14">
        <v>11.92261974834274</v>
      </c>
      <c r="K77" s="14">
        <v>1.4446522911614019</v>
      </c>
    </row>
    <row r="78" spans="1:11" x14ac:dyDescent="0.2">
      <c r="A78" s="13">
        <v>36634</v>
      </c>
      <c r="B78" s="14">
        <v>32.375079533600257</v>
      </c>
      <c r="C78" s="14">
        <v>31.226731009303901</v>
      </c>
      <c r="D78" s="14">
        <v>63.354177903755826</v>
      </c>
      <c r="E78" s="14">
        <v>27.217055120938788</v>
      </c>
      <c r="F78" s="14">
        <v>35.321309007722704</v>
      </c>
      <c r="G78" s="14">
        <v>29.043782329078876</v>
      </c>
      <c r="H78" s="14"/>
      <c r="I78" s="14"/>
      <c r="J78" s="14">
        <v>11.957481209595201</v>
      </c>
      <c r="K78" s="14">
        <v>1.4786441097769643</v>
      </c>
    </row>
    <row r="79" spans="1:11" x14ac:dyDescent="0.2">
      <c r="A79" s="13">
        <v>36635</v>
      </c>
      <c r="B79" s="14">
        <v>32.936497097766733</v>
      </c>
      <c r="C79" s="14">
        <v>31.926881928795019</v>
      </c>
      <c r="D79" s="14">
        <v>61.946307283672368</v>
      </c>
      <c r="E79" s="14">
        <v>27.605870194095058</v>
      </c>
      <c r="F79" s="14">
        <v>34.760653309187418</v>
      </c>
      <c r="G79" s="14">
        <v>28.479042117124568</v>
      </c>
      <c r="H79" s="14"/>
      <c r="I79" s="14"/>
      <c r="J79" s="14">
        <v>12.096927054605061</v>
      </c>
      <c r="K79" s="14">
        <v>1.5126359283925268</v>
      </c>
    </row>
    <row r="80" spans="1:11" x14ac:dyDescent="0.2">
      <c r="A80" s="13">
        <v>36636</v>
      </c>
      <c r="B80" s="14">
        <v>32.842927503738991</v>
      </c>
      <c r="C80" s="14">
        <v>31.646821560998575</v>
      </c>
      <c r="D80" s="14">
        <v>61.946307283672368</v>
      </c>
      <c r="E80" s="14">
        <v>27.411462657516921</v>
      </c>
      <c r="F80" s="14">
        <v>34.19999761065214</v>
      </c>
      <c r="G80" s="14">
        <v>28.156333424579245</v>
      </c>
      <c r="H80" s="14"/>
      <c r="I80" s="14"/>
      <c r="J80" s="14">
        <v>12.062065593352596</v>
      </c>
      <c r="K80" s="14">
        <v>1.4956400190847456</v>
      </c>
    </row>
    <row r="81" spans="1:11" x14ac:dyDescent="0.2">
      <c r="A81" s="13">
        <v>36641</v>
      </c>
      <c r="B81" s="14">
        <v>32.936497097766733</v>
      </c>
      <c r="C81" s="14">
        <v>31.646821560998575</v>
      </c>
      <c r="D81" s="14">
        <v>60.538436663588904</v>
      </c>
      <c r="E81" s="14">
        <v>27.703073962384124</v>
      </c>
      <c r="F81" s="14">
        <v>34.19999761065214</v>
      </c>
      <c r="G81" s="14">
        <v>27.914301905170255</v>
      </c>
      <c r="H81" s="14"/>
      <c r="I81" s="14"/>
      <c r="J81" s="14">
        <v>12.166649977109987</v>
      </c>
      <c r="K81" s="14">
        <v>1.5126359283925268</v>
      </c>
    </row>
    <row r="82" spans="1:11" x14ac:dyDescent="0.2">
      <c r="A82" s="13">
        <v>36642</v>
      </c>
      <c r="B82" s="14">
        <v>32.936497097766733</v>
      </c>
      <c r="C82" s="14">
        <v>30.526580089812782</v>
      </c>
      <c r="D82" s="14">
        <v>59.975288415555518</v>
      </c>
      <c r="E82" s="14">
        <v>27.508666425805988</v>
      </c>
      <c r="F82" s="14">
        <v>33.77950583675068</v>
      </c>
      <c r="G82" s="14">
        <v>27.591593212624932</v>
      </c>
      <c r="H82" s="14"/>
      <c r="I82" s="14"/>
      <c r="J82" s="14">
        <v>12.027204132100131</v>
      </c>
      <c r="K82" s="14">
        <v>1.4786441097769643</v>
      </c>
    </row>
    <row r="83" spans="1:11" x14ac:dyDescent="0.2">
      <c r="A83" s="13">
        <v>36643</v>
      </c>
      <c r="B83" s="14">
        <v>32.655788315683495</v>
      </c>
      <c r="C83" s="14">
        <v>29.406338618626993</v>
      </c>
      <c r="D83" s="14">
        <v>62.227881407689061</v>
      </c>
      <c r="E83" s="14">
        <v>27.605870194095058</v>
      </c>
      <c r="F83" s="14">
        <v>33.359014062849219</v>
      </c>
      <c r="G83" s="14">
        <v>28.559719290260897</v>
      </c>
      <c r="H83" s="14"/>
      <c r="I83" s="14"/>
      <c r="J83" s="14">
        <v>12.096927054605061</v>
      </c>
      <c r="K83" s="14">
        <v>1.4956400190847456</v>
      </c>
    </row>
    <row r="84" spans="1:11" x14ac:dyDescent="0.2">
      <c r="A84" s="13">
        <v>36644</v>
      </c>
      <c r="B84" s="14">
        <v>32.562218721655753</v>
      </c>
      <c r="C84" s="14">
        <v>31.506791377100349</v>
      </c>
      <c r="D84" s="14">
        <v>63.917326151789212</v>
      </c>
      <c r="E84" s="14">
        <v>27.897481498962257</v>
      </c>
      <c r="F84" s="14">
        <v>34.620489384553601</v>
      </c>
      <c r="G84" s="14">
        <v>30.011908406714841</v>
      </c>
      <c r="H84" s="14"/>
      <c r="I84" s="14"/>
      <c r="J84" s="14">
        <v>12.166649977109987</v>
      </c>
      <c r="K84" s="14">
        <v>1.4531502458152925</v>
      </c>
    </row>
    <row r="85" spans="1:11" x14ac:dyDescent="0.2">
      <c r="A85" s="13">
        <v>36648</v>
      </c>
      <c r="B85" s="14">
        <v>32.375079533600257</v>
      </c>
      <c r="C85" s="14">
        <v>34.727485606759494</v>
      </c>
      <c r="D85" s="14">
        <v>63.917326151789212</v>
      </c>
      <c r="E85" s="14">
        <v>27.703073962384124</v>
      </c>
      <c r="F85" s="14">
        <v>34.059833686018315</v>
      </c>
      <c r="G85" s="14">
        <v>29.931231233578512</v>
      </c>
      <c r="H85" s="14"/>
      <c r="I85" s="14"/>
      <c r="J85" s="14">
        <v>11.957481209595201</v>
      </c>
      <c r="K85" s="14">
        <v>1.4276563818536208</v>
      </c>
    </row>
    <row r="86" spans="1:11" x14ac:dyDescent="0.2">
      <c r="A86" s="13">
        <v>36649</v>
      </c>
      <c r="B86" s="14">
        <v>32.281509939572508</v>
      </c>
      <c r="C86" s="14">
        <v>33.607244135573708</v>
      </c>
      <c r="D86" s="14">
        <v>61.664733159655675</v>
      </c>
      <c r="E86" s="14">
        <v>27.411462657516921</v>
      </c>
      <c r="F86" s="14">
        <v>33.919669761384498</v>
      </c>
      <c r="G86" s="14">
        <v>29.689199714169519</v>
      </c>
      <c r="H86" s="14"/>
      <c r="I86" s="14"/>
      <c r="J86" s="14">
        <v>12.096927054605061</v>
      </c>
      <c r="K86" s="14">
        <v>1.4361543365075111</v>
      </c>
    </row>
    <row r="87" spans="1:11" x14ac:dyDescent="0.2">
      <c r="A87" s="13">
        <v>36650</v>
      </c>
      <c r="B87" s="14">
        <v>32.187940345544767</v>
      </c>
      <c r="C87" s="14">
        <v>32.627032848286142</v>
      </c>
      <c r="D87" s="14">
        <v>60.256862539572211</v>
      </c>
      <c r="E87" s="14">
        <v>27.508666425805988</v>
      </c>
      <c r="F87" s="14">
        <v>32.518030515046298</v>
      </c>
      <c r="G87" s="14">
        <v>28.156333424579245</v>
      </c>
      <c r="H87" s="14"/>
      <c r="I87" s="14"/>
      <c r="J87" s="14">
        <v>12.131788515857522</v>
      </c>
      <c r="K87" s="14">
        <v>1.4871420644308548</v>
      </c>
    </row>
    <row r="88" spans="1:11" x14ac:dyDescent="0.2">
      <c r="A88" s="13">
        <v>36651</v>
      </c>
      <c r="B88" s="14">
        <v>32.094370751517019</v>
      </c>
      <c r="C88" s="14">
        <v>32.627032848286142</v>
      </c>
      <c r="D88" s="14">
        <v>59.975288415555518</v>
      </c>
      <c r="E88" s="14">
        <v>26.925443816071585</v>
      </c>
      <c r="F88" s="14">
        <v>31.817210891877195</v>
      </c>
      <c r="G88" s="14">
        <v>27.591593212624932</v>
      </c>
      <c r="H88" s="14"/>
      <c r="I88" s="14"/>
      <c r="J88" s="14">
        <v>12.306095822119843</v>
      </c>
      <c r="K88" s="14">
        <v>1.4871420644308548</v>
      </c>
    </row>
    <row r="89" spans="1:11" x14ac:dyDescent="0.2">
      <c r="A89" s="13">
        <v>36654</v>
      </c>
      <c r="B89" s="14">
        <v>31.53295318735054</v>
      </c>
      <c r="C89" s="14">
        <v>31.646821560998575</v>
      </c>
      <c r="D89" s="14">
        <v>58.28584367145536</v>
      </c>
      <c r="E89" s="14">
        <v>26.147813669759049</v>
      </c>
      <c r="F89" s="14">
        <v>30.836063419440453</v>
      </c>
      <c r="G89" s="14">
        <v>26.86549865439796</v>
      </c>
      <c r="H89" s="14"/>
      <c r="I89" s="14"/>
      <c r="J89" s="14">
        <v>12.306095822119843</v>
      </c>
      <c r="K89" s="14">
        <v>1.4871420644308548</v>
      </c>
    </row>
    <row r="90" spans="1:11" x14ac:dyDescent="0.2">
      <c r="A90" s="13">
        <v>36655</v>
      </c>
      <c r="B90" s="14">
        <v>31.626522781378284</v>
      </c>
      <c r="C90" s="14">
        <v>31.506791377100349</v>
      </c>
      <c r="D90" s="14">
        <v>57.159547175388589</v>
      </c>
      <c r="E90" s="14">
        <v>26.245017438048116</v>
      </c>
      <c r="F90" s="14">
        <v>30.275407720905172</v>
      </c>
      <c r="G90" s="14">
        <v>25.978049749898329</v>
      </c>
      <c r="H90" s="14"/>
      <c r="I90" s="14"/>
      <c r="J90" s="14">
        <v>12.340957283372308</v>
      </c>
      <c r="K90" s="14">
        <v>1.504137973738636</v>
      </c>
    </row>
    <row r="91" spans="1:11" x14ac:dyDescent="0.2">
      <c r="A91" s="13">
        <v>36656</v>
      </c>
      <c r="B91" s="14">
        <v>31.439383593322795</v>
      </c>
      <c r="C91" s="14">
        <v>30.38654990591456</v>
      </c>
      <c r="D91" s="14">
        <v>56.174037741330167</v>
      </c>
      <c r="E91" s="14">
        <v>25.75899859660278</v>
      </c>
      <c r="F91" s="14">
        <v>30.415571645538993</v>
      </c>
      <c r="G91" s="14">
        <v>25.57466388421668</v>
      </c>
      <c r="H91" s="14"/>
      <c r="I91" s="14"/>
      <c r="J91" s="14">
        <v>12.306095822119843</v>
      </c>
      <c r="K91" s="14">
        <v>1.4786441097769643</v>
      </c>
    </row>
    <row r="92" spans="1:11" x14ac:dyDescent="0.2">
      <c r="A92" s="13">
        <v>36658</v>
      </c>
      <c r="B92" s="14">
        <v>31.907231563461526</v>
      </c>
      <c r="C92" s="14">
        <v>32.34697248048969</v>
      </c>
      <c r="D92" s="14">
        <v>59.975288415555518</v>
      </c>
      <c r="E92" s="14">
        <v>27.411462657516921</v>
      </c>
      <c r="F92" s="14">
        <v>31.677046967243374</v>
      </c>
      <c r="G92" s="14">
        <v>26.704144308125301</v>
      </c>
      <c r="H92" s="14"/>
      <c r="I92" s="14"/>
      <c r="J92" s="14">
        <v>12.550126050887094</v>
      </c>
      <c r="K92" s="14">
        <v>1.4956400190847456</v>
      </c>
    </row>
    <row r="93" spans="1:11" x14ac:dyDescent="0.2">
      <c r="A93" s="13">
        <v>36661</v>
      </c>
      <c r="B93" s="14">
        <v>31.907231563461526</v>
      </c>
      <c r="C93" s="14">
        <v>31.086700825405678</v>
      </c>
      <c r="D93" s="14">
        <v>59.693714291538825</v>
      </c>
      <c r="E93" s="14">
        <v>26.925443816071585</v>
      </c>
      <c r="F93" s="14">
        <v>31.536883042609553</v>
      </c>
      <c r="G93" s="14">
        <v>26.381435615579981</v>
      </c>
      <c r="H93" s="14"/>
      <c r="I93" s="14"/>
      <c r="J93" s="14">
        <v>12.445541667129701</v>
      </c>
      <c r="K93" s="14">
        <v>1.4956400190847456</v>
      </c>
    </row>
    <row r="94" spans="1:11" x14ac:dyDescent="0.2">
      <c r="A94" s="13">
        <v>36662</v>
      </c>
      <c r="B94" s="14">
        <v>32.000801157489271</v>
      </c>
      <c r="C94" s="14">
        <v>32.206942296591471</v>
      </c>
      <c r="D94" s="14">
        <v>61.999468235698124</v>
      </c>
      <c r="E94" s="14">
        <v>27.314258889227855</v>
      </c>
      <c r="F94" s="14">
        <v>31.536883042609553</v>
      </c>
      <c r="G94" s="14">
        <v>27.296776548125639</v>
      </c>
      <c r="H94" s="14"/>
      <c r="I94" s="14"/>
      <c r="J94" s="14">
        <v>12.898740663411735</v>
      </c>
      <c r="K94" s="14">
        <v>1.4786441097769643</v>
      </c>
    </row>
    <row r="95" spans="1:11" x14ac:dyDescent="0.2">
      <c r="A95" s="13">
        <v>36663</v>
      </c>
      <c r="B95" s="14">
        <v>31.813661969433777</v>
      </c>
      <c r="C95" s="14">
        <v>30.246519722016334</v>
      </c>
      <c r="D95" s="14">
        <v>61.216646667065575</v>
      </c>
      <c r="E95" s="14">
        <v>26.633832511204385</v>
      </c>
      <c r="F95" s="14">
        <v>30.695899494806632</v>
      </c>
      <c r="G95" s="14">
        <v>26.070873409736762</v>
      </c>
      <c r="H95" s="14"/>
      <c r="I95" s="14"/>
      <c r="J95" s="14">
        <v>12.550126050887094</v>
      </c>
      <c r="K95" s="14">
        <v>1.4786441097769643</v>
      </c>
    </row>
    <row r="96" spans="1:11" x14ac:dyDescent="0.2">
      <c r="A96" s="13">
        <v>36664</v>
      </c>
      <c r="B96" s="14">
        <v>31.158674811239553</v>
      </c>
      <c r="C96" s="14">
        <v>28.146066963542978</v>
      </c>
      <c r="D96" s="14">
        <v>61.216646667065575</v>
      </c>
      <c r="E96" s="14">
        <v>25.85620236489185</v>
      </c>
      <c r="F96" s="14">
        <v>28.59344062529933</v>
      </c>
      <c r="G96" s="14">
        <v>23.782520884744194</v>
      </c>
      <c r="H96" s="14"/>
      <c r="I96" s="14"/>
      <c r="J96" s="14">
        <v>12.027204132100131</v>
      </c>
      <c r="K96" s="14">
        <v>1.4616482004691831</v>
      </c>
    </row>
    <row r="97" spans="1:11" x14ac:dyDescent="0.2">
      <c r="A97" s="13">
        <v>36665</v>
      </c>
      <c r="B97" s="14">
        <v>31.345813999295046</v>
      </c>
      <c r="C97" s="14">
        <v>28.566157515237649</v>
      </c>
      <c r="D97" s="14">
        <v>59.494439216073957</v>
      </c>
      <c r="E97" s="14">
        <v>26.050609901469983</v>
      </c>
      <c r="F97" s="14">
        <v>28.733604549933151</v>
      </c>
      <c r="G97" s="14">
        <v>23.945974636529375</v>
      </c>
      <c r="H97" s="14"/>
      <c r="I97" s="14"/>
      <c r="J97" s="14">
        <v>12.550126050887094</v>
      </c>
      <c r="K97" s="14">
        <v>1.4956400190847456</v>
      </c>
    </row>
    <row r="98" spans="1:11" x14ac:dyDescent="0.2">
      <c r="A98" s="13">
        <v>36668</v>
      </c>
      <c r="B98" s="14">
        <v>31.158674811239553</v>
      </c>
      <c r="C98" s="14">
        <v>27.333891896933281</v>
      </c>
      <c r="D98" s="14">
        <v>57.45910313762932</v>
      </c>
      <c r="E98" s="14">
        <v>25.46738729173558</v>
      </c>
      <c r="F98" s="14">
        <v>27.472129228228766</v>
      </c>
      <c r="G98" s="14">
        <v>24.109428388314559</v>
      </c>
      <c r="H98" s="14"/>
      <c r="I98" s="14"/>
      <c r="J98" s="14">
        <v>12.898740663411735</v>
      </c>
      <c r="K98" s="14">
        <v>1.4871420644308548</v>
      </c>
    </row>
    <row r="99" spans="1:11" x14ac:dyDescent="0.2">
      <c r="A99" s="13">
        <v>36669</v>
      </c>
      <c r="B99" s="14">
        <v>31.345813999295046</v>
      </c>
      <c r="C99" s="14">
        <v>28.146066963542978</v>
      </c>
      <c r="D99" s="14">
        <v>56.676281568996771</v>
      </c>
      <c r="E99" s="14">
        <v>26.147813669759049</v>
      </c>
      <c r="F99" s="14">
        <v>27.303932518668184</v>
      </c>
      <c r="G99" s="14">
        <v>24.109428388314559</v>
      </c>
      <c r="H99" s="14"/>
      <c r="I99" s="14"/>
      <c r="J99" s="14">
        <v>13.038186508421591</v>
      </c>
      <c r="K99" s="14">
        <v>1.504137973738636</v>
      </c>
    </row>
    <row r="100" spans="1:11" x14ac:dyDescent="0.2">
      <c r="A100" s="13">
        <v>36670</v>
      </c>
      <c r="B100" s="14">
        <v>30.97153562318406</v>
      </c>
      <c r="C100" s="14">
        <v>26.829783234899676</v>
      </c>
      <c r="D100" s="14">
        <v>55.423767059184691</v>
      </c>
      <c r="E100" s="14">
        <v>25.75899859660278</v>
      </c>
      <c r="F100" s="14">
        <v>26.575080110572316</v>
      </c>
      <c r="G100" s="14">
        <v>23.700794008851602</v>
      </c>
      <c r="H100" s="14"/>
      <c r="I100" s="14"/>
      <c r="J100" s="14">
        <v>12.968463585916664</v>
      </c>
      <c r="K100" s="14">
        <v>1.4956400190847456</v>
      </c>
    </row>
    <row r="101" spans="1:11" x14ac:dyDescent="0.2">
      <c r="A101" s="13">
        <v>36671</v>
      </c>
      <c r="B101" s="14">
        <v>31.065105217211809</v>
      </c>
      <c r="C101" s="14">
        <v>27.445916044051859</v>
      </c>
      <c r="D101" s="14">
        <v>53.858123921919585</v>
      </c>
      <c r="E101" s="14">
        <v>25.953406133180916</v>
      </c>
      <c r="F101" s="14">
        <v>26.687211250279375</v>
      </c>
      <c r="G101" s="14">
        <v>23.700794008851602</v>
      </c>
      <c r="H101" s="14"/>
      <c r="I101" s="14"/>
      <c r="J101" s="14">
        <v>12.794156279654343</v>
      </c>
      <c r="K101" s="14">
        <v>1.4786441097769643</v>
      </c>
    </row>
    <row r="102" spans="1:11" x14ac:dyDescent="0.2">
      <c r="A102" s="13">
        <v>36672</v>
      </c>
      <c r="B102" s="14">
        <v>31.158674811239553</v>
      </c>
      <c r="C102" s="14">
        <v>27.333891896933281</v>
      </c>
      <c r="D102" s="14">
        <v>51.353094902295418</v>
      </c>
      <c r="E102" s="14">
        <v>25.85620236489185</v>
      </c>
      <c r="F102" s="14">
        <v>24.893113014966474</v>
      </c>
      <c r="G102" s="14">
        <v>23.046979001710866</v>
      </c>
      <c r="H102" s="14"/>
      <c r="I102" s="14"/>
      <c r="J102" s="14">
        <v>13.10790943092652</v>
      </c>
      <c r="K102" s="14">
        <v>1.4786441097769643</v>
      </c>
    </row>
    <row r="103" spans="1:11" x14ac:dyDescent="0.2">
      <c r="A103" s="13">
        <v>36675</v>
      </c>
      <c r="B103" s="14">
        <v>31.439383593322795</v>
      </c>
      <c r="C103" s="14">
        <v>29.266308434728771</v>
      </c>
      <c r="D103" s="14">
        <v>52.135916470927967</v>
      </c>
      <c r="E103" s="14">
        <v>26.050609901469983</v>
      </c>
      <c r="F103" s="14">
        <v>24.276391746577666</v>
      </c>
      <c r="G103" s="14">
        <v>22.965252125818274</v>
      </c>
      <c r="H103" s="14"/>
      <c r="I103" s="14"/>
      <c r="J103" s="14">
        <v>12.898740663411735</v>
      </c>
      <c r="K103" s="14">
        <v>1.4446522911614019</v>
      </c>
    </row>
    <row r="104" spans="1:11" x14ac:dyDescent="0.2">
      <c r="A104" s="13">
        <v>36676</v>
      </c>
      <c r="B104" s="14">
        <v>31.720092375406033</v>
      </c>
      <c r="C104" s="14">
        <v>29.406338618626993</v>
      </c>
      <c r="D104" s="14">
        <v>51.822787843474948</v>
      </c>
      <c r="E104" s="14">
        <v>25.46738729173558</v>
      </c>
      <c r="F104" s="14">
        <v>25.173440864234113</v>
      </c>
      <c r="G104" s="14">
        <v>22.883525249925682</v>
      </c>
      <c r="H104" s="14"/>
      <c r="I104" s="14"/>
      <c r="J104" s="14">
        <v>12.654710434644485</v>
      </c>
      <c r="K104" s="14">
        <v>1.41915842719973</v>
      </c>
    </row>
    <row r="105" spans="1:11" x14ac:dyDescent="0.2">
      <c r="A105" s="13">
        <v>36677</v>
      </c>
      <c r="B105" s="14">
        <v>32.187940345544767</v>
      </c>
      <c r="C105" s="14">
        <v>32.627032848286142</v>
      </c>
      <c r="D105" s="14">
        <v>56.363152941543753</v>
      </c>
      <c r="E105" s="14">
        <v>25.661794828313713</v>
      </c>
      <c r="F105" s="14">
        <v>26.631145680425846</v>
      </c>
      <c r="G105" s="14">
        <v>23.292159629388642</v>
      </c>
      <c r="H105" s="14"/>
      <c r="I105" s="14"/>
      <c r="J105" s="14">
        <v>12.760460094272368</v>
      </c>
      <c r="K105" s="14">
        <v>1.4276563818536208</v>
      </c>
    </row>
    <row r="106" spans="1:11" x14ac:dyDescent="0.2">
      <c r="A106" s="13">
        <v>36678</v>
      </c>
      <c r="B106" s="14">
        <v>32.468649127628005</v>
      </c>
      <c r="C106" s="14">
        <v>32.907093216082586</v>
      </c>
      <c r="D106" s="14">
        <v>58.398489019988389</v>
      </c>
      <c r="E106" s="14">
        <v>25.953406133180916</v>
      </c>
      <c r="F106" s="14">
        <v>27.584260367935826</v>
      </c>
      <c r="G106" s="14">
        <v>24.436335891884926</v>
      </c>
      <c r="H106" s="14"/>
      <c r="I106" s="14"/>
      <c r="J106" s="14">
        <v>12.866209763561917</v>
      </c>
      <c r="K106" s="14">
        <v>1.4531502458152925</v>
      </c>
    </row>
    <row r="107" spans="1:11" x14ac:dyDescent="0.2">
      <c r="A107" s="13">
        <v>36679</v>
      </c>
      <c r="B107" s="14">
        <v>32.562218721655753</v>
      </c>
      <c r="C107" s="14">
        <v>34.727485606759494</v>
      </c>
      <c r="D107" s="14">
        <v>59.337874902347451</v>
      </c>
      <c r="E107" s="14">
        <v>25.75899859660278</v>
      </c>
      <c r="F107" s="14">
        <v>29.71475202236989</v>
      </c>
      <c r="G107" s="14">
        <v>25.335331526703435</v>
      </c>
      <c r="H107" s="14"/>
      <c r="I107" s="14"/>
      <c r="J107" s="14">
        <v>12.795709984035549</v>
      </c>
      <c r="K107" s="14">
        <v>1.5211338830464172</v>
      </c>
    </row>
    <row r="108" spans="1:11" x14ac:dyDescent="0.2">
      <c r="A108" s="13">
        <v>36682</v>
      </c>
      <c r="B108" s="14">
        <v>33.497914661933216</v>
      </c>
      <c r="C108" s="14">
        <v>36.967968549131079</v>
      </c>
      <c r="D108" s="14">
        <v>60.277260784706513</v>
      </c>
      <c r="E108" s="14">
        <v>27.022647584360655</v>
      </c>
      <c r="F108" s="14">
        <v>32.377866590412474</v>
      </c>
      <c r="G108" s="14">
        <v>25.662239030273803</v>
      </c>
      <c r="H108" s="14"/>
      <c r="I108" s="14"/>
      <c r="J108" s="14">
        <v>12.689960314746001</v>
      </c>
      <c r="K108" s="14">
        <v>1.4786441097769643</v>
      </c>
    </row>
    <row r="109" spans="1:11" x14ac:dyDescent="0.2">
      <c r="A109" s="13">
        <v>36684</v>
      </c>
      <c r="B109" s="14">
        <v>34.527180196238426</v>
      </c>
      <c r="C109" s="14">
        <v>35.567666710148842</v>
      </c>
      <c r="D109" s="14">
        <v>60.433825098433019</v>
      </c>
      <c r="E109" s="14">
        <v>27.994685267251324</v>
      </c>
      <c r="F109" s="14">
        <v>32.518030515046298</v>
      </c>
      <c r="G109" s="14">
        <v>25.417058402596027</v>
      </c>
      <c r="H109" s="14"/>
      <c r="I109" s="14"/>
      <c r="J109" s="14">
        <v>12.689960314746001</v>
      </c>
      <c r="K109" s="14">
        <v>1.504137973738636</v>
      </c>
    </row>
    <row r="110" spans="1:11" x14ac:dyDescent="0.2">
      <c r="A110" s="13">
        <v>36685</v>
      </c>
      <c r="B110" s="14">
        <v>34.15290182012744</v>
      </c>
      <c r="C110" s="14">
        <v>36.407847813538183</v>
      </c>
      <c r="D110" s="14">
        <v>59.807567843526982</v>
      </c>
      <c r="E110" s="14">
        <v>28.09188903554039</v>
      </c>
      <c r="F110" s="14">
        <v>31.817210891877195</v>
      </c>
      <c r="G110" s="14">
        <v>25.498785278488619</v>
      </c>
      <c r="H110" s="14"/>
      <c r="I110" s="14"/>
      <c r="J110" s="14">
        <v>12.901459653325102</v>
      </c>
      <c r="K110" s="14">
        <v>1.5126359283925268</v>
      </c>
    </row>
    <row r="111" spans="1:11" x14ac:dyDescent="0.2">
      <c r="A111" s="13">
        <v>36686</v>
      </c>
      <c r="B111" s="14">
        <v>34.15290182012744</v>
      </c>
      <c r="C111" s="14">
        <v>37.107998733029298</v>
      </c>
      <c r="D111" s="14">
        <v>61.999468235698124</v>
      </c>
      <c r="E111" s="14">
        <v>28.383500340407593</v>
      </c>
      <c r="F111" s="14">
        <v>32.377866590412474</v>
      </c>
      <c r="G111" s="14">
        <v>26.397780913307127</v>
      </c>
      <c r="H111" s="14"/>
      <c r="I111" s="14"/>
      <c r="J111" s="14">
        <v>13.042459212377834</v>
      </c>
      <c r="K111" s="14">
        <v>1.504137973738636</v>
      </c>
    </row>
    <row r="112" spans="1:11" x14ac:dyDescent="0.2">
      <c r="A112" s="13">
        <v>36689</v>
      </c>
      <c r="B112" s="14">
        <v>34.246471414155188</v>
      </c>
      <c r="C112" s="14">
        <v>36.547877997436409</v>
      </c>
      <c r="D112" s="14">
        <v>60.590389412159531</v>
      </c>
      <c r="E112" s="14">
        <v>27.897481498962257</v>
      </c>
      <c r="F112" s="14">
        <v>32.658194439680116</v>
      </c>
      <c r="G112" s="14">
        <v>26.397780913307127</v>
      </c>
      <c r="H112" s="14"/>
      <c r="I112" s="14"/>
      <c r="J112" s="14">
        <v>13.148208881667383</v>
      </c>
      <c r="K112" s="14">
        <v>1.4956400190847456</v>
      </c>
    </row>
    <row r="113" spans="1:11" x14ac:dyDescent="0.2">
      <c r="A113" s="13">
        <v>36690</v>
      </c>
      <c r="B113" s="14">
        <v>34.15290182012744</v>
      </c>
      <c r="C113" s="14">
        <v>35.007545974555946</v>
      </c>
      <c r="D113" s="14">
        <v>60.12069647098</v>
      </c>
      <c r="E113" s="14">
        <v>27.314258889227855</v>
      </c>
      <c r="F113" s="14">
        <v>30.555735570172814</v>
      </c>
      <c r="G113" s="14">
        <v>25.907419657951579</v>
      </c>
      <c r="H113" s="14"/>
      <c r="I113" s="14"/>
      <c r="J113" s="14">
        <v>12.971959432851467</v>
      </c>
      <c r="K113" s="14">
        <v>1.4701461551230737</v>
      </c>
    </row>
    <row r="114" spans="1:11" x14ac:dyDescent="0.2">
      <c r="A114" s="13">
        <v>36691</v>
      </c>
      <c r="B114" s="14">
        <v>34.714319384293916</v>
      </c>
      <c r="C114" s="14">
        <v>34.727485606759494</v>
      </c>
      <c r="D114" s="14">
        <v>61.373210980792081</v>
      </c>
      <c r="E114" s="14">
        <v>28.383500340407593</v>
      </c>
      <c r="F114" s="14">
        <v>30.836063419440453</v>
      </c>
      <c r="G114" s="14">
        <v>26.888142168662679</v>
      </c>
      <c r="H114" s="14"/>
      <c r="I114" s="14"/>
      <c r="J114" s="14">
        <v>13.042459212377834</v>
      </c>
      <c r="K114" s="14">
        <v>1.4701461551230737</v>
      </c>
    </row>
    <row r="115" spans="1:11" x14ac:dyDescent="0.2">
      <c r="A115" s="13">
        <v>36692</v>
      </c>
      <c r="B115" s="14">
        <v>34.995028166377153</v>
      </c>
      <c r="C115" s="14">
        <v>35.707696894047061</v>
      </c>
      <c r="D115" s="14">
        <v>61.999468235698124</v>
      </c>
      <c r="E115" s="14">
        <v>28.675111645274793</v>
      </c>
      <c r="F115" s="14">
        <v>32.938522288947759</v>
      </c>
      <c r="G115" s="14">
        <v>27.460230299910819</v>
      </c>
      <c r="H115" s="14"/>
      <c r="I115" s="14"/>
      <c r="J115" s="14">
        <v>13.077709102141018</v>
      </c>
      <c r="K115" s="14">
        <v>1.504137973738636</v>
      </c>
    </row>
    <row r="116" spans="1:11" x14ac:dyDescent="0.2">
      <c r="A116" s="13">
        <v>36693</v>
      </c>
      <c r="B116" s="14">
        <v>34.901458572349412</v>
      </c>
      <c r="C116" s="14">
        <v>36.967968549131079</v>
      </c>
      <c r="D116" s="14">
        <v>63.878240000416248</v>
      </c>
      <c r="E116" s="14">
        <v>29.161130486720129</v>
      </c>
      <c r="F116" s="14">
        <v>35.461472932356521</v>
      </c>
      <c r="G116" s="14">
        <v>28.522679686514511</v>
      </c>
      <c r="H116" s="14"/>
      <c r="I116" s="14"/>
      <c r="J116" s="14">
        <v>13.077709102141018</v>
      </c>
      <c r="K116" s="14">
        <v>1.4956400190847456</v>
      </c>
    </row>
    <row r="117" spans="1:11" x14ac:dyDescent="0.2">
      <c r="A117" s="13">
        <v>36696</v>
      </c>
      <c r="B117" s="14">
        <v>34.246471414155188</v>
      </c>
      <c r="C117" s="14">
        <v>36.687908181334627</v>
      </c>
      <c r="D117" s="14">
        <v>63.251982745510212</v>
      </c>
      <c r="E117" s="14">
        <v>29.063926718431063</v>
      </c>
      <c r="F117" s="14">
        <v>33.078686213581577</v>
      </c>
      <c r="G117" s="14">
        <v>28.604406562407103</v>
      </c>
      <c r="H117" s="14"/>
      <c r="I117" s="14"/>
      <c r="J117" s="14">
        <v>13.077709102141018</v>
      </c>
      <c r="K117" s="14">
        <v>1.4786441097769643</v>
      </c>
    </row>
    <row r="118" spans="1:11" x14ac:dyDescent="0.2">
      <c r="A118" s="13">
        <v>36697</v>
      </c>
      <c r="B118" s="14">
        <v>33.965762632071943</v>
      </c>
      <c r="C118" s="14">
        <v>36.407847813538183</v>
      </c>
      <c r="D118" s="14">
        <v>61.842903921971612</v>
      </c>
      <c r="E118" s="14">
        <v>28.772315413563863</v>
      </c>
      <c r="F118" s="14">
        <v>32.518030515046298</v>
      </c>
      <c r="G118" s="14">
        <v>28.032318431158963</v>
      </c>
      <c r="H118" s="14"/>
      <c r="I118" s="14"/>
      <c r="J118" s="14">
        <v>13.077709102141018</v>
      </c>
      <c r="K118" s="14">
        <v>1.4786441097769643</v>
      </c>
    </row>
    <row r="119" spans="1:11" x14ac:dyDescent="0.2">
      <c r="A119" s="13">
        <v>36698</v>
      </c>
      <c r="B119" s="14">
        <v>33.778623444016453</v>
      </c>
      <c r="C119" s="14">
        <v>37.668119468622194</v>
      </c>
      <c r="D119" s="14">
        <v>62.625725490604168</v>
      </c>
      <c r="E119" s="14">
        <v>28.772315413563863</v>
      </c>
      <c r="F119" s="14">
        <v>31.817210891877195</v>
      </c>
      <c r="G119" s="14">
        <v>28.359225934729331</v>
      </c>
      <c r="H119" s="14"/>
      <c r="I119" s="14"/>
      <c r="J119" s="14">
        <v>12.971959432851467</v>
      </c>
      <c r="K119" s="14">
        <v>1.4701461551230737</v>
      </c>
    </row>
    <row r="120" spans="1:11" x14ac:dyDescent="0.2">
      <c r="A120" s="13">
        <v>36699</v>
      </c>
      <c r="B120" s="14">
        <v>33.123636285822229</v>
      </c>
      <c r="C120" s="14">
        <v>36.687908181334627</v>
      </c>
      <c r="D120" s="14">
        <v>61.842903921971612</v>
      </c>
      <c r="E120" s="14">
        <v>27.800277730673191</v>
      </c>
      <c r="F120" s="14">
        <v>31.396719117975735</v>
      </c>
      <c r="G120" s="14">
        <v>28.032318431158963</v>
      </c>
      <c r="H120" s="14"/>
      <c r="I120" s="14"/>
      <c r="J120" s="14">
        <v>12.584210645456452</v>
      </c>
      <c r="K120" s="14">
        <v>1.4446522911614019</v>
      </c>
    </row>
    <row r="121" spans="1:11" x14ac:dyDescent="0.2">
      <c r="A121" s="13">
        <v>36700</v>
      </c>
      <c r="B121" s="14">
        <v>32.375079533600257</v>
      </c>
      <c r="C121" s="14">
        <v>35.847727077945287</v>
      </c>
      <c r="D121" s="14">
        <v>61.060082353339062</v>
      </c>
      <c r="E121" s="14">
        <v>28.18909280382946</v>
      </c>
      <c r="F121" s="14">
        <v>31.396719117975735</v>
      </c>
      <c r="G121" s="14">
        <v>27.541957175803411</v>
      </c>
      <c r="H121" s="14"/>
      <c r="I121" s="14"/>
      <c r="J121" s="14">
        <v>12.689960314746001</v>
      </c>
      <c r="K121" s="14">
        <v>1.4701461551230737</v>
      </c>
    </row>
    <row r="122" spans="1:11" x14ac:dyDescent="0.2">
      <c r="A122" s="13">
        <v>36703</v>
      </c>
      <c r="B122" s="14">
        <v>32.655788315683495</v>
      </c>
      <c r="C122" s="14">
        <v>37.248028916927524</v>
      </c>
      <c r="D122" s="14">
        <v>61.842903921971612</v>
      </c>
      <c r="E122" s="14">
        <v>28.86951918185293</v>
      </c>
      <c r="F122" s="14">
        <v>31.396719117975735</v>
      </c>
      <c r="G122" s="14">
        <v>28.195772182944147</v>
      </c>
      <c r="H122" s="14"/>
      <c r="I122" s="14"/>
      <c r="J122" s="14">
        <v>12.795709984035549</v>
      </c>
      <c r="K122" s="14">
        <v>1.4616482004691831</v>
      </c>
    </row>
    <row r="123" spans="1:11" x14ac:dyDescent="0.2">
      <c r="A123" s="13">
        <v>36704</v>
      </c>
      <c r="B123" s="14">
        <v>32.655788315683495</v>
      </c>
      <c r="C123" s="14">
        <v>38.508300572011535</v>
      </c>
      <c r="D123" s="14">
        <v>62.156032549424637</v>
      </c>
      <c r="E123" s="14">
        <v>29.063926718431063</v>
      </c>
      <c r="F123" s="14">
        <v>31.116391268708092</v>
      </c>
      <c r="G123" s="14">
        <v>28.359225934729331</v>
      </c>
      <c r="H123" s="14"/>
      <c r="I123" s="14"/>
      <c r="J123" s="14">
        <v>12.901459653325102</v>
      </c>
      <c r="K123" s="14">
        <v>1.4616482004691831</v>
      </c>
    </row>
    <row r="124" spans="1:11" x14ac:dyDescent="0.2">
      <c r="A124" s="13">
        <v>36705</v>
      </c>
      <c r="B124" s="14">
        <v>32.749357909711243</v>
      </c>
      <c r="C124" s="14">
        <v>40.468723146586669</v>
      </c>
      <c r="D124" s="14">
        <v>63.251982745510212</v>
      </c>
      <c r="E124" s="14">
        <v>28.86951918185293</v>
      </c>
      <c r="F124" s="14">
        <v>31.256555193341914</v>
      </c>
      <c r="G124" s="14">
        <v>28.522679686514511</v>
      </c>
      <c r="H124" s="14"/>
      <c r="I124" s="14"/>
      <c r="J124" s="14">
        <v>12.866209763561917</v>
      </c>
      <c r="K124" s="14">
        <v>1.4871420644308548</v>
      </c>
    </row>
    <row r="125" spans="1:11" x14ac:dyDescent="0.2">
      <c r="A125" s="13">
        <v>36706</v>
      </c>
      <c r="B125" s="14">
        <v>32.655788315683495</v>
      </c>
      <c r="C125" s="14">
        <v>40.468723146586669</v>
      </c>
      <c r="D125" s="14">
        <v>62.31259686315115</v>
      </c>
      <c r="E125" s="14">
        <v>28.772315413563863</v>
      </c>
      <c r="F125" s="14">
        <v>30.415571645538993</v>
      </c>
      <c r="G125" s="14">
        <v>27.868864679373779</v>
      </c>
      <c r="H125" s="14"/>
      <c r="I125" s="14"/>
      <c r="J125" s="14">
        <v>12.689960314746001</v>
      </c>
      <c r="K125" s="14">
        <v>1.4616482004691831</v>
      </c>
    </row>
    <row r="126" spans="1:11" x14ac:dyDescent="0.2">
      <c r="A126" s="13">
        <v>36707</v>
      </c>
      <c r="B126" s="14">
        <v>33.310775473877719</v>
      </c>
      <c r="C126" s="14">
        <v>38.508300572011535</v>
      </c>
      <c r="D126" s="14">
        <v>61.373210980792081</v>
      </c>
      <c r="E126" s="14">
        <v>28.772315413563863</v>
      </c>
      <c r="F126" s="14">
        <v>31.396719117975735</v>
      </c>
      <c r="G126" s="14">
        <v>28.195772182944147</v>
      </c>
      <c r="H126" s="14"/>
      <c r="I126" s="14"/>
      <c r="J126" s="14">
        <v>12.795709984035549</v>
      </c>
      <c r="K126" s="14">
        <v>1.4871420644308548</v>
      </c>
    </row>
    <row r="127" spans="1:11" x14ac:dyDescent="0.2">
      <c r="A127" s="13">
        <v>36710</v>
      </c>
      <c r="B127" s="14">
        <v>33.217205879849978</v>
      </c>
      <c r="C127" s="14">
        <v>37.948179836418646</v>
      </c>
      <c r="D127" s="14">
        <v>62.156032549424637</v>
      </c>
      <c r="E127" s="14">
        <v>28.577907876985726</v>
      </c>
      <c r="F127" s="14">
        <v>31.957374816511017</v>
      </c>
      <c r="G127" s="14">
        <v>28.522679686514511</v>
      </c>
      <c r="H127" s="14"/>
      <c r="I127" s="14"/>
      <c r="J127" s="14">
        <v>12.936709543088284</v>
      </c>
      <c r="K127" s="14">
        <v>1.4871420644308548</v>
      </c>
    </row>
    <row r="128" spans="1:11" x14ac:dyDescent="0.2">
      <c r="A128" s="13">
        <v>36711</v>
      </c>
      <c r="B128" s="14">
        <v>33.404345067905467</v>
      </c>
      <c r="C128" s="14">
        <v>38.088210020316865</v>
      </c>
      <c r="D128" s="14">
        <v>64.191368627869267</v>
      </c>
      <c r="E128" s="14">
        <v>28.286296572118527</v>
      </c>
      <c r="F128" s="14">
        <v>32.377866590412474</v>
      </c>
      <c r="G128" s="14">
        <v>29.013040941870063</v>
      </c>
      <c r="H128" s="14"/>
      <c r="I128" s="14"/>
      <c r="J128" s="14">
        <v>12.725210204509183</v>
      </c>
      <c r="K128" s="14">
        <v>1.4786441097769643</v>
      </c>
    </row>
    <row r="129" spans="1:11" x14ac:dyDescent="0.2">
      <c r="A129" s="13">
        <v>36712</v>
      </c>
      <c r="B129" s="14">
        <v>33.778623444016453</v>
      </c>
      <c r="C129" s="14">
        <v>38.648330755909761</v>
      </c>
      <c r="D129" s="14">
        <v>67.009526274946452</v>
      </c>
      <c r="E129" s="14">
        <v>28.577907876985726</v>
      </c>
      <c r="F129" s="14">
        <v>32.518030515046298</v>
      </c>
      <c r="G129" s="14">
        <v>29.666855949010795</v>
      </c>
      <c r="H129" s="14"/>
      <c r="I129" s="14"/>
      <c r="J129" s="14">
        <v>12.654710424982817</v>
      </c>
      <c r="K129" s="14">
        <v>1.4871420644308548</v>
      </c>
    </row>
    <row r="130" spans="1:11" x14ac:dyDescent="0.2">
      <c r="A130" s="13">
        <v>36713</v>
      </c>
      <c r="B130" s="14">
        <v>33.404345067905467</v>
      </c>
      <c r="C130" s="14">
        <v>38.788360939807987</v>
      </c>
      <c r="D130" s="14">
        <v>67.635783529852503</v>
      </c>
      <c r="E130" s="14">
        <v>29.161130486720129</v>
      </c>
      <c r="F130" s="14">
        <v>33.639341912116855</v>
      </c>
      <c r="G130" s="14">
        <v>29.748582824903387</v>
      </c>
      <c r="H130" s="14"/>
      <c r="I130" s="14"/>
      <c r="J130" s="14">
        <v>12.513710865930083</v>
      </c>
      <c r="K130" s="14">
        <v>1.4701461551230737</v>
      </c>
    </row>
    <row r="131" spans="1:11" x14ac:dyDescent="0.2">
      <c r="A131" s="13">
        <v>36714</v>
      </c>
      <c r="B131" s="14">
        <v>33.497914661933216</v>
      </c>
      <c r="C131" s="14">
        <v>40.608753330484895</v>
      </c>
      <c r="D131" s="14">
        <v>68.575169412211565</v>
      </c>
      <c r="E131" s="14">
        <v>29.549945559876399</v>
      </c>
      <c r="F131" s="14">
        <v>35.040981158455061</v>
      </c>
      <c r="G131" s="14">
        <v>29.912036576688571</v>
      </c>
      <c r="H131" s="14"/>
      <c r="I131" s="14"/>
      <c r="J131" s="14">
        <v>12.302211527350982</v>
      </c>
      <c r="K131" s="14">
        <v>1.4531502458152925</v>
      </c>
    </row>
    <row r="132" spans="1:11" x14ac:dyDescent="0.2">
      <c r="A132" s="13">
        <v>36717</v>
      </c>
      <c r="B132" s="14">
        <v>33.872193038044202</v>
      </c>
      <c r="C132" s="14">
        <v>41.728994801670687</v>
      </c>
      <c r="D132" s="14">
        <v>69.201426667117602</v>
      </c>
      <c r="E132" s="14">
        <v>30.424779474478001</v>
      </c>
      <c r="F132" s="14">
        <v>37.143440027962363</v>
      </c>
      <c r="G132" s="14">
        <v>30.484124707936715</v>
      </c>
      <c r="H132" s="14"/>
      <c r="I132" s="14"/>
      <c r="J132" s="14">
        <v>12.302211527350982</v>
      </c>
      <c r="K132" s="14">
        <v>1.4446522911614019</v>
      </c>
    </row>
    <row r="133" spans="1:11" x14ac:dyDescent="0.2">
      <c r="A133" s="13">
        <v>36718</v>
      </c>
      <c r="B133" s="14">
        <v>35.088597760404902</v>
      </c>
      <c r="C133" s="14">
        <v>41.028843882179565</v>
      </c>
      <c r="D133" s="14">
        <v>69.201426667117602</v>
      </c>
      <c r="E133" s="14">
        <v>31.008002084212404</v>
      </c>
      <c r="F133" s="14">
        <v>37.844259651131466</v>
      </c>
      <c r="G133" s="14">
        <v>30.565851583829307</v>
      </c>
      <c r="H133" s="14"/>
      <c r="I133" s="14"/>
      <c r="J133" s="14">
        <v>12.196461858061435</v>
      </c>
      <c r="K133" s="14">
        <v>1.4956400190847456</v>
      </c>
    </row>
    <row r="134" spans="1:11" x14ac:dyDescent="0.2">
      <c r="A134" s="13">
        <v>36719</v>
      </c>
      <c r="B134" s="14">
        <v>36.117863294710112</v>
      </c>
      <c r="C134" s="14">
        <v>40.32869296268845</v>
      </c>
      <c r="D134" s="14">
        <v>72.019584314194788</v>
      </c>
      <c r="E134" s="14">
        <v>31.008002084212404</v>
      </c>
      <c r="F134" s="14">
        <v>37.283603952596181</v>
      </c>
      <c r="G134" s="14">
        <v>31.219666590970039</v>
      </c>
      <c r="H134" s="14"/>
      <c r="I134" s="14"/>
      <c r="J134" s="14">
        <v>12.231711747824617</v>
      </c>
      <c r="K134" s="14">
        <v>1.5126359283925268</v>
      </c>
    </row>
    <row r="135" spans="1:11" x14ac:dyDescent="0.2">
      <c r="A135" s="13">
        <v>36720</v>
      </c>
      <c r="B135" s="14">
        <v>36.492141670821098</v>
      </c>
      <c r="C135" s="14">
        <v>40.468723146586669</v>
      </c>
      <c r="D135" s="14">
        <v>71.706455686741776</v>
      </c>
      <c r="E135" s="14">
        <v>30.813594547634271</v>
      </c>
      <c r="F135" s="14">
        <v>35.741800781624164</v>
      </c>
      <c r="G135" s="14">
        <v>30.402397832044123</v>
      </c>
      <c r="H135" s="14"/>
      <c r="I135" s="14"/>
      <c r="J135" s="14">
        <v>12.2669616375878</v>
      </c>
      <c r="K135" s="14">
        <v>1.4616482004691831</v>
      </c>
    </row>
    <row r="136" spans="1:11" x14ac:dyDescent="0.2">
      <c r="A136" s="13">
        <v>36721</v>
      </c>
      <c r="B136" s="14">
        <v>36.21143288873786</v>
      </c>
      <c r="C136" s="14">
        <v>40.888813698281339</v>
      </c>
      <c r="D136" s="14">
        <v>74.524613333818962</v>
      </c>
      <c r="E136" s="14">
        <v>31.008002084212404</v>
      </c>
      <c r="F136" s="14">
        <v>35.881964706257982</v>
      </c>
      <c r="G136" s="14">
        <v>31.464847218647815</v>
      </c>
      <c r="H136" s="14"/>
      <c r="I136" s="14"/>
      <c r="J136" s="14">
        <v>12.302211527350982</v>
      </c>
      <c r="K136" s="14">
        <v>1.4616482004691831</v>
      </c>
    </row>
    <row r="137" spans="1:11" x14ac:dyDescent="0.2">
      <c r="A137" s="13">
        <v>36724</v>
      </c>
      <c r="B137" s="14">
        <v>36.866420046932085</v>
      </c>
      <c r="C137" s="14">
        <v>42.429145721161802</v>
      </c>
      <c r="D137" s="14">
        <v>73.898356078912911</v>
      </c>
      <c r="E137" s="14">
        <v>31.688428462235873</v>
      </c>
      <c r="F137" s="14">
        <v>35.881964706257982</v>
      </c>
      <c r="G137" s="14">
        <v>31.628300970432999</v>
      </c>
      <c r="H137" s="14"/>
      <c r="I137" s="14"/>
      <c r="J137" s="14">
        <v>12.302211527350982</v>
      </c>
      <c r="K137" s="14">
        <v>1.504137973738636</v>
      </c>
    </row>
    <row r="138" spans="1:11" x14ac:dyDescent="0.2">
      <c r="A138" s="13">
        <v>36725</v>
      </c>
      <c r="B138" s="14">
        <v>36.117863294710112</v>
      </c>
      <c r="C138" s="14">
        <v>40.888813698281339</v>
      </c>
      <c r="D138" s="14">
        <v>73.272098824006875</v>
      </c>
      <c r="E138" s="14">
        <v>30.813594547634271</v>
      </c>
      <c r="F138" s="14">
        <v>35.601636856990339</v>
      </c>
      <c r="G138" s="14">
        <v>30.892759087399671</v>
      </c>
      <c r="H138" s="14"/>
      <c r="I138" s="14"/>
      <c r="J138" s="14">
        <v>12.196461858061435</v>
      </c>
      <c r="K138" s="14">
        <v>1.4956400190847456</v>
      </c>
    </row>
    <row r="139" spans="1:11" x14ac:dyDescent="0.2">
      <c r="A139" s="13">
        <v>36726</v>
      </c>
      <c r="B139" s="14">
        <v>36.679280858876595</v>
      </c>
      <c r="C139" s="14">
        <v>40.888813698281339</v>
      </c>
      <c r="D139" s="14">
        <v>74.837741961271973</v>
      </c>
      <c r="E139" s="14">
        <v>31.49402092565774</v>
      </c>
      <c r="F139" s="14">
        <v>37.003276103328545</v>
      </c>
      <c r="G139" s="14">
        <v>31.464847218647815</v>
      </c>
      <c r="H139" s="14"/>
      <c r="I139" s="14"/>
      <c r="J139" s="14">
        <v>12.196461858061435</v>
      </c>
      <c r="K139" s="14">
        <v>1.529631837700308</v>
      </c>
    </row>
    <row r="140" spans="1:11" x14ac:dyDescent="0.2">
      <c r="A140" s="13">
        <v>36727</v>
      </c>
      <c r="B140" s="14">
        <v>36.866420046932085</v>
      </c>
      <c r="C140" s="14">
        <v>40.468723146586669</v>
      </c>
      <c r="D140" s="14">
        <v>76.090256471084061</v>
      </c>
      <c r="E140" s="14">
        <v>31.49402092565774</v>
      </c>
      <c r="F140" s="14">
        <v>36.722948254060903</v>
      </c>
      <c r="G140" s="14">
        <v>32.363842853466323</v>
      </c>
      <c r="H140" s="14"/>
      <c r="I140" s="14"/>
      <c r="J140" s="14">
        <v>12.2669616375878</v>
      </c>
      <c r="K140" s="14">
        <v>1.5976154749314326</v>
      </c>
    </row>
    <row r="141" spans="1:11" x14ac:dyDescent="0.2">
      <c r="A141" s="13">
        <v>36728</v>
      </c>
      <c r="B141" s="14">
        <v>37.42783761109856</v>
      </c>
      <c r="C141" s="14">
        <v>40.188662778790224</v>
      </c>
      <c r="D141" s="14">
        <v>77.342770980896148</v>
      </c>
      <c r="E141" s="14">
        <v>31.785632230524943</v>
      </c>
      <c r="F141" s="14">
        <v>37.003276103328545</v>
      </c>
      <c r="G141" s="14">
        <v>33.181111612392243</v>
      </c>
      <c r="H141" s="14"/>
      <c r="I141" s="14"/>
      <c r="J141" s="14">
        <v>12.16121196829825</v>
      </c>
      <c r="K141" s="14">
        <v>1.5891175202775421</v>
      </c>
    </row>
    <row r="142" spans="1:11" x14ac:dyDescent="0.2">
      <c r="A142" s="13">
        <v>36731</v>
      </c>
      <c r="B142" s="14">
        <v>37.802115987209547</v>
      </c>
      <c r="C142" s="14">
        <v>38.368270388113316</v>
      </c>
      <c r="D142" s="14">
        <v>74.524613333818962</v>
      </c>
      <c r="E142" s="14">
        <v>31.591224693946806</v>
      </c>
      <c r="F142" s="14">
        <v>37.283603952596181</v>
      </c>
      <c r="G142" s="14">
        <v>32.854204108821875</v>
      </c>
      <c r="H142" s="14"/>
      <c r="I142" s="14"/>
      <c r="J142" s="14">
        <v>12.16121196829825</v>
      </c>
      <c r="K142" s="14">
        <v>1.5636236563158701</v>
      </c>
    </row>
    <row r="143" spans="1:11" x14ac:dyDescent="0.2">
      <c r="A143" s="13">
        <v>36732</v>
      </c>
      <c r="B143" s="14">
        <v>38.176394363320533</v>
      </c>
      <c r="C143" s="14">
        <v>37.107998733029298</v>
      </c>
      <c r="D143" s="14">
        <v>71.393327059288751</v>
      </c>
      <c r="E143" s="14">
        <v>31.688428462235873</v>
      </c>
      <c r="F143" s="14">
        <v>37.143440027962363</v>
      </c>
      <c r="G143" s="14">
        <v>31.628300970432999</v>
      </c>
      <c r="H143" s="14"/>
      <c r="I143" s="14"/>
      <c r="J143" s="14">
        <v>12.125962078535066</v>
      </c>
      <c r="K143" s="14">
        <v>1.5721216109697609</v>
      </c>
    </row>
    <row r="144" spans="1:11" x14ac:dyDescent="0.2">
      <c r="A144" s="13">
        <v>36733</v>
      </c>
      <c r="B144" s="14">
        <v>39.299229491653492</v>
      </c>
      <c r="C144" s="14">
        <v>37.80814965252042</v>
      </c>
      <c r="D144" s="14">
        <v>72.332712941647813</v>
      </c>
      <c r="E144" s="14">
        <v>33.243688754860948</v>
      </c>
      <c r="F144" s="14">
        <v>36.44262040479326</v>
      </c>
      <c r="G144" s="14">
        <v>31.710027846325591</v>
      </c>
      <c r="H144" s="14"/>
      <c r="I144" s="14"/>
      <c r="J144" s="14">
        <v>12.231711747824617</v>
      </c>
      <c r="K144" s="14">
        <v>1.5806195656236515</v>
      </c>
    </row>
    <row r="145" spans="1:11" x14ac:dyDescent="0.2">
      <c r="A145" s="13">
        <v>36734</v>
      </c>
      <c r="B145" s="14">
        <v>39.299229491653492</v>
      </c>
      <c r="C145" s="14">
        <v>36.827938365232853</v>
      </c>
      <c r="D145" s="14">
        <v>71.080198431835726</v>
      </c>
      <c r="E145" s="14">
        <v>32.563262376837478</v>
      </c>
      <c r="F145" s="14">
        <v>36.44262040479326</v>
      </c>
      <c r="G145" s="14">
        <v>30.892759087399671</v>
      </c>
      <c r="H145" s="14"/>
      <c r="I145" s="14"/>
      <c r="J145" s="14">
        <v>12.548960755693267</v>
      </c>
      <c r="K145" s="14">
        <v>1.6146113842392138</v>
      </c>
    </row>
    <row r="146" spans="1:11" x14ac:dyDescent="0.2">
      <c r="A146" s="13">
        <v>36735</v>
      </c>
      <c r="B146" s="14">
        <v>38.737811927487016</v>
      </c>
      <c r="C146" s="14">
        <v>35.987757261843512</v>
      </c>
      <c r="D146" s="14">
        <v>70.140812549476664</v>
      </c>
      <c r="E146" s="14">
        <v>31.882835998814009</v>
      </c>
      <c r="F146" s="14">
        <v>36.302456480159442</v>
      </c>
      <c r="G146" s="14">
        <v>30.647578459721899</v>
      </c>
      <c r="H146" s="14"/>
      <c r="I146" s="14"/>
      <c r="J146" s="14">
        <v>12.513710865930083</v>
      </c>
      <c r="K146" s="14">
        <v>1.5976154749314326</v>
      </c>
    </row>
    <row r="147" spans="1:11" x14ac:dyDescent="0.2">
      <c r="A147" s="13">
        <v>36738</v>
      </c>
      <c r="B147" s="14">
        <v>38.36353355137603</v>
      </c>
      <c r="C147" s="14">
        <v>34.86751579065772</v>
      </c>
      <c r="D147" s="14">
        <v>68.26204078475854</v>
      </c>
      <c r="E147" s="14">
        <v>31.396817157368673</v>
      </c>
      <c r="F147" s="14">
        <v>34.760653309187418</v>
      </c>
      <c r="G147" s="14">
        <v>30.075490328473755</v>
      </c>
      <c r="H147" s="14"/>
      <c r="I147" s="14"/>
      <c r="J147" s="14">
        <v>12.407961196640535</v>
      </c>
      <c r="K147" s="14">
        <v>1.5551257016619797</v>
      </c>
    </row>
    <row r="148" spans="1:11" x14ac:dyDescent="0.2">
      <c r="A148" s="13">
        <v>36739</v>
      </c>
      <c r="B148" s="14">
        <v>38.36353355137603</v>
      </c>
      <c r="C148" s="14">
        <v>35.707696894047061</v>
      </c>
      <c r="D148" s="14">
        <v>67.948912157305514</v>
      </c>
      <c r="E148" s="14">
        <v>30.813594547634271</v>
      </c>
      <c r="F148" s="14">
        <v>34.480325459919783</v>
      </c>
      <c r="G148" s="14">
        <v>29.993763452581163</v>
      </c>
      <c r="H148" s="14"/>
      <c r="I148" s="14"/>
      <c r="J148" s="14">
        <v>12.337461417114167</v>
      </c>
      <c r="K148" s="14">
        <v>1.5636236563158701</v>
      </c>
    </row>
    <row r="149" spans="1:11" x14ac:dyDescent="0.2">
      <c r="A149" s="13">
        <v>36740</v>
      </c>
      <c r="B149" s="14">
        <v>39.299229491653492</v>
      </c>
      <c r="C149" s="14">
        <v>36.967968549131079</v>
      </c>
      <c r="D149" s="14">
        <v>69.514555294570627</v>
      </c>
      <c r="E149" s="14">
        <v>31.688428462235873</v>
      </c>
      <c r="F149" s="14">
        <v>34.760653309187418</v>
      </c>
      <c r="G149" s="14">
        <v>30.647578459721899</v>
      </c>
      <c r="H149" s="14"/>
      <c r="I149" s="14"/>
      <c r="J149" s="14">
        <v>12.513710865930083</v>
      </c>
      <c r="K149" s="14">
        <v>1.5976154749314326</v>
      </c>
    </row>
    <row r="150" spans="1:11" x14ac:dyDescent="0.2">
      <c r="A150" s="13">
        <v>36741</v>
      </c>
      <c r="B150" s="14">
        <v>38.924951115542505</v>
      </c>
      <c r="C150" s="14">
        <v>37.107998733029298</v>
      </c>
      <c r="D150" s="14">
        <v>70.140812549476664</v>
      </c>
      <c r="E150" s="14">
        <v>31.49402092565774</v>
      </c>
      <c r="F150" s="14">
        <v>35.040981158455061</v>
      </c>
      <c r="G150" s="14">
        <v>30.811032211507079</v>
      </c>
      <c r="H150" s="14"/>
      <c r="I150" s="14"/>
      <c r="J150" s="14">
        <v>12.4784609761669</v>
      </c>
      <c r="K150" s="14">
        <v>1.5721216109697609</v>
      </c>
    </row>
    <row r="151" spans="1:11" x14ac:dyDescent="0.2">
      <c r="A151" s="13">
        <v>36742</v>
      </c>
      <c r="B151" s="14">
        <v>39.486368679708981</v>
      </c>
      <c r="C151" s="14">
        <v>36.827938365232853</v>
      </c>
      <c r="D151" s="14">
        <v>71.080198431835726</v>
      </c>
      <c r="E151" s="14">
        <v>32.563262376837478</v>
      </c>
      <c r="F151" s="14">
        <v>36.582784329427085</v>
      </c>
      <c r="G151" s="14">
        <v>31.301393466862631</v>
      </c>
      <c r="H151" s="14"/>
      <c r="I151" s="14"/>
      <c r="J151" s="14">
        <v>12.4784609761669</v>
      </c>
      <c r="K151" s="14">
        <v>1.5806195656236515</v>
      </c>
    </row>
    <row r="152" spans="1:11" x14ac:dyDescent="0.2">
      <c r="A152" s="13">
        <v>36745</v>
      </c>
      <c r="B152" s="14">
        <v>40.42206461998645</v>
      </c>
      <c r="C152" s="14">
        <v>37.38805910082575</v>
      </c>
      <c r="D152" s="14">
        <v>72.95897019655385</v>
      </c>
      <c r="E152" s="14">
        <v>32.854873681704682</v>
      </c>
      <c r="F152" s="14">
        <v>37.423767877230006</v>
      </c>
      <c r="G152" s="14">
        <v>31.791754722218183</v>
      </c>
      <c r="H152" s="14"/>
      <c r="I152" s="14"/>
      <c r="J152" s="14">
        <v>12.407961196640535</v>
      </c>
      <c r="K152" s="14">
        <v>1.5721216109697609</v>
      </c>
    </row>
    <row r="153" spans="1:11" x14ac:dyDescent="0.2">
      <c r="A153" s="13">
        <v>36746</v>
      </c>
      <c r="B153" s="14">
        <v>39.860647055819967</v>
      </c>
      <c r="C153" s="14">
        <v>35.427636526250616</v>
      </c>
      <c r="D153" s="14">
        <v>72.332712941647813</v>
      </c>
      <c r="E153" s="14">
        <v>31.980039767103076</v>
      </c>
      <c r="F153" s="14">
        <v>37.423767877230006</v>
      </c>
      <c r="G153" s="14">
        <v>31.464847218647815</v>
      </c>
      <c r="H153" s="14"/>
      <c r="I153" s="14"/>
      <c r="J153" s="14">
        <v>12.302211527350982</v>
      </c>
      <c r="K153" s="14">
        <v>1.5976154749314326</v>
      </c>
    </row>
    <row r="154" spans="1:11" x14ac:dyDescent="0.2">
      <c r="A154" s="13">
        <v>36747</v>
      </c>
      <c r="B154" s="14">
        <v>40.047786243875464</v>
      </c>
      <c r="C154" s="14">
        <v>34.587455422861275</v>
      </c>
      <c r="D154" s="14">
        <v>72.332712941647813</v>
      </c>
      <c r="E154" s="14">
        <v>31.591224693946806</v>
      </c>
      <c r="F154" s="14">
        <v>37.563931801863824</v>
      </c>
      <c r="G154" s="14">
        <v>31.301393466862631</v>
      </c>
      <c r="H154" s="14"/>
      <c r="I154" s="14"/>
      <c r="J154" s="14">
        <v>12.302211527350982</v>
      </c>
      <c r="K154" s="14">
        <v>1.5636236563158701</v>
      </c>
    </row>
    <row r="155" spans="1:11" x14ac:dyDescent="0.2">
      <c r="A155" s="13">
        <v>36748</v>
      </c>
      <c r="B155" s="14">
        <v>40.42206461998645</v>
      </c>
      <c r="C155" s="14">
        <v>35.28760634235239</v>
      </c>
      <c r="D155" s="14">
        <v>72.332712941647813</v>
      </c>
      <c r="E155" s="14">
        <v>32.271651071970275</v>
      </c>
      <c r="F155" s="14">
        <v>38.404915349666744</v>
      </c>
      <c r="G155" s="14">
        <v>31.383120342755223</v>
      </c>
      <c r="H155" s="14"/>
      <c r="I155" s="14"/>
      <c r="J155" s="14">
        <v>12.4784609761669</v>
      </c>
      <c r="K155" s="14">
        <v>1.5721216109697609</v>
      </c>
    </row>
    <row r="156" spans="1:11" x14ac:dyDescent="0.2">
      <c r="A156" s="13">
        <v>36749</v>
      </c>
      <c r="B156" s="14">
        <v>40.796342996097437</v>
      </c>
      <c r="C156" s="14">
        <v>34.447425238963049</v>
      </c>
      <c r="D156" s="14">
        <v>71.706455686741776</v>
      </c>
      <c r="E156" s="14">
        <v>32.660466145126549</v>
      </c>
      <c r="F156" s="14">
        <v>38.825407123568205</v>
      </c>
      <c r="G156" s="14">
        <v>31.301393466862631</v>
      </c>
      <c r="H156" s="14"/>
      <c r="I156" s="14"/>
      <c r="J156" s="14">
        <v>12.4784609761669</v>
      </c>
      <c r="K156" s="14">
        <v>1.5891175202775421</v>
      </c>
    </row>
    <row r="157" spans="1:11" x14ac:dyDescent="0.2">
      <c r="A157" s="13">
        <v>36752</v>
      </c>
      <c r="B157" s="14">
        <v>40.482208613580298</v>
      </c>
      <c r="C157" s="14">
        <v>33.467213951675483</v>
      </c>
      <c r="D157" s="14">
        <v>71.393327059288751</v>
      </c>
      <c r="E157" s="14">
        <v>32.952077449993745</v>
      </c>
      <c r="F157" s="14">
        <v>39.946718520638768</v>
      </c>
      <c r="G157" s="14">
        <v>31.137939715077447</v>
      </c>
      <c r="H157" s="14"/>
      <c r="I157" s="14"/>
      <c r="J157" s="14">
        <v>12.443211086403716</v>
      </c>
      <c r="K157" s="14">
        <v>1.5976154749314326</v>
      </c>
    </row>
    <row r="158" spans="1:11" x14ac:dyDescent="0.2">
      <c r="A158" s="13">
        <v>36753</v>
      </c>
      <c r="B158" s="14">
        <v>41.428054609224695</v>
      </c>
      <c r="C158" s="14">
        <v>35.147576158454164</v>
      </c>
      <c r="D158" s="14">
        <v>72.645841569100838</v>
      </c>
      <c r="E158" s="14">
        <v>33.340892523150018</v>
      </c>
      <c r="F158" s="14">
        <v>41.768849540878435</v>
      </c>
      <c r="G158" s="14">
        <v>31.955208474003367</v>
      </c>
      <c r="H158" s="14"/>
      <c r="I158" s="14"/>
      <c r="J158" s="14">
        <v>12.372711306877351</v>
      </c>
      <c r="K158" s="14">
        <v>1.6061134295853232</v>
      </c>
    </row>
    <row r="159" spans="1:11" x14ac:dyDescent="0.2">
      <c r="A159" s="13">
        <v>36754</v>
      </c>
      <c r="B159" s="14">
        <v>41.617223808353579</v>
      </c>
      <c r="C159" s="14">
        <v>36.407847813538183</v>
      </c>
      <c r="D159" s="14">
        <v>73.898356078912911</v>
      </c>
      <c r="E159" s="14">
        <v>33.535300059728151</v>
      </c>
      <c r="F159" s="14">
        <v>41.20819384234315</v>
      </c>
      <c r="G159" s="14">
        <v>33.017657860607059</v>
      </c>
      <c r="H159" s="14"/>
      <c r="I159" s="14"/>
      <c r="J159" s="14">
        <v>12.407961196640535</v>
      </c>
      <c r="K159" s="14">
        <v>1.5891175202775421</v>
      </c>
    </row>
    <row r="160" spans="1:11" x14ac:dyDescent="0.2">
      <c r="A160" s="13">
        <v>36755</v>
      </c>
      <c r="B160" s="14">
        <v>41.238885410095818</v>
      </c>
      <c r="C160" s="14">
        <v>36.267817629639957</v>
      </c>
      <c r="D160" s="14">
        <v>73.898356078912911</v>
      </c>
      <c r="E160" s="14">
        <v>33.146484986571878</v>
      </c>
      <c r="F160" s="14">
        <v>40.086882445272586</v>
      </c>
      <c r="G160" s="14">
        <v>33.508019115962611</v>
      </c>
      <c r="H160" s="14"/>
      <c r="I160" s="14"/>
      <c r="J160" s="14">
        <v>12.372711306877351</v>
      </c>
      <c r="K160" s="14">
        <v>1.5721216109697609</v>
      </c>
    </row>
    <row r="161" spans="1:11" x14ac:dyDescent="0.2">
      <c r="A161" s="13">
        <v>36756</v>
      </c>
      <c r="B161" s="14">
        <v>41.049716210966935</v>
      </c>
      <c r="C161" s="14">
        <v>35.707696894047061</v>
      </c>
      <c r="D161" s="14">
        <v>71.080198431835726</v>
      </c>
      <c r="E161" s="14">
        <v>33.438096291439081</v>
      </c>
      <c r="F161" s="14">
        <v>40.367210294540229</v>
      </c>
      <c r="G161" s="14">
        <v>32.690750357036691</v>
      </c>
      <c r="H161" s="14"/>
      <c r="I161" s="14"/>
      <c r="J161" s="14">
        <v>12.337461417114167</v>
      </c>
      <c r="K161" s="14">
        <v>1.5806195656236515</v>
      </c>
    </row>
    <row r="162" spans="1:11" x14ac:dyDescent="0.2">
      <c r="A162" s="13">
        <v>36759</v>
      </c>
      <c r="B162" s="14">
        <v>41.617223808353579</v>
      </c>
      <c r="C162" s="14">
        <v>35.427636526250616</v>
      </c>
      <c r="D162" s="14">
        <v>70.767069804382714</v>
      </c>
      <c r="E162" s="14">
        <v>33.736650755185238</v>
      </c>
      <c r="F162" s="14">
        <v>40.507374219174046</v>
      </c>
      <c r="G162" s="14">
        <v>32.690750357036691</v>
      </c>
      <c r="H162" s="14"/>
      <c r="I162" s="14"/>
      <c r="J162" s="14">
        <v>12.337461417114167</v>
      </c>
      <c r="K162" s="14">
        <v>1.5976154749314326</v>
      </c>
    </row>
    <row r="163" spans="1:11" x14ac:dyDescent="0.2">
      <c r="A163" s="13">
        <v>36760</v>
      </c>
      <c r="B163" s="14">
        <v>42.941408202255737</v>
      </c>
      <c r="C163" s="14">
        <v>35.147576158454164</v>
      </c>
      <c r="D163" s="14">
        <v>71.393327059288751</v>
      </c>
      <c r="E163" s="14">
        <v>34.632314049570688</v>
      </c>
      <c r="F163" s="14">
        <v>41.348357766976974</v>
      </c>
      <c r="G163" s="14">
        <v>33.344565364177427</v>
      </c>
      <c r="H163" s="14"/>
      <c r="I163" s="14"/>
      <c r="J163" s="14">
        <v>12.2669616375878</v>
      </c>
      <c r="K163" s="14">
        <v>1.5891175202775421</v>
      </c>
    </row>
    <row r="164" spans="1:11" x14ac:dyDescent="0.2">
      <c r="A164" s="13">
        <v>36761</v>
      </c>
      <c r="B164" s="14">
        <v>42.752239003126853</v>
      </c>
      <c r="C164" s="14">
        <v>34.027334687268379</v>
      </c>
      <c r="D164" s="14">
        <v>70.453941176929689</v>
      </c>
      <c r="E164" s="14">
        <v>34.333759618108871</v>
      </c>
      <c r="F164" s="14">
        <v>42.189341314779895</v>
      </c>
      <c r="G164" s="14">
        <v>33.344565364177427</v>
      </c>
      <c r="H164" s="14"/>
      <c r="I164" s="14"/>
      <c r="J164" s="14">
        <v>12.302211527350982</v>
      </c>
      <c r="K164" s="14">
        <v>1.5636236563158701</v>
      </c>
    </row>
    <row r="165" spans="1:11" x14ac:dyDescent="0.2">
      <c r="A165" s="13">
        <v>36762</v>
      </c>
      <c r="B165" s="14">
        <v>43.508915799642374</v>
      </c>
      <c r="C165" s="14">
        <v>33.747274319471927</v>
      </c>
      <c r="D165" s="14">
        <v>69.201426667117602</v>
      </c>
      <c r="E165" s="14">
        <v>34.433277761929475</v>
      </c>
      <c r="F165" s="14">
        <v>42.469669164047531</v>
      </c>
      <c r="G165" s="14">
        <v>33.508019115962611</v>
      </c>
      <c r="H165" s="14"/>
      <c r="I165" s="14"/>
      <c r="J165" s="14">
        <v>12.584210645456452</v>
      </c>
      <c r="K165" s="14">
        <v>1.6061134295853232</v>
      </c>
    </row>
    <row r="166" spans="1:11" x14ac:dyDescent="0.2">
      <c r="A166" s="13">
        <v>36763</v>
      </c>
      <c r="B166" s="14">
        <v>42.752239003126853</v>
      </c>
      <c r="C166" s="14">
        <v>33.047123399980812</v>
      </c>
      <c r="D166" s="14">
        <v>69.827683922023652</v>
      </c>
      <c r="E166" s="14">
        <v>33.935687042826451</v>
      </c>
      <c r="F166" s="14">
        <v>41.488521691610792</v>
      </c>
      <c r="G166" s="14">
        <v>33.017657860607059</v>
      </c>
      <c r="H166" s="14"/>
      <c r="I166" s="14"/>
      <c r="J166" s="14">
        <v>12.513710865930083</v>
      </c>
      <c r="K166" s="14">
        <v>1.5891175202775421</v>
      </c>
    </row>
    <row r="167" spans="1:11" x14ac:dyDescent="0.2">
      <c r="A167" s="13">
        <v>36766</v>
      </c>
      <c r="B167" s="14">
        <v>41.049716210966935</v>
      </c>
      <c r="C167" s="14">
        <v>33.747274319471927</v>
      </c>
      <c r="D167" s="14">
        <v>67.635783529852503</v>
      </c>
      <c r="E167" s="14">
        <v>33.836168899005841</v>
      </c>
      <c r="F167" s="14">
        <v>40.787702068441689</v>
      </c>
      <c r="G167" s="14">
        <v>32.282115977573731</v>
      </c>
      <c r="H167" s="14"/>
      <c r="I167" s="14"/>
      <c r="J167" s="14">
        <v>12.548960755693267</v>
      </c>
      <c r="K167" s="14">
        <v>1.5806195656236515</v>
      </c>
    </row>
    <row r="168" spans="1:11" x14ac:dyDescent="0.2">
      <c r="A168" s="13">
        <v>36767</v>
      </c>
      <c r="B168" s="14">
        <v>41.995562206611332</v>
      </c>
      <c r="C168" s="14">
        <v>34.447425238963049</v>
      </c>
      <c r="D168" s="14">
        <v>67.948912157305514</v>
      </c>
      <c r="E168" s="14">
        <v>34.333759618108871</v>
      </c>
      <c r="F168" s="14">
        <v>41.488521691610792</v>
      </c>
      <c r="G168" s="14">
        <v>32.445569729358915</v>
      </c>
      <c r="H168" s="14"/>
      <c r="I168" s="14"/>
      <c r="J168" s="14">
        <v>12.619460535219632</v>
      </c>
      <c r="K168" s="14">
        <v>1.6061134295853232</v>
      </c>
    </row>
    <row r="169" spans="1:11" x14ac:dyDescent="0.2">
      <c r="A169" s="13">
        <v>36768</v>
      </c>
      <c r="B169" s="14">
        <v>41.617223808353579</v>
      </c>
      <c r="C169" s="14">
        <v>33.747274319471927</v>
      </c>
      <c r="D169" s="14">
        <v>69.201426667117602</v>
      </c>
      <c r="E169" s="14">
        <v>33.438096323723421</v>
      </c>
      <c r="F169" s="14">
        <v>41.068029917709332</v>
      </c>
      <c r="G169" s="14">
        <v>32.854204108821875</v>
      </c>
      <c r="H169" s="14"/>
      <c r="I169" s="14"/>
      <c r="J169" s="14">
        <v>12.689960314746001</v>
      </c>
      <c r="K169" s="14">
        <v>1.631607293546995</v>
      </c>
    </row>
    <row r="170" spans="1:11" x14ac:dyDescent="0.2">
      <c r="A170" s="13">
        <v>36769</v>
      </c>
      <c r="B170" s="14">
        <v>41.995562206611332</v>
      </c>
      <c r="C170" s="14">
        <v>33.607244135573708</v>
      </c>
      <c r="D170" s="14">
        <v>68.888298039664591</v>
      </c>
      <c r="E170" s="14">
        <v>33.338578179902818</v>
      </c>
      <c r="F170" s="14">
        <v>41.62868561624461</v>
      </c>
      <c r="G170" s="14">
        <v>33.181111612392243</v>
      </c>
      <c r="H170" s="14"/>
      <c r="I170" s="14"/>
      <c r="J170" s="14">
        <v>12.571429675890101</v>
      </c>
      <c r="K170" s="14">
        <v>1.6486032028547761</v>
      </c>
    </row>
    <row r="171" spans="1:11" x14ac:dyDescent="0.2">
      <c r="A171" s="13">
        <v>36770</v>
      </c>
      <c r="B171" s="14">
        <v>42.941408202255737</v>
      </c>
      <c r="C171" s="14">
        <v>33.467213951675483</v>
      </c>
      <c r="D171" s="14">
        <v>70.453941176929689</v>
      </c>
      <c r="E171" s="14">
        <v>34.234241474288268</v>
      </c>
      <c r="F171" s="14">
        <v>43.310652711850452</v>
      </c>
      <c r="G171" s="14">
        <v>33.834926619532972</v>
      </c>
      <c r="H171" s="14"/>
      <c r="I171" s="14"/>
      <c r="J171" s="14">
        <v>12.643266416895187</v>
      </c>
      <c r="K171" s="14">
        <v>1.6825950214703387</v>
      </c>
    </row>
    <row r="172" spans="1:11" x14ac:dyDescent="0.2">
      <c r="A172" s="13">
        <v>36773</v>
      </c>
      <c r="B172" s="14">
        <v>43.887254197900134</v>
      </c>
      <c r="C172" s="14">
        <v>34.587455422861275</v>
      </c>
      <c r="D172" s="14">
        <v>72.019584314194788</v>
      </c>
      <c r="E172" s="14">
        <v>34.035205186647055</v>
      </c>
      <c r="F172" s="14">
        <v>44.712291958188658</v>
      </c>
      <c r="G172" s="14">
        <v>34.488741626673708</v>
      </c>
      <c r="H172" s="14"/>
      <c r="I172" s="14"/>
      <c r="J172" s="14">
        <v>12.786939898905361</v>
      </c>
      <c r="K172" s="14">
        <v>1.691092976124229</v>
      </c>
    </row>
    <row r="173" spans="1:11" x14ac:dyDescent="0.2">
      <c r="A173" s="13">
        <v>36774</v>
      </c>
      <c r="B173" s="14">
        <v>42.941408202255737</v>
      </c>
      <c r="C173" s="14">
        <v>34.86751579065772</v>
      </c>
      <c r="D173" s="14">
        <v>71.080198431835726</v>
      </c>
      <c r="E173" s="14">
        <v>34.035205186647055</v>
      </c>
      <c r="F173" s="14">
        <v>44.15163625965338</v>
      </c>
      <c r="G173" s="14">
        <v>33.998380371318156</v>
      </c>
      <c r="H173" s="14"/>
      <c r="I173" s="14"/>
      <c r="J173" s="14">
        <v>12.751021528402816</v>
      </c>
      <c r="K173" s="14">
        <v>1.6995909307781198</v>
      </c>
    </row>
    <row r="174" spans="1:11" x14ac:dyDescent="0.2">
      <c r="A174" s="13">
        <v>36775</v>
      </c>
      <c r="B174" s="14">
        <v>43.319746600513497</v>
      </c>
      <c r="C174" s="14">
        <v>35.147576158454164</v>
      </c>
      <c r="D174" s="14">
        <v>71.393327059288751</v>
      </c>
      <c r="E174" s="14">
        <v>34.532795905750078</v>
      </c>
      <c r="F174" s="14">
        <v>43.310652711850452</v>
      </c>
      <c r="G174" s="14">
        <v>33.834926619532972</v>
      </c>
      <c r="H174" s="14"/>
      <c r="I174" s="14"/>
      <c r="J174" s="14">
        <v>12.858776639910445</v>
      </c>
      <c r="K174" s="14">
        <v>1.691092976124229</v>
      </c>
    </row>
    <row r="175" spans="1:11" x14ac:dyDescent="0.2">
      <c r="A175" s="13">
        <v>36776</v>
      </c>
      <c r="B175" s="14">
        <v>43.319746600513497</v>
      </c>
      <c r="C175" s="14">
        <v>34.587455422861275</v>
      </c>
      <c r="D175" s="14">
        <v>71.080198431835726</v>
      </c>
      <c r="E175" s="14">
        <v>34.831350337211894</v>
      </c>
      <c r="F175" s="14">
        <v>41.488521691610792</v>
      </c>
      <c r="G175" s="14">
        <v>33.344565364177427</v>
      </c>
      <c r="H175" s="14"/>
      <c r="I175" s="14"/>
      <c r="J175" s="14">
        <v>12.894695010412988</v>
      </c>
      <c r="K175" s="14">
        <v>1.6825950214703387</v>
      </c>
    </row>
    <row r="176" spans="1:11" x14ac:dyDescent="0.2">
      <c r="A176" s="13">
        <v>36777</v>
      </c>
      <c r="B176" s="14">
        <v>42.941408202255737</v>
      </c>
      <c r="C176" s="14">
        <v>34.307395055064823</v>
      </c>
      <c r="D176" s="14">
        <v>71.393327059288751</v>
      </c>
      <c r="E176" s="14">
        <v>34.930868481032505</v>
      </c>
      <c r="F176" s="14">
        <v>41.068029917709332</v>
      </c>
      <c r="G176" s="14">
        <v>33.017657860607059</v>
      </c>
      <c r="H176" s="14"/>
      <c r="I176" s="14"/>
      <c r="J176" s="14">
        <v>13.03836849242316</v>
      </c>
      <c r="K176" s="14">
        <v>1.6571011575086669</v>
      </c>
    </row>
    <row r="177" spans="1:11" x14ac:dyDescent="0.2">
      <c r="A177" s="13">
        <v>36780</v>
      </c>
      <c r="B177" s="14">
        <v>42.941408202255737</v>
      </c>
      <c r="C177" s="14">
        <v>33.047123399980812</v>
      </c>
      <c r="D177" s="14">
        <v>70.140812549476664</v>
      </c>
      <c r="E177" s="14">
        <v>34.632314049570688</v>
      </c>
      <c r="F177" s="14">
        <v>40.927865993075514</v>
      </c>
      <c r="G177" s="14">
        <v>32.527296605251507</v>
      </c>
      <c r="H177" s="14"/>
      <c r="I177" s="14"/>
      <c r="J177" s="14">
        <v>13.03836849242316</v>
      </c>
      <c r="K177" s="14">
        <v>1.6571011575086669</v>
      </c>
    </row>
    <row r="178" spans="1:11" x14ac:dyDescent="0.2">
      <c r="A178" s="13">
        <v>36781</v>
      </c>
      <c r="B178" s="14">
        <v>41.995562206611332</v>
      </c>
      <c r="C178" s="14">
        <v>32.627032848286142</v>
      </c>
      <c r="D178" s="14">
        <v>68.26204078475854</v>
      </c>
      <c r="E178" s="14">
        <v>33.537614467544024</v>
      </c>
      <c r="F178" s="14">
        <v>39.946718520638768</v>
      </c>
      <c r="G178" s="14">
        <v>31.628300970432999</v>
      </c>
      <c r="H178" s="14"/>
      <c r="I178" s="14"/>
      <c r="J178" s="14">
        <v>13.03836849242316</v>
      </c>
      <c r="K178" s="14">
        <v>1.6655991121625575</v>
      </c>
    </row>
    <row r="179" spans="1:11" x14ac:dyDescent="0.2">
      <c r="A179" s="13">
        <v>36783</v>
      </c>
      <c r="B179" s="14">
        <v>41.806393007482455</v>
      </c>
      <c r="C179" s="14">
        <v>32.066912112693245</v>
      </c>
      <c r="D179" s="14">
        <v>67.322654902399478</v>
      </c>
      <c r="E179" s="14">
        <v>33.040023748441001</v>
      </c>
      <c r="F179" s="14">
        <v>39.666390671371126</v>
      </c>
      <c r="G179" s="14">
        <v>31.791754722218183</v>
      </c>
      <c r="H179" s="14"/>
      <c r="I179" s="14"/>
      <c r="J179" s="14">
        <v>13.110205233428248</v>
      </c>
      <c r="K179" s="14">
        <v>1.6655991121625575</v>
      </c>
    </row>
    <row r="180" spans="1:11" x14ac:dyDescent="0.2">
      <c r="A180" s="13">
        <v>36784</v>
      </c>
      <c r="B180" s="14">
        <v>41.995562206611332</v>
      </c>
      <c r="C180" s="14">
        <v>31.226731009303901</v>
      </c>
      <c r="D180" s="14">
        <v>66.07014039258739</v>
      </c>
      <c r="E180" s="14">
        <v>32.641951173158574</v>
      </c>
      <c r="F180" s="14">
        <v>38.264751425032927</v>
      </c>
      <c r="G180" s="14">
        <v>31.219666590970039</v>
      </c>
      <c r="H180" s="14"/>
      <c r="I180" s="14"/>
      <c r="J180" s="14">
        <v>13.146123603930791</v>
      </c>
      <c r="K180" s="14">
        <v>1.6740970668164481</v>
      </c>
    </row>
    <row r="181" spans="1:11" x14ac:dyDescent="0.2">
      <c r="A181" s="13">
        <v>36787</v>
      </c>
      <c r="B181" s="14">
        <v>40.103870215322537</v>
      </c>
      <c r="C181" s="14">
        <v>29.966459354219889</v>
      </c>
      <c r="D181" s="14">
        <v>64.191368627869267</v>
      </c>
      <c r="E181" s="14">
        <v>31.746287878773128</v>
      </c>
      <c r="F181" s="14">
        <v>36.162292555525624</v>
      </c>
      <c r="G181" s="14">
        <v>29.993763452581163</v>
      </c>
      <c r="H181" s="14"/>
      <c r="I181" s="14"/>
      <c r="J181" s="14">
        <v>13.110205233428248</v>
      </c>
      <c r="K181" s="14">
        <v>1.6825950214703387</v>
      </c>
    </row>
    <row r="182" spans="1:11" x14ac:dyDescent="0.2">
      <c r="A182" s="13">
        <v>36788</v>
      </c>
      <c r="B182" s="14">
        <v>39.725531817064777</v>
      </c>
      <c r="C182" s="14">
        <v>30.246519722016334</v>
      </c>
      <c r="D182" s="14">
        <v>65.443883137681354</v>
      </c>
      <c r="E182" s="14">
        <v>32.741469316979185</v>
      </c>
      <c r="F182" s="14">
        <v>37.984423575765284</v>
      </c>
      <c r="G182" s="14">
        <v>30.892759087399671</v>
      </c>
      <c r="H182" s="14"/>
      <c r="I182" s="14"/>
      <c r="J182" s="14">
        <v>13.25387871543842</v>
      </c>
      <c r="K182" s="14">
        <v>1.691092976124229</v>
      </c>
    </row>
    <row r="183" spans="1:11" x14ac:dyDescent="0.2">
      <c r="A183" s="13">
        <v>36789</v>
      </c>
      <c r="B183" s="14">
        <v>40.103870215322537</v>
      </c>
      <c r="C183" s="14">
        <v>30.246519722016334</v>
      </c>
      <c r="D183" s="14">
        <v>64.504497255322292</v>
      </c>
      <c r="E183" s="14">
        <v>32.741469316979185</v>
      </c>
      <c r="F183" s="14">
        <v>37.984423575765284</v>
      </c>
      <c r="G183" s="14">
        <v>30.402397832044123</v>
      </c>
      <c r="H183" s="14"/>
      <c r="I183" s="14"/>
      <c r="J183" s="14">
        <v>12.894695010412988</v>
      </c>
      <c r="K183" s="14">
        <v>1.691092976124229</v>
      </c>
    </row>
    <row r="184" spans="1:11" x14ac:dyDescent="0.2">
      <c r="A184" s="13">
        <v>36790</v>
      </c>
      <c r="B184" s="14">
        <v>39.914701016193654</v>
      </c>
      <c r="C184" s="14">
        <v>28.566157515237649</v>
      </c>
      <c r="D184" s="14">
        <v>63.878240000416248</v>
      </c>
      <c r="E184" s="14">
        <v>32.442914885517368</v>
      </c>
      <c r="F184" s="14">
        <v>36.86311217869472</v>
      </c>
      <c r="G184" s="14">
        <v>29.748582824903387</v>
      </c>
      <c r="H184" s="14"/>
      <c r="I184" s="14"/>
      <c r="J184" s="14">
        <v>12.643266416895187</v>
      </c>
      <c r="K184" s="14">
        <v>1.6655991121625575</v>
      </c>
    </row>
    <row r="185" spans="1:11" x14ac:dyDescent="0.2">
      <c r="A185" s="13">
        <v>36791</v>
      </c>
      <c r="B185" s="14">
        <v>38.968855020549256</v>
      </c>
      <c r="C185" s="14">
        <v>26.437698719984649</v>
      </c>
      <c r="D185" s="14">
        <v>61.373210980792081</v>
      </c>
      <c r="E185" s="14">
        <v>32.343396741696765</v>
      </c>
      <c r="F185" s="14">
        <v>35.461472932356521</v>
      </c>
      <c r="G185" s="14">
        <v>29.176494693655247</v>
      </c>
      <c r="H185" s="14"/>
      <c r="I185" s="14"/>
      <c r="J185" s="14">
        <v>12.607348046392644</v>
      </c>
      <c r="K185" s="14">
        <v>1.6740970668164481</v>
      </c>
    </row>
    <row r="186" spans="1:11" x14ac:dyDescent="0.2">
      <c r="A186" s="13">
        <v>36794</v>
      </c>
      <c r="B186" s="14">
        <v>40.860547011838058</v>
      </c>
      <c r="C186" s="14">
        <v>29.126278250830545</v>
      </c>
      <c r="D186" s="14">
        <v>63.878240000416248</v>
      </c>
      <c r="E186" s="14">
        <v>32.840987460799788</v>
      </c>
      <c r="F186" s="14">
        <v>38.264751425032927</v>
      </c>
      <c r="G186" s="14">
        <v>30.157217204366347</v>
      </c>
      <c r="H186" s="14"/>
      <c r="I186" s="14"/>
      <c r="J186" s="14">
        <v>12.535511305387557</v>
      </c>
      <c r="K186" s="14">
        <v>1.6825950214703387</v>
      </c>
    </row>
    <row r="187" spans="1:11" x14ac:dyDescent="0.2">
      <c r="A187" s="13">
        <v>36795</v>
      </c>
      <c r="B187" s="14">
        <v>41.049716210966935</v>
      </c>
      <c r="C187" s="14">
        <v>28.846217883034097</v>
      </c>
      <c r="D187" s="14">
        <v>63.251982745510212</v>
      </c>
      <c r="E187" s="14">
        <v>32.044842310234948</v>
      </c>
      <c r="F187" s="14">
        <v>37.844259651131466</v>
      </c>
      <c r="G187" s="14">
        <v>29.830309700795979</v>
      </c>
      <c r="H187" s="14"/>
      <c r="I187" s="14"/>
      <c r="J187" s="14">
        <v>12.248164341367213</v>
      </c>
      <c r="K187" s="14">
        <v>1.6740970668164481</v>
      </c>
    </row>
    <row r="188" spans="1:11" x14ac:dyDescent="0.2">
      <c r="A188" s="13">
        <v>36796</v>
      </c>
      <c r="B188" s="14">
        <v>41.428054609224695</v>
      </c>
      <c r="C188" s="14">
        <v>28.426127331339426</v>
      </c>
      <c r="D188" s="14">
        <v>64.817625882775317</v>
      </c>
      <c r="E188" s="14">
        <v>32.442914885517368</v>
      </c>
      <c r="F188" s="14">
        <v>38.96557104820203</v>
      </c>
      <c r="G188" s="14">
        <v>30.157217204366347</v>
      </c>
      <c r="H188" s="14"/>
      <c r="I188" s="14"/>
      <c r="J188" s="14">
        <v>12.140409229859582</v>
      </c>
      <c r="K188" s="14">
        <v>1.6655991121625575</v>
      </c>
    </row>
    <row r="189" spans="1:11" x14ac:dyDescent="0.2">
      <c r="A189" s="13">
        <v>36797</v>
      </c>
      <c r="B189" s="14">
        <v>41.049716210966935</v>
      </c>
      <c r="C189" s="14">
        <v>28.286097147441204</v>
      </c>
      <c r="D189" s="14">
        <v>63.878240000416248</v>
      </c>
      <c r="E189" s="14">
        <v>32.641951173158574</v>
      </c>
      <c r="F189" s="14">
        <v>39.105734972835847</v>
      </c>
      <c r="G189" s="14">
        <v>30.402397832044123</v>
      </c>
      <c r="H189" s="14"/>
      <c r="I189" s="14"/>
      <c r="J189" s="14">
        <v>12.176327600362125</v>
      </c>
      <c r="K189" s="14">
        <v>1.6655991121625575</v>
      </c>
    </row>
    <row r="190" spans="1:11" x14ac:dyDescent="0.2">
      <c r="A190" s="13">
        <v>36798</v>
      </c>
      <c r="B190" s="14">
        <v>41.238885410095818</v>
      </c>
      <c r="C190" s="14">
        <v>28.986248066932323</v>
      </c>
      <c r="D190" s="14">
        <v>64.817625882775317</v>
      </c>
      <c r="E190" s="14">
        <v>33.438096323723421</v>
      </c>
      <c r="F190" s="14">
        <v>41.20819384234315</v>
      </c>
      <c r="G190" s="14">
        <v>30.811032211507079</v>
      </c>
      <c r="H190" s="14"/>
      <c r="I190" s="14"/>
      <c r="J190" s="14">
        <v>12.571429675890101</v>
      </c>
      <c r="K190" s="14">
        <v>1.6571011575086669</v>
      </c>
    </row>
    <row r="191" spans="1:11" x14ac:dyDescent="0.2">
      <c r="A191" s="13">
        <v>36802</v>
      </c>
      <c r="B191" s="14">
        <v>42.373900604869092</v>
      </c>
      <c r="C191" s="14">
        <v>28.566157515237649</v>
      </c>
      <c r="D191" s="14">
        <v>65.443883137681354</v>
      </c>
      <c r="E191" s="14">
        <v>34.333759618108871</v>
      </c>
      <c r="F191" s="14">
        <v>41.488521691610792</v>
      </c>
      <c r="G191" s="14">
        <v>30.320670956151531</v>
      </c>
      <c r="H191" s="14"/>
      <c r="I191" s="14"/>
      <c r="J191" s="14">
        <v>12.535511305387557</v>
      </c>
      <c r="K191" s="14">
        <v>1.6571011575086669</v>
      </c>
    </row>
    <row r="192" spans="1:11" x14ac:dyDescent="0.2">
      <c r="A192" s="13">
        <v>36803</v>
      </c>
      <c r="B192" s="14">
        <v>41.995562206611332</v>
      </c>
      <c r="C192" s="14">
        <v>30.666610273711008</v>
      </c>
      <c r="D192" s="14">
        <v>66.079505045490819</v>
      </c>
      <c r="E192" s="14">
        <v>34.532795905750078</v>
      </c>
      <c r="F192" s="14">
        <v>41.909013465512253</v>
      </c>
      <c r="G192" s="14">
        <v>30.811032211507079</v>
      </c>
      <c r="H192" s="14"/>
      <c r="I192" s="14"/>
      <c r="J192" s="14">
        <v>12.463674564382472</v>
      </c>
      <c r="K192" s="14">
        <v>1.6655991121625575</v>
      </c>
    </row>
    <row r="193" spans="1:11" x14ac:dyDescent="0.2">
      <c r="A193" s="13">
        <v>36804</v>
      </c>
      <c r="B193" s="14">
        <v>42.184731405740216</v>
      </c>
      <c r="C193" s="14">
        <v>33.047123399980812</v>
      </c>
      <c r="D193" s="14">
        <v>67.338162284452551</v>
      </c>
      <c r="E193" s="14">
        <v>34.731832193391291</v>
      </c>
      <c r="F193" s="14">
        <v>41.909013465512253</v>
      </c>
      <c r="G193" s="14">
        <v>31.301393466862631</v>
      </c>
      <c r="H193" s="14"/>
      <c r="I193" s="14"/>
      <c r="J193" s="14">
        <v>12.320001082372299</v>
      </c>
      <c r="K193" s="14">
        <v>1.6486032028547761</v>
      </c>
    </row>
    <row r="194" spans="1:11" x14ac:dyDescent="0.2">
      <c r="A194" s="13">
        <v>36808</v>
      </c>
      <c r="B194" s="14">
        <v>41.428054609224695</v>
      </c>
      <c r="C194" s="14">
        <v>31.226731009303901</v>
      </c>
      <c r="D194" s="14">
        <v>65.450176426009961</v>
      </c>
      <c r="E194" s="14">
        <v>34.532795905750078</v>
      </c>
      <c r="F194" s="14">
        <v>40.086882445272586</v>
      </c>
      <c r="G194" s="14">
        <v>30.402397832044123</v>
      </c>
      <c r="H194" s="14"/>
      <c r="I194" s="14"/>
      <c r="J194" s="14">
        <v>12.355919452874842</v>
      </c>
      <c r="K194" s="14">
        <v>1.6401052482008858</v>
      </c>
    </row>
    <row r="195" spans="1:11" x14ac:dyDescent="0.2">
      <c r="A195" s="13">
        <v>36809</v>
      </c>
      <c r="B195" s="14">
        <v>41.238885410095818</v>
      </c>
      <c r="C195" s="14">
        <v>31.086700825405678</v>
      </c>
      <c r="D195" s="14">
        <v>64.506183496788651</v>
      </c>
      <c r="E195" s="14">
        <v>33.537614467544024</v>
      </c>
      <c r="F195" s="14">
        <v>39.526226746737308</v>
      </c>
      <c r="G195" s="14">
        <v>30.116821448850079</v>
      </c>
      <c r="H195" s="14"/>
      <c r="I195" s="14"/>
      <c r="J195" s="14">
        <v>12.248164341367213</v>
      </c>
      <c r="K195" s="14">
        <v>1.6521521910793799</v>
      </c>
    </row>
    <row r="196" spans="1:11" x14ac:dyDescent="0.2">
      <c r="A196" s="13">
        <v>36810</v>
      </c>
      <c r="B196" s="14">
        <v>39.5363626179359</v>
      </c>
      <c r="C196" s="14">
        <v>29.966459354219889</v>
      </c>
      <c r="D196" s="14">
        <v>63.562190567567356</v>
      </c>
      <c r="E196" s="14">
        <v>33.139541892261605</v>
      </c>
      <c r="F196" s="14">
        <v>39.80655459600495</v>
      </c>
      <c r="G196" s="14">
        <v>29.87063489749708</v>
      </c>
      <c r="H196" s="14"/>
      <c r="I196" s="14"/>
      <c r="J196" s="14">
        <v>12.355919452874842</v>
      </c>
      <c r="K196" s="14">
        <v>1.6349422724223031</v>
      </c>
    </row>
    <row r="197" spans="1:11" x14ac:dyDescent="0.2">
      <c r="A197" s="13">
        <v>36811</v>
      </c>
      <c r="B197" s="14">
        <v>39.5363626179359</v>
      </c>
      <c r="C197" s="14">
        <v>29.546368802525215</v>
      </c>
      <c r="D197" s="14">
        <v>62.775529793216279</v>
      </c>
      <c r="E197" s="14">
        <v>34.234241474288268</v>
      </c>
      <c r="F197" s="14">
        <v>39.38606282210349</v>
      </c>
      <c r="G197" s="14">
        <v>29.87063489749708</v>
      </c>
      <c r="H197" s="14"/>
      <c r="I197" s="14"/>
      <c r="J197" s="14">
        <v>12.535511305387557</v>
      </c>
      <c r="K197" s="14">
        <v>1.6263373130937646</v>
      </c>
    </row>
    <row r="198" spans="1:11" x14ac:dyDescent="0.2">
      <c r="A198" s="13">
        <v>36812</v>
      </c>
      <c r="B198" s="14">
        <v>38.779685821420379</v>
      </c>
      <c r="C198" s="14">
        <v>28.006036779644756</v>
      </c>
      <c r="D198" s="14">
        <v>61.516872554254547</v>
      </c>
      <c r="E198" s="14">
        <v>34.035205186647055</v>
      </c>
      <c r="F198" s="14">
        <v>38.685243198934387</v>
      </c>
      <c r="G198" s="14">
        <v>29.296199611006752</v>
      </c>
      <c r="H198" s="14"/>
      <c r="I198" s="14"/>
      <c r="J198" s="14">
        <v>12.607348046392644</v>
      </c>
      <c r="K198" s="14">
        <v>1.6005224351081495</v>
      </c>
    </row>
    <row r="199" spans="1:11" x14ac:dyDescent="0.2">
      <c r="A199" s="13">
        <v>36815</v>
      </c>
      <c r="B199" s="14">
        <v>40.103870215322537</v>
      </c>
      <c r="C199" s="14">
        <v>28.706187699135874</v>
      </c>
      <c r="D199" s="14">
        <v>61.831536863994977</v>
      </c>
      <c r="E199" s="14">
        <v>35.328941056314925</v>
      </c>
      <c r="F199" s="14">
        <v>39.38606282210349</v>
      </c>
      <c r="G199" s="14">
        <v>29.378261794791083</v>
      </c>
      <c r="H199" s="14"/>
      <c r="I199" s="14"/>
      <c r="J199" s="14">
        <v>13.03836849242316</v>
      </c>
      <c r="K199" s="14">
        <v>1.6349422724223031</v>
      </c>
    </row>
    <row r="200" spans="1:11" x14ac:dyDescent="0.2">
      <c r="A200" s="13">
        <v>36816</v>
      </c>
      <c r="B200" s="14">
        <v>41.049716210966935</v>
      </c>
      <c r="C200" s="14">
        <v>28.426127331339426</v>
      </c>
      <c r="D200" s="14">
        <v>59.786218850682168</v>
      </c>
      <c r="E200" s="14">
        <v>34.930868481032505</v>
      </c>
      <c r="F200" s="14">
        <v>38.545079274300569</v>
      </c>
      <c r="G200" s="14">
        <v>29.378261794791083</v>
      </c>
      <c r="H200" s="14"/>
      <c r="I200" s="14"/>
      <c r="J200" s="14">
        <v>12.858776639910445</v>
      </c>
      <c r="K200" s="14">
        <v>1.6263373130937646</v>
      </c>
    </row>
    <row r="201" spans="1:11" x14ac:dyDescent="0.2">
      <c r="A201" s="13">
        <v>36817</v>
      </c>
      <c r="B201" s="14">
        <v>40.482208613580298</v>
      </c>
      <c r="C201" s="14">
        <v>27.445916044051859</v>
      </c>
      <c r="D201" s="14">
        <v>56.796907908148057</v>
      </c>
      <c r="E201" s="14">
        <v>34.930868481032505</v>
      </c>
      <c r="F201" s="14">
        <v>37.003276103328545</v>
      </c>
      <c r="G201" s="14">
        <v>28.311453405594762</v>
      </c>
      <c r="H201" s="14"/>
      <c r="I201" s="14"/>
      <c r="J201" s="14">
        <v>13.002450121920619</v>
      </c>
      <c r="K201" s="14">
        <v>1.6177323537652264</v>
      </c>
    </row>
    <row r="202" spans="1:11" x14ac:dyDescent="0.2">
      <c r="A202" s="13">
        <v>36818</v>
      </c>
      <c r="B202" s="14">
        <v>39.725531817064777</v>
      </c>
      <c r="C202" s="14">
        <v>27.83800055896689</v>
      </c>
      <c r="D202" s="14">
        <v>58.527561611720436</v>
      </c>
      <c r="E202" s="14">
        <v>34.035205186647055</v>
      </c>
      <c r="F202" s="14">
        <v>36.582784329427085</v>
      </c>
      <c r="G202" s="14">
        <v>28.475577773163426</v>
      </c>
      <c r="H202" s="14"/>
      <c r="I202" s="14"/>
      <c r="J202" s="14">
        <v>12.858776639910445</v>
      </c>
      <c r="K202" s="14">
        <v>1.5919174757796111</v>
      </c>
    </row>
    <row r="203" spans="1:11" x14ac:dyDescent="0.2">
      <c r="A203" s="13">
        <v>36819</v>
      </c>
      <c r="B203" s="14">
        <v>40.671377812709174</v>
      </c>
      <c r="C203" s="14">
        <v>30.106489538118112</v>
      </c>
      <c r="D203" s="14">
        <v>60.572879625033252</v>
      </c>
      <c r="E203" s="14">
        <v>35.129904768673711</v>
      </c>
      <c r="F203" s="14">
        <v>38.404915349666744</v>
      </c>
      <c r="G203" s="14">
        <v>29.460323978575417</v>
      </c>
      <c r="H203" s="14"/>
      <c r="I203" s="14"/>
      <c r="J203" s="14">
        <v>12.786939898905361</v>
      </c>
      <c r="K203" s="14">
        <v>1.5833125164510724</v>
      </c>
    </row>
    <row r="204" spans="1:11" x14ac:dyDescent="0.2">
      <c r="A204" s="13">
        <v>36822</v>
      </c>
      <c r="B204" s="14">
        <v>41.806393007482455</v>
      </c>
      <c r="C204" s="14">
        <v>29.266308434728771</v>
      </c>
      <c r="D204" s="14">
        <v>60.887543934773682</v>
      </c>
      <c r="E204" s="14">
        <v>35.826531775417948</v>
      </c>
      <c r="F204" s="14">
        <v>38.545079274300569</v>
      </c>
      <c r="G204" s="14">
        <v>29.296199611006752</v>
      </c>
      <c r="H204" s="14"/>
      <c r="I204" s="14"/>
      <c r="J204" s="14">
        <v>12.535511305387557</v>
      </c>
      <c r="K204" s="14">
        <v>1.5488926791369189</v>
      </c>
    </row>
    <row r="205" spans="1:11" x14ac:dyDescent="0.2">
      <c r="A205" s="13">
        <v>36823</v>
      </c>
      <c r="B205" s="14">
        <v>41.806393007482455</v>
      </c>
      <c r="C205" s="14">
        <v>28.426127331339426</v>
      </c>
      <c r="D205" s="14">
        <v>61.516872554254547</v>
      </c>
      <c r="E205" s="14">
        <v>35.826531775417948</v>
      </c>
      <c r="F205" s="14">
        <v>38.404915349666744</v>
      </c>
      <c r="G205" s="14">
        <v>29.050013059653754</v>
      </c>
      <c r="H205" s="14"/>
      <c r="I205" s="14"/>
      <c r="J205" s="14">
        <v>12.822858269407904</v>
      </c>
      <c r="K205" s="14">
        <v>1.5488926791369189</v>
      </c>
    </row>
    <row r="206" spans="1:11" x14ac:dyDescent="0.2">
      <c r="A206" s="13">
        <v>36824</v>
      </c>
      <c r="B206" s="14">
        <v>41.995562206611332</v>
      </c>
      <c r="C206" s="14">
        <v>29.126278250830545</v>
      </c>
      <c r="D206" s="14">
        <v>61.674204709124766</v>
      </c>
      <c r="E206" s="14">
        <v>37.020749501265215</v>
      </c>
      <c r="F206" s="14">
        <v>37.704095726497648</v>
      </c>
      <c r="G206" s="14">
        <v>28.803826508300755</v>
      </c>
      <c r="H206" s="14"/>
      <c r="I206" s="14"/>
      <c r="J206" s="14">
        <v>12.751021528402816</v>
      </c>
      <c r="K206" s="14">
        <v>1.6005224351081495</v>
      </c>
    </row>
    <row r="207" spans="1:11" x14ac:dyDescent="0.2">
      <c r="A207" s="13">
        <v>36825</v>
      </c>
      <c r="B207" s="14">
        <v>40.860547011838058</v>
      </c>
      <c r="C207" s="14">
        <v>29.266308434728771</v>
      </c>
      <c r="D207" s="14">
        <v>61.516872554254547</v>
      </c>
      <c r="E207" s="14">
        <v>36.821713213624008</v>
      </c>
      <c r="F207" s="14">
        <v>37.704095726497648</v>
      </c>
      <c r="G207" s="14">
        <v>28.475577773163426</v>
      </c>
      <c r="H207" s="14"/>
      <c r="I207" s="14"/>
      <c r="J207" s="14">
        <v>12.894695010412988</v>
      </c>
      <c r="K207" s="14">
        <v>1.6607571504079186</v>
      </c>
    </row>
    <row r="208" spans="1:11" x14ac:dyDescent="0.2">
      <c r="A208" s="13">
        <v>36826</v>
      </c>
      <c r="B208" s="14">
        <v>40.671377812709174</v>
      </c>
      <c r="C208" s="14">
        <v>29.546368802525215</v>
      </c>
      <c r="D208" s="14">
        <v>60.887543934773682</v>
      </c>
      <c r="E208" s="14">
        <v>35.627495487776741</v>
      </c>
      <c r="F208" s="14">
        <v>35.181145083088879</v>
      </c>
      <c r="G208" s="14">
        <v>27.901142486673098</v>
      </c>
      <c r="H208" s="14"/>
      <c r="I208" s="14"/>
      <c r="J208" s="14">
        <v>13.002450121920619</v>
      </c>
      <c r="K208" s="14">
        <v>1.6607571504079186</v>
      </c>
    </row>
    <row r="209" spans="1:11" x14ac:dyDescent="0.2">
      <c r="A209" s="13">
        <v>36829</v>
      </c>
      <c r="B209" s="14">
        <v>40.482208613580298</v>
      </c>
      <c r="C209" s="14">
        <v>28.566157515237649</v>
      </c>
      <c r="D209" s="14">
        <v>60.572879625033252</v>
      </c>
      <c r="E209" s="14">
        <v>35.727013631597345</v>
      </c>
      <c r="F209" s="14">
        <v>35.321309007722704</v>
      </c>
      <c r="G209" s="14">
        <v>28.065266854241763</v>
      </c>
      <c r="H209" s="14"/>
      <c r="I209" s="14"/>
      <c r="J209" s="14">
        <v>12.966531751418076</v>
      </c>
      <c r="K209" s="14">
        <v>1.6693621097364568</v>
      </c>
    </row>
    <row r="210" spans="1:11" x14ac:dyDescent="0.2">
      <c r="A210" s="13">
        <v>36830</v>
      </c>
      <c r="B210" s="14">
        <v>41.049716210966935</v>
      </c>
      <c r="C210" s="14">
        <v>28.146066963542978</v>
      </c>
      <c r="D210" s="14">
        <v>60.887543934773682</v>
      </c>
      <c r="E210" s="14">
        <v>36.523158782162191</v>
      </c>
      <c r="F210" s="14">
        <v>36.162292555525624</v>
      </c>
      <c r="G210" s="14">
        <v>28.311453405594762</v>
      </c>
      <c r="H210" s="14"/>
      <c r="I210" s="14"/>
      <c r="J210" s="14">
        <v>13.074286862925705</v>
      </c>
      <c r="K210" s="14">
        <v>1.6951769877220721</v>
      </c>
    </row>
    <row r="211" spans="1:11" x14ac:dyDescent="0.2">
      <c r="A211" s="13">
        <v>36831</v>
      </c>
      <c r="B211" s="14">
        <v>42.752239003126853</v>
      </c>
      <c r="C211" s="14">
        <v>28.286097147441204</v>
      </c>
      <c r="D211" s="14">
        <v>64.820847806529088</v>
      </c>
      <c r="E211" s="14">
        <v>37.219785788906428</v>
      </c>
      <c r="F211" s="14">
        <v>37.844259651131466</v>
      </c>
      <c r="G211" s="14">
        <v>29.706510529928416</v>
      </c>
      <c r="H211" s="14"/>
      <c r="I211" s="14"/>
      <c r="J211" s="14">
        <v>13.002450121920619</v>
      </c>
      <c r="K211" s="14">
        <v>1.6779670690649953</v>
      </c>
    </row>
    <row r="212" spans="1:11" x14ac:dyDescent="0.2">
      <c r="A212" s="13">
        <v>36832</v>
      </c>
      <c r="B212" s="14">
        <v>42.752239003126853</v>
      </c>
      <c r="C212" s="14">
        <v>27.781988485407599</v>
      </c>
      <c r="D212" s="14">
        <v>65.135512116269524</v>
      </c>
      <c r="E212" s="14">
        <v>37.717376508009451</v>
      </c>
      <c r="F212" s="14">
        <v>37.283603952596181</v>
      </c>
      <c r="G212" s="14">
        <v>30.198883632634409</v>
      </c>
      <c r="H212" s="14"/>
      <c r="I212" s="14"/>
      <c r="J212" s="14">
        <v>12.715103157900273</v>
      </c>
      <c r="K212" s="14">
        <v>1.6435472317508417</v>
      </c>
    </row>
    <row r="213" spans="1:11" x14ac:dyDescent="0.2">
      <c r="A213" s="13">
        <v>36833</v>
      </c>
      <c r="B213" s="14">
        <v>44.076423397029011</v>
      </c>
      <c r="C213" s="14">
        <v>28.706187699135874</v>
      </c>
      <c r="D213" s="14">
        <v>66.079505045490819</v>
      </c>
      <c r="E213" s="14">
        <v>37.518340220368245</v>
      </c>
      <c r="F213" s="14">
        <v>37.003276103328545</v>
      </c>
      <c r="G213" s="14">
        <v>30.609194551556072</v>
      </c>
      <c r="H213" s="14"/>
      <c r="I213" s="14"/>
      <c r="J213" s="14">
        <v>12.715103157900273</v>
      </c>
      <c r="K213" s="14">
        <v>1.6005224351081495</v>
      </c>
    </row>
    <row r="214" spans="1:11" x14ac:dyDescent="0.2">
      <c r="A214" s="13">
        <v>36836</v>
      </c>
      <c r="B214" s="14">
        <v>43.887254197900134</v>
      </c>
      <c r="C214" s="14">
        <v>29.686398986423441</v>
      </c>
      <c r="D214" s="14">
        <v>65.764840735750383</v>
      </c>
      <c r="E214" s="14">
        <v>37.816894651830061</v>
      </c>
      <c r="F214" s="14">
        <v>36.0221286308918</v>
      </c>
      <c r="G214" s="14">
        <v>30.280945816418743</v>
      </c>
      <c r="H214" s="14"/>
      <c r="I214" s="14"/>
      <c r="J214" s="14">
        <v>12.822858269407904</v>
      </c>
      <c r="K214" s="14">
        <v>1.6177323537652264</v>
      </c>
    </row>
    <row r="215" spans="1:11" x14ac:dyDescent="0.2">
      <c r="A215" s="13">
        <v>36837</v>
      </c>
      <c r="B215" s="14">
        <v>44.076423397029011</v>
      </c>
      <c r="C215" s="14">
        <v>30.106489538118112</v>
      </c>
      <c r="D215" s="14">
        <v>67.96749090393341</v>
      </c>
      <c r="E215" s="14">
        <v>37.816894651830061</v>
      </c>
      <c r="F215" s="14">
        <v>36.722948254060903</v>
      </c>
      <c r="G215" s="14">
        <v>30.855381102909071</v>
      </c>
      <c r="H215" s="14"/>
      <c r="I215" s="14"/>
      <c r="J215" s="14">
        <v>12.822858269407904</v>
      </c>
      <c r="K215" s="14">
        <v>1.6349422724223031</v>
      </c>
    </row>
    <row r="216" spans="1:11" x14ac:dyDescent="0.2">
      <c r="A216" s="13">
        <v>36838</v>
      </c>
      <c r="B216" s="14">
        <v>43.698084998771257</v>
      </c>
      <c r="C216" s="14">
        <v>29.406338618626993</v>
      </c>
      <c r="D216" s="14">
        <v>66.708833664971678</v>
      </c>
      <c r="E216" s="14">
        <v>37.717376508009451</v>
      </c>
      <c r="F216" s="14">
        <v>36.44262040479326</v>
      </c>
      <c r="G216" s="14">
        <v>30.527132367771742</v>
      </c>
      <c r="H216" s="14"/>
      <c r="I216" s="14"/>
      <c r="J216" s="14">
        <v>12.858776639910445</v>
      </c>
      <c r="K216" s="14">
        <v>1.6435472317508417</v>
      </c>
    </row>
    <row r="217" spans="1:11" x14ac:dyDescent="0.2">
      <c r="A217" s="13">
        <v>36839</v>
      </c>
      <c r="B217" s="14">
        <v>43.508915799642374</v>
      </c>
      <c r="C217" s="14">
        <v>28.426127331339426</v>
      </c>
      <c r="D217" s="14">
        <v>65.764840735750383</v>
      </c>
      <c r="E217" s="14">
        <v>36.921231357444611</v>
      </c>
      <c r="F217" s="14">
        <v>36.722948254060903</v>
      </c>
      <c r="G217" s="14">
        <v>30.034759265065745</v>
      </c>
      <c r="H217" s="14"/>
      <c r="I217" s="14"/>
      <c r="J217" s="14">
        <v>12.966531751418076</v>
      </c>
      <c r="K217" s="14">
        <v>1.6521521910793799</v>
      </c>
    </row>
    <row r="218" spans="1:11" x14ac:dyDescent="0.2">
      <c r="A218" s="13">
        <v>36840</v>
      </c>
      <c r="B218" s="14">
        <v>43.508915799642374</v>
      </c>
      <c r="C218" s="14">
        <v>28.426127331339426</v>
      </c>
      <c r="D218" s="14">
        <v>64.506183496788651</v>
      </c>
      <c r="E218" s="14">
        <v>35.727013631597345</v>
      </c>
      <c r="F218" s="14">
        <v>36.302456480159442</v>
      </c>
      <c r="G218" s="14">
        <v>29.788572713712746</v>
      </c>
      <c r="H218" s="14"/>
      <c r="I218" s="14"/>
      <c r="J218" s="14">
        <v>13.03836849242316</v>
      </c>
      <c r="K218" s="14">
        <v>1.6349422724223031</v>
      </c>
    </row>
    <row r="219" spans="1:11" x14ac:dyDescent="0.2">
      <c r="A219" s="13">
        <v>36843</v>
      </c>
      <c r="B219" s="14">
        <v>41.995562206611332</v>
      </c>
      <c r="C219" s="14">
        <v>27.053831529136833</v>
      </c>
      <c r="D219" s="14">
        <v>62.146201173735413</v>
      </c>
      <c r="E219" s="14">
        <v>35.229422912494321</v>
      </c>
      <c r="F219" s="14">
        <v>35.040981158455061</v>
      </c>
      <c r="G219" s="14">
        <v>29.132075243438088</v>
      </c>
      <c r="H219" s="14"/>
      <c r="I219" s="14"/>
      <c r="J219" s="14">
        <v>12.786939898905361</v>
      </c>
      <c r="K219" s="14">
        <v>1.6263373130937646</v>
      </c>
    </row>
    <row r="220" spans="1:11" x14ac:dyDescent="0.2">
      <c r="A220" s="13">
        <v>36844</v>
      </c>
      <c r="B220" s="14">
        <v>42.941408202255737</v>
      </c>
      <c r="C220" s="14">
        <v>27.725976411848308</v>
      </c>
      <c r="D220" s="14">
        <v>63.247526257826927</v>
      </c>
      <c r="E220" s="14">
        <v>36.921231357444611</v>
      </c>
      <c r="F220" s="14">
        <v>35.741800781624164</v>
      </c>
      <c r="G220" s="14">
        <v>29.87063489749708</v>
      </c>
      <c r="H220" s="14"/>
      <c r="I220" s="14"/>
      <c r="J220" s="14">
        <v>12.930613380915533</v>
      </c>
      <c r="K220" s="14">
        <v>1.6435472317508417</v>
      </c>
    </row>
    <row r="221" spans="1:11" x14ac:dyDescent="0.2">
      <c r="A221" s="13">
        <v>36845</v>
      </c>
      <c r="B221" s="14">
        <v>42.563069803997976</v>
      </c>
      <c r="C221" s="14">
        <v>27.950024706085465</v>
      </c>
      <c r="D221" s="14">
        <v>63.562190567567356</v>
      </c>
      <c r="E221" s="14">
        <v>35.826531775417948</v>
      </c>
      <c r="F221" s="14">
        <v>36.0221286308918</v>
      </c>
      <c r="G221" s="14">
        <v>29.706510529928416</v>
      </c>
      <c r="H221" s="14"/>
      <c r="I221" s="14"/>
      <c r="J221" s="14">
        <v>12.822858269407904</v>
      </c>
      <c r="K221" s="14">
        <v>1.6435472317508417</v>
      </c>
    </row>
    <row r="222" spans="1:11" x14ac:dyDescent="0.2">
      <c r="A222" s="13">
        <v>36846</v>
      </c>
      <c r="B222" s="14">
        <v>43.130577401384613</v>
      </c>
      <c r="C222" s="14">
        <v>28.846217883034097</v>
      </c>
      <c r="D222" s="14">
        <v>64.191519187048229</v>
      </c>
      <c r="E222" s="14">
        <v>35.926049919238558</v>
      </c>
      <c r="F222" s="14">
        <v>35.741800781624164</v>
      </c>
      <c r="G222" s="14">
        <v>29.87063489749708</v>
      </c>
      <c r="H222" s="14"/>
      <c r="I222" s="14"/>
      <c r="J222" s="14">
        <v>12.858776639910445</v>
      </c>
      <c r="K222" s="14">
        <v>1.6263373130937646</v>
      </c>
    </row>
    <row r="223" spans="1:11" x14ac:dyDescent="0.2">
      <c r="A223" s="13">
        <v>36847</v>
      </c>
      <c r="B223" s="14">
        <v>42.941408202255737</v>
      </c>
      <c r="C223" s="14">
        <v>28.286097147441204</v>
      </c>
      <c r="D223" s="14">
        <v>63.247526257826927</v>
      </c>
      <c r="E223" s="14">
        <v>36.324122494520978</v>
      </c>
      <c r="F223" s="14">
        <v>36.162292555525624</v>
      </c>
      <c r="G223" s="14">
        <v>29.788572713712746</v>
      </c>
      <c r="H223" s="14"/>
      <c r="I223" s="14"/>
      <c r="J223" s="14">
        <v>12.858776639910445</v>
      </c>
      <c r="K223" s="14">
        <v>1.6177323537652264</v>
      </c>
    </row>
    <row r="224" spans="1:11" x14ac:dyDescent="0.2">
      <c r="A224" s="13">
        <v>36850</v>
      </c>
      <c r="B224" s="14">
        <v>43.319746600513497</v>
      </c>
      <c r="C224" s="14">
        <v>28.566157515237649</v>
      </c>
      <c r="D224" s="14">
        <v>64.191519187048229</v>
      </c>
      <c r="E224" s="14">
        <v>36.921231357444611</v>
      </c>
      <c r="F224" s="14">
        <v>36.302456480159442</v>
      </c>
      <c r="G224" s="14">
        <v>30.116821448850079</v>
      </c>
      <c r="H224" s="14"/>
      <c r="I224" s="14"/>
      <c r="J224" s="14">
        <v>12.930613380915533</v>
      </c>
      <c r="K224" s="14">
        <v>1.6349422724223031</v>
      </c>
    </row>
    <row r="225" spans="1:11" x14ac:dyDescent="0.2">
      <c r="A225" s="13">
        <v>36851</v>
      </c>
      <c r="B225" s="14">
        <v>42.941408202255737</v>
      </c>
      <c r="C225" s="14">
        <v>28.146066963542978</v>
      </c>
      <c r="D225" s="14">
        <v>63.562190567567356</v>
      </c>
      <c r="E225" s="14">
        <v>36.722195069803398</v>
      </c>
      <c r="F225" s="14">
        <v>36.416704968238307</v>
      </c>
      <c r="G225" s="14">
        <v>30.116821448850079</v>
      </c>
      <c r="H225" s="14"/>
      <c r="I225" s="14"/>
      <c r="J225" s="14">
        <v>12.786939898905361</v>
      </c>
      <c r="K225" s="14">
        <v>1.6435472317508417</v>
      </c>
    </row>
    <row r="226" spans="1:11" x14ac:dyDescent="0.2">
      <c r="A226" s="13">
        <v>36852</v>
      </c>
      <c r="B226" s="14">
        <v>41.995562206611332</v>
      </c>
      <c r="C226" s="14">
        <v>26.381686646425361</v>
      </c>
      <c r="D226" s="14">
        <v>62.146201173735413</v>
      </c>
      <c r="E226" s="14">
        <v>35.727013631597345</v>
      </c>
      <c r="F226" s="14">
        <v>35.559841321926818</v>
      </c>
      <c r="G226" s="14">
        <v>29.624448346144082</v>
      </c>
      <c r="H226" s="14"/>
      <c r="I226" s="14"/>
      <c r="J226" s="14">
        <v>12.930613380915533</v>
      </c>
      <c r="K226" s="14">
        <v>1.6263373130937646</v>
      </c>
    </row>
    <row r="227" spans="1:11" x14ac:dyDescent="0.2">
      <c r="A227" s="13">
        <v>36853</v>
      </c>
      <c r="B227" s="14">
        <v>40.671377812709174</v>
      </c>
      <c r="C227" s="14">
        <v>25.373469322358147</v>
      </c>
      <c r="D227" s="14">
        <v>61.831536863994977</v>
      </c>
      <c r="E227" s="14">
        <v>36.523158782162191</v>
      </c>
      <c r="F227" s="14">
        <v>35.13140949877107</v>
      </c>
      <c r="G227" s="14">
        <v>29.296199611006752</v>
      </c>
      <c r="H227" s="14"/>
      <c r="I227" s="14"/>
      <c r="J227" s="14">
        <v>13.03836849242316</v>
      </c>
      <c r="K227" s="14">
        <v>1.6693621097364568</v>
      </c>
    </row>
    <row r="228" spans="1:11" x14ac:dyDescent="0.2">
      <c r="A228" s="13">
        <v>36854</v>
      </c>
      <c r="B228" s="14">
        <v>40.482208613580298</v>
      </c>
      <c r="C228" s="14">
        <v>23.581082968460883</v>
      </c>
      <c r="D228" s="14">
        <v>62.146201173735413</v>
      </c>
      <c r="E228" s="14">
        <v>36.423640638341581</v>
      </c>
      <c r="F228" s="14">
        <v>36.131083752801139</v>
      </c>
      <c r="G228" s="14">
        <v>29.378261794791083</v>
      </c>
      <c r="H228" s="14"/>
      <c r="I228" s="14"/>
      <c r="J228" s="14">
        <v>13.074286862925705</v>
      </c>
      <c r="K228" s="14">
        <v>1.6607571504079186</v>
      </c>
    </row>
    <row r="229" spans="1:11" x14ac:dyDescent="0.2">
      <c r="A229" s="13">
        <v>36857</v>
      </c>
      <c r="B229" s="14">
        <v>41.238885410095818</v>
      </c>
      <c r="C229" s="14">
        <v>23.97316748337591</v>
      </c>
      <c r="D229" s="14">
        <v>62.460865483475843</v>
      </c>
      <c r="E229" s="14">
        <v>37.418822076547642</v>
      </c>
      <c r="F229" s="14">
        <v>37.844811045424123</v>
      </c>
      <c r="G229" s="14">
        <v>29.706510529928416</v>
      </c>
      <c r="H229" s="14"/>
      <c r="I229" s="14"/>
      <c r="J229" s="14">
        <v>13.110205233428248</v>
      </c>
      <c r="K229" s="14">
        <v>1.6779670690649953</v>
      </c>
    </row>
    <row r="230" spans="1:11" x14ac:dyDescent="0.2">
      <c r="A230" s="13">
        <v>36858</v>
      </c>
      <c r="B230" s="14">
        <v>41.617223808353579</v>
      </c>
      <c r="C230" s="14">
        <v>23.469058821342305</v>
      </c>
      <c r="D230" s="14">
        <v>62.932861948086497</v>
      </c>
      <c r="E230" s="14">
        <v>37.617858364188848</v>
      </c>
      <c r="F230" s="14">
        <v>37.844811045424123</v>
      </c>
      <c r="G230" s="14">
        <v>29.87063489749708</v>
      </c>
      <c r="H230" s="14"/>
      <c r="I230" s="14"/>
      <c r="J230" s="14">
        <v>13.182041974433336</v>
      </c>
      <c r="K230" s="14">
        <v>1.6779670690649953</v>
      </c>
    </row>
    <row r="231" spans="1:11" x14ac:dyDescent="0.2">
      <c r="A231" s="13">
        <v>36859</v>
      </c>
      <c r="B231" s="14">
        <v>40.671377812709174</v>
      </c>
      <c r="C231" s="14">
        <v>22.572865644393669</v>
      </c>
      <c r="D231" s="14">
        <v>60.887543934773682</v>
      </c>
      <c r="E231" s="14">
        <v>36.722195069803398</v>
      </c>
      <c r="F231" s="14">
        <v>36.131083752801139</v>
      </c>
      <c r="G231" s="14">
        <v>29.542386162359751</v>
      </c>
      <c r="H231" s="14"/>
      <c r="I231" s="14"/>
      <c r="J231" s="14">
        <v>13.03836849242316</v>
      </c>
      <c r="K231" s="14">
        <v>1.6865720283935339</v>
      </c>
    </row>
    <row r="232" spans="1:11" x14ac:dyDescent="0.2">
      <c r="A232" s="13">
        <v>36860</v>
      </c>
      <c r="B232" s="14">
        <v>39.5363626179359</v>
      </c>
      <c r="C232" s="14">
        <v>23.861143336257332</v>
      </c>
      <c r="D232" s="14">
        <v>58.684893766590655</v>
      </c>
      <c r="E232" s="14">
        <v>36.224604350700375</v>
      </c>
      <c r="F232" s="14">
        <v>34.417356460178162</v>
      </c>
      <c r="G232" s="14">
        <v>28.803826508300755</v>
      </c>
      <c r="H232" s="14"/>
      <c r="I232" s="14"/>
      <c r="J232" s="14">
        <v>13.074286862925705</v>
      </c>
      <c r="K232" s="14">
        <v>1.6865720283935339</v>
      </c>
    </row>
    <row r="233" spans="1:11" x14ac:dyDescent="0.2">
      <c r="A233" s="13">
        <v>36861</v>
      </c>
      <c r="B233" s="14">
        <v>40.293039414451414</v>
      </c>
      <c r="C233" s="14">
        <v>25.541505543036017</v>
      </c>
      <c r="D233" s="14">
        <v>59.786218850682168</v>
      </c>
      <c r="E233" s="14">
        <v>37.020749501265215</v>
      </c>
      <c r="F233" s="14">
        <v>36.845136791394047</v>
      </c>
      <c r="G233" s="14">
        <v>29.050013059653754</v>
      </c>
      <c r="H233" s="14"/>
      <c r="I233" s="14"/>
      <c r="J233" s="14">
        <v>13.183239287834263</v>
      </c>
      <c r="K233" s="14">
        <v>1.6521521910793799</v>
      </c>
    </row>
    <row r="234" spans="1:11" x14ac:dyDescent="0.2">
      <c r="A234" s="13">
        <v>36864</v>
      </c>
      <c r="B234" s="14">
        <v>40.482208613580298</v>
      </c>
      <c r="C234" s="14">
        <v>26.101626278628913</v>
      </c>
      <c r="D234" s="14">
        <v>59.156890231201302</v>
      </c>
      <c r="E234" s="14">
        <v>36.821713213624008</v>
      </c>
      <c r="F234" s="14">
        <v>37.844811045424123</v>
      </c>
      <c r="G234" s="14">
        <v>28.96795087586942</v>
      </c>
      <c r="H234" s="14"/>
      <c r="I234" s="14"/>
      <c r="J234" s="14">
        <v>13.328509142245663</v>
      </c>
      <c r="K234" s="14">
        <v>1.6951769877220721</v>
      </c>
    </row>
    <row r="235" spans="1:11" x14ac:dyDescent="0.2">
      <c r="A235" s="13">
        <v>36865</v>
      </c>
      <c r="B235" s="14">
        <v>41.428054609224695</v>
      </c>
      <c r="C235" s="14">
        <v>25.709541763713883</v>
      </c>
      <c r="D235" s="14">
        <v>58.684893766590655</v>
      </c>
      <c r="E235" s="14">
        <v>36.821713213624008</v>
      </c>
      <c r="F235" s="14">
        <v>36.987947399112635</v>
      </c>
      <c r="G235" s="14">
        <v>29.624448346144082</v>
      </c>
      <c r="H235" s="14"/>
      <c r="I235" s="14"/>
      <c r="J235" s="14">
        <v>13.401144069451361</v>
      </c>
      <c r="K235" s="14">
        <v>1.6865720283935339</v>
      </c>
    </row>
    <row r="236" spans="1:11" x14ac:dyDescent="0.2">
      <c r="A236" s="13">
        <v>36866</v>
      </c>
      <c r="B236" s="14">
        <v>42.941408202255737</v>
      </c>
      <c r="C236" s="14">
        <v>26.269662499306779</v>
      </c>
      <c r="D236" s="14">
        <v>61.359540399384329</v>
      </c>
      <c r="E236" s="14">
        <v>37.816894651830061</v>
      </c>
      <c r="F236" s="14">
        <v>40.415401984358589</v>
      </c>
      <c r="G236" s="14">
        <v>31.676002940752397</v>
      </c>
      <c r="H236" s="14"/>
      <c r="I236" s="14"/>
      <c r="J236" s="14">
        <v>13.292191678642814</v>
      </c>
      <c r="K236" s="14">
        <v>1.6779670690649953</v>
      </c>
    </row>
    <row r="237" spans="1:11" x14ac:dyDescent="0.2">
      <c r="A237" s="13">
        <v>36867</v>
      </c>
      <c r="B237" s="14">
        <v>43.130577401384613</v>
      </c>
      <c r="C237" s="14">
        <v>25.765553837273174</v>
      </c>
      <c r="D237" s="14">
        <v>60.730211779903463</v>
      </c>
      <c r="E237" s="14">
        <v>37.418822076547642</v>
      </c>
      <c r="F237" s="14">
        <v>39.70134894576568</v>
      </c>
      <c r="G237" s="14">
        <v>32.086313859674064</v>
      </c>
      <c r="H237" s="14"/>
      <c r="I237" s="14"/>
      <c r="J237" s="14">
        <v>13.36482660584851</v>
      </c>
      <c r="K237" s="14">
        <v>1.712386906379149</v>
      </c>
    </row>
    <row r="238" spans="1:11" x14ac:dyDescent="0.2">
      <c r="A238" s="13">
        <v>36868</v>
      </c>
      <c r="B238" s="14">
        <v>43.319746600513497</v>
      </c>
      <c r="C238" s="14">
        <v>26.101626278628913</v>
      </c>
      <c r="D238" s="14">
        <v>61.674204709124766</v>
      </c>
      <c r="E238" s="14">
        <v>38.115449083291878</v>
      </c>
      <c r="F238" s="14">
        <v>40.129780768921428</v>
      </c>
      <c r="G238" s="14">
        <v>32.414562594811393</v>
      </c>
      <c r="H238" s="14"/>
      <c r="I238" s="14"/>
      <c r="J238" s="14">
        <v>13.582731387465605</v>
      </c>
      <c r="K238" s="14">
        <v>1.7640166623503797</v>
      </c>
    </row>
    <row r="239" spans="1:11" x14ac:dyDescent="0.2">
      <c r="A239" s="13">
        <v>36871</v>
      </c>
      <c r="B239" s="14">
        <v>43.698084998771257</v>
      </c>
      <c r="C239" s="14">
        <v>26.605734940662519</v>
      </c>
      <c r="D239" s="14">
        <v>63.562190567567356</v>
      </c>
      <c r="E239" s="14">
        <v>39.409184952959748</v>
      </c>
      <c r="F239" s="14">
        <v>41.700697453825825</v>
      </c>
      <c r="G239" s="14">
        <v>32.332500411027063</v>
      </c>
      <c r="H239" s="14"/>
      <c r="I239" s="14"/>
      <c r="J239" s="14">
        <v>13.655366314671305</v>
      </c>
      <c r="K239" s="14">
        <v>1.8070414589930719</v>
      </c>
    </row>
    <row r="240" spans="1:11" x14ac:dyDescent="0.2">
      <c r="A240" s="13">
        <v>36872</v>
      </c>
      <c r="B240" s="14">
        <v>43.887254197900134</v>
      </c>
      <c r="C240" s="14">
        <v>26.381686646425361</v>
      </c>
      <c r="D240" s="14">
        <v>62.932861948086497</v>
      </c>
      <c r="E240" s="14">
        <v>39.210148665318535</v>
      </c>
      <c r="F240" s="14">
        <v>40.558212592077169</v>
      </c>
      <c r="G240" s="14">
        <v>32.742811329948722</v>
      </c>
      <c r="H240" s="14"/>
      <c r="I240" s="14"/>
      <c r="J240" s="14">
        <v>13.691683778274156</v>
      </c>
      <c r="K240" s="14">
        <v>1.789831540335995</v>
      </c>
    </row>
    <row r="241" spans="1:11" x14ac:dyDescent="0.2">
      <c r="A241" s="13">
        <v>36873</v>
      </c>
      <c r="B241" s="14">
        <v>44.454761795286771</v>
      </c>
      <c r="C241" s="14">
        <v>26.997819455577545</v>
      </c>
      <c r="D241" s="14">
        <v>64.820847806529088</v>
      </c>
      <c r="E241" s="14">
        <v>39.608221240600955</v>
      </c>
      <c r="F241" s="14">
        <v>41.557886846107245</v>
      </c>
      <c r="G241" s="14">
        <v>33.31724661643905</v>
      </c>
      <c r="H241" s="14"/>
      <c r="I241" s="14"/>
      <c r="J241" s="14">
        <v>13.8732710962884</v>
      </c>
      <c r="K241" s="14">
        <v>1.789831540335995</v>
      </c>
    </row>
    <row r="242" spans="1:11" x14ac:dyDescent="0.2">
      <c r="A242" s="13">
        <v>36874</v>
      </c>
      <c r="B242" s="14">
        <v>44.076423397029011</v>
      </c>
      <c r="C242" s="14">
        <v>26.493710793543936</v>
      </c>
      <c r="D242" s="14">
        <v>64.506183496788651</v>
      </c>
      <c r="E242" s="14">
        <v>39.608221240600955</v>
      </c>
      <c r="F242" s="14">
        <v>41.700697453825825</v>
      </c>
      <c r="G242" s="14">
        <v>33.645495351576379</v>
      </c>
      <c r="H242" s="14"/>
      <c r="I242" s="14"/>
      <c r="J242" s="14">
        <v>13.655366314671305</v>
      </c>
      <c r="K242" s="14">
        <v>1.7726216216789183</v>
      </c>
    </row>
    <row r="243" spans="1:11" x14ac:dyDescent="0.2">
      <c r="A243" s="13">
        <v>36875</v>
      </c>
      <c r="B243" s="14">
        <v>42.184731405740216</v>
      </c>
      <c r="C243" s="14">
        <v>25.709541763713883</v>
      </c>
      <c r="D243" s="14">
        <v>61.674204709124766</v>
      </c>
      <c r="E243" s="14">
        <v>39.309666809139138</v>
      </c>
      <c r="F243" s="14">
        <v>40.129780768921428</v>
      </c>
      <c r="G243" s="14">
        <v>32.414562594811393</v>
      </c>
      <c r="H243" s="14"/>
      <c r="I243" s="14"/>
      <c r="J243" s="14">
        <v>13.328509142245663</v>
      </c>
      <c r="K243" s="14">
        <v>1.7640166623503797</v>
      </c>
    </row>
    <row r="244" spans="1:11" x14ac:dyDescent="0.2">
      <c r="A244" s="13">
        <v>36878</v>
      </c>
      <c r="B244" s="14">
        <v>41.806393007482455</v>
      </c>
      <c r="C244" s="14">
        <v>26.045614205069622</v>
      </c>
      <c r="D244" s="14">
        <v>61.674204709124766</v>
      </c>
      <c r="E244" s="14">
        <v>40.006293815883382</v>
      </c>
      <c r="F244" s="14">
        <v>41.272265630670077</v>
      </c>
      <c r="G244" s="14">
        <v>32.742811329948722</v>
      </c>
      <c r="H244" s="14"/>
      <c r="I244" s="14"/>
      <c r="J244" s="14">
        <v>13.43746153305421</v>
      </c>
      <c r="K244" s="14">
        <v>1.7984364996645335</v>
      </c>
    </row>
    <row r="245" spans="1:11" x14ac:dyDescent="0.2">
      <c r="A245" s="13">
        <v>36879</v>
      </c>
      <c r="B245" s="14">
        <v>43.130577401384613</v>
      </c>
      <c r="C245" s="14">
        <v>25.821565910832465</v>
      </c>
      <c r="D245" s="14">
        <v>62.618197638346061</v>
      </c>
      <c r="E245" s="14">
        <v>40.603402678807015</v>
      </c>
      <c r="F245" s="14">
        <v>42.985992923293061</v>
      </c>
      <c r="G245" s="14">
        <v>33.153122248870389</v>
      </c>
      <c r="H245" s="14"/>
      <c r="I245" s="14"/>
      <c r="J245" s="14">
        <v>13.292191678642814</v>
      </c>
      <c r="K245" s="14">
        <v>1.8156464183216106</v>
      </c>
    </row>
    <row r="246" spans="1:11" x14ac:dyDescent="0.2">
      <c r="A246" s="13">
        <v>36880</v>
      </c>
      <c r="B246" s="14">
        <v>42.563069803997976</v>
      </c>
      <c r="C246" s="14">
        <v>24.701324439646676</v>
      </c>
      <c r="D246" s="14">
        <v>60.730211779903463</v>
      </c>
      <c r="E246" s="14">
        <v>40.603402678807015</v>
      </c>
      <c r="F246" s="14">
        <v>43.128803531011641</v>
      </c>
      <c r="G246" s="14">
        <v>32.988997881301721</v>
      </c>
      <c r="H246" s="14"/>
      <c r="I246" s="14"/>
      <c r="J246" s="14">
        <v>13.655366314671305</v>
      </c>
      <c r="K246" s="14">
        <v>1.8844860929499176</v>
      </c>
    </row>
    <row r="247" spans="1:11" x14ac:dyDescent="0.2">
      <c r="A247" s="13">
        <v>36881</v>
      </c>
      <c r="B247" s="14">
        <v>41.995562206611332</v>
      </c>
      <c r="C247" s="14">
        <v>23.245010527105148</v>
      </c>
      <c r="D247" s="14">
        <v>59.471554540941739</v>
      </c>
      <c r="E247" s="14">
        <v>40.603402678807015</v>
      </c>
      <c r="F247" s="14">
        <v>44.414099000478878</v>
      </c>
      <c r="G247" s="14">
        <v>32.660749146164392</v>
      </c>
      <c r="H247" s="14"/>
      <c r="I247" s="14"/>
      <c r="J247" s="14">
        <v>13.909588559891247</v>
      </c>
      <c r="K247" s="14">
        <v>1.8844860929499176</v>
      </c>
    </row>
    <row r="248" spans="1:11" x14ac:dyDescent="0.2">
      <c r="A248" s="13">
        <v>36882</v>
      </c>
      <c r="B248" s="14">
        <v>42.373900604869092</v>
      </c>
      <c r="C248" s="14">
        <v>23.469058821342305</v>
      </c>
      <c r="D248" s="14">
        <v>59.943551005552386</v>
      </c>
      <c r="E248" s="14">
        <v>40.802438966448221</v>
      </c>
      <c r="F248" s="14">
        <v>43.557235354167382</v>
      </c>
      <c r="G248" s="14">
        <v>32.496624778595724</v>
      </c>
      <c r="H248" s="14"/>
      <c r="I248" s="14"/>
      <c r="J248" s="14">
        <v>13.945906023494098</v>
      </c>
      <c r="K248" s="14">
        <v>1.8930910522784563</v>
      </c>
    </row>
    <row r="249" spans="1:11" x14ac:dyDescent="0.2">
      <c r="A249" s="13">
        <v>36887</v>
      </c>
      <c r="B249" s="14">
        <v>42.184731405740216</v>
      </c>
      <c r="C249" s="14">
        <v>23.525070894901596</v>
      </c>
      <c r="D249" s="14">
        <v>59.62888669581195</v>
      </c>
      <c r="E249" s="14">
        <v>41.001475254089435</v>
      </c>
      <c r="F249" s="14">
        <v>44.12847778504171</v>
      </c>
      <c r="G249" s="14">
        <v>32.086313859674064</v>
      </c>
      <c r="H249" s="14"/>
      <c r="I249" s="14"/>
      <c r="J249" s="14">
        <v>13.800636169082702</v>
      </c>
      <c r="K249" s="14">
        <v>1.9619307269067638</v>
      </c>
    </row>
    <row r="250" spans="1:11" x14ac:dyDescent="0.2">
      <c r="A250" s="13">
        <v>36888</v>
      </c>
      <c r="B250" s="14">
        <v>42.752239003126853</v>
      </c>
      <c r="C250" s="14">
        <v>23.188998453545857</v>
      </c>
      <c r="D250" s="14">
        <v>59.786218850682168</v>
      </c>
      <c r="E250" s="14">
        <v>41.200511541730641</v>
      </c>
      <c r="F250" s="14">
        <v>43.84285656960455</v>
      </c>
      <c r="G250" s="14">
        <v>32.414562594811393</v>
      </c>
      <c r="H250" s="14"/>
      <c r="I250" s="14"/>
      <c r="J250" s="14">
        <v>13.945906023494098</v>
      </c>
      <c r="K250" s="14">
        <v>1.9533257675782252</v>
      </c>
    </row>
    <row r="251" spans="1:11" x14ac:dyDescent="0.2">
      <c r="A251" s="13">
        <v>36889</v>
      </c>
      <c r="B251" s="14">
        <v>43.698084998771257</v>
      </c>
      <c r="C251" s="14">
        <v>23.861143336257332</v>
      </c>
      <c r="D251" s="14">
        <v>61.202208244514118</v>
      </c>
      <c r="E251" s="14">
        <v>41.797620404654275</v>
      </c>
      <c r="F251" s="14">
        <v>44.414099000478878</v>
      </c>
      <c r="G251" s="14">
        <v>32.742811329948722</v>
      </c>
      <c r="H251" s="14"/>
      <c r="I251" s="14"/>
      <c r="J251" s="14">
        <v>14.127493341508345</v>
      </c>
      <c r="K251" s="14">
        <v>1.9705356862353021</v>
      </c>
    </row>
    <row r="252" spans="1:11" x14ac:dyDescent="0.2">
      <c r="A252" s="13">
        <v>36893</v>
      </c>
      <c r="B252" s="14">
        <v>42.752239003126853</v>
      </c>
      <c r="C252" s="14">
        <v>23.581082968460883</v>
      </c>
      <c r="D252" s="14">
        <v>60.415547470163034</v>
      </c>
      <c r="E252" s="14">
        <v>41.001475254089435</v>
      </c>
      <c r="F252" s="14">
        <v>43.84285656960455</v>
      </c>
      <c r="G252" s="14">
        <v>32.660749146164392</v>
      </c>
      <c r="H252" s="14"/>
      <c r="I252" s="14"/>
      <c r="J252" s="14">
        <v>13.836953632685551</v>
      </c>
      <c r="K252" s="14">
        <v>1.9275108895926099</v>
      </c>
    </row>
    <row r="253" spans="1:11" x14ac:dyDescent="0.2">
      <c r="A253" s="13">
        <v>36894</v>
      </c>
      <c r="B253" s="14">
        <v>42.373900604869092</v>
      </c>
      <c r="C253" s="14">
        <v>22.796913938630833</v>
      </c>
      <c r="D253" s="14">
        <v>59.62888669581195</v>
      </c>
      <c r="E253" s="14">
        <v>40.404366391165802</v>
      </c>
      <c r="F253" s="14">
        <v>42.129129276981566</v>
      </c>
      <c r="G253" s="14">
        <v>32.250438227242725</v>
      </c>
      <c r="H253" s="14"/>
      <c r="I253" s="14"/>
      <c r="J253" s="14">
        <v>14.018540950699798</v>
      </c>
      <c r="K253" s="14">
        <v>1.8844860929499176</v>
      </c>
    </row>
    <row r="254" spans="1:11" x14ac:dyDescent="0.2">
      <c r="A254" s="13">
        <v>36895</v>
      </c>
      <c r="B254" s="14">
        <v>43.887254197900134</v>
      </c>
      <c r="C254" s="14">
        <v>24.029179556935198</v>
      </c>
      <c r="D254" s="14">
        <v>62.303533328605631</v>
      </c>
      <c r="E254" s="14">
        <v>42.195692979936695</v>
      </c>
      <c r="F254" s="14">
        <v>45.985015685383274</v>
      </c>
      <c r="G254" s="14">
        <v>34.137868454282376</v>
      </c>
      <c r="H254" s="14"/>
      <c r="I254" s="14"/>
      <c r="J254" s="14">
        <v>13.510096460259909</v>
      </c>
      <c r="K254" s="14">
        <v>1.7812265810074566</v>
      </c>
    </row>
    <row r="255" spans="1:11" x14ac:dyDescent="0.2">
      <c r="A255" s="13">
        <v>36896</v>
      </c>
      <c r="B255" s="14">
        <v>44.833100193544531</v>
      </c>
      <c r="C255" s="14">
        <v>24.365251998290937</v>
      </c>
      <c r="D255" s="14">
        <v>61.988869018865195</v>
      </c>
      <c r="E255" s="14">
        <v>42.593765555219122</v>
      </c>
      <c r="F255" s="14">
        <v>47.698742978006251</v>
      </c>
      <c r="G255" s="14">
        <v>34.137868454282376</v>
      </c>
      <c r="H255" s="14"/>
      <c r="I255" s="14"/>
      <c r="J255" s="14">
        <v>13.619048851068456</v>
      </c>
      <c r="K255" s="14">
        <v>1.7640166623503797</v>
      </c>
    </row>
    <row r="256" spans="1:11" x14ac:dyDescent="0.2">
      <c r="A256" s="13">
        <v>36899</v>
      </c>
      <c r="B256" s="14">
        <v>44.454761795286771</v>
      </c>
      <c r="C256" s="14">
        <v>25.037396881002412</v>
      </c>
      <c r="D256" s="14">
        <v>60.572879625033252</v>
      </c>
      <c r="E256" s="14">
        <v>41.200511541730641</v>
      </c>
      <c r="F256" s="14">
        <v>47.270311154850503</v>
      </c>
      <c r="G256" s="14">
        <v>33.973744086713715</v>
      </c>
      <c r="H256" s="14"/>
      <c r="I256" s="14"/>
      <c r="J256" s="14">
        <v>13.619048851068456</v>
      </c>
      <c r="K256" s="14">
        <v>1.8328563369786872</v>
      </c>
    </row>
    <row r="257" spans="1:11" x14ac:dyDescent="0.2">
      <c r="A257" s="13">
        <v>36900</v>
      </c>
      <c r="B257" s="14">
        <v>45.022269392673415</v>
      </c>
      <c r="C257" s="14">
        <v>25.037396881002412</v>
      </c>
      <c r="D257" s="14">
        <v>61.674204709124766</v>
      </c>
      <c r="E257" s="14">
        <v>41.996656692295488</v>
      </c>
      <c r="F257" s="14">
        <v>45.556583862227527</v>
      </c>
      <c r="G257" s="14">
        <v>33.809619719145047</v>
      </c>
      <c r="H257" s="14"/>
      <c r="I257" s="14"/>
      <c r="J257" s="14">
        <v>13.909588559891247</v>
      </c>
      <c r="K257" s="14">
        <v>1.9016960116069948</v>
      </c>
    </row>
    <row r="258" spans="1:11" x14ac:dyDescent="0.2">
      <c r="A258" s="13">
        <v>36901</v>
      </c>
      <c r="B258" s="14">
        <v>44.076423397029011</v>
      </c>
      <c r="C258" s="14">
        <v>25.31745724879886</v>
      </c>
      <c r="D258" s="14">
        <v>61.831536863994977</v>
      </c>
      <c r="E258" s="14">
        <v>41.996656692295488</v>
      </c>
      <c r="F258" s="14">
        <v>45.842205077664687</v>
      </c>
      <c r="G258" s="14">
        <v>33.809619719145047</v>
      </c>
      <c r="H258" s="14"/>
      <c r="I258" s="14"/>
      <c r="J258" s="14">
        <v>13.800636169082702</v>
      </c>
      <c r="K258" s="14">
        <v>1.8930910522784563</v>
      </c>
    </row>
    <row r="259" spans="1:11" x14ac:dyDescent="0.2">
      <c r="A259" s="13">
        <v>36902</v>
      </c>
      <c r="B259" s="14">
        <v>43.508915799642374</v>
      </c>
      <c r="C259" s="14">
        <v>24.645312366087385</v>
      </c>
      <c r="D259" s="14">
        <v>60.100883160422605</v>
      </c>
      <c r="E259" s="14">
        <v>41.598584117013068</v>
      </c>
      <c r="F259" s="14">
        <v>44.699720215916038</v>
      </c>
      <c r="G259" s="14">
        <v>32.496624778595724</v>
      </c>
      <c r="H259" s="14"/>
      <c r="I259" s="14"/>
      <c r="J259" s="14">
        <v>13.473778996657058</v>
      </c>
      <c r="K259" s="14">
        <v>1.8586712149643028</v>
      </c>
    </row>
    <row r="260" spans="1:11" x14ac:dyDescent="0.2">
      <c r="A260" s="13">
        <v>36903</v>
      </c>
      <c r="B260" s="14">
        <v>43.508915799642374</v>
      </c>
      <c r="C260" s="14">
        <v>25.261445175239569</v>
      </c>
      <c r="D260" s="14">
        <v>61.202208244514118</v>
      </c>
      <c r="E260" s="14">
        <v>41.001475254089435</v>
      </c>
      <c r="F260" s="14">
        <v>46.127826293101855</v>
      </c>
      <c r="G260" s="14">
        <v>33.31724661643905</v>
      </c>
      <c r="H260" s="14"/>
      <c r="I260" s="14"/>
      <c r="J260" s="14">
        <v>13.401144069451361</v>
      </c>
      <c r="K260" s="14">
        <v>1.8586712149643028</v>
      </c>
    </row>
    <row r="261" spans="1:11" x14ac:dyDescent="0.2">
      <c r="A261" s="13">
        <v>36906</v>
      </c>
      <c r="B261" s="14">
        <v>42.941408202255737</v>
      </c>
      <c r="C261" s="14">
        <v>25.989602131510331</v>
      </c>
      <c r="D261" s="14">
        <v>61.0448760896439</v>
      </c>
      <c r="E261" s="14">
        <v>40.603402678807015</v>
      </c>
      <c r="F261" s="14">
        <v>44.985341431353199</v>
      </c>
      <c r="G261" s="14">
        <v>33.31724661643905</v>
      </c>
      <c r="H261" s="14"/>
      <c r="I261" s="14"/>
      <c r="J261" s="14">
        <v>13.219556751437114</v>
      </c>
      <c r="K261" s="14">
        <v>1.7812265810074566</v>
      </c>
    </row>
    <row r="262" spans="1:11" x14ac:dyDescent="0.2">
      <c r="A262" s="13">
        <v>36907</v>
      </c>
      <c r="B262" s="14">
        <v>43.130577401384613</v>
      </c>
      <c r="C262" s="14">
        <v>26.269662499306779</v>
      </c>
      <c r="D262" s="14">
        <v>61.516872554254547</v>
      </c>
      <c r="E262" s="14">
        <v>40.006293815883382</v>
      </c>
      <c r="F262" s="14">
        <v>44.842530823634618</v>
      </c>
      <c r="G262" s="14">
        <v>33.809619719145047</v>
      </c>
      <c r="H262" s="14"/>
      <c r="I262" s="14"/>
      <c r="J262" s="14">
        <v>13.219556751437114</v>
      </c>
      <c r="K262" s="14">
        <v>1.8156464183216106</v>
      </c>
    </row>
    <row r="263" spans="1:11" x14ac:dyDescent="0.2">
      <c r="A263" s="13">
        <v>36908</v>
      </c>
      <c r="B263" s="14">
        <v>42.941408202255737</v>
      </c>
      <c r="C263" s="14">
        <v>26.045614205069622</v>
      </c>
      <c r="D263" s="14">
        <v>61.359540399384329</v>
      </c>
      <c r="E263" s="14">
        <v>40.603402678807015</v>
      </c>
      <c r="F263" s="14">
        <v>45.128152039071779</v>
      </c>
      <c r="G263" s="14">
        <v>33.809619719145047</v>
      </c>
      <c r="H263" s="14"/>
      <c r="I263" s="14"/>
      <c r="J263" s="14">
        <v>13.110604360628567</v>
      </c>
      <c r="K263" s="14">
        <v>1.8844860929499176</v>
      </c>
    </row>
    <row r="264" spans="1:11" x14ac:dyDescent="0.2">
      <c r="A264" s="13">
        <v>36909</v>
      </c>
      <c r="B264" s="14">
        <v>43.698084998771257</v>
      </c>
      <c r="C264" s="14">
        <v>26.549722867103227</v>
      </c>
      <c r="D264" s="14">
        <v>62.303533328605631</v>
      </c>
      <c r="E264" s="14">
        <v>40.404366391165802</v>
      </c>
      <c r="F264" s="14">
        <v>45.985015685383274</v>
      </c>
      <c r="G264" s="14">
        <v>34.301992821851044</v>
      </c>
      <c r="H264" s="14"/>
      <c r="I264" s="14"/>
      <c r="J264" s="14">
        <v>13.074286897025717</v>
      </c>
      <c r="K264" s="14">
        <v>1.867276174292841</v>
      </c>
    </row>
    <row r="265" spans="1:11" x14ac:dyDescent="0.2">
      <c r="A265" s="13">
        <v>36910</v>
      </c>
      <c r="B265" s="14">
        <v>43.887254197900134</v>
      </c>
      <c r="C265" s="14">
        <v>27.669964338289017</v>
      </c>
      <c r="D265" s="14">
        <v>65.450176426009961</v>
      </c>
      <c r="E265" s="14">
        <v>41.399547829371855</v>
      </c>
      <c r="F265" s="14">
        <v>47.984364193443412</v>
      </c>
      <c r="G265" s="14">
        <v>34.466117189419705</v>
      </c>
      <c r="H265" s="14"/>
      <c r="I265" s="14"/>
      <c r="J265" s="14">
        <v>13.074286897025717</v>
      </c>
      <c r="K265" s="14">
        <v>1.8414612963072254</v>
      </c>
    </row>
    <row r="266" spans="1:11" x14ac:dyDescent="0.2">
      <c r="A266" s="13">
        <v>36913</v>
      </c>
      <c r="B266" s="14">
        <v>44.265592596157894</v>
      </c>
      <c r="C266" s="14">
        <v>27.950024706085465</v>
      </c>
      <c r="D266" s="14">
        <v>66.708833664971678</v>
      </c>
      <c r="E266" s="14">
        <v>42.593765555219122</v>
      </c>
      <c r="F266" s="14">
        <v>48.55560662431774</v>
      </c>
      <c r="G266" s="14">
        <v>34.301992821851044</v>
      </c>
      <c r="H266" s="14"/>
      <c r="I266" s="14"/>
      <c r="J266" s="14">
        <v>13.146921824231416</v>
      </c>
      <c r="K266" s="14">
        <v>1.8844860929499176</v>
      </c>
    </row>
    <row r="267" spans="1:11" x14ac:dyDescent="0.2">
      <c r="A267" s="13">
        <v>36914</v>
      </c>
      <c r="B267" s="14">
        <v>44.833100193544531</v>
      </c>
      <c r="C267" s="14">
        <v>27.781988485407599</v>
      </c>
      <c r="D267" s="14">
        <v>65.764840735750383</v>
      </c>
      <c r="E267" s="14">
        <v>41.598584117013068</v>
      </c>
      <c r="F267" s="14">
        <v>47.127500547131923</v>
      </c>
      <c r="G267" s="14">
        <v>33.645495351576379</v>
      </c>
      <c r="H267" s="14"/>
      <c r="I267" s="14"/>
      <c r="J267" s="14">
        <v>13.255874215039963</v>
      </c>
      <c r="K267" s="14">
        <v>1.8758811336213794</v>
      </c>
    </row>
    <row r="268" spans="1:11" x14ac:dyDescent="0.2">
      <c r="A268" s="13">
        <v>36920</v>
      </c>
      <c r="B268" s="14">
        <v>45.778946189188936</v>
      </c>
      <c r="C268" s="14">
        <v>27.950024706085465</v>
      </c>
      <c r="D268" s="14">
        <v>65.135512116269524</v>
      </c>
      <c r="E268" s="14">
        <v>41.001475254089435</v>
      </c>
      <c r="F268" s="14">
        <v>46.413447508539015</v>
      </c>
      <c r="G268" s="14">
        <v>33.645495351576379</v>
      </c>
      <c r="H268" s="14"/>
      <c r="I268" s="14"/>
      <c r="J268" s="14">
        <v>12.929017042614321</v>
      </c>
      <c r="K268" s="14">
        <v>1.867276174292841</v>
      </c>
    </row>
    <row r="269" spans="1:11" x14ac:dyDescent="0.2">
      <c r="A269" s="13">
        <v>36921</v>
      </c>
      <c r="B269" s="14">
        <v>45.589776990060052</v>
      </c>
      <c r="C269" s="14">
        <v>27.557940191170442</v>
      </c>
      <c r="D269" s="14">
        <v>62.932861948086497</v>
      </c>
      <c r="E269" s="14">
        <v>40.603402678807015</v>
      </c>
      <c r="F269" s="14">
        <v>44.699720215916038</v>
      </c>
      <c r="G269" s="14">
        <v>32.988997881301721</v>
      </c>
      <c r="H269" s="14"/>
      <c r="I269" s="14"/>
      <c r="J269" s="14">
        <v>13.074286897025717</v>
      </c>
      <c r="K269" s="14">
        <v>1.9189059302640716</v>
      </c>
    </row>
    <row r="270" spans="1:11" x14ac:dyDescent="0.2">
      <c r="A270" s="13">
        <v>36922</v>
      </c>
      <c r="B270" s="14">
        <v>45.968115388317813</v>
      </c>
      <c r="C270" s="14">
        <v>27.894012632526174</v>
      </c>
      <c r="D270" s="14">
        <v>64.506183496788651</v>
      </c>
      <c r="E270" s="14">
        <v>40.802438966448221</v>
      </c>
      <c r="F270" s="14">
        <v>46.270636900820435</v>
      </c>
      <c r="G270" s="14">
        <v>33.973744086713715</v>
      </c>
      <c r="H270" s="14"/>
      <c r="I270" s="14"/>
      <c r="J270" s="14">
        <v>13.219556751437114</v>
      </c>
      <c r="K270" s="14">
        <v>1.9275108895926099</v>
      </c>
    </row>
    <row r="271" spans="1:11" x14ac:dyDescent="0.2">
      <c r="A271" s="13">
        <v>36923</v>
      </c>
      <c r="B271" s="14">
        <v>45.400607790931176</v>
      </c>
      <c r="C271" s="14">
        <v>28.286097147441204</v>
      </c>
      <c r="D271" s="14">
        <v>65.135512116269524</v>
      </c>
      <c r="E271" s="14">
        <v>41.001475254089435</v>
      </c>
      <c r="F271" s="14">
        <v>46.984689939413343</v>
      </c>
      <c r="G271" s="14">
        <v>33.973744086713715</v>
      </c>
      <c r="H271" s="14"/>
      <c r="I271" s="14"/>
      <c r="J271" s="14">
        <v>13.582731387465605</v>
      </c>
      <c r="K271" s="14">
        <v>1.9619307269067638</v>
      </c>
    </row>
    <row r="272" spans="1:11" x14ac:dyDescent="0.2">
      <c r="A272" s="13">
        <v>36924</v>
      </c>
      <c r="B272" s="14">
        <v>45.211438591802292</v>
      </c>
      <c r="C272" s="14">
        <v>28.146066963542978</v>
      </c>
      <c r="D272" s="14">
        <v>64.820847806529088</v>
      </c>
      <c r="E272" s="14">
        <v>40.802438966448221</v>
      </c>
      <c r="F272" s="14">
        <v>46.127826293101855</v>
      </c>
      <c r="G272" s="14">
        <v>33.481370984007718</v>
      </c>
      <c r="H272" s="14"/>
      <c r="I272" s="14"/>
      <c r="J272" s="14">
        <v>13.728001241877003</v>
      </c>
      <c r="K272" s="14">
        <v>1.9275108895926099</v>
      </c>
    </row>
    <row r="273" spans="1:11" x14ac:dyDescent="0.2">
      <c r="A273" s="13">
        <v>36927</v>
      </c>
      <c r="B273" s="14">
        <v>45.022269392673415</v>
      </c>
      <c r="C273" s="14">
        <v>27.221867749814702</v>
      </c>
      <c r="D273" s="14">
        <v>63.876854877307792</v>
      </c>
      <c r="E273" s="14">
        <v>40.205330103524588</v>
      </c>
      <c r="F273" s="14">
        <v>45.270962646790366</v>
      </c>
      <c r="G273" s="14">
        <v>33.481370984007718</v>
      </c>
      <c r="H273" s="14"/>
      <c r="I273" s="14"/>
      <c r="J273" s="14">
        <v>13.800636169082702</v>
      </c>
      <c r="K273" s="14">
        <v>1.9189059302640716</v>
      </c>
    </row>
    <row r="274" spans="1:11" x14ac:dyDescent="0.2">
      <c r="A274" s="13">
        <v>36928</v>
      </c>
      <c r="B274" s="14">
        <v>45.589776990060052</v>
      </c>
      <c r="C274" s="14">
        <v>27.389903970492568</v>
      </c>
      <c r="D274" s="14">
        <v>62.932861948086497</v>
      </c>
      <c r="E274" s="14">
        <v>40.603402678807015</v>
      </c>
      <c r="F274" s="14">
        <v>45.699394469946107</v>
      </c>
      <c r="G274" s="14">
        <v>33.481370984007718</v>
      </c>
      <c r="H274" s="14"/>
      <c r="I274" s="14"/>
      <c r="J274" s="14">
        <v>13.8732710962884</v>
      </c>
      <c r="K274" s="14">
        <v>1.9361158489211485</v>
      </c>
    </row>
    <row r="275" spans="1:11" x14ac:dyDescent="0.2">
      <c r="A275" s="13">
        <v>36929</v>
      </c>
      <c r="B275" s="14">
        <v>45.778946189188936</v>
      </c>
      <c r="C275" s="14">
        <v>27.83800055896689</v>
      </c>
      <c r="D275" s="14">
        <v>63.876854877307792</v>
      </c>
      <c r="E275" s="14">
        <v>41.001475254089435</v>
      </c>
      <c r="F275" s="14">
        <v>45.842205077664687</v>
      </c>
      <c r="G275" s="14">
        <v>33.645495351576379</v>
      </c>
      <c r="H275" s="14"/>
      <c r="I275" s="14"/>
      <c r="J275" s="14">
        <v>14.054858414302647</v>
      </c>
      <c r="K275" s="14">
        <v>1.9619307269067638</v>
      </c>
    </row>
    <row r="276" spans="1:11" x14ac:dyDescent="0.2">
      <c r="A276" s="13">
        <v>36930</v>
      </c>
      <c r="B276" s="14">
        <v>45.589776990060052</v>
      </c>
      <c r="C276" s="14">
        <v>27.501928117611151</v>
      </c>
      <c r="D276" s="14">
        <v>62.932861948086497</v>
      </c>
      <c r="E276" s="14">
        <v>40.603402678807015</v>
      </c>
      <c r="F276" s="14">
        <v>45.128152039071779</v>
      </c>
      <c r="G276" s="14">
        <v>33.31724661643905</v>
      </c>
      <c r="H276" s="14"/>
      <c r="I276" s="14"/>
      <c r="J276" s="14">
        <v>14.091175877905494</v>
      </c>
      <c r="K276" s="14">
        <v>2.0479803201921483</v>
      </c>
    </row>
    <row r="277" spans="1:11" x14ac:dyDescent="0.2">
      <c r="A277" s="13">
        <v>36931</v>
      </c>
      <c r="B277" s="14">
        <v>45.400607790931176</v>
      </c>
      <c r="C277" s="14">
        <v>27.389903970492568</v>
      </c>
      <c r="D277" s="14">
        <v>62.618197638346061</v>
      </c>
      <c r="E277" s="14">
        <v>40.205330103524588</v>
      </c>
      <c r="F277" s="14">
        <v>44.842530823634618</v>
      </c>
      <c r="G277" s="14">
        <v>32.824873513733053</v>
      </c>
      <c r="H277" s="14"/>
      <c r="I277" s="14"/>
      <c r="J277" s="14">
        <v>14.091175877905494</v>
      </c>
      <c r="K277" s="14">
        <v>2.0737951981777636</v>
      </c>
    </row>
    <row r="278" spans="1:11" x14ac:dyDescent="0.2">
      <c r="A278" s="13">
        <v>36934</v>
      </c>
      <c r="B278" s="14">
        <v>45.022269392673415</v>
      </c>
      <c r="C278" s="14">
        <v>26.661747014221806</v>
      </c>
      <c r="D278" s="14">
        <v>60.887543934773682</v>
      </c>
      <c r="E278" s="14">
        <v>40.006293815883382</v>
      </c>
      <c r="F278" s="14">
        <v>44.699720215916038</v>
      </c>
      <c r="G278" s="14">
        <v>32.250438227242725</v>
      </c>
      <c r="H278" s="14"/>
      <c r="I278" s="14"/>
      <c r="J278" s="14">
        <v>13.836953632685551</v>
      </c>
      <c r="K278" s="14">
        <v>1.9963505642209174</v>
      </c>
    </row>
    <row r="279" spans="1:11" x14ac:dyDescent="0.2">
      <c r="A279" s="13">
        <v>36935</v>
      </c>
      <c r="B279" s="14">
        <v>45.400607790931176</v>
      </c>
      <c r="C279" s="14">
        <v>26.941807382018254</v>
      </c>
      <c r="D279" s="14">
        <v>61.0448760896439</v>
      </c>
      <c r="E279" s="14">
        <v>40.404366391165802</v>
      </c>
      <c r="F279" s="14">
        <v>47.127500547131923</v>
      </c>
      <c r="G279" s="14">
        <v>32.496624778595724</v>
      </c>
      <c r="H279" s="14"/>
      <c r="I279" s="14"/>
      <c r="J279" s="14">
        <v>13.836953632685551</v>
      </c>
      <c r="K279" s="14">
        <v>2.0049555235494561</v>
      </c>
    </row>
    <row r="280" spans="1:11" x14ac:dyDescent="0.2">
      <c r="A280" s="13">
        <v>36936</v>
      </c>
      <c r="B280" s="14">
        <v>45.589776990060052</v>
      </c>
      <c r="C280" s="14">
        <v>26.773771161340385</v>
      </c>
      <c r="D280" s="14">
        <v>60.887543934773682</v>
      </c>
      <c r="E280" s="14">
        <v>40.603402678807015</v>
      </c>
      <c r="F280" s="14">
        <v>47.555932370287671</v>
      </c>
      <c r="G280" s="14">
        <v>32.660749146164392</v>
      </c>
      <c r="H280" s="14"/>
      <c r="I280" s="14"/>
      <c r="J280" s="14">
        <v>13.8732710962884</v>
      </c>
      <c r="K280" s="14">
        <v>1.9791406455638407</v>
      </c>
    </row>
    <row r="281" spans="1:11" x14ac:dyDescent="0.2">
      <c r="A281" s="13">
        <v>36937</v>
      </c>
      <c r="B281" s="14">
        <v>45.589776990060052</v>
      </c>
      <c r="C281" s="14">
        <v>26.549722867103227</v>
      </c>
      <c r="D281" s="14">
        <v>60.100883160422605</v>
      </c>
      <c r="E281" s="14">
        <v>40.006293815883382</v>
      </c>
      <c r="F281" s="14">
        <v>47.127500547131923</v>
      </c>
      <c r="G281" s="14">
        <v>32.168376043458395</v>
      </c>
      <c r="H281" s="14"/>
      <c r="I281" s="14"/>
      <c r="J281" s="14">
        <v>13.982223487096947</v>
      </c>
      <c r="K281" s="14">
        <v>1.9705356862353021</v>
      </c>
    </row>
    <row r="282" spans="1:11" x14ac:dyDescent="0.2">
      <c r="A282" s="13">
        <v>36938</v>
      </c>
      <c r="B282" s="14">
        <v>45.400607790931176</v>
      </c>
      <c r="C282" s="14">
        <v>26.045614205069622</v>
      </c>
      <c r="D282" s="14">
        <v>60.258215315292816</v>
      </c>
      <c r="E282" s="14">
        <v>40.006293815883382</v>
      </c>
      <c r="F282" s="14">
        <v>46.270636900820435</v>
      </c>
      <c r="G282" s="14">
        <v>32.004251675889726</v>
      </c>
      <c r="H282" s="14"/>
      <c r="I282" s="14"/>
      <c r="J282" s="14">
        <v>13.836953632685551</v>
      </c>
      <c r="K282" s="14">
        <v>1.9361158489211485</v>
      </c>
    </row>
    <row r="283" spans="1:11" x14ac:dyDescent="0.2">
      <c r="A283" s="13">
        <v>36941</v>
      </c>
      <c r="B283" s="14">
        <v>44.833100193544531</v>
      </c>
      <c r="C283" s="14">
        <v>25.14942102812099</v>
      </c>
      <c r="D283" s="14">
        <v>59.943551005552386</v>
      </c>
      <c r="E283" s="14">
        <v>39.807257528242168</v>
      </c>
      <c r="F283" s="14">
        <v>47.413121762569091</v>
      </c>
      <c r="G283" s="14">
        <v>32.168376043458395</v>
      </c>
      <c r="H283" s="14"/>
      <c r="I283" s="14"/>
      <c r="J283" s="14">
        <v>14.091175877905494</v>
      </c>
      <c r="K283" s="14">
        <v>1.9705356862353021</v>
      </c>
    </row>
    <row r="284" spans="1:11" x14ac:dyDescent="0.2">
      <c r="A284" s="13">
        <v>36942</v>
      </c>
      <c r="B284" s="14">
        <v>44.833100193544531</v>
      </c>
      <c r="C284" s="14">
        <v>25.485493469476726</v>
      </c>
      <c r="D284" s="14">
        <v>59.786218850682168</v>
      </c>
      <c r="E284" s="14">
        <v>40.404366391165802</v>
      </c>
      <c r="F284" s="14">
        <v>47.413121762569091</v>
      </c>
      <c r="G284" s="14">
        <v>32.086313859674064</v>
      </c>
      <c r="H284" s="14"/>
      <c r="I284" s="14"/>
      <c r="J284" s="14">
        <v>14.054858414302647</v>
      </c>
      <c r="K284" s="14">
        <v>1.9963505642209174</v>
      </c>
    </row>
    <row r="285" spans="1:11" x14ac:dyDescent="0.2">
      <c r="A285" s="13">
        <v>36943</v>
      </c>
      <c r="B285" s="14">
        <v>44.454761795286771</v>
      </c>
      <c r="C285" s="14">
        <v>24.477276145409519</v>
      </c>
      <c r="D285" s="14">
        <v>59.156890231201302</v>
      </c>
      <c r="E285" s="14">
        <v>40.205330103524588</v>
      </c>
      <c r="F285" s="14">
        <v>47.698742978006251</v>
      </c>
      <c r="G285" s="14">
        <v>32.086313859674064</v>
      </c>
      <c r="H285" s="14"/>
      <c r="I285" s="14"/>
      <c r="J285" s="14">
        <v>13.982223487096947</v>
      </c>
      <c r="K285" s="14">
        <v>2.0049555235494561</v>
      </c>
    </row>
    <row r="286" spans="1:11" x14ac:dyDescent="0.2">
      <c r="A286" s="13">
        <v>36944</v>
      </c>
      <c r="B286" s="14">
        <v>43.698084998771257</v>
      </c>
      <c r="C286" s="14">
        <v>23.637095042020174</v>
      </c>
      <c r="D286" s="14">
        <v>57.74090083736936</v>
      </c>
      <c r="E286" s="14">
        <v>40.603402678807015</v>
      </c>
      <c r="F286" s="14">
        <v>47.127500547131923</v>
      </c>
      <c r="G286" s="14">
        <v>31.265692021830734</v>
      </c>
      <c r="H286" s="14"/>
      <c r="I286" s="14"/>
      <c r="J286" s="14">
        <v>14.091175877905494</v>
      </c>
      <c r="K286" s="14">
        <v>1.9877456048923792</v>
      </c>
    </row>
    <row r="287" spans="1:11" x14ac:dyDescent="0.2">
      <c r="A287" s="13">
        <v>36945</v>
      </c>
      <c r="B287" s="14">
        <v>44.265592596157894</v>
      </c>
      <c r="C287" s="14">
        <v>24.309239924731646</v>
      </c>
      <c r="D287" s="14">
        <v>57.111572217888494</v>
      </c>
      <c r="E287" s="14">
        <v>41.001475254089435</v>
      </c>
      <c r="F287" s="14">
        <v>48.127174801161999</v>
      </c>
      <c r="G287" s="14">
        <v>30.855381102909071</v>
      </c>
      <c r="H287" s="14"/>
      <c r="I287" s="14"/>
      <c r="J287" s="14">
        <v>14.309080659522591</v>
      </c>
      <c r="K287" s="14">
        <v>1.9791406455638407</v>
      </c>
    </row>
    <row r="288" spans="1:11" x14ac:dyDescent="0.2">
      <c r="A288" s="13">
        <v>36948</v>
      </c>
      <c r="B288" s="14">
        <v>44.076423397029011</v>
      </c>
      <c r="C288" s="14">
        <v>23.749119189138753</v>
      </c>
      <c r="D288" s="14">
        <v>56.482243598407628</v>
      </c>
      <c r="E288" s="14">
        <v>40.404366391165802</v>
      </c>
      <c r="F288" s="14">
        <v>50.269333916940717</v>
      </c>
      <c r="G288" s="14">
        <v>31.019505470477736</v>
      </c>
      <c r="H288" s="14"/>
      <c r="I288" s="14"/>
      <c r="J288" s="14">
        <v>14.563302904742535</v>
      </c>
      <c r="K288" s="14">
        <v>1.9877456048923792</v>
      </c>
    </row>
    <row r="289" spans="1:11" x14ac:dyDescent="0.2">
      <c r="A289" s="13">
        <v>36949</v>
      </c>
      <c r="B289" s="14">
        <v>40.671377812709174</v>
      </c>
      <c r="C289" s="14">
        <v>23.749119189138753</v>
      </c>
      <c r="D289" s="14">
        <v>56.639575753277846</v>
      </c>
      <c r="E289" s="14">
        <v>37.717376508009451</v>
      </c>
      <c r="F289" s="14">
        <v>50.126523309222137</v>
      </c>
      <c r="G289" s="14">
        <v>30.445070183987408</v>
      </c>
      <c r="H289" s="14"/>
      <c r="I289" s="14"/>
      <c r="J289" s="14">
        <v>14.599620368345386</v>
      </c>
      <c r="K289" s="14">
        <v>1.9791406455638407</v>
      </c>
    </row>
    <row r="290" spans="1:11" x14ac:dyDescent="0.2">
      <c r="A290" s="13">
        <v>36950</v>
      </c>
      <c r="B290" s="14">
        <v>39.725531817064777</v>
      </c>
      <c r="C290" s="14">
        <v>23.917155409816623</v>
      </c>
      <c r="D290" s="14">
        <v>58.212897301980007</v>
      </c>
      <c r="E290" s="14">
        <v>36.921231357444611</v>
      </c>
      <c r="F290" s="14">
        <v>49.698091486066396</v>
      </c>
      <c r="G290" s="14">
        <v>31.019505470477736</v>
      </c>
      <c r="H290" s="14">
        <v>0.65077195038239843</v>
      </c>
      <c r="I290" s="14"/>
      <c r="J290" s="14">
        <v>14.853842613565329</v>
      </c>
      <c r="K290" s="14">
        <v>2.0135604828779945</v>
      </c>
    </row>
    <row r="291" spans="1:11" x14ac:dyDescent="0.2">
      <c r="A291" s="13">
        <v>36951</v>
      </c>
      <c r="B291" s="14">
        <v>39.347193418807016</v>
      </c>
      <c r="C291" s="14">
        <v>22.460841497275094</v>
      </c>
      <c r="D291" s="14">
        <v>56.954240063018275</v>
      </c>
      <c r="E291" s="14">
        <v>36.423640638341581</v>
      </c>
      <c r="F291" s="14">
        <v>46.413447508539015</v>
      </c>
      <c r="G291" s="14">
        <v>30.198883632634409</v>
      </c>
      <c r="H291" s="14">
        <v>0.60428823964079859</v>
      </c>
      <c r="I291" s="14"/>
      <c r="J291" s="14">
        <v>14.672255295551082</v>
      </c>
      <c r="K291" s="14">
        <v>1.9791406455638407</v>
      </c>
    </row>
    <row r="292" spans="1:11" x14ac:dyDescent="0.2">
      <c r="A292" s="13">
        <v>36952</v>
      </c>
      <c r="B292" s="14">
        <v>39.15802421967814</v>
      </c>
      <c r="C292" s="14">
        <v>20.108334407784934</v>
      </c>
      <c r="D292" s="14">
        <v>55.695582824056544</v>
      </c>
      <c r="E292" s="14">
        <v>37.418822076547642</v>
      </c>
      <c r="F292" s="14">
        <v>45.699394469946107</v>
      </c>
      <c r="G292" s="14">
        <v>28.96795087586942</v>
      </c>
      <c r="H292" s="14">
        <v>0.60428823964079859</v>
      </c>
      <c r="I292" s="14"/>
      <c r="J292" s="14">
        <v>14.744890222756782</v>
      </c>
      <c r="K292" s="14">
        <v>2.0307704015350714</v>
      </c>
    </row>
    <row r="293" spans="1:11" x14ac:dyDescent="0.2">
      <c r="A293" s="13">
        <v>36955</v>
      </c>
      <c r="B293" s="14">
        <v>38.779685821420379</v>
      </c>
      <c r="C293" s="14">
        <v>21.228575878970723</v>
      </c>
      <c r="D293" s="14">
        <v>55.380918514316114</v>
      </c>
      <c r="E293" s="14">
        <v>38.115449083291878</v>
      </c>
      <c r="F293" s="14">
        <v>47.127500547131923</v>
      </c>
      <c r="G293" s="14">
        <v>29.214137427222418</v>
      </c>
      <c r="H293" s="14">
        <v>0.60428823964079859</v>
      </c>
      <c r="I293" s="14"/>
      <c r="J293" s="14">
        <v>14.890160077168177</v>
      </c>
      <c r="K293" s="14">
        <v>2.0307704015350714</v>
      </c>
    </row>
    <row r="294" spans="1:11" x14ac:dyDescent="0.2">
      <c r="A294" s="13">
        <v>36956</v>
      </c>
      <c r="B294" s="14">
        <v>38.779685821420379</v>
      </c>
      <c r="C294" s="14">
        <v>21.508636246767171</v>
      </c>
      <c r="D294" s="14">
        <v>56.32491144353741</v>
      </c>
      <c r="E294" s="14">
        <v>37.816894651830061</v>
      </c>
      <c r="F294" s="14">
        <v>48.8412278397549</v>
      </c>
      <c r="G294" s="14">
        <v>30.445070183987408</v>
      </c>
      <c r="H294" s="14">
        <v>0.59499149749247859</v>
      </c>
      <c r="I294" s="14"/>
      <c r="J294" s="14">
        <v>14.926477540771028</v>
      </c>
      <c r="K294" s="14">
        <v>2.0135604828779945</v>
      </c>
    </row>
    <row r="295" spans="1:11" x14ac:dyDescent="0.2">
      <c r="A295" s="13">
        <v>36957</v>
      </c>
      <c r="B295" s="14">
        <v>38.779685821420379</v>
      </c>
      <c r="C295" s="14">
        <v>20.780479290496409</v>
      </c>
      <c r="D295" s="14">
        <v>56.32491144353741</v>
      </c>
      <c r="E295" s="14">
        <v>37.617858364188848</v>
      </c>
      <c r="F295" s="14">
        <v>47.984364193443412</v>
      </c>
      <c r="G295" s="14">
        <v>30.363008000203077</v>
      </c>
      <c r="H295" s="14">
        <v>0.5856947553441586</v>
      </c>
      <c r="I295" s="14"/>
      <c r="J295" s="14">
        <v>14.599620368345386</v>
      </c>
      <c r="K295" s="14">
        <v>1.9791406455638407</v>
      </c>
    </row>
    <row r="296" spans="1:11" x14ac:dyDescent="0.2">
      <c r="A296" s="13">
        <v>36958</v>
      </c>
      <c r="B296" s="14">
        <v>39.15802421967814</v>
      </c>
      <c r="C296" s="14">
        <v>20.948515511174275</v>
      </c>
      <c r="D296" s="14">
        <v>55.852914978926762</v>
      </c>
      <c r="E296" s="14">
        <v>36.921231357444611</v>
      </c>
      <c r="F296" s="14">
        <v>48.41279601659916</v>
      </c>
      <c r="G296" s="14">
        <v>30.445070183987408</v>
      </c>
      <c r="H296" s="14">
        <v>0.58104638426999866</v>
      </c>
      <c r="I296" s="14"/>
      <c r="J296" s="14">
        <v>14.454350513933987</v>
      </c>
      <c r="K296" s="14">
        <v>1.9619307269067638</v>
      </c>
    </row>
    <row r="297" spans="1:11" x14ac:dyDescent="0.2">
      <c r="A297" s="13">
        <v>36959</v>
      </c>
      <c r="B297" s="14">
        <v>39.5363626179359</v>
      </c>
      <c r="C297" s="14">
        <v>21.060539658292857</v>
      </c>
      <c r="D297" s="14">
        <v>55.695582824056544</v>
      </c>
      <c r="E297" s="14">
        <v>37.418822076547642</v>
      </c>
      <c r="F297" s="14">
        <v>47.413121762569091</v>
      </c>
      <c r="G297" s="14">
        <v>30.198883632634409</v>
      </c>
      <c r="H297" s="14">
        <v>0.57639801319583861</v>
      </c>
      <c r="I297" s="14"/>
      <c r="J297" s="14">
        <v>14.526985441139686</v>
      </c>
      <c r="K297" s="14">
        <v>1.9705356862353021</v>
      </c>
    </row>
    <row r="298" spans="1:11" x14ac:dyDescent="0.2">
      <c r="A298" s="13">
        <v>36962</v>
      </c>
      <c r="B298" s="14">
        <v>38.779685821420379</v>
      </c>
      <c r="C298" s="14">
        <v>20.724467216937118</v>
      </c>
      <c r="D298" s="14">
        <v>54.279593430224601</v>
      </c>
      <c r="E298" s="14">
        <v>36.721322095708899</v>
      </c>
      <c r="F298" s="14">
        <v>45.270962646790366</v>
      </c>
      <c r="G298" s="14">
        <v>29.214137427222418</v>
      </c>
      <c r="H298" s="14">
        <v>0.57174964212167867</v>
      </c>
      <c r="I298" s="14"/>
      <c r="J298" s="14">
        <v>14.236445732316893</v>
      </c>
      <c r="K298" s="14">
        <v>1.9189059302640716</v>
      </c>
    </row>
    <row r="299" spans="1:11" x14ac:dyDescent="0.2">
      <c r="A299" s="13">
        <v>36963</v>
      </c>
      <c r="B299" s="14">
        <v>37.455501427518215</v>
      </c>
      <c r="C299" s="14">
        <v>20.612443069818539</v>
      </c>
      <c r="D299" s="14">
        <v>53.335600501003306</v>
      </c>
      <c r="E299" s="14">
        <v>36.516175044894879</v>
      </c>
      <c r="F299" s="14">
        <v>43.414424746448802</v>
      </c>
      <c r="G299" s="14">
        <v>28.885888692085089</v>
      </c>
      <c r="H299" s="14">
        <v>0.57174964212167867</v>
      </c>
      <c r="I299" s="14"/>
      <c r="J299" s="14">
        <v>14.490667977536836</v>
      </c>
      <c r="K299" s="14">
        <v>1.8586712149643028</v>
      </c>
    </row>
    <row r="300" spans="1:11" x14ac:dyDescent="0.2">
      <c r="A300" s="13">
        <v>36964</v>
      </c>
      <c r="B300" s="14">
        <v>36.328632629738351</v>
      </c>
      <c r="C300" s="14">
        <v>20.668455143377827</v>
      </c>
      <c r="D300" s="14">
        <v>52.863604036392658</v>
      </c>
      <c r="E300" s="14">
        <v>36.721322095708899</v>
      </c>
      <c r="F300" s="14">
        <v>43.414424746448802</v>
      </c>
      <c r="G300" s="14">
        <v>28.639702140732091</v>
      </c>
      <c r="H300" s="14">
        <v>0.58104638426999866</v>
      </c>
      <c r="I300" s="14"/>
      <c r="J300" s="14">
        <v>14.490667977536836</v>
      </c>
      <c r="K300" s="14">
        <v>1.8070414589930719</v>
      </c>
    </row>
    <row r="301" spans="1:11" x14ac:dyDescent="0.2">
      <c r="A301" s="13">
        <v>36965</v>
      </c>
      <c r="B301" s="14">
        <v>35.950209373178573</v>
      </c>
      <c r="C301" s="14">
        <v>21.228575878970723</v>
      </c>
      <c r="D301" s="14">
        <v>54.122261275354383</v>
      </c>
      <c r="E301" s="14">
        <v>36.721322095708899</v>
      </c>
      <c r="F301" s="14">
        <v>45.270962646790366</v>
      </c>
      <c r="G301" s="14">
        <v>29.542386162359751</v>
      </c>
      <c r="H301" s="14">
        <v>0.57174964212167867</v>
      </c>
      <c r="I301" s="14"/>
      <c r="J301" s="14">
        <v>14.672255295551082</v>
      </c>
      <c r="K301" s="14">
        <v>1.8930910522784563</v>
      </c>
    </row>
    <row r="302" spans="1:11" x14ac:dyDescent="0.2">
      <c r="A302" s="13">
        <v>36966</v>
      </c>
      <c r="B302" s="14">
        <v>36.139421001458466</v>
      </c>
      <c r="C302" s="14">
        <v>21.564648320326462</v>
      </c>
      <c r="D302" s="14">
        <v>53.650264810743735</v>
      </c>
      <c r="E302" s="14">
        <v>36.618748570301889</v>
      </c>
      <c r="F302" s="14">
        <v>44.985341431353199</v>
      </c>
      <c r="G302" s="14">
        <v>29.132075243438088</v>
      </c>
      <c r="H302" s="14">
        <v>0.57639801319583861</v>
      </c>
      <c r="I302" s="14"/>
      <c r="J302" s="14">
        <v>14.309080659522591</v>
      </c>
      <c r="K302" s="14">
        <v>1.8242513776501488</v>
      </c>
    </row>
    <row r="303" spans="1:11" x14ac:dyDescent="0.2">
      <c r="A303" s="13">
        <v>36969</v>
      </c>
      <c r="B303" s="14">
        <v>35.098757045919086</v>
      </c>
      <c r="C303" s="14">
        <v>21.340600026089305</v>
      </c>
      <c r="D303" s="14">
        <v>53.650264810743735</v>
      </c>
      <c r="E303" s="14">
        <v>37.644483824371967</v>
      </c>
      <c r="F303" s="14">
        <v>45.270962646790366</v>
      </c>
      <c r="G303" s="14">
        <v>29.378261794791083</v>
      </c>
      <c r="H303" s="14">
        <v>0.59963986856663865</v>
      </c>
      <c r="I303" s="14"/>
      <c r="J303" s="14">
        <v>14.817525149962478</v>
      </c>
      <c r="K303" s="14">
        <v>1.8758811336213794</v>
      </c>
    </row>
    <row r="304" spans="1:11" x14ac:dyDescent="0.2">
      <c r="A304" s="13">
        <v>36970</v>
      </c>
      <c r="B304" s="14">
        <v>35.098757045919086</v>
      </c>
      <c r="C304" s="14">
        <v>20.612443069818539</v>
      </c>
      <c r="D304" s="14">
        <v>52.548939726652222</v>
      </c>
      <c r="E304" s="14">
        <v>36.823895621115902</v>
      </c>
      <c r="F304" s="14">
        <v>44.556909608197458</v>
      </c>
      <c r="G304" s="14">
        <v>28.557639956947757</v>
      </c>
      <c r="H304" s="14">
        <v>0.60428823964079859</v>
      </c>
      <c r="I304" s="14"/>
      <c r="J304" s="14">
        <v>14.708572759153933</v>
      </c>
      <c r="K304" s="14">
        <v>1.867276174292841</v>
      </c>
    </row>
    <row r="305" spans="1:11" x14ac:dyDescent="0.2">
      <c r="A305" s="13">
        <v>36971</v>
      </c>
      <c r="B305" s="14">
        <v>35.287968674198972</v>
      </c>
      <c r="C305" s="14">
        <v>20.668455143377827</v>
      </c>
      <c r="D305" s="14">
        <v>52.234275416911792</v>
      </c>
      <c r="E305" s="14">
        <v>36.618748570301889</v>
      </c>
      <c r="F305" s="14">
        <v>42.700371707855894</v>
      </c>
      <c r="G305" s="14">
        <v>28.311453405594762</v>
      </c>
      <c r="H305" s="14">
        <v>0.59963986856663865</v>
      </c>
      <c r="I305" s="14"/>
      <c r="J305" s="14">
        <v>14.890160077168177</v>
      </c>
      <c r="K305" s="14">
        <v>1.8414612963072254</v>
      </c>
    </row>
    <row r="306" spans="1:11" x14ac:dyDescent="0.2">
      <c r="A306" s="13">
        <v>36972</v>
      </c>
      <c r="B306" s="14">
        <v>34.341910532799538</v>
      </c>
      <c r="C306" s="14">
        <v>19.156129157277014</v>
      </c>
      <c r="D306" s="14">
        <v>50.503621713339413</v>
      </c>
      <c r="E306" s="14">
        <v>35.182719214603779</v>
      </c>
      <c r="F306" s="14">
        <v>40.986644415232917</v>
      </c>
      <c r="G306" s="14">
        <v>26.998458465045438</v>
      </c>
      <c r="H306" s="14">
        <v>0.63217846608575845</v>
      </c>
      <c r="I306" s="14"/>
      <c r="J306" s="14">
        <v>14.744890222756782</v>
      </c>
      <c r="K306" s="14">
        <v>1.8156464183216106</v>
      </c>
    </row>
    <row r="307" spans="1:11" x14ac:dyDescent="0.2">
      <c r="A307" s="13">
        <v>36973</v>
      </c>
      <c r="B307" s="14">
        <v>33.868881462099814</v>
      </c>
      <c r="C307" s="14">
        <v>18.652020495243406</v>
      </c>
      <c r="D307" s="14">
        <v>51.29028248769049</v>
      </c>
      <c r="E307" s="14">
        <v>36.413601519487869</v>
      </c>
      <c r="F307" s="14">
        <v>41.557886846107245</v>
      </c>
      <c r="G307" s="14">
        <v>26.42402317855511</v>
      </c>
      <c r="H307" s="14">
        <v>0.66471706360487848</v>
      </c>
      <c r="I307" s="14"/>
      <c r="J307" s="14">
        <v>14.781207686359631</v>
      </c>
      <c r="K307" s="14">
        <v>1.8070414589930719</v>
      </c>
    </row>
    <row r="308" spans="1:11" x14ac:dyDescent="0.2">
      <c r="A308" s="13">
        <v>36976</v>
      </c>
      <c r="B308" s="14">
        <v>34.531122161079423</v>
      </c>
      <c r="C308" s="14">
        <v>19.884286113547777</v>
      </c>
      <c r="D308" s="14">
        <v>52.234275416911792</v>
      </c>
      <c r="E308" s="14">
        <v>37.234189722743935</v>
      </c>
      <c r="F308" s="14">
        <v>42.985992923293061</v>
      </c>
      <c r="G308" s="14">
        <v>26.834334097476773</v>
      </c>
      <c r="H308" s="14">
        <v>0.6368268371599185</v>
      </c>
      <c r="I308" s="14"/>
      <c r="J308" s="14">
        <v>14.817525149962478</v>
      </c>
      <c r="K308" s="14">
        <v>1.8500662556357641</v>
      </c>
    </row>
    <row r="309" spans="1:11" x14ac:dyDescent="0.2">
      <c r="A309" s="13">
        <v>36977</v>
      </c>
      <c r="B309" s="14">
        <v>34.247304718659592</v>
      </c>
      <c r="C309" s="14">
        <v>19.044105010158432</v>
      </c>
      <c r="D309" s="14">
        <v>50.818286023079843</v>
      </c>
      <c r="E309" s="14">
        <v>37.234189722743935</v>
      </c>
      <c r="F309" s="14">
        <v>41.557886846107245</v>
      </c>
      <c r="G309" s="14">
        <v>25.849587892064779</v>
      </c>
      <c r="H309" s="14">
        <v>0.6368268371599185</v>
      </c>
      <c r="I309" s="14"/>
      <c r="J309" s="14">
        <v>14.744890222756782</v>
      </c>
      <c r="K309" s="14">
        <v>1.8500662556357641</v>
      </c>
    </row>
    <row r="310" spans="1:11" x14ac:dyDescent="0.2">
      <c r="A310" s="13">
        <v>36978</v>
      </c>
      <c r="B310" s="14">
        <v>34.814939603499255</v>
      </c>
      <c r="C310" s="14">
        <v>19.66023781931062</v>
      </c>
      <c r="D310" s="14">
        <v>51.132950332820279</v>
      </c>
      <c r="E310" s="14">
        <v>37.336763248150945</v>
      </c>
      <c r="F310" s="14">
        <v>41.986318669262985</v>
      </c>
      <c r="G310" s="14">
        <v>26.095774443417778</v>
      </c>
      <c r="H310" s="14">
        <v>0.62753009501159851</v>
      </c>
      <c r="I310" s="14"/>
      <c r="J310" s="14">
        <v>14.817525149962478</v>
      </c>
      <c r="K310" s="14">
        <v>1.8328563369786872</v>
      </c>
    </row>
    <row r="311" spans="1:11" x14ac:dyDescent="0.2">
      <c r="A311" s="13">
        <v>36979</v>
      </c>
      <c r="B311" s="14">
        <v>34.341910532799538</v>
      </c>
      <c r="C311" s="14">
        <v>19.268153304395589</v>
      </c>
      <c r="D311" s="14">
        <v>50.660953868209624</v>
      </c>
      <c r="E311" s="14">
        <v>37.029042671929922</v>
      </c>
      <c r="F311" s="14">
        <v>41.986318669262985</v>
      </c>
      <c r="G311" s="14">
        <v>26.259898810986442</v>
      </c>
      <c r="H311" s="14">
        <v>0.62288172393743857</v>
      </c>
      <c r="I311" s="14"/>
      <c r="J311" s="14">
        <v>14.817525149962478</v>
      </c>
      <c r="K311" s="14">
        <v>1.8156464183216106</v>
      </c>
    </row>
    <row r="312" spans="1:11" x14ac:dyDescent="0.2">
      <c r="A312" s="13">
        <v>36980</v>
      </c>
      <c r="B312" s="14">
        <v>34.814939603499255</v>
      </c>
      <c r="C312" s="14">
        <v>19.212141230836302</v>
      </c>
      <c r="D312" s="14">
        <v>51.29028248769049</v>
      </c>
      <c r="E312" s="14">
        <v>37.131616197336932</v>
      </c>
      <c r="F312" s="14">
        <v>42.557561100137313</v>
      </c>
      <c r="G312" s="14">
        <v>26.834334097476773</v>
      </c>
      <c r="H312" s="14">
        <v>0.64147520823407855</v>
      </c>
      <c r="I312" s="14"/>
      <c r="J312" s="14">
        <v>14.999112467976724</v>
      </c>
      <c r="K312" s="14">
        <v>1.8242513776501488</v>
      </c>
    </row>
    <row r="313" spans="1:11" x14ac:dyDescent="0.2">
      <c r="A313" s="13">
        <v>36983</v>
      </c>
      <c r="B313" s="14">
        <v>35.00415123177914</v>
      </c>
      <c r="C313" s="14">
        <v>19.044105010158432</v>
      </c>
      <c r="D313" s="14">
        <v>51.919611107171356</v>
      </c>
      <c r="E313" s="14">
        <v>36.823895621115902</v>
      </c>
      <c r="F313" s="14">
        <v>41.723099068230141</v>
      </c>
      <c r="G313" s="14">
        <v>26.998458465045438</v>
      </c>
      <c r="H313" s="14">
        <v>0.6368268371599185</v>
      </c>
      <c r="I313" s="14"/>
      <c r="J313" s="14">
        <v>15.071747395182424</v>
      </c>
      <c r="K313" s="14">
        <v>1.8242513776501488</v>
      </c>
    </row>
    <row r="314" spans="1:11" x14ac:dyDescent="0.2">
      <c r="A314" s="13">
        <v>36984</v>
      </c>
      <c r="B314" s="14">
        <v>34.814939603499255</v>
      </c>
      <c r="C314" s="14">
        <v>18.427972201006249</v>
      </c>
      <c r="D314" s="14">
        <v>51.132950332820279</v>
      </c>
      <c r="E314" s="14">
        <v>37.747057349778977</v>
      </c>
      <c r="F314" s="14">
        <v>42.154717334453217</v>
      </c>
      <c r="G314" s="14">
        <v>27.080520648829772</v>
      </c>
      <c r="H314" s="14">
        <v>0.60893661071495853</v>
      </c>
      <c r="I314" s="14"/>
      <c r="J314" s="14">
        <v>15.144382322388124</v>
      </c>
      <c r="K314" s="14">
        <v>1.867276174292841</v>
      </c>
    </row>
    <row r="315" spans="1:11" x14ac:dyDescent="0.2">
      <c r="A315" s="13">
        <v>36985</v>
      </c>
      <c r="B315" s="14">
        <v>33.963487276239761</v>
      </c>
      <c r="C315" s="14">
        <v>16.635585847108985</v>
      </c>
      <c r="D315" s="14">
        <v>49.244964474377682</v>
      </c>
      <c r="E315" s="14">
        <v>36.926469146522912</v>
      </c>
      <c r="F315" s="14">
        <v>41.14760804659938</v>
      </c>
      <c r="G315" s="14">
        <v>26.42402317855511</v>
      </c>
      <c r="H315" s="14">
        <v>0.5856947553441586</v>
      </c>
      <c r="I315" s="14"/>
      <c r="J315" s="14">
        <v>14.926477540771028</v>
      </c>
      <c r="K315" s="14">
        <v>1.8758811336213794</v>
      </c>
    </row>
    <row r="316" spans="1:11" x14ac:dyDescent="0.2">
      <c r="A316" s="13">
        <v>36987</v>
      </c>
      <c r="B316" s="14">
        <v>34.625727975219363</v>
      </c>
      <c r="C316" s="14">
        <v>18.48398427456554</v>
      </c>
      <c r="D316" s="14">
        <v>49.087632319507463</v>
      </c>
      <c r="E316" s="14">
        <v>37.234189722743935</v>
      </c>
      <c r="F316" s="14">
        <v>40.428244269560935</v>
      </c>
      <c r="G316" s="14">
        <v>26.259898810986442</v>
      </c>
      <c r="H316" s="14">
        <v>0.62753009501159851</v>
      </c>
      <c r="I316" s="14"/>
      <c r="J316" s="14">
        <v>15.180699785990971</v>
      </c>
      <c r="K316" s="14">
        <v>1.9619307269067638</v>
      </c>
    </row>
    <row r="317" spans="1:11" x14ac:dyDescent="0.2">
      <c r="A317" s="13">
        <v>36990</v>
      </c>
      <c r="B317" s="14">
        <v>34.720333789359309</v>
      </c>
      <c r="C317" s="14">
        <v>18.1479118332098</v>
      </c>
      <c r="D317" s="14">
        <v>48.143639390286168</v>
      </c>
      <c r="E317" s="14">
        <v>37.234189722743935</v>
      </c>
      <c r="F317" s="14">
        <v>38.989516715484029</v>
      </c>
      <c r="G317" s="14">
        <v>25.52133915692745</v>
      </c>
      <c r="H317" s="14">
        <v>0.63217846608575845</v>
      </c>
      <c r="I317" s="14"/>
      <c r="J317" s="14">
        <v>15.051188539846505</v>
      </c>
      <c r="K317" s="14">
        <v>1.9533257675782252</v>
      </c>
    </row>
    <row r="318" spans="1:11" x14ac:dyDescent="0.2">
      <c r="A318" s="13">
        <v>36991</v>
      </c>
      <c r="B318" s="14">
        <v>34.625727975219363</v>
      </c>
      <c r="C318" s="14">
        <v>18.652020495243406</v>
      </c>
      <c r="D318" s="14">
        <v>47.199646461064873</v>
      </c>
      <c r="E318" s="14">
        <v>37.336763248150945</v>
      </c>
      <c r="F318" s="14">
        <v>37.9824074276302</v>
      </c>
      <c r="G318" s="14">
        <v>25.028966054221453</v>
      </c>
      <c r="H318" s="14">
        <v>0.61358498178911847</v>
      </c>
      <c r="I318" s="14"/>
      <c r="J318" s="14">
        <v>15.006789753593269</v>
      </c>
      <c r="K318" s="14">
        <v>1.9103009709355332</v>
      </c>
    </row>
    <row r="319" spans="1:11" x14ac:dyDescent="0.2">
      <c r="A319" s="13">
        <v>36992</v>
      </c>
      <c r="B319" s="14">
        <v>35.571786116618803</v>
      </c>
      <c r="C319" s="14">
        <v>20.164346481344225</v>
      </c>
      <c r="D319" s="14">
        <v>50.188957403598977</v>
      </c>
      <c r="E319" s="14">
        <v>37.131616197336932</v>
      </c>
      <c r="F319" s="14">
        <v>39.852753247930174</v>
      </c>
      <c r="G319" s="14">
        <v>25.931650075849113</v>
      </c>
      <c r="H319" s="14">
        <v>0.64612357930823849</v>
      </c>
      <c r="I319" s="14"/>
      <c r="J319" s="14">
        <v>14.784795822327096</v>
      </c>
      <c r="K319" s="14">
        <v>1.9103009709355332</v>
      </c>
    </row>
    <row r="320" spans="1:11" x14ac:dyDescent="0.2">
      <c r="A320" s="13">
        <v>36993</v>
      </c>
      <c r="B320" s="14">
        <v>36.04481518731852</v>
      </c>
      <c r="C320" s="14">
        <v>20.44440684914067</v>
      </c>
      <c r="D320" s="14">
        <v>51.762278952301138</v>
      </c>
      <c r="E320" s="14">
        <v>37.541910298964964</v>
      </c>
      <c r="F320" s="14">
        <v>41.14760804659938</v>
      </c>
      <c r="G320" s="14">
        <v>26.752271913692439</v>
      </c>
      <c r="H320" s="14">
        <v>0.62288172393743857</v>
      </c>
      <c r="I320" s="14"/>
      <c r="J320" s="14">
        <v>14.784795822327096</v>
      </c>
      <c r="K320" s="14">
        <v>1.8751562885424753</v>
      </c>
    </row>
    <row r="321" spans="1:11" x14ac:dyDescent="0.2">
      <c r="A321" s="13">
        <v>36998</v>
      </c>
      <c r="B321" s="14">
        <v>35.098757045919086</v>
      </c>
      <c r="C321" s="14">
        <v>19.156129157277014</v>
      </c>
      <c r="D321" s="14">
        <v>51.132950332820279</v>
      </c>
      <c r="E321" s="14">
        <v>37.747057349778977</v>
      </c>
      <c r="F321" s="14">
        <v>39.277262226299413</v>
      </c>
      <c r="G321" s="14">
        <v>26.506085362339441</v>
      </c>
      <c r="H321" s="14">
        <v>0.64612357930823849</v>
      </c>
      <c r="I321" s="14"/>
      <c r="J321" s="14">
        <v>14.740397036073865</v>
      </c>
      <c r="K321" s="14">
        <v>1.8268275182192155</v>
      </c>
    </row>
    <row r="322" spans="1:11" x14ac:dyDescent="0.2">
      <c r="A322" s="13">
        <v>36999</v>
      </c>
      <c r="B322" s="14">
        <v>35.571786116618803</v>
      </c>
      <c r="C322" s="14">
        <v>20.556430996259252</v>
      </c>
      <c r="D322" s="14">
        <v>53.650264810743735</v>
      </c>
      <c r="E322" s="14">
        <v>38.36249850222103</v>
      </c>
      <c r="F322" s="14">
        <v>40.428244269560935</v>
      </c>
      <c r="G322" s="14">
        <v>27.080520648829772</v>
      </c>
      <c r="H322" s="14">
        <v>0.69725566112399839</v>
      </c>
      <c r="I322" s="14"/>
      <c r="J322" s="14">
        <v>14.607200677314159</v>
      </c>
      <c r="K322" s="14">
        <v>1.8171617641545639</v>
      </c>
    </row>
    <row r="323" spans="1:11" x14ac:dyDescent="0.2">
      <c r="A323" s="13">
        <v>37000</v>
      </c>
      <c r="B323" s="14">
        <v>37.274690771137784</v>
      </c>
      <c r="C323" s="14">
        <v>21.788696614563619</v>
      </c>
      <c r="D323" s="14">
        <v>56.482243598407628</v>
      </c>
      <c r="E323" s="14">
        <v>39.080513180070085</v>
      </c>
      <c r="F323" s="14">
        <v>43.161826622307046</v>
      </c>
      <c r="G323" s="14">
        <v>28.721764324516425</v>
      </c>
      <c r="H323" s="14">
        <v>0.66936543467903842</v>
      </c>
      <c r="I323" s="14"/>
      <c r="J323" s="14">
        <v>13.941218883515642</v>
      </c>
      <c r="K323" s="14">
        <v>1.7688329938313041</v>
      </c>
    </row>
    <row r="324" spans="1:11" x14ac:dyDescent="0.2">
      <c r="A324" s="13">
        <v>37001</v>
      </c>
      <c r="B324" s="14">
        <v>37.558508213557616</v>
      </c>
      <c r="C324" s="14">
        <v>21.228575878970723</v>
      </c>
      <c r="D324" s="14">
        <v>55.223586359445896</v>
      </c>
      <c r="E324" s="14">
        <v>39.080513180070085</v>
      </c>
      <c r="F324" s="14">
        <v>42.586335600676286</v>
      </c>
      <c r="G324" s="14">
        <v>28.229391221810427</v>
      </c>
      <c r="H324" s="14">
        <v>0.6368268371599185</v>
      </c>
      <c r="I324" s="14"/>
      <c r="J324" s="14">
        <v>14.29640917354152</v>
      </c>
      <c r="K324" s="14">
        <v>1.7688329938313041</v>
      </c>
    </row>
    <row r="325" spans="1:11" x14ac:dyDescent="0.2">
      <c r="A325" s="13">
        <v>37004</v>
      </c>
      <c r="B325" s="14">
        <v>36.707055886298129</v>
      </c>
      <c r="C325" s="14">
        <v>21.004527584733566</v>
      </c>
      <c r="D325" s="14">
        <v>54.279593430224601</v>
      </c>
      <c r="E325" s="14">
        <v>39.080513180070085</v>
      </c>
      <c r="F325" s="14">
        <v>41.435353557414764</v>
      </c>
      <c r="G325" s="14">
        <v>28.557639956947757</v>
      </c>
      <c r="H325" s="14">
        <v>0.6368268371599185</v>
      </c>
      <c r="I325" s="14"/>
      <c r="J325" s="14">
        <v>14.607200677314159</v>
      </c>
      <c r="K325" s="14">
        <v>1.7978302560252601</v>
      </c>
    </row>
    <row r="326" spans="1:11" x14ac:dyDescent="0.2">
      <c r="A326" s="13">
        <v>37005</v>
      </c>
      <c r="B326" s="14">
        <v>37.180084956997845</v>
      </c>
      <c r="C326" s="14">
        <v>20.668455143377827</v>
      </c>
      <c r="D326" s="14">
        <v>54.122261275354383</v>
      </c>
      <c r="E326" s="14">
        <v>39.080513180070085</v>
      </c>
      <c r="F326" s="14">
        <v>41.14760804659938</v>
      </c>
      <c r="G326" s="14">
        <v>28.557639956947757</v>
      </c>
      <c r="H326" s="14">
        <v>0.66006869253071843</v>
      </c>
      <c r="I326" s="14"/>
      <c r="J326" s="14">
        <v>14.607200677314159</v>
      </c>
      <c r="K326" s="14">
        <v>1.7881645019606081</v>
      </c>
    </row>
    <row r="327" spans="1:11" x14ac:dyDescent="0.2">
      <c r="A327" s="13">
        <v>37006</v>
      </c>
      <c r="B327" s="14">
        <v>36.990873328717953</v>
      </c>
      <c r="C327" s="14">
        <v>20.948515511174275</v>
      </c>
      <c r="D327" s="14">
        <v>53.020936191262869</v>
      </c>
      <c r="E327" s="14">
        <v>38.465072027628032</v>
      </c>
      <c r="F327" s="14">
        <v>41.291480802007072</v>
      </c>
      <c r="G327" s="14">
        <v>28.311453405594762</v>
      </c>
      <c r="H327" s="14">
        <v>0.66936543467903842</v>
      </c>
      <c r="I327" s="14"/>
      <c r="J327" s="14">
        <v>14.562801891060925</v>
      </c>
      <c r="K327" s="14">
        <v>1.7881645019606081</v>
      </c>
    </row>
    <row r="328" spans="1:11" x14ac:dyDescent="0.2">
      <c r="A328" s="13">
        <v>37007</v>
      </c>
      <c r="B328" s="14">
        <v>36.990873328717953</v>
      </c>
      <c r="C328" s="14">
        <v>21.228575878970723</v>
      </c>
      <c r="D328" s="14">
        <v>52.70627188152244</v>
      </c>
      <c r="E328" s="14">
        <v>37.849630875185987</v>
      </c>
      <c r="F328" s="14">
        <v>42.010844579045525</v>
      </c>
      <c r="G328" s="14">
        <v>28.311453405594762</v>
      </c>
      <c r="H328" s="14">
        <v>0.65542032145655849</v>
      </c>
      <c r="I328" s="14"/>
      <c r="J328" s="14">
        <v>14.340807959794752</v>
      </c>
      <c r="K328" s="14">
        <v>1.8074960100899118</v>
      </c>
    </row>
    <row r="329" spans="1:11" x14ac:dyDescent="0.2">
      <c r="A329" s="13">
        <v>37008</v>
      </c>
      <c r="B329" s="14">
        <v>37.463902399417677</v>
      </c>
      <c r="C329" s="14">
        <v>21.45262417320788</v>
      </c>
      <c r="D329" s="14">
        <v>53.020936191262869</v>
      </c>
      <c r="E329" s="14">
        <v>37.747057349778977</v>
      </c>
      <c r="F329" s="14">
        <v>41.723099068230141</v>
      </c>
      <c r="G329" s="14">
        <v>28.557639956947757</v>
      </c>
      <c r="H329" s="14">
        <v>0.70190403219815833</v>
      </c>
      <c r="I329" s="14"/>
      <c r="J329" s="14">
        <v>14.518403104807692</v>
      </c>
      <c r="K329" s="14">
        <v>1.7978302560252601</v>
      </c>
    </row>
    <row r="330" spans="1:11" x14ac:dyDescent="0.2">
      <c r="A330" s="13">
        <v>37013</v>
      </c>
      <c r="B330" s="14">
        <v>38.220748912537225</v>
      </c>
      <c r="C330" s="14">
        <v>23.132986379986566</v>
      </c>
      <c r="D330" s="14">
        <v>54.436925585094819</v>
      </c>
      <c r="E330" s="14">
        <v>37.234189722743935</v>
      </c>
      <c r="F330" s="14">
        <v>42.154717334453217</v>
      </c>
      <c r="G330" s="14">
        <v>29.296199611006752</v>
      </c>
      <c r="H330" s="14">
        <v>0.6879589189756784</v>
      </c>
      <c r="I330" s="14"/>
      <c r="J330" s="14">
        <v>14.562801891060925</v>
      </c>
      <c r="K330" s="14">
        <v>1.7978302560252601</v>
      </c>
    </row>
    <row r="331" spans="1:11" x14ac:dyDescent="0.2">
      <c r="A331" s="13">
        <v>37014</v>
      </c>
      <c r="B331" s="14">
        <v>36.707055886298129</v>
      </c>
      <c r="C331" s="14">
        <v>23.413046747783014</v>
      </c>
      <c r="D331" s="14">
        <v>54.279593430224601</v>
      </c>
      <c r="E331" s="14">
        <v>37.131616197336932</v>
      </c>
      <c r="F331" s="14">
        <v>42.586335600676286</v>
      </c>
      <c r="G331" s="14">
        <v>29.378261794791083</v>
      </c>
      <c r="H331" s="14">
        <v>0.66936543467903842</v>
      </c>
      <c r="I331" s="14"/>
      <c r="J331" s="14">
        <v>14.385206746047986</v>
      </c>
      <c r="K331" s="14">
        <v>1.7881645019606081</v>
      </c>
    </row>
    <row r="332" spans="1:11" x14ac:dyDescent="0.2">
      <c r="A332" s="13">
        <v>37015</v>
      </c>
      <c r="B332" s="14">
        <v>36.139421001458466</v>
      </c>
      <c r="C332" s="14">
        <v>22.180781129478646</v>
      </c>
      <c r="D332" s="14">
        <v>53.335600501003306</v>
      </c>
      <c r="E332" s="14">
        <v>36.618748570301889</v>
      </c>
      <c r="F332" s="14">
        <v>41.579226312822456</v>
      </c>
      <c r="G332" s="14">
        <v>29.050013059653754</v>
      </c>
      <c r="H332" s="14">
        <v>0.66471706360487848</v>
      </c>
      <c r="I332" s="14"/>
      <c r="J332" s="14">
        <v>14.252010387288285</v>
      </c>
      <c r="K332" s="14">
        <v>1.8074960100899118</v>
      </c>
    </row>
    <row r="333" spans="1:11" x14ac:dyDescent="0.2">
      <c r="A333" s="13">
        <v>37018</v>
      </c>
      <c r="B333" s="14">
        <v>37.180084956997845</v>
      </c>
      <c r="C333" s="14">
        <v>22.292805276597225</v>
      </c>
      <c r="D333" s="14">
        <v>54.751589894835249</v>
      </c>
      <c r="E333" s="14">
        <v>37.234189722743935</v>
      </c>
      <c r="F333" s="14">
        <v>42.874081111491662</v>
      </c>
      <c r="G333" s="14">
        <v>30.034759265065745</v>
      </c>
      <c r="H333" s="14">
        <v>0.69725566112399839</v>
      </c>
      <c r="I333" s="14"/>
      <c r="J333" s="14">
        <v>14.252010387288285</v>
      </c>
      <c r="K333" s="14">
        <v>1.7881645019606081</v>
      </c>
    </row>
    <row r="334" spans="1:11" x14ac:dyDescent="0.2">
      <c r="A334" s="13">
        <v>37019</v>
      </c>
      <c r="B334" s="14">
        <v>36.801661700438068</v>
      </c>
      <c r="C334" s="14">
        <v>22.124769055919355</v>
      </c>
      <c r="D334" s="14">
        <v>54.59425773996503</v>
      </c>
      <c r="E334" s="14">
        <v>37.439336773557955</v>
      </c>
      <c r="F334" s="14">
        <v>42.442462845268594</v>
      </c>
      <c r="G334" s="14">
        <v>29.788572713712746</v>
      </c>
      <c r="H334" s="14">
        <v>0.6879589189756784</v>
      </c>
      <c r="I334" s="14"/>
      <c r="J334" s="14">
        <v>14.252010387288285</v>
      </c>
      <c r="K334" s="14">
        <v>1.8171617641545639</v>
      </c>
    </row>
    <row r="335" spans="1:11" x14ac:dyDescent="0.2">
      <c r="A335" s="13">
        <v>37020</v>
      </c>
      <c r="B335" s="14">
        <v>36.990873328717953</v>
      </c>
      <c r="C335" s="14">
        <v>22.292805276597225</v>
      </c>
      <c r="D335" s="14">
        <v>54.908922049705467</v>
      </c>
      <c r="E335" s="14">
        <v>36.823895621115902</v>
      </c>
      <c r="F335" s="14">
        <v>41.866971823637833</v>
      </c>
      <c r="G335" s="14">
        <v>29.952697081281414</v>
      </c>
      <c r="H335" s="14">
        <v>0.70655240327231827</v>
      </c>
      <c r="I335" s="14"/>
      <c r="J335" s="14">
        <v>14.562801891060925</v>
      </c>
      <c r="K335" s="14">
        <v>1.8268275182192155</v>
      </c>
    </row>
    <row r="336" spans="1:11" x14ac:dyDescent="0.2">
      <c r="A336" s="13">
        <v>37021</v>
      </c>
      <c r="B336" s="14">
        <v>36.896267514578014</v>
      </c>
      <c r="C336" s="14">
        <v>22.180781129478646</v>
      </c>
      <c r="D336" s="14">
        <v>55.066254204575685</v>
      </c>
      <c r="E336" s="14">
        <v>36.721322095708899</v>
      </c>
      <c r="F336" s="14">
        <v>43.305699377714738</v>
      </c>
      <c r="G336" s="14">
        <v>30.445070183987408</v>
      </c>
      <c r="H336" s="14">
        <v>0.71120077434647833</v>
      </c>
      <c r="I336" s="14"/>
      <c r="J336" s="14">
        <v>14.29640917354152</v>
      </c>
      <c r="K336" s="14">
        <v>1.8364932722838676</v>
      </c>
    </row>
    <row r="337" spans="1:11" x14ac:dyDescent="0.2">
      <c r="A337" s="13">
        <v>37022</v>
      </c>
      <c r="B337" s="14">
        <v>37.463902399417677</v>
      </c>
      <c r="C337" s="14">
        <v>21.84470868812291</v>
      </c>
      <c r="D337" s="14">
        <v>54.751589894835249</v>
      </c>
      <c r="E337" s="14">
        <v>37.029042671929922</v>
      </c>
      <c r="F337" s="14">
        <v>44.168935910160876</v>
      </c>
      <c r="G337" s="14">
        <v>30.609194551556072</v>
      </c>
      <c r="H337" s="14">
        <v>0.74373937186559824</v>
      </c>
      <c r="I337" s="14"/>
      <c r="J337" s="14">
        <v>14.385206746047986</v>
      </c>
      <c r="K337" s="14">
        <v>1.8364932722838676</v>
      </c>
    </row>
    <row r="338" spans="1:11" x14ac:dyDescent="0.2">
      <c r="A338" s="13">
        <v>37025</v>
      </c>
      <c r="B338" s="14">
        <v>36.612450072158182</v>
      </c>
      <c r="C338" s="14">
        <v>20.8364913640557</v>
      </c>
      <c r="D338" s="14">
        <v>53.964929120484172</v>
      </c>
      <c r="E338" s="14">
        <v>36.208454468673857</v>
      </c>
      <c r="F338" s="14">
        <v>41.866971823637833</v>
      </c>
      <c r="G338" s="14">
        <v>29.788572713712746</v>
      </c>
      <c r="H338" s="14">
        <v>0.7297942586431182</v>
      </c>
      <c r="I338" s="14"/>
      <c r="J338" s="14">
        <v>14.429605532301222</v>
      </c>
      <c r="K338" s="14">
        <v>1.8171617641545639</v>
      </c>
    </row>
    <row r="339" spans="1:11" x14ac:dyDescent="0.2">
      <c r="A339" s="13">
        <v>37026</v>
      </c>
      <c r="B339" s="14">
        <v>36.517844258018236</v>
      </c>
      <c r="C339" s="14">
        <v>20.8364913640557</v>
      </c>
      <c r="D339" s="14">
        <v>54.424585419783625</v>
      </c>
      <c r="E339" s="14">
        <v>36.208454468673857</v>
      </c>
      <c r="F339" s="14">
        <v>42.154717334453217</v>
      </c>
      <c r="G339" s="14">
        <v>30.11131268616283</v>
      </c>
      <c r="H339" s="14">
        <v>0.74373937186559824</v>
      </c>
      <c r="I339" s="14"/>
      <c r="J339" s="14">
        <v>14.385206746047986</v>
      </c>
      <c r="K339" s="14">
        <v>1.8268275182192155</v>
      </c>
    </row>
    <row r="340" spans="1:11" x14ac:dyDescent="0.2">
      <c r="A340" s="13">
        <v>37027</v>
      </c>
      <c r="B340" s="14">
        <v>36.517844258018236</v>
      </c>
      <c r="C340" s="14">
        <v>21.004527584733566</v>
      </c>
      <c r="D340" s="14">
        <v>54.903394089165886</v>
      </c>
      <c r="E340" s="14">
        <v>36.413601519487869</v>
      </c>
      <c r="F340" s="14">
        <v>43.161826622307046</v>
      </c>
      <c r="G340" s="14">
        <v>30.19449310794781</v>
      </c>
      <c r="H340" s="14">
        <v>0.78557471153303804</v>
      </c>
      <c r="I340" s="14"/>
      <c r="J340" s="14">
        <v>14.429605532301222</v>
      </c>
      <c r="K340" s="14">
        <v>1.8461590263485197</v>
      </c>
    </row>
    <row r="341" spans="1:11" x14ac:dyDescent="0.2">
      <c r="A341" s="13">
        <v>37028</v>
      </c>
      <c r="B341" s="14">
        <v>37.558508213557616</v>
      </c>
      <c r="C341" s="14">
        <v>21.84470868812291</v>
      </c>
      <c r="D341" s="14">
        <v>55.70140853813632</v>
      </c>
      <c r="E341" s="14">
        <v>36.721322095708899</v>
      </c>
      <c r="F341" s="14">
        <v>43.881190399345499</v>
      </c>
      <c r="G341" s="14">
        <v>30.776756060442672</v>
      </c>
      <c r="H341" s="14">
        <v>0.76698122723639817</v>
      </c>
      <c r="I341" s="14"/>
      <c r="J341" s="14">
        <v>14.429605532301222</v>
      </c>
      <c r="K341" s="14">
        <v>1.8848220426071274</v>
      </c>
    </row>
    <row r="342" spans="1:11" x14ac:dyDescent="0.2">
      <c r="A342" s="13">
        <v>37029</v>
      </c>
      <c r="B342" s="14">
        <v>36.896267514578014</v>
      </c>
      <c r="C342" s="14">
        <v>21.508636246767171</v>
      </c>
      <c r="D342" s="14">
        <v>54.424585419783625</v>
      </c>
      <c r="E342" s="14">
        <v>36.311027994080867</v>
      </c>
      <c r="F342" s="14">
        <v>43.737317643937807</v>
      </c>
      <c r="G342" s="14">
        <v>30.776756060442672</v>
      </c>
      <c r="H342" s="14">
        <v>0.74373937186559824</v>
      </c>
      <c r="I342" s="14"/>
      <c r="J342" s="14">
        <v>14.385206746047986</v>
      </c>
      <c r="K342" s="14">
        <v>1.8364932722838676</v>
      </c>
    </row>
    <row r="343" spans="1:11" x14ac:dyDescent="0.2">
      <c r="A343" s="13">
        <v>37032</v>
      </c>
      <c r="B343" s="14">
        <v>37.558508213557616</v>
      </c>
      <c r="C343" s="14">
        <v>22.292805276597225</v>
      </c>
      <c r="D343" s="14">
        <v>55.22259986875406</v>
      </c>
      <c r="E343" s="14">
        <v>36.516175044894879</v>
      </c>
      <c r="F343" s="14">
        <v>45.03217244260702</v>
      </c>
      <c r="G343" s="14">
        <v>30.943116904012633</v>
      </c>
      <c r="H343" s="14">
        <v>0.75768448508807829</v>
      </c>
      <c r="I343" s="14"/>
      <c r="J343" s="14">
        <v>14.562801891060925</v>
      </c>
      <c r="K343" s="14">
        <v>1.8558247804131716</v>
      </c>
    </row>
    <row r="344" spans="1:11" x14ac:dyDescent="0.2">
      <c r="A344" s="13">
        <v>37033</v>
      </c>
      <c r="B344" s="14">
        <v>37.747719841837508</v>
      </c>
      <c r="C344" s="14">
        <v>22.9649501593087</v>
      </c>
      <c r="D344" s="14">
        <v>55.861011427930407</v>
      </c>
      <c r="E344" s="14">
        <v>36.926469146522912</v>
      </c>
      <c r="F344" s="14">
        <v>45.176045198014705</v>
      </c>
      <c r="G344" s="14">
        <v>30.859936482227653</v>
      </c>
      <c r="H344" s="14">
        <v>0.78092634045887821</v>
      </c>
      <c r="I344" s="14"/>
      <c r="J344" s="14">
        <v>14.562801891060925</v>
      </c>
      <c r="K344" s="14">
        <v>1.8364932722838676</v>
      </c>
    </row>
    <row r="345" spans="1:11" x14ac:dyDescent="0.2">
      <c r="A345" s="13">
        <v>37034</v>
      </c>
      <c r="B345" s="14">
        <v>37.653114027697562</v>
      </c>
      <c r="C345" s="14">
        <v>22.740901865071542</v>
      </c>
      <c r="D345" s="14">
        <v>56.020614317724494</v>
      </c>
      <c r="E345" s="14">
        <v>36.926469146522912</v>
      </c>
      <c r="F345" s="14">
        <v>45.176045198014705</v>
      </c>
      <c r="G345" s="14">
        <v>30.61039521687271</v>
      </c>
      <c r="H345" s="14">
        <v>0.77162959831055822</v>
      </c>
      <c r="I345" s="14"/>
      <c r="J345" s="14">
        <v>14.518403104807692</v>
      </c>
      <c r="K345" s="14">
        <v>1.8268275182192155</v>
      </c>
    </row>
    <row r="346" spans="1:11" x14ac:dyDescent="0.2">
      <c r="A346" s="13">
        <v>37035</v>
      </c>
      <c r="B346" s="14">
        <v>37.842325655977447</v>
      </c>
      <c r="C346" s="14">
        <v>22.572865644393669</v>
      </c>
      <c r="D346" s="14">
        <v>55.70140853813632</v>
      </c>
      <c r="E346" s="14">
        <v>36.516175044894879</v>
      </c>
      <c r="F346" s="14">
        <v>44.744426931791637</v>
      </c>
      <c r="G346" s="14">
        <v>31.275838591152553</v>
      </c>
      <c r="H346" s="14">
        <v>0.76233285616223811</v>
      </c>
      <c r="I346" s="14"/>
      <c r="J346" s="14">
        <v>14.429605532301222</v>
      </c>
      <c r="K346" s="14">
        <v>1.8268275182192155</v>
      </c>
    </row>
    <row r="347" spans="1:11" x14ac:dyDescent="0.2">
      <c r="A347" s="13">
        <v>37036</v>
      </c>
      <c r="B347" s="14">
        <v>37.747719841837508</v>
      </c>
      <c r="C347" s="14">
        <v>22.684889791512251</v>
      </c>
      <c r="D347" s="14">
        <v>55.062996978959973</v>
      </c>
      <c r="E347" s="14">
        <v>36.311027994080867</v>
      </c>
      <c r="F347" s="14">
        <v>43.737317643937807</v>
      </c>
      <c r="G347" s="14">
        <v>30.776756060442672</v>
      </c>
      <c r="H347" s="14">
        <v>0.78092634045887821</v>
      </c>
      <c r="I347" s="14"/>
      <c r="J347" s="14">
        <v>14.340807959794752</v>
      </c>
      <c r="K347" s="14">
        <v>1.8074960100899118</v>
      </c>
    </row>
    <row r="348" spans="1:11" x14ac:dyDescent="0.2">
      <c r="A348" s="13">
        <v>37039</v>
      </c>
      <c r="B348" s="14">
        <v>37.463902399417677</v>
      </c>
      <c r="C348" s="14">
        <v>22.740901865071542</v>
      </c>
      <c r="D348" s="14">
        <v>55.22259986875406</v>
      </c>
      <c r="E348" s="14">
        <v>36.311027994080867</v>
      </c>
      <c r="F348" s="14">
        <v>43.593444888530115</v>
      </c>
      <c r="G348" s="14">
        <v>30.776756060442672</v>
      </c>
      <c r="H348" s="14">
        <v>0.77627796938471816</v>
      </c>
      <c r="I348" s="14"/>
      <c r="J348" s="14">
        <v>14.429605532301222</v>
      </c>
      <c r="K348" s="14">
        <v>1.7978302560252601</v>
      </c>
    </row>
    <row r="349" spans="1:11" x14ac:dyDescent="0.2">
      <c r="A349" s="13">
        <v>37040</v>
      </c>
      <c r="B349" s="14">
        <v>37.274690771137784</v>
      </c>
      <c r="C349" s="14">
        <v>22.404829423715803</v>
      </c>
      <c r="D349" s="14">
        <v>55.22259986875406</v>
      </c>
      <c r="E349" s="14">
        <v>36.003307417859844</v>
      </c>
      <c r="F349" s="14">
        <v>43.161826622307046</v>
      </c>
      <c r="G349" s="14">
        <v>30.028132264377852</v>
      </c>
      <c r="H349" s="14">
        <v>0.76233285616223811</v>
      </c>
      <c r="I349" s="14"/>
      <c r="J349" s="14">
        <v>14.340807959794752</v>
      </c>
      <c r="K349" s="14">
        <v>1.7881645019606081</v>
      </c>
    </row>
    <row r="350" spans="1:11" x14ac:dyDescent="0.2">
      <c r="A350" s="13">
        <v>37041</v>
      </c>
      <c r="B350" s="14">
        <v>36.990873328717953</v>
      </c>
      <c r="C350" s="14">
        <v>21.788696614563619</v>
      </c>
      <c r="D350" s="14">
        <v>54.264982529989538</v>
      </c>
      <c r="E350" s="14">
        <v>35.798160367045824</v>
      </c>
      <c r="F350" s="14">
        <v>42.874081111491662</v>
      </c>
      <c r="G350" s="14">
        <v>29.279508468313029</v>
      </c>
      <c r="H350" s="14">
        <v>0.74373937186559824</v>
      </c>
      <c r="I350" s="14"/>
      <c r="J350" s="14">
        <v>14.518403104807692</v>
      </c>
      <c r="K350" s="14">
        <v>1.778498747895956</v>
      </c>
    </row>
    <row r="351" spans="1:11" x14ac:dyDescent="0.2">
      <c r="A351" s="13">
        <v>37042</v>
      </c>
      <c r="B351" s="14">
        <v>36.707055886298129</v>
      </c>
      <c r="C351" s="14">
        <v>21.172563805411432</v>
      </c>
      <c r="D351" s="14">
        <v>53.626570970813191</v>
      </c>
      <c r="E351" s="14">
        <v>35.490439790824801</v>
      </c>
      <c r="F351" s="14">
        <v>41.866971823637833</v>
      </c>
      <c r="G351" s="14">
        <v>28.281343406893267</v>
      </c>
      <c r="H351" s="14">
        <v>0.72049751649479832</v>
      </c>
      <c r="I351" s="14"/>
      <c r="J351" s="14">
        <v>14.340807959794752</v>
      </c>
      <c r="K351" s="14">
        <v>1.7688329938313041</v>
      </c>
    </row>
    <row r="352" spans="1:11" x14ac:dyDescent="0.2">
      <c r="A352" s="13">
        <v>37043</v>
      </c>
      <c r="B352" s="14">
        <v>36.517844258018236</v>
      </c>
      <c r="C352" s="14">
        <v>21.172563805411432</v>
      </c>
      <c r="D352" s="14">
        <v>53.786173860607278</v>
      </c>
      <c r="E352" s="14">
        <v>35.182719214603779</v>
      </c>
      <c r="F352" s="14">
        <v>42.154717334453217</v>
      </c>
      <c r="G352" s="14">
        <v>28.614065094033187</v>
      </c>
      <c r="H352" s="14">
        <v>0.7390910007914383</v>
      </c>
      <c r="I352" s="14"/>
      <c r="J352" s="14">
        <v>14.453020862361367</v>
      </c>
      <c r="K352" s="14">
        <v>1.7688329938313041</v>
      </c>
    </row>
    <row r="353" spans="1:11" x14ac:dyDescent="0.2">
      <c r="A353" s="13">
        <v>37046</v>
      </c>
      <c r="B353" s="14">
        <v>36.612450072158182</v>
      </c>
      <c r="C353" s="14">
        <v>21.228575878970723</v>
      </c>
      <c r="D353" s="14">
        <v>54.105379640195451</v>
      </c>
      <c r="E353" s="14">
        <v>35.080145689196769</v>
      </c>
      <c r="F353" s="14">
        <v>42.442462845268594</v>
      </c>
      <c r="G353" s="14">
        <v>28.697245515818167</v>
      </c>
      <c r="H353" s="14">
        <v>0.77627796938471816</v>
      </c>
      <c r="I353" s="14"/>
      <c r="J353" s="14">
        <v>14.497906020319007</v>
      </c>
      <c r="K353" s="14">
        <v>1.7591672397666522</v>
      </c>
    </row>
    <row r="354" spans="1:11" x14ac:dyDescent="0.2">
      <c r="A354" s="13">
        <v>37047</v>
      </c>
      <c r="B354" s="14">
        <v>36.990873328717953</v>
      </c>
      <c r="C354" s="14">
        <v>21.84470868812291</v>
      </c>
      <c r="D354" s="14">
        <v>55.062996978959973</v>
      </c>
      <c r="E354" s="14">
        <v>35.490439790824801</v>
      </c>
      <c r="F354" s="14">
        <v>43.449572133122423</v>
      </c>
      <c r="G354" s="14">
        <v>29.36268889009801</v>
      </c>
      <c r="H354" s="14">
        <v>0.79022308260719809</v>
      </c>
      <c r="I354" s="14"/>
      <c r="J354" s="14">
        <v>14.453020862361367</v>
      </c>
      <c r="K354" s="14">
        <v>1.7688329938313041</v>
      </c>
    </row>
    <row r="355" spans="1:11" x14ac:dyDescent="0.2">
      <c r="A355" s="13">
        <v>37048</v>
      </c>
      <c r="B355" s="14">
        <v>37.085479142857899</v>
      </c>
      <c r="C355" s="14">
        <v>22.348817350156512</v>
      </c>
      <c r="D355" s="14">
        <v>55.22259986875406</v>
      </c>
      <c r="E355" s="14">
        <v>35.182719214603779</v>
      </c>
      <c r="F355" s="14">
        <v>43.881190399345499</v>
      </c>
      <c r="G355" s="14">
        <v>29.944951842592872</v>
      </c>
      <c r="H355" s="14">
        <v>0.77162959831055822</v>
      </c>
      <c r="I355" s="14"/>
      <c r="J355" s="14">
        <v>14.542791178276651</v>
      </c>
      <c r="K355" s="14">
        <v>1.7688329938313041</v>
      </c>
    </row>
    <row r="356" spans="1:11" x14ac:dyDescent="0.2">
      <c r="A356" s="13">
        <v>37049</v>
      </c>
      <c r="B356" s="14">
        <v>37.369296585277731</v>
      </c>
      <c r="C356" s="14">
        <v>22.684889791512251</v>
      </c>
      <c r="D356" s="14">
        <v>56.180217207518581</v>
      </c>
      <c r="E356" s="14">
        <v>35.080145689196769</v>
      </c>
      <c r="F356" s="14">
        <v>44.168935910160876</v>
      </c>
      <c r="G356" s="14">
        <v>30.277673529732791</v>
      </c>
      <c r="H356" s="14">
        <v>0.7390910007914383</v>
      </c>
      <c r="I356" s="14"/>
      <c r="J356" s="14">
        <v>14.632561494191942</v>
      </c>
      <c r="K356" s="14">
        <v>1.778498747895956</v>
      </c>
    </row>
    <row r="357" spans="1:11" x14ac:dyDescent="0.2">
      <c r="A357" s="13">
        <v>37050</v>
      </c>
      <c r="B357" s="14">
        <v>37.369296585277731</v>
      </c>
      <c r="C357" s="14">
        <v>23.413046747783014</v>
      </c>
      <c r="D357" s="14">
        <v>56.020614317724494</v>
      </c>
      <c r="E357" s="14">
        <v>35.593013316231811</v>
      </c>
      <c r="F357" s="14">
        <v>44.744426931791637</v>
      </c>
      <c r="G357" s="14">
        <v>30.028132264377852</v>
      </c>
      <c r="H357" s="14">
        <v>0.73444262971727825</v>
      </c>
      <c r="I357" s="14"/>
      <c r="J357" s="14">
        <v>14.497906020319007</v>
      </c>
      <c r="K357" s="14">
        <v>1.7881645019606081</v>
      </c>
    </row>
    <row r="358" spans="1:11" x14ac:dyDescent="0.2">
      <c r="A358" s="13">
        <v>37053</v>
      </c>
      <c r="B358" s="14">
        <v>36.990873328717953</v>
      </c>
      <c r="C358" s="14">
        <v>23.301022600664439</v>
      </c>
      <c r="D358" s="14">
        <v>55.062996978959973</v>
      </c>
      <c r="E358" s="14">
        <v>35.080145689196769</v>
      </c>
      <c r="F358" s="14">
        <v>43.737317643937807</v>
      </c>
      <c r="G358" s="14">
        <v>29.529049733667971</v>
      </c>
      <c r="H358" s="14">
        <v>0.72049751649479832</v>
      </c>
      <c r="I358" s="14"/>
      <c r="J358" s="14">
        <v>14.408135704403721</v>
      </c>
      <c r="K358" s="14">
        <v>1.7591672397666522</v>
      </c>
    </row>
    <row r="359" spans="1:11" x14ac:dyDescent="0.2">
      <c r="A359" s="13">
        <v>37054</v>
      </c>
      <c r="B359" s="14">
        <v>36.139421001458466</v>
      </c>
      <c r="C359" s="14">
        <v>23.132986379986566</v>
      </c>
      <c r="D359" s="14">
        <v>54.105379640195451</v>
      </c>
      <c r="E359" s="14">
        <v>34.772425112975746</v>
      </c>
      <c r="F359" s="14">
        <v>43.017953866899354</v>
      </c>
      <c r="G359" s="14">
        <v>29.445869311882991</v>
      </c>
      <c r="H359" s="14">
        <v>0.7390910007914383</v>
      </c>
      <c r="I359" s="14"/>
      <c r="J359" s="14">
        <v>14.408135704403721</v>
      </c>
      <c r="K359" s="14">
        <v>1.778498747895956</v>
      </c>
    </row>
    <row r="360" spans="1:11" x14ac:dyDescent="0.2">
      <c r="A360" s="13">
        <v>37055</v>
      </c>
      <c r="B360" s="14">
        <v>35.571786116618803</v>
      </c>
      <c r="C360" s="14">
        <v>23.917155409816623</v>
      </c>
      <c r="D360" s="14">
        <v>53.945776750401365</v>
      </c>
      <c r="E360" s="14">
        <v>34.156983960533694</v>
      </c>
      <c r="F360" s="14">
        <v>42.730208356083978</v>
      </c>
      <c r="G360" s="14">
        <v>29.029967202958087</v>
      </c>
      <c r="H360" s="14">
        <v>0.7297942586431182</v>
      </c>
      <c r="I360" s="14"/>
      <c r="J360" s="14">
        <v>14.273480230530788</v>
      </c>
      <c r="K360" s="14">
        <v>1.7978302560252601</v>
      </c>
    </row>
    <row r="361" spans="1:11" x14ac:dyDescent="0.2">
      <c r="A361" s="13">
        <v>37056</v>
      </c>
      <c r="B361" s="14">
        <v>35.193362860059025</v>
      </c>
      <c r="C361" s="14">
        <v>23.245010527105148</v>
      </c>
      <c r="D361" s="14">
        <v>52.988159411636843</v>
      </c>
      <c r="E361" s="14">
        <v>33.233822231870619</v>
      </c>
      <c r="F361" s="14">
        <v>41.723099068230141</v>
      </c>
      <c r="G361" s="14">
        <v>28.697245515818167</v>
      </c>
      <c r="H361" s="14">
        <v>0.70190403219815833</v>
      </c>
      <c r="I361" s="14"/>
      <c r="J361" s="14">
        <v>14.138824756657856</v>
      </c>
      <c r="K361" s="14">
        <v>1.8751562885424753</v>
      </c>
    </row>
    <row r="362" spans="1:11" x14ac:dyDescent="0.2">
      <c r="A362" s="13">
        <v>37057</v>
      </c>
      <c r="B362" s="14">
        <v>35.193362860059025</v>
      </c>
      <c r="C362" s="14">
        <v>22.852926012190117</v>
      </c>
      <c r="D362" s="14">
        <v>51.870939183078235</v>
      </c>
      <c r="E362" s="14">
        <v>33.233822231870619</v>
      </c>
      <c r="F362" s="14">
        <v>41.14760804659938</v>
      </c>
      <c r="G362" s="14">
        <v>28.530884672248206</v>
      </c>
      <c r="H362" s="14">
        <v>0.6879589189756784</v>
      </c>
      <c r="I362" s="14"/>
      <c r="J362" s="14">
        <v>14.049054440742569</v>
      </c>
      <c r="K362" s="14">
        <v>1.8654905344778236</v>
      </c>
    </row>
    <row r="363" spans="1:11" x14ac:dyDescent="0.2">
      <c r="A363" s="13">
        <v>37060</v>
      </c>
      <c r="B363" s="14">
        <v>35.098757045919086</v>
      </c>
      <c r="C363" s="14">
        <v>21.900720761682198</v>
      </c>
      <c r="D363" s="14">
        <v>51.870939183078235</v>
      </c>
      <c r="E363" s="14">
        <v>33.028675181056606</v>
      </c>
      <c r="F363" s="14">
        <v>41.14760804659938</v>
      </c>
      <c r="G363" s="14">
        <v>28.447704250463229</v>
      </c>
      <c r="H363" s="14">
        <v>0.68331054790151835</v>
      </c>
      <c r="I363" s="14"/>
      <c r="J363" s="14">
        <v>14.004169282784924</v>
      </c>
      <c r="K363" s="14">
        <v>1.8944877966717795</v>
      </c>
    </row>
    <row r="364" spans="1:11" x14ac:dyDescent="0.2">
      <c r="A364" s="13">
        <v>37061</v>
      </c>
      <c r="B364" s="14">
        <v>35.571786116618803</v>
      </c>
      <c r="C364" s="14">
        <v>22.62887771795296</v>
      </c>
      <c r="D364" s="14">
        <v>51.870939183078235</v>
      </c>
      <c r="E364" s="14">
        <v>34.054410435126684</v>
      </c>
      <c r="F364" s="14">
        <v>41.291480802007072</v>
      </c>
      <c r="G364" s="14">
        <v>28.281343406893267</v>
      </c>
      <c r="H364" s="14">
        <v>0.68331054790151835</v>
      </c>
      <c r="I364" s="14"/>
      <c r="J364" s="14">
        <v>14.408135704403721</v>
      </c>
      <c r="K364" s="14">
        <v>1.9041535507364311</v>
      </c>
    </row>
    <row r="365" spans="1:11" x14ac:dyDescent="0.2">
      <c r="A365" s="13">
        <v>37062</v>
      </c>
      <c r="B365" s="14">
        <v>34.909545417639194</v>
      </c>
      <c r="C365" s="14">
        <v>22.012744908800776</v>
      </c>
      <c r="D365" s="14">
        <v>51.392130513695975</v>
      </c>
      <c r="E365" s="14">
        <v>33.336395757277629</v>
      </c>
      <c r="F365" s="14">
        <v>40.715989780376312</v>
      </c>
      <c r="G365" s="14">
        <v>28.198162985108286</v>
      </c>
      <c r="H365" s="14">
        <v>0.72514588756895826</v>
      </c>
      <c r="I365" s="14"/>
      <c r="J365" s="14">
        <v>14.183709914615502</v>
      </c>
      <c r="K365" s="14">
        <v>1.8944877966717795</v>
      </c>
    </row>
    <row r="366" spans="1:11" x14ac:dyDescent="0.2">
      <c r="A366" s="13">
        <v>37063</v>
      </c>
      <c r="B366" s="14">
        <v>35.477180302478857</v>
      </c>
      <c r="C366" s="14">
        <v>22.9649501593087</v>
      </c>
      <c r="D366" s="14">
        <v>52.030542072872322</v>
      </c>
      <c r="E366" s="14">
        <v>33.644116333498651</v>
      </c>
      <c r="F366" s="14">
        <v>40.859862535784004</v>
      </c>
      <c r="G366" s="14">
        <v>29.029967202958087</v>
      </c>
      <c r="H366" s="14">
        <v>0.72049751649479832</v>
      </c>
      <c r="I366" s="14"/>
      <c r="J366" s="14">
        <v>14.587676336234297</v>
      </c>
      <c r="K366" s="14">
        <v>1.8751562885424753</v>
      </c>
    </row>
    <row r="367" spans="1:11" x14ac:dyDescent="0.2">
      <c r="A367" s="13">
        <v>37064</v>
      </c>
      <c r="B367" s="14">
        <v>35.382574488338918</v>
      </c>
      <c r="C367" s="14">
        <v>23.357034674223726</v>
      </c>
      <c r="D367" s="14">
        <v>50.913321844313714</v>
      </c>
      <c r="E367" s="14">
        <v>33.131248706463616</v>
      </c>
      <c r="F367" s="14">
        <v>40.715989780376312</v>
      </c>
      <c r="G367" s="14">
        <v>28.447704250463229</v>
      </c>
      <c r="H367" s="14">
        <v>0.69725566112399839</v>
      </c>
      <c r="I367" s="14"/>
      <c r="J367" s="14">
        <v>14.542791178276651</v>
      </c>
      <c r="K367" s="14">
        <v>1.8751562885424753</v>
      </c>
    </row>
    <row r="368" spans="1:11" x14ac:dyDescent="0.2">
      <c r="A368" s="13">
        <v>37068</v>
      </c>
      <c r="B368" s="14">
        <v>35.00415123177914</v>
      </c>
      <c r="C368" s="14">
        <v>22.460841497275094</v>
      </c>
      <c r="D368" s="14">
        <v>50.274910285137366</v>
      </c>
      <c r="E368" s="14">
        <v>32.926101655649596</v>
      </c>
      <c r="F368" s="14">
        <v>40.140498758745551</v>
      </c>
      <c r="G368" s="14">
        <v>28.281343406893267</v>
      </c>
      <c r="H368" s="14">
        <v>0.71584914542063838</v>
      </c>
      <c r="I368" s="14"/>
      <c r="J368" s="14">
        <v>14.677446652149586</v>
      </c>
      <c r="K368" s="14">
        <v>1.8654905344778236</v>
      </c>
    </row>
    <row r="369" spans="1:11" x14ac:dyDescent="0.2">
      <c r="A369" s="13">
        <v>37069</v>
      </c>
      <c r="B369" s="14">
        <v>34.909545417639194</v>
      </c>
      <c r="C369" s="14">
        <v>22.796913938630833</v>
      </c>
      <c r="D369" s="14">
        <v>49.955704505549193</v>
      </c>
      <c r="E369" s="14">
        <v>33.336395757277629</v>
      </c>
      <c r="F369" s="14">
        <v>40.284371514153243</v>
      </c>
      <c r="G369" s="14">
        <v>27.865441297968367</v>
      </c>
      <c r="H369" s="14">
        <v>0.70190403219815833</v>
      </c>
      <c r="I369" s="14"/>
      <c r="J369" s="14">
        <v>14.632561494191942</v>
      </c>
      <c r="K369" s="14">
        <v>1.8558247804131716</v>
      </c>
    </row>
    <row r="370" spans="1:11" x14ac:dyDescent="0.2">
      <c r="A370" s="13">
        <v>37070</v>
      </c>
      <c r="B370" s="14">
        <v>34.531122161079423</v>
      </c>
      <c r="C370" s="14">
        <v>22.460841497275094</v>
      </c>
      <c r="D370" s="14">
        <v>49.476895836166932</v>
      </c>
      <c r="E370" s="14">
        <v>32.720954604835583</v>
      </c>
      <c r="F370" s="14">
        <v>39.56500773711479</v>
      </c>
      <c r="G370" s="14">
        <v>27.449539189043463</v>
      </c>
      <c r="H370" s="14">
        <v>0.69725566112399839</v>
      </c>
      <c r="I370" s="14"/>
      <c r="J370" s="14">
        <v>14.587676336234297</v>
      </c>
      <c r="K370" s="14">
        <v>1.8751562885424753</v>
      </c>
    </row>
    <row r="371" spans="1:11" x14ac:dyDescent="0.2">
      <c r="A371" s="13">
        <v>37071</v>
      </c>
      <c r="B371" s="14">
        <v>34.909545417639194</v>
      </c>
      <c r="C371" s="14">
        <v>23.076974306427278</v>
      </c>
      <c r="D371" s="14">
        <v>50.274910285137366</v>
      </c>
      <c r="E371" s="14">
        <v>32.823528130242593</v>
      </c>
      <c r="F371" s="14">
        <v>40.428244269560935</v>
      </c>
      <c r="G371" s="14">
        <v>28.281343406893267</v>
      </c>
      <c r="H371" s="14">
        <v>0.6879589189756784</v>
      </c>
      <c r="I371" s="14"/>
      <c r="J371" s="14">
        <v>14.677446652149586</v>
      </c>
      <c r="K371" s="14">
        <v>1.8944877966717795</v>
      </c>
    </row>
    <row r="372" spans="1:11" x14ac:dyDescent="0.2">
      <c r="A372" s="13">
        <v>37075</v>
      </c>
      <c r="B372" s="14">
        <v>35.193362860059025</v>
      </c>
      <c r="C372" s="14">
        <v>23.693107115579462</v>
      </c>
      <c r="D372" s="14">
        <v>50.434513174931453</v>
      </c>
      <c r="E372" s="14">
        <v>33.438969282684639</v>
      </c>
      <c r="F372" s="14">
        <v>40.57211702496862</v>
      </c>
      <c r="G372" s="14">
        <v>28.281343406893267</v>
      </c>
      <c r="H372" s="14">
        <v>0.69260729004983834</v>
      </c>
      <c r="I372" s="14"/>
      <c r="J372" s="14">
        <v>14.677446652149586</v>
      </c>
      <c r="K372" s="14">
        <v>1.8558247804131716</v>
      </c>
    </row>
    <row r="373" spans="1:11" x14ac:dyDescent="0.2">
      <c r="A373" s="13">
        <v>37076</v>
      </c>
      <c r="B373" s="14">
        <v>35.00415123177914</v>
      </c>
      <c r="C373" s="14">
        <v>23.413046747783014</v>
      </c>
      <c r="D373" s="14">
        <v>50.913321844313714</v>
      </c>
      <c r="E373" s="14">
        <v>34.567278062161726</v>
      </c>
      <c r="F373" s="14">
        <v>41.435353557414764</v>
      </c>
      <c r="G373" s="14">
        <v>28.198162985108286</v>
      </c>
      <c r="H373" s="14">
        <v>0.6879589189756784</v>
      </c>
      <c r="I373" s="14"/>
      <c r="J373" s="14">
        <v>14.542791178276651</v>
      </c>
      <c r="K373" s="14">
        <v>1.8558247804131716</v>
      </c>
    </row>
    <row r="374" spans="1:11" x14ac:dyDescent="0.2">
      <c r="A374" s="13">
        <v>37077</v>
      </c>
      <c r="B374" s="14">
        <v>34.436516346939477</v>
      </c>
      <c r="C374" s="14">
        <v>22.852926012190117</v>
      </c>
      <c r="D374" s="14">
        <v>49.636498725961019</v>
      </c>
      <c r="E374" s="14">
        <v>34.464704536754716</v>
      </c>
      <c r="F374" s="14">
        <v>40.859862535784004</v>
      </c>
      <c r="G374" s="14">
        <v>27.615900032613425</v>
      </c>
      <c r="H374" s="14">
        <v>0.66936543467903842</v>
      </c>
      <c r="I374" s="14"/>
      <c r="J374" s="14">
        <v>14.632561494191942</v>
      </c>
      <c r="K374" s="14">
        <v>1.8268275182192155</v>
      </c>
    </row>
    <row r="375" spans="1:11" x14ac:dyDescent="0.2">
      <c r="A375" s="13">
        <v>37081</v>
      </c>
      <c r="B375" s="14">
        <v>33.868881462099814</v>
      </c>
      <c r="C375" s="14">
        <v>21.84470868812291</v>
      </c>
      <c r="D375" s="14">
        <v>48.359675607608324</v>
      </c>
      <c r="E375" s="14">
        <v>33.746689858905661</v>
      </c>
      <c r="F375" s="14">
        <v>39.708880492522482</v>
      </c>
      <c r="G375" s="14">
        <v>27.449539189043463</v>
      </c>
      <c r="H375" s="14">
        <v>0.68331054790151835</v>
      </c>
      <c r="I375" s="14"/>
      <c r="J375" s="14">
        <v>14.722331810107228</v>
      </c>
      <c r="K375" s="14">
        <v>1.8171617641545639</v>
      </c>
    </row>
    <row r="376" spans="1:11" x14ac:dyDescent="0.2">
      <c r="A376" s="13">
        <v>37082</v>
      </c>
      <c r="B376" s="14">
        <v>33.963487276239761</v>
      </c>
      <c r="C376" s="14">
        <v>21.508636246767171</v>
      </c>
      <c r="D376" s="14">
        <v>48.838484276990584</v>
      </c>
      <c r="E376" s="14">
        <v>34.464704536754716</v>
      </c>
      <c r="F376" s="14">
        <v>40.428244269560935</v>
      </c>
      <c r="G376" s="14">
        <v>27.449539189043463</v>
      </c>
      <c r="H376" s="14">
        <v>0.6879589189756784</v>
      </c>
      <c r="I376" s="14"/>
      <c r="J376" s="14">
        <v>14.767216968064872</v>
      </c>
      <c r="K376" s="14">
        <v>1.8558247804131716</v>
      </c>
    </row>
    <row r="377" spans="1:11" x14ac:dyDescent="0.2">
      <c r="A377" s="13">
        <v>37083</v>
      </c>
      <c r="B377" s="14">
        <v>32.922823320700381</v>
      </c>
      <c r="C377" s="14">
        <v>21.116551731852148</v>
      </c>
      <c r="D377" s="14">
        <v>48.678881387196498</v>
      </c>
      <c r="E377" s="14">
        <v>34.567278062161726</v>
      </c>
      <c r="F377" s="14">
        <v>40.428244269560935</v>
      </c>
      <c r="G377" s="14">
        <v>26.950456658333582</v>
      </c>
      <c r="H377" s="14">
        <v>0.69725566112399839</v>
      </c>
      <c r="I377" s="14"/>
      <c r="J377" s="14">
        <v>14.767216968064872</v>
      </c>
      <c r="K377" s="14">
        <v>1.8558247804131716</v>
      </c>
    </row>
    <row r="378" spans="1:11" x14ac:dyDescent="0.2">
      <c r="A378" s="13">
        <v>37084</v>
      </c>
      <c r="B378" s="14">
        <v>32.922823320700381</v>
      </c>
      <c r="C378" s="14">
        <v>21.676672467445041</v>
      </c>
      <c r="D378" s="14">
        <v>48.678881387196498</v>
      </c>
      <c r="E378" s="14">
        <v>34.772425112975746</v>
      </c>
      <c r="F378" s="14">
        <v>41.003735291191695</v>
      </c>
      <c r="G378" s="14">
        <v>26.950456658333582</v>
      </c>
      <c r="H378" s="14">
        <v>0.72514588756895826</v>
      </c>
      <c r="I378" s="14"/>
      <c r="J378" s="14">
        <v>14.946757599895447</v>
      </c>
      <c r="K378" s="14">
        <v>1.8848220426071274</v>
      </c>
    </row>
    <row r="379" spans="1:11" x14ac:dyDescent="0.2">
      <c r="A379" s="13">
        <v>37085</v>
      </c>
      <c r="B379" s="14">
        <v>33.112034948980266</v>
      </c>
      <c r="C379" s="14">
        <v>21.45262417320788</v>
      </c>
      <c r="D379" s="14">
        <v>47.721264048431976</v>
      </c>
      <c r="E379" s="14">
        <v>34.874998638382749</v>
      </c>
      <c r="F379" s="14">
        <v>41.003735291191695</v>
      </c>
      <c r="G379" s="14">
        <v>26.867276236548605</v>
      </c>
      <c r="H379" s="14">
        <v>0.71120077434647833</v>
      </c>
      <c r="I379" s="14"/>
      <c r="J379" s="14">
        <v>14.587676336234297</v>
      </c>
      <c r="K379" s="14">
        <v>1.8558247804131716</v>
      </c>
    </row>
    <row r="380" spans="1:11" x14ac:dyDescent="0.2">
      <c r="A380" s="13">
        <v>37088</v>
      </c>
      <c r="B380" s="14">
        <v>33.206640763120213</v>
      </c>
      <c r="C380" s="14">
        <v>21.45262417320788</v>
      </c>
      <c r="D380" s="14">
        <v>47.880866938226063</v>
      </c>
      <c r="E380" s="14">
        <v>35.080145689196769</v>
      </c>
      <c r="F380" s="14">
        <v>40.57211702496862</v>
      </c>
      <c r="G380" s="14">
        <v>26.700915392978644</v>
      </c>
      <c r="H380" s="14">
        <v>0.70190403219815833</v>
      </c>
      <c r="I380" s="14"/>
      <c r="J380" s="14">
        <v>14.632561494191942</v>
      </c>
      <c r="K380" s="14">
        <v>1.8364932722838676</v>
      </c>
    </row>
    <row r="381" spans="1:11" x14ac:dyDescent="0.2">
      <c r="A381" s="13">
        <v>37089</v>
      </c>
      <c r="B381" s="14">
        <v>33.017429134840327</v>
      </c>
      <c r="C381" s="14">
        <v>21.004527584733566</v>
      </c>
      <c r="D381" s="14">
        <v>48.678881387196498</v>
      </c>
      <c r="E381" s="14">
        <v>34.977572163789759</v>
      </c>
      <c r="F381" s="14">
        <v>40.57211702496862</v>
      </c>
      <c r="G381" s="14">
        <v>26.700915392978644</v>
      </c>
      <c r="H381" s="14">
        <v>0.67866217682735841</v>
      </c>
      <c r="I381" s="14"/>
      <c r="J381" s="14">
        <v>14.677446652149586</v>
      </c>
      <c r="K381" s="14">
        <v>1.8268275182192155</v>
      </c>
    </row>
    <row r="382" spans="1:11" x14ac:dyDescent="0.2">
      <c r="A382" s="13">
        <v>37090</v>
      </c>
      <c r="B382" s="14">
        <v>33.017429134840327</v>
      </c>
      <c r="C382" s="14">
        <v>20.556430996259252</v>
      </c>
      <c r="D382" s="14">
        <v>48.998087166784671</v>
      </c>
      <c r="E382" s="14">
        <v>34.669851587568736</v>
      </c>
      <c r="F382" s="14">
        <v>41.14760804659938</v>
      </c>
      <c r="G382" s="14">
        <v>26.867276236548605</v>
      </c>
      <c r="H382" s="14">
        <v>0.6879589189756784</v>
      </c>
      <c r="I382" s="14"/>
      <c r="J382" s="14">
        <v>14.587676336234297</v>
      </c>
      <c r="K382" s="14">
        <v>1.8364932722838676</v>
      </c>
    </row>
    <row r="383" spans="1:11" x14ac:dyDescent="0.2">
      <c r="A383" s="13">
        <v>37091</v>
      </c>
      <c r="B383" s="14">
        <v>33.206640763120213</v>
      </c>
      <c r="C383" s="14">
        <v>19.828274039988486</v>
      </c>
      <c r="D383" s="14">
        <v>48.359675607608324</v>
      </c>
      <c r="E383" s="14">
        <v>34.669851587568736</v>
      </c>
      <c r="F383" s="14">
        <v>40.715989780376312</v>
      </c>
      <c r="G383" s="14">
        <v>26.368193705838721</v>
      </c>
      <c r="H383" s="14">
        <v>0.66471706360487848</v>
      </c>
      <c r="I383" s="14"/>
      <c r="J383" s="14">
        <v>14.632561494191942</v>
      </c>
      <c r="K383" s="14">
        <v>1.8171617641545639</v>
      </c>
    </row>
    <row r="384" spans="1:11" x14ac:dyDescent="0.2">
      <c r="A384" s="13">
        <v>37092</v>
      </c>
      <c r="B384" s="14">
        <v>33.206640763120213</v>
      </c>
      <c r="C384" s="14">
        <v>19.772261966429195</v>
      </c>
      <c r="D384" s="14">
        <v>48.998087166784671</v>
      </c>
      <c r="E384" s="14">
        <v>34.977572163789759</v>
      </c>
      <c r="F384" s="14">
        <v>40.284371514153243</v>
      </c>
      <c r="G384" s="14">
        <v>26.451374127623701</v>
      </c>
      <c r="H384" s="14">
        <v>0.68331054790151835</v>
      </c>
      <c r="I384" s="14"/>
      <c r="J384" s="14">
        <v>14.542791178276651</v>
      </c>
      <c r="K384" s="14">
        <v>1.7978302560252601</v>
      </c>
    </row>
    <row r="385" spans="1:11" x14ac:dyDescent="0.2">
      <c r="A385" s="13">
        <v>37095</v>
      </c>
      <c r="B385" s="14">
        <v>33.112034948980266</v>
      </c>
      <c r="C385" s="14">
        <v>19.380177451514172</v>
      </c>
      <c r="D385" s="14">
        <v>49.157690056578758</v>
      </c>
      <c r="E385" s="14">
        <v>34.874998638382749</v>
      </c>
      <c r="F385" s="14">
        <v>39.421134981707098</v>
      </c>
      <c r="G385" s="14">
        <v>26.451374127623701</v>
      </c>
      <c r="H385" s="14">
        <v>0.69725566112399839</v>
      </c>
      <c r="I385" s="14"/>
      <c r="J385" s="14">
        <v>14.722331810107228</v>
      </c>
      <c r="K385" s="14">
        <v>1.8461590263485197</v>
      </c>
    </row>
    <row r="386" spans="1:11" x14ac:dyDescent="0.2">
      <c r="A386" s="13">
        <v>37096</v>
      </c>
      <c r="B386" s="14">
        <v>33.301246577260159</v>
      </c>
      <c r="C386" s="14">
        <v>19.604225745751329</v>
      </c>
      <c r="D386" s="14">
        <v>48.200072717814237</v>
      </c>
      <c r="E386" s="14">
        <v>34.567278062161726</v>
      </c>
      <c r="F386" s="14">
        <v>38.989516715484029</v>
      </c>
      <c r="G386" s="14">
        <v>26.118652440483782</v>
      </c>
      <c r="H386" s="14">
        <v>0.73444262971727825</v>
      </c>
      <c r="I386" s="14"/>
      <c r="J386" s="14">
        <v>14.587676336234297</v>
      </c>
      <c r="K386" s="14">
        <v>1.8364932722838676</v>
      </c>
    </row>
    <row r="387" spans="1:11" x14ac:dyDescent="0.2">
      <c r="A387" s="13">
        <v>37098</v>
      </c>
      <c r="B387" s="14">
        <v>32.733611692420496</v>
      </c>
      <c r="C387" s="14">
        <v>19.212141230836302</v>
      </c>
      <c r="D387" s="14">
        <v>46.444440930079281</v>
      </c>
      <c r="E387" s="14">
        <v>34.567278062161726</v>
      </c>
      <c r="F387" s="14">
        <v>38.126280183037892</v>
      </c>
      <c r="G387" s="14">
        <v>25.203667800849001</v>
      </c>
      <c r="H387" s="14">
        <v>0.75303611401391823</v>
      </c>
      <c r="I387" s="14"/>
      <c r="J387" s="14">
        <v>14.722331810107228</v>
      </c>
      <c r="K387" s="14">
        <v>1.8268275182192155</v>
      </c>
    </row>
    <row r="388" spans="1:11" x14ac:dyDescent="0.2">
      <c r="A388" s="13">
        <v>37099</v>
      </c>
      <c r="B388" s="14">
        <v>33.206640763120213</v>
      </c>
      <c r="C388" s="14">
        <v>19.548213672192038</v>
      </c>
      <c r="D388" s="14">
        <v>46.923249599461542</v>
      </c>
      <c r="E388" s="14">
        <v>35.080145689196769</v>
      </c>
      <c r="F388" s="14">
        <v>38.701771204668653</v>
      </c>
      <c r="G388" s="14">
        <v>25.12048737906402</v>
      </c>
      <c r="H388" s="14">
        <v>0.73444262971727825</v>
      </c>
      <c r="I388" s="14"/>
      <c r="J388" s="14">
        <v>14.632561494191942</v>
      </c>
      <c r="K388" s="14">
        <v>1.8364932722838676</v>
      </c>
    </row>
    <row r="389" spans="1:11" x14ac:dyDescent="0.2">
      <c r="A389" s="13">
        <v>37102</v>
      </c>
      <c r="B389" s="14">
        <v>33.112034948980266</v>
      </c>
      <c r="C389" s="14">
        <v>19.212141230836302</v>
      </c>
      <c r="D389" s="14">
        <v>46.604043819873368</v>
      </c>
      <c r="E389" s="14">
        <v>35.080145689196769</v>
      </c>
      <c r="F389" s="14">
        <v>37.9824074276302</v>
      </c>
      <c r="G389" s="14">
        <v>24.870946113709078</v>
      </c>
      <c r="H389" s="14">
        <v>0.77627796938471816</v>
      </c>
      <c r="I389" s="14"/>
      <c r="J389" s="14">
        <v>14.677446652149586</v>
      </c>
      <c r="K389" s="14">
        <v>1.8364932722838676</v>
      </c>
    </row>
    <row r="390" spans="1:11" x14ac:dyDescent="0.2">
      <c r="A390" s="13">
        <v>37103</v>
      </c>
      <c r="B390" s="14">
        <v>33.679669833819929</v>
      </c>
      <c r="C390" s="14">
        <v>19.380177451514172</v>
      </c>
      <c r="D390" s="14">
        <v>48.04046982802015</v>
      </c>
      <c r="E390" s="14">
        <v>35.900733892452834</v>
      </c>
      <c r="F390" s="14">
        <v>39.421134981707098</v>
      </c>
      <c r="G390" s="14">
        <v>25.702750331558882</v>
      </c>
      <c r="H390" s="14">
        <v>0.74838774293975829</v>
      </c>
      <c r="I390" s="14"/>
      <c r="J390" s="14">
        <v>14.767216968064872</v>
      </c>
      <c r="K390" s="14">
        <v>1.8654905344778236</v>
      </c>
    </row>
    <row r="391" spans="1:11" x14ac:dyDescent="0.2">
      <c r="A391" s="13">
        <v>37104</v>
      </c>
      <c r="B391" s="14">
        <v>34.152698904519646</v>
      </c>
      <c r="C391" s="14">
        <v>19.66023781931062</v>
      </c>
      <c r="D391" s="14">
        <v>48.998087166784671</v>
      </c>
      <c r="E391" s="14">
        <v>35.900733892452834</v>
      </c>
      <c r="F391" s="14">
        <v>39.996626003337859</v>
      </c>
      <c r="G391" s="14">
        <v>26.534554549408682</v>
      </c>
      <c r="H391" s="14">
        <v>0.75768448508807829</v>
      </c>
      <c r="I391" s="14"/>
      <c r="J391" s="14">
        <v>14.767216968064872</v>
      </c>
      <c r="K391" s="14">
        <v>1.8944877966717795</v>
      </c>
    </row>
    <row r="392" spans="1:11" x14ac:dyDescent="0.2">
      <c r="A392" s="13">
        <v>37105</v>
      </c>
      <c r="B392" s="14">
        <v>34.341910532799538</v>
      </c>
      <c r="C392" s="14">
        <v>19.940298187107068</v>
      </c>
      <c r="D392" s="14">
        <v>48.678881387196498</v>
      </c>
      <c r="E392" s="14">
        <v>35.695586841638814</v>
      </c>
      <c r="F392" s="14">
        <v>39.708880492522482</v>
      </c>
      <c r="G392" s="14">
        <v>26.368193705838721</v>
      </c>
      <c r="H392" s="14">
        <v>0.75303611401391823</v>
      </c>
      <c r="I392" s="14"/>
      <c r="J392" s="14">
        <v>14.632561494191942</v>
      </c>
      <c r="K392" s="14">
        <v>1.8751562885424753</v>
      </c>
    </row>
    <row r="393" spans="1:11" x14ac:dyDescent="0.2">
      <c r="A393" s="13">
        <v>37106</v>
      </c>
      <c r="B393" s="14">
        <v>34.341910532799538</v>
      </c>
      <c r="C393" s="14">
        <v>19.268153304395589</v>
      </c>
      <c r="D393" s="14">
        <v>47.242455379049716</v>
      </c>
      <c r="E393" s="14">
        <v>35.080145689196769</v>
      </c>
      <c r="F393" s="14">
        <v>39.133389470891721</v>
      </c>
      <c r="G393" s="14">
        <v>25.95229159691382</v>
      </c>
      <c r="H393" s="14">
        <v>0.73444262971727825</v>
      </c>
      <c r="I393" s="14"/>
      <c r="J393" s="14">
        <v>14.587676336234297</v>
      </c>
      <c r="K393" s="14">
        <v>1.8944877966717795</v>
      </c>
    </row>
    <row r="394" spans="1:11" x14ac:dyDescent="0.2">
      <c r="A394" s="13">
        <v>37109</v>
      </c>
      <c r="B394" s="14">
        <v>34.247304718659592</v>
      </c>
      <c r="C394" s="14">
        <v>18.820056715921275</v>
      </c>
      <c r="D394" s="14">
        <v>47.082852489255629</v>
      </c>
      <c r="E394" s="14">
        <v>35.593013316231811</v>
      </c>
      <c r="F394" s="14">
        <v>38.270152938445577</v>
      </c>
      <c r="G394" s="14">
        <v>25.95229159691382</v>
      </c>
      <c r="H394" s="14">
        <v>0.71120077434647833</v>
      </c>
      <c r="I394" s="14"/>
      <c r="J394" s="14">
        <v>14.408135704403721</v>
      </c>
      <c r="K394" s="14">
        <v>1.8558247804131716</v>
      </c>
    </row>
    <row r="395" spans="1:11" x14ac:dyDescent="0.2">
      <c r="A395" s="13">
        <v>37110</v>
      </c>
      <c r="B395" s="14">
        <v>34.436516346939477</v>
      </c>
      <c r="C395" s="14">
        <v>18.259935980328382</v>
      </c>
      <c r="D395" s="14">
        <v>46.604043819873368</v>
      </c>
      <c r="E395" s="14">
        <v>35.900733892452834</v>
      </c>
      <c r="F395" s="14">
        <v>37.406916405999439</v>
      </c>
      <c r="G395" s="14">
        <v>25.12048737906402</v>
      </c>
      <c r="H395" s="14">
        <v>0.71584914542063838</v>
      </c>
      <c r="I395" s="14"/>
      <c r="J395" s="14">
        <v>14.453020862361367</v>
      </c>
      <c r="K395" s="14">
        <v>1.8654905344778236</v>
      </c>
    </row>
    <row r="396" spans="1:11" x14ac:dyDescent="0.2">
      <c r="A396" s="13">
        <v>37111</v>
      </c>
      <c r="B396" s="14">
        <v>34.909545417639194</v>
      </c>
      <c r="C396" s="14">
        <v>18.427972201006249</v>
      </c>
      <c r="D396" s="14">
        <v>45.646426481108847</v>
      </c>
      <c r="E396" s="14">
        <v>35.593013316231811</v>
      </c>
      <c r="F396" s="14">
        <v>36.112061607330226</v>
      </c>
      <c r="G396" s="14">
        <v>24.455044004784178</v>
      </c>
      <c r="H396" s="14">
        <v>0.72049751649479832</v>
      </c>
      <c r="I396" s="14"/>
      <c r="J396" s="14">
        <v>14.587676336234297</v>
      </c>
      <c r="K396" s="14">
        <v>1.8654905344778236</v>
      </c>
    </row>
    <row r="397" spans="1:11" x14ac:dyDescent="0.2">
      <c r="A397" s="13">
        <v>37112</v>
      </c>
      <c r="B397" s="14">
        <v>34.152698904519646</v>
      </c>
      <c r="C397" s="14">
        <v>18.371960127446958</v>
      </c>
      <c r="D397" s="14">
        <v>43.092780244403457</v>
      </c>
      <c r="E397" s="14">
        <v>35.182719214603779</v>
      </c>
      <c r="F397" s="14">
        <v>35.968188851922541</v>
      </c>
      <c r="G397" s="14">
        <v>23.456878943364416</v>
      </c>
      <c r="H397" s="14">
        <v>0.73444262971727825</v>
      </c>
      <c r="I397" s="14"/>
      <c r="J397" s="14">
        <v>14.632561494191942</v>
      </c>
      <c r="K397" s="14">
        <v>1.8654905344778236</v>
      </c>
    </row>
    <row r="398" spans="1:11" x14ac:dyDescent="0.2">
      <c r="A398" s="13">
        <v>37113</v>
      </c>
      <c r="B398" s="14">
        <v>34.625727975219363</v>
      </c>
      <c r="C398" s="14">
        <v>18.035887686091225</v>
      </c>
      <c r="D398" s="14">
        <v>43.411986023991631</v>
      </c>
      <c r="E398" s="14">
        <v>35.798160367045824</v>
      </c>
      <c r="F398" s="14">
        <v>36.97529813977637</v>
      </c>
      <c r="G398" s="14">
        <v>23.373698521579435</v>
      </c>
      <c r="H398" s="14">
        <v>0.7390910007914383</v>
      </c>
      <c r="I398" s="14"/>
      <c r="J398" s="14">
        <v>14.722331810107228</v>
      </c>
      <c r="K398" s="14">
        <v>1.8654905344778236</v>
      </c>
    </row>
    <row r="399" spans="1:11" x14ac:dyDescent="0.2">
      <c r="A399" s="13">
        <v>37116</v>
      </c>
      <c r="B399" s="14">
        <v>34.436516346939477</v>
      </c>
      <c r="C399" s="14">
        <v>18.259935980328382</v>
      </c>
      <c r="D399" s="14">
        <v>41.496751346462588</v>
      </c>
      <c r="E399" s="14">
        <v>36.105880943266847</v>
      </c>
      <c r="F399" s="14">
        <v>36.112061607330226</v>
      </c>
      <c r="G399" s="14">
        <v>22.458713881944654</v>
      </c>
      <c r="H399" s="14">
        <v>0.72514588756895826</v>
      </c>
      <c r="I399" s="14"/>
      <c r="J399" s="14">
        <v>14.722331810107228</v>
      </c>
      <c r="K399" s="14">
        <v>1.8654905344778236</v>
      </c>
    </row>
    <row r="400" spans="1:11" x14ac:dyDescent="0.2">
      <c r="A400" s="13">
        <v>37117</v>
      </c>
      <c r="B400" s="14">
        <v>34.909545417639194</v>
      </c>
      <c r="C400" s="14">
        <v>19.212141230836302</v>
      </c>
      <c r="D400" s="14">
        <v>43.252383134197544</v>
      </c>
      <c r="E400" s="14">
        <v>36.105880943266847</v>
      </c>
      <c r="F400" s="14">
        <v>37.550789161407131</v>
      </c>
      <c r="G400" s="14">
        <v>23.290518099794454</v>
      </c>
      <c r="H400" s="14">
        <v>0.7390910007914383</v>
      </c>
      <c r="I400" s="14"/>
      <c r="J400" s="14">
        <v>14.497906020319007</v>
      </c>
      <c r="K400" s="14">
        <v>1.8654905344778236</v>
      </c>
    </row>
    <row r="401" spans="1:11" x14ac:dyDescent="0.2">
      <c r="A401" s="13">
        <v>37118</v>
      </c>
      <c r="B401" s="14">
        <v>35.571786116618803</v>
      </c>
      <c r="C401" s="14">
        <v>19.492201598632747</v>
      </c>
      <c r="D401" s="14">
        <v>43.571588913785718</v>
      </c>
      <c r="E401" s="14">
        <v>36.208454468673857</v>
      </c>
      <c r="F401" s="14">
        <v>38.126280183037892</v>
      </c>
      <c r="G401" s="14">
        <v>23.623239786934377</v>
      </c>
      <c r="H401" s="14">
        <v>0.73444262971727825</v>
      </c>
      <c r="I401" s="14"/>
      <c r="J401" s="14">
        <v>14.273480230530788</v>
      </c>
      <c r="K401" s="14">
        <v>1.8654905344778236</v>
      </c>
    </row>
    <row r="402" spans="1:11" x14ac:dyDescent="0.2">
      <c r="A402" s="13">
        <v>37119</v>
      </c>
      <c r="B402" s="14">
        <v>35.477180302478857</v>
      </c>
      <c r="C402" s="14">
        <v>17.587791097616904</v>
      </c>
      <c r="D402" s="14">
        <v>43.731191803579804</v>
      </c>
      <c r="E402" s="14">
        <v>36.105880943266847</v>
      </c>
      <c r="F402" s="14">
        <v>37.119170895184055</v>
      </c>
      <c r="G402" s="14">
        <v>23.373698521579435</v>
      </c>
      <c r="H402" s="14">
        <v>0.72514588756895826</v>
      </c>
      <c r="I402" s="14"/>
      <c r="J402" s="14">
        <v>14.363250546446077</v>
      </c>
      <c r="K402" s="14">
        <v>1.8654905344778236</v>
      </c>
    </row>
    <row r="403" spans="1:11" x14ac:dyDescent="0.2">
      <c r="A403" s="13">
        <v>37120</v>
      </c>
      <c r="B403" s="14">
        <v>35.571786116618803</v>
      </c>
      <c r="C403" s="14">
        <v>16.327519442532893</v>
      </c>
      <c r="D403" s="14">
        <v>44.529206252550239</v>
      </c>
      <c r="E403" s="14">
        <v>36.618748570301889</v>
      </c>
      <c r="F403" s="14">
        <v>38.270152938445577</v>
      </c>
      <c r="G403" s="14">
        <v>23.955961474074297</v>
      </c>
      <c r="H403" s="14">
        <v>0.72514588756895826</v>
      </c>
      <c r="I403" s="14"/>
      <c r="J403" s="14">
        <v>14.542791178276651</v>
      </c>
      <c r="K403" s="14">
        <v>1.8751562885424753</v>
      </c>
    </row>
    <row r="404" spans="1:11" x14ac:dyDescent="0.2">
      <c r="A404" s="13">
        <v>37123</v>
      </c>
      <c r="B404" s="14">
        <v>34.909545417639194</v>
      </c>
      <c r="C404" s="14">
        <v>15.123259861008167</v>
      </c>
      <c r="D404" s="14">
        <v>43.092780244403457</v>
      </c>
      <c r="E404" s="14">
        <v>37.029042671929922</v>
      </c>
      <c r="F404" s="14">
        <v>38.557898449260961</v>
      </c>
      <c r="G404" s="14">
        <v>23.124157256224496</v>
      </c>
      <c r="H404" s="14">
        <v>0.74373937186559824</v>
      </c>
      <c r="I404" s="14"/>
      <c r="J404" s="14">
        <v>14.542791178276651</v>
      </c>
      <c r="K404" s="14">
        <v>1.8751562885424753</v>
      </c>
    </row>
    <row r="405" spans="1:11" x14ac:dyDescent="0.2">
      <c r="A405" s="13">
        <v>37124</v>
      </c>
      <c r="B405" s="14">
        <v>35.287968674198972</v>
      </c>
      <c r="C405" s="14">
        <v>15.207277971347102</v>
      </c>
      <c r="D405" s="14">
        <v>41.656354236256675</v>
      </c>
      <c r="E405" s="14">
        <v>37.336763248150945</v>
      </c>
      <c r="F405" s="14">
        <v>39.133389470891721</v>
      </c>
      <c r="G405" s="14">
        <v>22.791435569084573</v>
      </c>
      <c r="H405" s="14">
        <v>0.73444262971727825</v>
      </c>
      <c r="I405" s="14"/>
      <c r="J405" s="14">
        <v>14.587676336234297</v>
      </c>
      <c r="K405" s="14">
        <v>1.8944877966717795</v>
      </c>
    </row>
    <row r="406" spans="1:11" x14ac:dyDescent="0.2">
      <c r="A406" s="13">
        <v>37125</v>
      </c>
      <c r="B406" s="14">
        <v>34.725845274124211</v>
      </c>
      <c r="C406" s="14">
        <v>14.059030463381667</v>
      </c>
      <c r="D406" s="14">
        <v>41.496751346462588</v>
      </c>
      <c r="E406" s="14">
        <v>37.439336773557955</v>
      </c>
      <c r="F406" s="14">
        <v>38.989516715484029</v>
      </c>
      <c r="G406" s="14">
        <v>22.458713881944654</v>
      </c>
      <c r="H406" s="14">
        <v>0.71584914542063838</v>
      </c>
      <c r="I406" s="14"/>
      <c r="J406" s="14">
        <v>14.587676336234297</v>
      </c>
      <c r="K406" s="14">
        <v>1.8944877966717795</v>
      </c>
    </row>
    <row r="407" spans="1:11" x14ac:dyDescent="0.2">
      <c r="A407" s="13">
        <v>37126</v>
      </c>
      <c r="B407" s="14">
        <v>35.104328601362624</v>
      </c>
      <c r="C407" s="14">
        <v>14.535133088635627</v>
      </c>
      <c r="D407" s="14">
        <v>42.613971575021196</v>
      </c>
      <c r="E407" s="14">
        <v>37.481332631572002</v>
      </c>
      <c r="F407" s="14">
        <v>39.708880492522482</v>
      </c>
      <c r="G407" s="14">
        <v>22.874615990869554</v>
      </c>
      <c r="H407" s="14">
        <v>0.70655240327231827</v>
      </c>
      <c r="I407" s="14"/>
      <c r="J407" s="14">
        <v>14.722331810107228</v>
      </c>
      <c r="K407" s="14">
        <v>1.8944877966717795</v>
      </c>
    </row>
    <row r="408" spans="1:11" x14ac:dyDescent="0.2">
      <c r="A408" s="13">
        <v>37127</v>
      </c>
      <c r="B408" s="14">
        <v>34.536603610505011</v>
      </c>
      <c r="C408" s="14">
        <v>13.498909727788773</v>
      </c>
      <c r="D408" s="14">
        <v>42.773574464815283</v>
      </c>
      <c r="E408" s="14">
        <v>37.16636344979409</v>
      </c>
      <c r="F408" s="14">
        <v>39.56500773711479</v>
      </c>
      <c r="G408" s="14">
        <v>23.456878943364416</v>
      </c>
      <c r="H408" s="14">
        <v>0.67866217682735841</v>
      </c>
      <c r="I408" s="14"/>
      <c r="J408" s="14">
        <v>14.587676336234297</v>
      </c>
      <c r="K408" s="14">
        <v>1.8944877966717795</v>
      </c>
    </row>
    <row r="409" spans="1:11" x14ac:dyDescent="0.2">
      <c r="A409" s="13">
        <v>37130</v>
      </c>
      <c r="B409" s="14">
        <v>34.820466105933818</v>
      </c>
      <c r="C409" s="14">
        <v>13.834982169144508</v>
      </c>
      <c r="D409" s="14">
        <v>43.571588913785718</v>
      </c>
      <c r="E409" s="14">
        <v>37.061373722534782</v>
      </c>
      <c r="F409" s="14">
        <v>39.56500773711479</v>
      </c>
      <c r="G409" s="14">
        <v>23.872781052289316</v>
      </c>
      <c r="H409" s="14">
        <v>0.67866217682735841</v>
      </c>
      <c r="I409" s="14"/>
      <c r="J409" s="14">
        <v>14.722331810107228</v>
      </c>
      <c r="K409" s="14">
        <v>1.8944877966717795</v>
      </c>
    </row>
    <row r="410" spans="1:11" x14ac:dyDescent="0.2">
      <c r="A410" s="13">
        <v>37131</v>
      </c>
      <c r="B410" s="14">
        <v>34.915086937743418</v>
      </c>
      <c r="C410" s="14">
        <v>14.395102904737405</v>
      </c>
      <c r="D410" s="14">
        <v>44.050397583167978</v>
      </c>
      <c r="E410" s="14">
        <v>36.641414813497562</v>
      </c>
      <c r="F410" s="14">
        <v>39.277262226299413</v>
      </c>
      <c r="G410" s="14">
        <v>24.288683161214216</v>
      </c>
      <c r="H410" s="14">
        <v>0.6879589189756784</v>
      </c>
      <c r="I410" s="14"/>
      <c r="J410" s="14">
        <v>14.497906020319007</v>
      </c>
      <c r="K410" s="14">
        <v>1.9138193048010832</v>
      </c>
    </row>
    <row r="411" spans="1:11" x14ac:dyDescent="0.2">
      <c r="A411" s="13">
        <v>37132</v>
      </c>
      <c r="B411" s="14">
        <v>34.915086937743418</v>
      </c>
      <c r="C411" s="14">
        <v>13.890994242703799</v>
      </c>
      <c r="D411" s="14">
        <v>44.210000472962065</v>
      </c>
      <c r="E411" s="14">
        <v>36.536425086238253</v>
      </c>
      <c r="F411" s="14">
        <v>39.708880492522482</v>
      </c>
      <c r="G411" s="14">
        <v>24.70458527013912</v>
      </c>
      <c r="H411" s="14">
        <v>0.72049751649479832</v>
      </c>
      <c r="I411" s="14"/>
      <c r="J411" s="14">
        <v>14.497906020319007</v>
      </c>
      <c r="K411" s="14">
        <v>1.8944877966717795</v>
      </c>
    </row>
    <row r="412" spans="1:11" x14ac:dyDescent="0.2">
      <c r="A412" s="13">
        <v>37133</v>
      </c>
      <c r="B412" s="14">
        <v>35.388191096791431</v>
      </c>
      <c r="C412" s="14">
        <v>14.003018389822378</v>
      </c>
      <c r="D412" s="14">
        <v>43.890794693373891</v>
      </c>
      <c r="E412" s="14">
        <v>36.956383995275473</v>
      </c>
      <c r="F412" s="14">
        <v>39.56500773711479</v>
      </c>
      <c r="G412" s="14">
        <v>24.954126535494058</v>
      </c>
      <c r="H412" s="14">
        <v>0.69725566112399839</v>
      </c>
      <c r="I412" s="14"/>
      <c r="J412" s="14">
        <v>14.587676336234297</v>
      </c>
      <c r="K412" s="14">
        <v>1.8848220426071274</v>
      </c>
    </row>
    <row r="413" spans="1:11" x14ac:dyDescent="0.2">
      <c r="A413" s="13">
        <v>37134</v>
      </c>
      <c r="B413" s="14">
        <v>34.536603610505011</v>
      </c>
      <c r="C413" s="14">
        <v>13.638939911686997</v>
      </c>
      <c r="D413" s="14">
        <v>42.454368685227109</v>
      </c>
      <c r="E413" s="14">
        <v>36.851394268016172</v>
      </c>
      <c r="F413" s="14">
        <v>38.989516715484029</v>
      </c>
      <c r="G413" s="14">
        <v>23.955961474074297</v>
      </c>
      <c r="H413" s="14">
        <v>0.71584914542063838</v>
      </c>
      <c r="I413" s="14"/>
      <c r="J413" s="14">
        <v>14.338120429795502</v>
      </c>
      <c r="K413" s="14">
        <v>1.8654905344778236</v>
      </c>
    </row>
    <row r="414" spans="1:11" x14ac:dyDescent="0.2">
      <c r="A414" s="13">
        <v>37137</v>
      </c>
      <c r="B414" s="14">
        <v>34.347361946885805</v>
      </c>
      <c r="C414" s="14">
        <v>12.65872862439943</v>
      </c>
      <c r="D414" s="14">
        <v>42.294765795433023</v>
      </c>
      <c r="E414" s="14">
        <v>36.641414813497562</v>
      </c>
      <c r="F414" s="14">
        <v>39.277262226299413</v>
      </c>
      <c r="G414" s="14">
        <v>23.789600630504335</v>
      </c>
      <c r="H414" s="14">
        <v>0.70655240327231827</v>
      </c>
      <c r="I414" s="14"/>
      <c r="J414" s="14">
        <v>14.428868027452435</v>
      </c>
      <c r="K414" s="14">
        <v>1.9041535507364311</v>
      </c>
    </row>
    <row r="415" spans="1:11" x14ac:dyDescent="0.2">
      <c r="A415" s="13">
        <v>37138</v>
      </c>
      <c r="B415" s="14">
        <v>35.009707769553025</v>
      </c>
      <c r="C415" s="14">
        <v>13.414891617449838</v>
      </c>
      <c r="D415" s="14">
        <v>43.252383134197544</v>
      </c>
      <c r="E415" s="14">
        <v>36.536425086238253</v>
      </c>
      <c r="F415" s="14">
        <v>38.989516715484029</v>
      </c>
      <c r="G415" s="14">
        <v>23.955961474074297</v>
      </c>
      <c r="H415" s="14">
        <v>0.72514588756895826</v>
      </c>
      <c r="I415" s="14"/>
      <c r="J415" s="14">
        <v>14.701110820423235</v>
      </c>
      <c r="K415" s="14">
        <v>1.9041535507364311</v>
      </c>
    </row>
    <row r="416" spans="1:11" x14ac:dyDescent="0.2">
      <c r="A416" s="13">
        <v>37139</v>
      </c>
      <c r="B416" s="14">
        <v>34.441982778695404</v>
      </c>
      <c r="C416" s="14">
        <v>12.910782955416233</v>
      </c>
      <c r="D416" s="14">
        <v>42.773574464815283</v>
      </c>
      <c r="E416" s="14">
        <v>36.326445631719643</v>
      </c>
      <c r="F416" s="14">
        <v>37.9824074276302</v>
      </c>
      <c r="G416" s="14">
        <v>23.623239786934377</v>
      </c>
      <c r="H416" s="14">
        <v>0.7297942586431182</v>
      </c>
      <c r="I416" s="14"/>
      <c r="J416" s="14">
        <v>14.610363222766303</v>
      </c>
      <c r="K416" s="14">
        <v>1.9041535507364311</v>
      </c>
    </row>
    <row r="417" spans="1:11" x14ac:dyDescent="0.2">
      <c r="A417" s="13">
        <v>37140</v>
      </c>
      <c r="B417" s="14">
        <v>34.347361946885805</v>
      </c>
      <c r="C417" s="14">
        <v>12.098607888806535</v>
      </c>
      <c r="D417" s="14">
        <v>41.815957126050762</v>
      </c>
      <c r="E417" s="14">
        <v>35.171558631867285</v>
      </c>
      <c r="F417" s="14">
        <v>35.968188851922541</v>
      </c>
      <c r="G417" s="14">
        <v>23.040976834439515</v>
      </c>
      <c r="H417" s="14">
        <v>0.72049751649479832</v>
      </c>
      <c r="I417" s="14"/>
      <c r="J417" s="14">
        <v>14.474241826280901</v>
      </c>
      <c r="K417" s="14">
        <v>1.8848220426071274</v>
      </c>
    </row>
    <row r="418" spans="1:11" x14ac:dyDescent="0.2">
      <c r="A418" s="13">
        <v>37141</v>
      </c>
      <c r="B418" s="14">
        <v>33.117291133360965</v>
      </c>
      <c r="C418" s="14">
        <v>11.958577704908311</v>
      </c>
      <c r="D418" s="14">
        <v>39.741119558727632</v>
      </c>
      <c r="E418" s="14">
        <v>35.171558631867285</v>
      </c>
      <c r="F418" s="14">
        <v>34.241715787030259</v>
      </c>
      <c r="G418" s="14">
        <v>21.62690966409485</v>
      </c>
      <c r="H418" s="14">
        <v>0.70190403219815833</v>
      </c>
      <c r="I418" s="14"/>
      <c r="J418" s="14">
        <v>14.519615625109369</v>
      </c>
      <c r="K418" s="14">
        <v>1.8751562885424753</v>
      </c>
    </row>
    <row r="419" spans="1:11" x14ac:dyDescent="0.2">
      <c r="A419" s="13">
        <v>37144</v>
      </c>
      <c r="B419" s="14">
        <v>33.117291133360965</v>
      </c>
      <c r="C419" s="14">
        <v>11.762535447450798</v>
      </c>
      <c r="D419" s="14">
        <v>39.581516668933546</v>
      </c>
      <c r="E419" s="14">
        <v>34.751599722830065</v>
      </c>
      <c r="F419" s="14">
        <v>34.673334053253328</v>
      </c>
      <c r="G419" s="14">
        <v>21.62690966409485</v>
      </c>
      <c r="H419" s="14">
        <v>0.72049751649479832</v>
      </c>
      <c r="I419" s="14"/>
      <c r="J419" s="14">
        <v>14.610363222766303</v>
      </c>
      <c r="K419" s="14">
        <v>1.8654905344778236</v>
      </c>
    </row>
    <row r="420" spans="1:11" x14ac:dyDescent="0.2">
      <c r="A420" s="13">
        <v>37145</v>
      </c>
      <c r="B420" s="14">
        <v>33.117291133360965</v>
      </c>
      <c r="C420" s="14">
        <v>12.014589778467599</v>
      </c>
      <c r="D420" s="14">
        <v>39.900722448521719</v>
      </c>
      <c r="E420" s="14">
        <v>34.646609995570756</v>
      </c>
      <c r="F420" s="14">
        <v>34.673334053253328</v>
      </c>
      <c r="G420" s="14">
        <v>21.71009008587983</v>
      </c>
      <c r="H420" s="14">
        <v>0.72514588756895826</v>
      </c>
      <c r="I420" s="14"/>
      <c r="J420" s="14">
        <v>14.564989423937837</v>
      </c>
      <c r="K420" s="14">
        <v>1.8944877966717795</v>
      </c>
    </row>
    <row r="421" spans="1:11" x14ac:dyDescent="0.2">
      <c r="A421" s="13">
        <v>37146</v>
      </c>
      <c r="B421" s="14">
        <v>30.278666179072886</v>
      </c>
      <c r="C421" s="14">
        <v>10.866342270502164</v>
      </c>
      <c r="D421" s="14">
        <v>34.793429975110939</v>
      </c>
      <c r="E421" s="14">
        <v>33.386733268459096</v>
      </c>
      <c r="F421" s="14">
        <v>31.795878945099524</v>
      </c>
      <c r="G421" s="14">
        <v>19.381038275900387</v>
      </c>
      <c r="H421" s="14">
        <v>0.69725566112399839</v>
      </c>
      <c r="I421" s="14"/>
      <c r="J421" s="14">
        <v>13.7936348438539</v>
      </c>
      <c r="K421" s="14">
        <v>1.8074960100899118</v>
      </c>
    </row>
    <row r="422" spans="1:11" x14ac:dyDescent="0.2">
      <c r="A422" s="13">
        <v>37147</v>
      </c>
      <c r="B422" s="14">
        <v>29.900182851834472</v>
      </c>
      <c r="C422" s="14">
        <v>11.258426785417193</v>
      </c>
      <c r="D422" s="14">
        <v>35.910650203669547</v>
      </c>
      <c r="E422" s="14">
        <v>32.756794904903266</v>
      </c>
      <c r="F422" s="14">
        <v>32.515242722137977</v>
      </c>
      <c r="G422" s="14">
        <v>19.796940384825287</v>
      </c>
      <c r="H422" s="14">
        <v>0.71120077434647833</v>
      </c>
      <c r="I422" s="14"/>
      <c r="J422" s="14">
        <v>14.338120429795502</v>
      </c>
      <c r="K422" s="14">
        <v>1.8364932722838676</v>
      </c>
    </row>
    <row r="423" spans="1:11" x14ac:dyDescent="0.2">
      <c r="A423" s="13">
        <v>37148</v>
      </c>
      <c r="B423" s="14">
        <v>30.184045347263282</v>
      </c>
      <c r="C423" s="14">
        <v>12.014589778467599</v>
      </c>
      <c r="D423" s="14">
        <v>35.591444424081374</v>
      </c>
      <c r="E423" s="14">
        <v>33.281743541199788</v>
      </c>
      <c r="F423" s="14">
        <v>30.932642412653383</v>
      </c>
      <c r="G423" s="14">
        <v>19.630579541255326</v>
      </c>
      <c r="H423" s="14">
        <v>0.7390910007914383</v>
      </c>
      <c r="I423" s="14"/>
      <c r="J423" s="14">
        <v>14.474241826280901</v>
      </c>
      <c r="K423" s="14">
        <v>1.8751562885424753</v>
      </c>
    </row>
    <row r="424" spans="1:11" x14ac:dyDescent="0.2">
      <c r="A424" s="13">
        <v>37151</v>
      </c>
      <c r="B424" s="14">
        <v>28.480870374690433</v>
      </c>
      <c r="C424" s="14">
        <v>12.154619962365823</v>
      </c>
      <c r="D424" s="14">
        <v>34.155018415934592</v>
      </c>
      <c r="E424" s="14">
        <v>32.546815450384656</v>
      </c>
      <c r="F424" s="14">
        <v>28.774551081538029</v>
      </c>
      <c r="G424" s="14">
        <v>18.632414479835564</v>
      </c>
      <c r="H424" s="14">
        <v>0.77162959831055822</v>
      </c>
      <c r="I424" s="14"/>
      <c r="J424" s="14">
        <v>14.428868027452435</v>
      </c>
      <c r="K424" s="14">
        <v>1.8461590263485197</v>
      </c>
    </row>
    <row r="425" spans="1:11" x14ac:dyDescent="0.2">
      <c r="A425" s="13">
        <v>37152</v>
      </c>
      <c r="B425" s="14">
        <v>28.670112038309636</v>
      </c>
      <c r="C425" s="14">
        <v>12.350662219823338</v>
      </c>
      <c r="D425" s="14">
        <v>34.155018415934592</v>
      </c>
      <c r="E425" s="14">
        <v>31.916877086828819</v>
      </c>
      <c r="F425" s="14">
        <v>28.026412753418043</v>
      </c>
      <c r="G425" s="14">
        <v>18.299692792695645</v>
      </c>
      <c r="H425" s="14">
        <v>0.78557471153303804</v>
      </c>
      <c r="I425" s="14"/>
      <c r="J425" s="14">
        <v>14.201999033310102</v>
      </c>
      <c r="K425" s="14">
        <v>1.8364932722838676</v>
      </c>
    </row>
    <row r="426" spans="1:11" x14ac:dyDescent="0.2">
      <c r="A426" s="13">
        <v>37153</v>
      </c>
      <c r="B426" s="14">
        <v>29.427078692786459</v>
      </c>
      <c r="C426" s="14">
        <v>13.078819176094102</v>
      </c>
      <c r="D426" s="14">
        <v>35.431841534287287</v>
      </c>
      <c r="E426" s="14">
        <v>33.071764086681178</v>
      </c>
      <c r="F426" s="14">
        <v>27.681118140439587</v>
      </c>
      <c r="G426" s="14">
        <v>18.965136166975483</v>
      </c>
      <c r="H426" s="14">
        <v>0.75768448508807829</v>
      </c>
      <c r="I426" s="14"/>
      <c r="J426" s="14">
        <v>13.975130039167768</v>
      </c>
      <c r="K426" s="14">
        <v>1.8461590263485197</v>
      </c>
    </row>
    <row r="427" spans="1:11" x14ac:dyDescent="0.2">
      <c r="A427" s="13">
        <v>37154</v>
      </c>
      <c r="B427" s="14">
        <v>28.197007879261623</v>
      </c>
      <c r="C427" s="14">
        <v>12.938788992195878</v>
      </c>
      <c r="D427" s="14">
        <v>33.995415526140505</v>
      </c>
      <c r="E427" s="14">
        <v>32.441825723125348</v>
      </c>
      <c r="F427" s="14">
        <v>27.220725323134975</v>
      </c>
      <c r="G427" s="14">
        <v>18.216512370910664</v>
      </c>
      <c r="H427" s="14">
        <v>0.77180282934131361</v>
      </c>
      <c r="I427" s="14"/>
      <c r="J427" s="14">
        <v>13.657513447368501</v>
      </c>
      <c r="K427" s="14">
        <v>1.8268275182192155</v>
      </c>
    </row>
    <row r="428" spans="1:11" x14ac:dyDescent="0.2">
      <c r="A428" s="13">
        <v>37155</v>
      </c>
      <c r="B428" s="14">
        <v>25.926107915831157</v>
      </c>
      <c r="C428" s="14">
        <v>12.938788992195878</v>
      </c>
      <c r="D428" s="14">
        <v>32.399386628199636</v>
      </c>
      <c r="E428" s="14">
        <v>31.076959268754379</v>
      </c>
      <c r="F428" s="14">
        <v>24.861212134448859</v>
      </c>
      <c r="G428" s="14">
        <v>17.38470815306086</v>
      </c>
      <c r="H428" s="14">
        <v>0.73415391083685932</v>
      </c>
      <c r="I428" s="14"/>
      <c r="J428" s="14">
        <v>13.589452749125799</v>
      </c>
      <c r="K428" s="14">
        <v>1.778498747895956</v>
      </c>
    </row>
    <row r="429" spans="1:11" x14ac:dyDescent="0.2">
      <c r="A429" s="13">
        <v>37158</v>
      </c>
      <c r="B429" s="14">
        <v>26.966937065736786</v>
      </c>
      <c r="C429" s="14">
        <v>13.806976132364863</v>
      </c>
      <c r="D429" s="14">
        <v>33.995415526140505</v>
      </c>
      <c r="E429" s="14">
        <v>31.391928450532294</v>
      </c>
      <c r="F429" s="14">
        <v>26.472586995014989</v>
      </c>
      <c r="G429" s="14">
        <v>18.133331949125683</v>
      </c>
      <c r="H429" s="14">
        <v>0.7670967145282569</v>
      </c>
      <c r="I429" s="14"/>
      <c r="J429" s="14">
        <v>13.612139648540033</v>
      </c>
      <c r="K429" s="14">
        <v>1.7688329938313041</v>
      </c>
    </row>
    <row r="430" spans="1:11" x14ac:dyDescent="0.2">
      <c r="A430" s="13">
        <v>37159</v>
      </c>
      <c r="B430" s="14">
        <v>27.156178729355993</v>
      </c>
      <c r="C430" s="14">
        <v>12.96679502897552</v>
      </c>
      <c r="D430" s="14">
        <v>34.793429975110939</v>
      </c>
      <c r="E430" s="14">
        <v>31.811887359569514</v>
      </c>
      <c r="F430" s="14">
        <v>26.012194177710381</v>
      </c>
      <c r="G430" s="14">
        <v>18.133331949125683</v>
      </c>
      <c r="H430" s="14">
        <v>0.72944779602380261</v>
      </c>
      <c r="I430" s="14"/>
      <c r="J430" s="14">
        <v>13.589452749125799</v>
      </c>
      <c r="K430" s="14">
        <v>1.7881645019606081</v>
      </c>
    </row>
    <row r="431" spans="1:11" x14ac:dyDescent="0.2">
      <c r="A431" s="13">
        <v>37160</v>
      </c>
      <c r="B431" s="14">
        <v>28.575491206500033</v>
      </c>
      <c r="C431" s="14">
        <v>13.106825212873744</v>
      </c>
      <c r="D431" s="14">
        <v>34.953032864905026</v>
      </c>
      <c r="E431" s="14">
        <v>31.811887359569514</v>
      </c>
      <c r="F431" s="14">
        <v>25.666899564731924</v>
      </c>
      <c r="G431" s="14">
        <v>18.549234058050583</v>
      </c>
      <c r="H431" s="14">
        <v>0.71532945158463213</v>
      </c>
      <c r="I431" s="14"/>
      <c r="J431" s="14">
        <v>13.385270654397699</v>
      </c>
      <c r="K431" s="14">
        <v>1.7881645019606081</v>
      </c>
    </row>
    <row r="432" spans="1:11" x14ac:dyDescent="0.2">
      <c r="A432" s="13">
        <v>37161</v>
      </c>
      <c r="B432" s="14">
        <v>28.953974533738446</v>
      </c>
      <c r="C432" s="14">
        <v>13.330873507110903</v>
      </c>
      <c r="D432" s="14">
        <v>36.549061762845895</v>
      </c>
      <c r="E432" s="14">
        <v>32.231846268606738</v>
      </c>
      <c r="F432" s="14">
        <v>27.566019936113431</v>
      </c>
      <c r="G432" s="14">
        <v>19.464218697685364</v>
      </c>
      <c r="H432" s="14">
        <v>0.72474168121074578</v>
      </c>
      <c r="I432" s="14"/>
      <c r="J432" s="14">
        <v>13.612139648540033</v>
      </c>
      <c r="K432" s="14">
        <v>1.8751562885424753</v>
      </c>
    </row>
    <row r="433" spans="1:11" x14ac:dyDescent="0.2">
      <c r="A433" s="13">
        <v>37162</v>
      </c>
      <c r="B433" s="14">
        <v>30.941012001740102</v>
      </c>
      <c r="C433" s="14">
        <v>13.890994242703799</v>
      </c>
      <c r="D433" s="14">
        <v>37.027870432228156</v>
      </c>
      <c r="E433" s="14">
        <v>33.911681904755625</v>
      </c>
      <c r="F433" s="14">
        <v>28.601903775048804</v>
      </c>
      <c r="G433" s="14">
        <v>20.212842493750188</v>
      </c>
      <c r="H433" s="14">
        <v>0.73415391083685932</v>
      </c>
      <c r="I433" s="14"/>
      <c r="J433" s="14">
        <v>13.612139648540033</v>
      </c>
      <c r="K433" s="14">
        <v>1.8848220426071274</v>
      </c>
    </row>
    <row r="434" spans="1:11" x14ac:dyDescent="0.2">
      <c r="A434" s="13">
        <v>37167</v>
      </c>
      <c r="B434" s="14">
        <v>30.184045347263282</v>
      </c>
      <c r="C434" s="14">
        <v>13.975012353042732</v>
      </c>
      <c r="D434" s="14">
        <v>36.868267542434069</v>
      </c>
      <c r="E434" s="14">
        <v>34.121661359274235</v>
      </c>
      <c r="F434" s="14">
        <v>29.350042103168789</v>
      </c>
      <c r="G434" s="14">
        <v>20.379203337320149</v>
      </c>
      <c r="H434" s="14">
        <v>0.73415391083685932</v>
      </c>
      <c r="I434" s="14"/>
      <c r="J434" s="14">
        <v>13.612139648540033</v>
      </c>
      <c r="K434" s="14">
        <v>1.9041535507364311</v>
      </c>
    </row>
    <row r="435" spans="1:11" x14ac:dyDescent="0.2">
      <c r="A435" s="13">
        <v>37168</v>
      </c>
      <c r="B435" s="14">
        <v>32.171082815264938</v>
      </c>
      <c r="C435" s="14">
        <v>14.395102904737405</v>
      </c>
      <c r="D435" s="14">
        <v>38.001883112026675</v>
      </c>
      <c r="E435" s="14">
        <v>35.171558631867285</v>
      </c>
      <c r="F435" s="14">
        <v>29.781660369391862</v>
      </c>
      <c r="G435" s="14">
        <v>20.711925024460069</v>
      </c>
      <c r="H435" s="14">
        <v>0.71532945158463213</v>
      </c>
      <c r="I435" s="14"/>
      <c r="J435" s="14">
        <v>13.612139648540033</v>
      </c>
      <c r="K435" s="14">
        <v>1.9041535507364311</v>
      </c>
    </row>
    <row r="436" spans="1:11" x14ac:dyDescent="0.2">
      <c r="A436" s="13">
        <v>37169</v>
      </c>
      <c r="B436" s="14">
        <v>31.981841151645735</v>
      </c>
      <c r="C436" s="14">
        <v>14.031024426602023</v>
      </c>
      <c r="D436" s="14">
        <v>39.451107467993793</v>
      </c>
      <c r="E436" s="14">
        <v>35.171558631867285</v>
      </c>
      <c r="F436" s="14">
        <v>29.062296592353409</v>
      </c>
      <c r="G436" s="14">
        <v>21.127827133384969</v>
      </c>
      <c r="H436" s="14">
        <v>0.70591722195851858</v>
      </c>
      <c r="I436" s="14"/>
      <c r="J436" s="14">
        <v>13.612139648540033</v>
      </c>
      <c r="K436" s="14">
        <v>1.8944877966717795</v>
      </c>
    </row>
    <row r="437" spans="1:11" x14ac:dyDescent="0.2">
      <c r="A437" s="13">
        <v>37172</v>
      </c>
      <c r="B437" s="14">
        <v>31.414116160788119</v>
      </c>
      <c r="C437" s="14">
        <v>13.078819176094102</v>
      </c>
      <c r="D437" s="14">
        <v>38.001883112026675</v>
      </c>
      <c r="E437" s="14">
        <v>35.381538086385895</v>
      </c>
      <c r="F437" s="14">
        <v>27.33582352746113</v>
      </c>
      <c r="G437" s="14">
        <v>20.379203337320149</v>
      </c>
      <c r="H437" s="14">
        <v>0.72003556639768906</v>
      </c>
      <c r="I437" s="14"/>
      <c r="J437" s="14">
        <v>13.521392050883099</v>
      </c>
      <c r="K437" s="14">
        <v>1.8848220426071274</v>
      </c>
    </row>
    <row r="438" spans="1:11" x14ac:dyDescent="0.2">
      <c r="A438" s="13">
        <v>37173</v>
      </c>
      <c r="B438" s="14">
        <v>32.171082815264938</v>
      </c>
      <c r="C438" s="14">
        <v>14.003018389822378</v>
      </c>
      <c r="D438" s="14">
        <v>39.773157324875378</v>
      </c>
      <c r="E438" s="14">
        <v>36.116466177201033</v>
      </c>
      <c r="F438" s="14">
        <v>28.314158264233424</v>
      </c>
      <c r="G438" s="14">
        <v>21.259724123718303</v>
      </c>
      <c r="H438" s="14">
        <v>0.75297837008908652</v>
      </c>
      <c r="I438" s="14"/>
      <c r="J438" s="14">
        <v>13.498705151468867</v>
      </c>
      <c r="K438" s="14">
        <v>1.9278813211922694</v>
      </c>
    </row>
    <row r="439" spans="1:11" x14ac:dyDescent="0.2">
      <c r="A439" s="13">
        <v>37174</v>
      </c>
      <c r="B439" s="14">
        <v>31.414116160788119</v>
      </c>
      <c r="C439" s="14">
        <v>14.367096867957759</v>
      </c>
      <c r="D439" s="14">
        <v>39.290082539553005</v>
      </c>
      <c r="E439" s="14">
        <v>35.906486722682423</v>
      </c>
      <c r="F439" s="14">
        <v>28.601903775048804</v>
      </c>
      <c r="G439" s="14">
        <v>21.008625019894858</v>
      </c>
      <c r="H439" s="14">
        <v>0.74356614046297298</v>
      </c>
      <c r="I439" s="14"/>
      <c r="J439" s="14">
        <v>13.498705151468867</v>
      </c>
      <c r="K439" s="14">
        <v>1.9083089219923479</v>
      </c>
    </row>
    <row r="440" spans="1:11" x14ac:dyDescent="0.2">
      <c r="A440" s="13">
        <v>37175</v>
      </c>
      <c r="B440" s="14">
        <v>32.549566142503352</v>
      </c>
      <c r="C440" s="14">
        <v>14.591145162194918</v>
      </c>
      <c r="D440" s="14">
        <v>40.417257038638539</v>
      </c>
      <c r="E440" s="14">
        <v>35.486527813645203</v>
      </c>
      <c r="F440" s="14">
        <v>29.206169347761101</v>
      </c>
      <c r="G440" s="14">
        <v>22.013021435188637</v>
      </c>
      <c r="H440" s="14">
        <v>0.75297837008908652</v>
      </c>
      <c r="I440" s="14"/>
      <c r="J440" s="14">
        <v>13.521392050883099</v>
      </c>
      <c r="K440" s="14">
        <v>1.8789503231924656</v>
      </c>
    </row>
    <row r="441" spans="1:11" x14ac:dyDescent="0.2">
      <c r="A441" s="13">
        <v>37176</v>
      </c>
      <c r="B441" s="14">
        <v>32.454945310693745</v>
      </c>
      <c r="C441" s="14">
        <v>13.806976132364863</v>
      </c>
      <c r="D441" s="14">
        <v>39.451107467993793</v>
      </c>
      <c r="E441" s="14">
        <v>34.646609995570756</v>
      </c>
      <c r="F441" s="14">
        <v>27.738667242602663</v>
      </c>
      <c r="G441" s="14">
        <v>21.929321733914154</v>
      </c>
      <c r="H441" s="14">
        <v>0.74356614046297298</v>
      </c>
      <c r="I441" s="14"/>
      <c r="J441" s="14">
        <v>13.498705151468867</v>
      </c>
      <c r="K441" s="14">
        <v>1.8691641235925049</v>
      </c>
    </row>
    <row r="442" spans="1:11" x14ac:dyDescent="0.2">
      <c r="A442" s="13">
        <v>37179</v>
      </c>
      <c r="B442" s="14">
        <v>31.981841151645735</v>
      </c>
      <c r="C442" s="14">
        <v>13.302867470331259</v>
      </c>
      <c r="D442" s="14">
        <v>39.129057611112209</v>
      </c>
      <c r="E442" s="14">
        <v>34.331640813792845</v>
      </c>
      <c r="F442" s="14">
        <v>28.256609162070347</v>
      </c>
      <c r="G442" s="14">
        <v>21.761922331365191</v>
      </c>
      <c r="H442" s="14">
        <v>0.72944779602380261</v>
      </c>
      <c r="I442" s="14"/>
      <c r="J442" s="14">
        <v>13.589452749125799</v>
      </c>
      <c r="K442" s="14">
        <v>1.8985227223923871</v>
      </c>
    </row>
    <row r="443" spans="1:11" x14ac:dyDescent="0.2">
      <c r="A443" s="13">
        <v>37180</v>
      </c>
      <c r="B443" s="14">
        <v>32.454945310693745</v>
      </c>
      <c r="C443" s="14">
        <v>13.078819176094102</v>
      </c>
      <c r="D443" s="14">
        <v>39.451107467993793</v>
      </c>
      <c r="E443" s="14">
        <v>34.436630541052146</v>
      </c>
      <c r="F443" s="14">
        <v>28.91842383694572</v>
      </c>
      <c r="G443" s="14">
        <v>21.929321733914154</v>
      </c>
      <c r="H443" s="14">
        <v>0.72003556639768906</v>
      </c>
      <c r="I443" s="14"/>
      <c r="J443" s="14">
        <v>13.612139648540033</v>
      </c>
      <c r="K443" s="14">
        <v>1.9180951215923088</v>
      </c>
    </row>
    <row r="444" spans="1:11" x14ac:dyDescent="0.2">
      <c r="A444" s="13">
        <v>37181</v>
      </c>
      <c r="B444" s="14">
        <v>32.833428637932158</v>
      </c>
      <c r="C444" s="14">
        <v>12.798758808297654</v>
      </c>
      <c r="D444" s="14">
        <v>42.027506323046453</v>
      </c>
      <c r="E444" s="14">
        <v>35.171558631867285</v>
      </c>
      <c r="F444" s="14">
        <v>29.350042103168789</v>
      </c>
      <c r="G444" s="14">
        <v>22.682619045384488</v>
      </c>
      <c r="H444" s="14">
        <v>0.72474168121074578</v>
      </c>
      <c r="I444" s="14"/>
      <c r="J444" s="14">
        <v>13.7936348438539</v>
      </c>
      <c r="K444" s="14">
        <v>1.9180951215923088</v>
      </c>
    </row>
    <row r="445" spans="1:11" x14ac:dyDescent="0.2">
      <c r="A445" s="13">
        <v>37182</v>
      </c>
      <c r="B445" s="14">
        <v>31.887220319836132</v>
      </c>
      <c r="C445" s="14">
        <v>11.930571668128666</v>
      </c>
      <c r="D445" s="14">
        <v>40.417257038638539</v>
      </c>
      <c r="E445" s="14">
        <v>33.911681904755625</v>
      </c>
      <c r="F445" s="14">
        <v>27.911314549091887</v>
      </c>
      <c r="G445" s="14">
        <v>21.845622032639675</v>
      </c>
      <c r="H445" s="14">
        <v>0.72003556639768906</v>
      </c>
      <c r="I445" s="14"/>
      <c r="J445" s="14">
        <v>13.589452749125799</v>
      </c>
      <c r="K445" s="14">
        <v>1.8789503231924656</v>
      </c>
    </row>
    <row r="446" spans="1:11" x14ac:dyDescent="0.2">
      <c r="A446" s="13">
        <v>37183</v>
      </c>
      <c r="B446" s="14">
        <v>31.414116160788119</v>
      </c>
      <c r="C446" s="14">
        <v>12.238638072704759</v>
      </c>
      <c r="D446" s="14">
        <v>39.290082539553005</v>
      </c>
      <c r="E446" s="14">
        <v>33.386733268459096</v>
      </c>
      <c r="F446" s="14">
        <v>28.026412753418043</v>
      </c>
      <c r="G446" s="14">
        <v>21.427123526267266</v>
      </c>
      <c r="H446" s="14">
        <v>0.71532945158463213</v>
      </c>
      <c r="I446" s="14"/>
      <c r="J446" s="14">
        <v>13.566765849711565</v>
      </c>
      <c r="K446" s="14">
        <v>1.8789503231924656</v>
      </c>
    </row>
    <row r="447" spans="1:11" x14ac:dyDescent="0.2">
      <c r="A447" s="13">
        <v>37186</v>
      </c>
      <c r="B447" s="14">
        <v>30.941012001740102</v>
      </c>
      <c r="C447" s="14">
        <v>12.378668256602982</v>
      </c>
      <c r="D447" s="14">
        <v>39.934182253316166</v>
      </c>
      <c r="E447" s="14">
        <v>33.386733268459096</v>
      </c>
      <c r="F447" s="14">
        <v>27.508470833950355</v>
      </c>
      <c r="G447" s="14">
        <v>21.594522928816229</v>
      </c>
      <c r="H447" s="14">
        <v>0.69650499233240504</v>
      </c>
      <c r="I447" s="14"/>
      <c r="J447" s="14">
        <v>13.498705151468867</v>
      </c>
      <c r="K447" s="14">
        <v>1.8789503231924656</v>
      </c>
    </row>
    <row r="448" spans="1:11" x14ac:dyDescent="0.2">
      <c r="A448" s="13">
        <v>37187</v>
      </c>
      <c r="B448" s="14">
        <v>32.265703647074545</v>
      </c>
      <c r="C448" s="14">
        <v>13.442897654229483</v>
      </c>
      <c r="D448" s="14">
        <v>41.54443153772408</v>
      </c>
      <c r="E448" s="14">
        <v>33.596712722977706</v>
      </c>
      <c r="F448" s="14">
        <v>28.026412753418043</v>
      </c>
      <c r="G448" s="14">
        <v>22.515219642835525</v>
      </c>
      <c r="H448" s="14">
        <v>0.72944779602380261</v>
      </c>
      <c r="I448" s="14"/>
      <c r="J448" s="14">
        <v>13.544078950297333</v>
      </c>
      <c r="K448" s="14">
        <v>1.9278813211922694</v>
      </c>
    </row>
    <row r="449" spans="1:11" x14ac:dyDescent="0.2">
      <c r="A449" s="13">
        <v>37188</v>
      </c>
      <c r="B449" s="14">
        <v>32.738807806122558</v>
      </c>
      <c r="C449" s="14">
        <v>13.386885580670192</v>
      </c>
      <c r="D449" s="14">
        <v>41.705456466164868</v>
      </c>
      <c r="E449" s="14">
        <v>33.281743541199788</v>
      </c>
      <c r="F449" s="14">
        <v>27.508470833950355</v>
      </c>
      <c r="G449" s="14">
        <v>22.431519941561046</v>
      </c>
      <c r="H449" s="14">
        <v>0.72944779602380261</v>
      </c>
      <c r="I449" s="14"/>
      <c r="J449" s="14">
        <v>13.521392050883099</v>
      </c>
      <c r="K449" s="14">
        <v>1.8985227223923871</v>
      </c>
    </row>
    <row r="450" spans="1:11" x14ac:dyDescent="0.2">
      <c r="A450" s="13">
        <v>37190</v>
      </c>
      <c r="B450" s="14">
        <v>33.306532796980171</v>
      </c>
      <c r="C450" s="14">
        <v>13.834982169144508</v>
      </c>
      <c r="D450" s="14">
        <v>42.027506323046453</v>
      </c>
      <c r="E450" s="14">
        <v>34.331640813792845</v>
      </c>
      <c r="F450" s="14">
        <v>28.659452877211876</v>
      </c>
      <c r="G450" s="14">
        <v>22.515219642835525</v>
      </c>
      <c r="H450" s="14">
        <v>0.72944779602380261</v>
      </c>
      <c r="I450" s="14"/>
      <c r="J450" s="14">
        <v>13.566765849711565</v>
      </c>
      <c r="K450" s="14">
        <v>1.8789503231924656</v>
      </c>
    </row>
    <row r="451" spans="1:11" x14ac:dyDescent="0.2">
      <c r="A451" s="13">
        <v>37193</v>
      </c>
      <c r="B451" s="14">
        <v>32.928049469741758</v>
      </c>
      <c r="C451" s="14">
        <v>13.302867470331259</v>
      </c>
      <c r="D451" s="14">
        <v>40.900331823960911</v>
      </c>
      <c r="E451" s="14">
        <v>33.386733268459096</v>
      </c>
      <c r="F451" s="14">
        <v>27.681118140439587</v>
      </c>
      <c r="G451" s="14">
        <v>22.431519941561046</v>
      </c>
      <c r="H451" s="14">
        <v>0.72003556639768906</v>
      </c>
      <c r="I451" s="14"/>
      <c r="J451" s="14">
        <v>13.430644453226167</v>
      </c>
      <c r="K451" s="14">
        <v>1.8789503231924656</v>
      </c>
    </row>
    <row r="452" spans="1:11" x14ac:dyDescent="0.2">
      <c r="A452" s="13">
        <v>37194</v>
      </c>
      <c r="B452" s="14">
        <v>32.171082815264938</v>
      </c>
      <c r="C452" s="14">
        <v>13.162837286433035</v>
      </c>
      <c r="D452" s="14">
        <v>40.578281967079334</v>
      </c>
      <c r="E452" s="14">
        <v>32.966774359421876</v>
      </c>
      <c r="F452" s="14">
        <v>27.278274425298051</v>
      </c>
      <c r="G452" s="14">
        <v>22.347820240286563</v>
      </c>
      <c r="H452" s="14">
        <v>0.73415391083685932</v>
      </c>
      <c r="I452" s="14"/>
      <c r="J452" s="14">
        <v>13.385270654397699</v>
      </c>
      <c r="K452" s="14">
        <v>1.9083089219923479</v>
      </c>
    </row>
    <row r="453" spans="1:11" x14ac:dyDescent="0.2">
      <c r="A453" s="13">
        <v>37195</v>
      </c>
      <c r="B453" s="14">
        <v>31.981841151645735</v>
      </c>
      <c r="C453" s="14">
        <v>13.246855396771968</v>
      </c>
      <c r="D453" s="14">
        <v>40.739306895520123</v>
      </c>
      <c r="E453" s="14">
        <v>32.861784632162568</v>
      </c>
      <c r="F453" s="14">
        <v>27.508470833950355</v>
      </c>
      <c r="G453" s="14">
        <v>22.096721136463117</v>
      </c>
      <c r="H453" s="14">
        <v>0.72003556639768906</v>
      </c>
      <c r="I453" s="14"/>
      <c r="J453" s="14">
        <v>13.362583754983465</v>
      </c>
      <c r="K453" s="14">
        <v>1.9083089219923479</v>
      </c>
    </row>
    <row r="454" spans="1:11" x14ac:dyDescent="0.2">
      <c r="A454" s="13">
        <v>37196</v>
      </c>
      <c r="B454" s="14">
        <v>32.360324478884145</v>
      </c>
      <c r="C454" s="14">
        <v>13.498909727788773</v>
      </c>
      <c r="D454" s="14">
        <v>41.061356752401707</v>
      </c>
      <c r="E454" s="14">
        <v>32.861784632162568</v>
      </c>
      <c r="F454" s="14">
        <v>27.566019936113431</v>
      </c>
      <c r="G454" s="14">
        <v>22.26412053901208</v>
      </c>
      <c r="H454" s="14">
        <v>0.72944779602380261</v>
      </c>
      <c r="I454" s="14"/>
      <c r="J454" s="14">
        <v>13.430644453226167</v>
      </c>
      <c r="K454" s="14">
        <v>1.8985227223923871</v>
      </c>
    </row>
    <row r="455" spans="1:11" x14ac:dyDescent="0.2">
      <c r="A455" s="13">
        <v>37197</v>
      </c>
      <c r="B455" s="14">
        <v>32.833428637932158</v>
      </c>
      <c r="C455" s="14">
        <v>13.470903691009127</v>
      </c>
      <c r="D455" s="14">
        <v>40.900331823960911</v>
      </c>
      <c r="E455" s="14">
        <v>33.071764086681178</v>
      </c>
      <c r="F455" s="14">
        <v>27.220725323134975</v>
      </c>
      <c r="G455" s="14">
        <v>22.1804208377376</v>
      </c>
      <c r="H455" s="14">
        <v>0.72474168121074578</v>
      </c>
      <c r="I455" s="14"/>
      <c r="J455" s="14">
        <v>13.339896855569231</v>
      </c>
      <c r="K455" s="14">
        <v>1.8789503231924656</v>
      </c>
    </row>
    <row r="456" spans="1:11" x14ac:dyDescent="0.2">
      <c r="A456" s="13">
        <v>37200</v>
      </c>
      <c r="B456" s="14">
        <v>33.306532796980171</v>
      </c>
      <c r="C456" s="14">
        <v>14.059030463381667</v>
      </c>
      <c r="D456" s="14">
        <v>42.027506323046453</v>
      </c>
      <c r="E456" s="14">
        <v>33.911681904755625</v>
      </c>
      <c r="F456" s="14">
        <v>28.141510957744192</v>
      </c>
      <c r="G456" s="14">
        <v>22.766318746658971</v>
      </c>
      <c r="H456" s="14">
        <v>0.71532945158463213</v>
      </c>
      <c r="I456" s="14"/>
      <c r="J456" s="14">
        <v>13.453331352640399</v>
      </c>
      <c r="K456" s="14">
        <v>1.8985227223923871</v>
      </c>
    </row>
    <row r="457" spans="1:11" x14ac:dyDescent="0.2">
      <c r="A457" s="13">
        <v>37201</v>
      </c>
      <c r="B457" s="14">
        <v>33.306532796980171</v>
      </c>
      <c r="C457" s="14">
        <v>13.834982169144508</v>
      </c>
      <c r="D457" s="14">
        <v>41.866481394605657</v>
      </c>
      <c r="E457" s="14">
        <v>33.386733268459096</v>
      </c>
      <c r="F457" s="14">
        <v>28.659452877211876</v>
      </c>
      <c r="G457" s="14">
        <v>22.766318746658971</v>
      </c>
      <c r="H457" s="14">
        <v>0.70591722195851858</v>
      </c>
      <c r="I457" s="14"/>
      <c r="J457" s="14">
        <v>13.362583754983465</v>
      </c>
      <c r="K457" s="14">
        <v>1.8789503231924656</v>
      </c>
    </row>
    <row r="458" spans="1:11" x14ac:dyDescent="0.2">
      <c r="A458" s="13">
        <v>37202</v>
      </c>
      <c r="B458" s="14">
        <v>33.685016124218585</v>
      </c>
      <c r="C458" s="14">
        <v>13.358879543890549</v>
      </c>
      <c r="D458" s="14">
        <v>41.061356752401707</v>
      </c>
      <c r="E458" s="14">
        <v>32.966774359421876</v>
      </c>
      <c r="F458" s="14">
        <v>28.544354672885728</v>
      </c>
      <c r="G458" s="14">
        <v>22.515219642835525</v>
      </c>
      <c r="H458" s="14">
        <v>0.69650499233240504</v>
      </c>
      <c r="I458" s="14"/>
      <c r="J458" s="14">
        <v>13.317209956155001</v>
      </c>
      <c r="K458" s="14">
        <v>1.8691641235925049</v>
      </c>
    </row>
    <row r="459" spans="1:11" x14ac:dyDescent="0.2">
      <c r="A459" s="13">
        <v>37203</v>
      </c>
      <c r="B459" s="14">
        <v>34.063499451456991</v>
      </c>
      <c r="C459" s="14">
        <v>14.059030463381667</v>
      </c>
      <c r="D459" s="14">
        <v>42.671606036809614</v>
      </c>
      <c r="E459" s="14">
        <v>33.701702450237015</v>
      </c>
      <c r="F459" s="14">
        <v>29.92553312479955</v>
      </c>
      <c r="G459" s="14">
        <v>22.850018447933451</v>
      </c>
      <c r="H459" s="14">
        <v>0.71062333677157541</v>
      </c>
      <c r="I459" s="14"/>
      <c r="J459" s="14">
        <v>13.453331352640399</v>
      </c>
      <c r="K459" s="14">
        <v>1.8789503231924656</v>
      </c>
    </row>
    <row r="460" spans="1:11" x14ac:dyDescent="0.2">
      <c r="A460" s="13">
        <v>37204</v>
      </c>
      <c r="B460" s="14">
        <v>33.874257787837792</v>
      </c>
      <c r="C460" s="14">
        <v>14.059030463381667</v>
      </c>
      <c r="D460" s="14">
        <v>43.154680822131986</v>
      </c>
      <c r="E460" s="14">
        <v>33.596712722977706</v>
      </c>
      <c r="F460" s="14">
        <v>31.364260678876452</v>
      </c>
      <c r="G460" s="14">
        <v>23.435916356854822</v>
      </c>
      <c r="H460" s="14">
        <v>0.71532945158463213</v>
      </c>
      <c r="I460" s="14"/>
      <c r="J460" s="14">
        <v>13.362583754983465</v>
      </c>
      <c r="K460" s="14">
        <v>1.8887365227924264</v>
      </c>
    </row>
    <row r="461" spans="1:11" x14ac:dyDescent="0.2">
      <c r="A461" s="13">
        <v>37207</v>
      </c>
      <c r="B461" s="14">
        <v>33.779636956028185</v>
      </c>
      <c r="C461" s="14">
        <v>13.919000279483445</v>
      </c>
      <c r="D461" s="14">
        <v>43.154680822131986</v>
      </c>
      <c r="E461" s="14">
        <v>33.386733268459096</v>
      </c>
      <c r="F461" s="14">
        <v>32.083624455914901</v>
      </c>
      <c r="G461" s="14">
        <v>23.603315759403785</v>
      </c>
      <c r="H461" s="14">
        <v>0.71532945158463213</v>
      </c>
      <c r="I461" s="14"/>
      <c r="J461" s="14">
        <v>13.385270654397699</v>
      </c>
      <c r="K461" s="14">
        <v>1.8789503231924656</v>
      </c>
    </row>
    <row r="462" spans="1:11" x14ac:dyDescent="0.2">
      <c r="A462" s="13">
        <v>37208</v>
      </c>
      <c r="B462" s="14">
        <v>33.874257787837792</v>
      </c>
      <c r="C462" s="14">
        <v>14.171054610500246</v>
      </c>
      <c r="D462" s="14">
        <v>43.315705750572782</v>
      </c>
      <c r="E462" s="14">
        <v>33.701702450237015</v>
      </c>
      <c r="F462" s="14">
        <v>31.508133434284144</v>
      </c>
      <c r="G462" s="14">
        <v>23.93811456450171</v>
      </c>
      <c r="H462" s="14">
        <v>0.72474168121074578</v>
      </c>
      <c r="I462" s="14"/>
      <c r="J462" s="14">
        <v>13.476018252054633</v>
      </c>
      <c r="K462" s="14">
        <v>1.8887365227924264</v>
      </c>
    </row>
    <row r="463" spans="1:11" x14ac:dyDescent="0.2">
      <c r="A463" s="13">
        <v>37209</v>
      </c>
      <c r="B463" s="14">
        <v>34.441982778695404</v>
      </c>
      <c r="C463" s="14">
        <v>14.78718741965243</v>
      </c>
      <c r="D463" s="14">
        <v>45.086979963421477</v>
      </c>
      <c r="E463" s="14">
        <v>34.331640813792845</v>
      </c>
      <c r="F463" s="14">
        <v>32.659115477545662</v>
      </c>
      <c r="G463" s="14">
        <v>24.94251097979549</v>
      </c>
      <c r="H463" s="14">
        <v>0.72474168121074578</v>
      </c>
      <c r="I463" s="14"/>
      <c r="J463" s="14">
        <v>13.566765849711565</v>
      </c>
      <c r="K463" s="14">
        <v>1.8887365227924264</v>
      </c>
    </row>
    <row r="464" spans="1:11" x14ac:dyDescent="0.2">
      <c r="A464" s="13">
        <v>37210</v>
      </c>
      <c r="B464" s="14">
        <v>34.915086937743418</v>
      </c>
      <c r="C464" s="14">
        <v>15.59936248626213</v>
      </c>
      <c r="D464" s="14">
        <v>47.180304033151764</v>
      </c>
      <c r="E464" s="14">
        <v>34.331640813792845</v>
      </c>
      <c r="F464" s="14">
        <v>32.946860988361045</v>
      </c>
      <c r="G464" s="14">
        <v>25.946907395089269</v>
      </c>
      <c r="H464" s="14">
        <v>0.69650499233240504</v>
      </c>
      <c r="I464" s="14"/>
      <c r="J464" s="14">
        <v>13.498705151468867</v>
      </c>
      <c r="K464" s="14">
        <v>1.8789503231924656</v>
      </c>
    </row>
    <row r="465" spans="1:11" x14ac:dyDescent="0.2">
      <c r="A465" s="13">
        <v>37211</v>
      </c>
      <c r="B465" s="14">
        <v>34.725845274124211</v>
      </c>
      <c r="C465" s="14">
        <v>15.935434927617866</v>
      </c>
      <c r="D465" s="14">
        <v>48.307478532237297</v>
      </c>
      <c r="E465" s="14">
        <v>33.806692177496316</v>
      </c>
      <c r="F465" s="14">
        <v>33.234606499176422</v>
      </c>
      <c r="G465" s="14">
        <v>26.365405901461674</v>
      </c>
      <c r="H465" s="14">
        <v>0.65414995901489392</v>
      </c>
      <c r="I465" s="14"/>
      <c r="J465" s="14">
        <v>13.430644453226167</v>
      </c>
      <c r="K465" s="14">
        <v>1.8691641235925049</v>
      </c>
    </row>
    <row r="466" spans="1:11" x14ac:dyDescent="0.2">
      <c r="A466" s="13">
        <v>37214</v>
      </c>
      <c r="B466" s="14">
        <v>35.009707769553025</v>
      </c>
      <c r="C466" s="14">
        <v>16.019453037956801</v>
      </c>
      <c r="D466" s="14">
        <v>48.629528389118882</v>
      </c>
      <c r="E466" s="14">
        <v>34.436630541052146</v>
      </c>
      <c r="F466" s="14">
        <v>32.946860988361045</v>
      </c>
      <c r="G466" s="14">
        <v>26.030607096363749</v>
      </c>
      <c r="H466" s="14">
        <v>0.67768053308017784</v>
      </c>
      <c r="I466" s="14"/>
      <c r="J466" s="14">
        <v>13.476018252054633</v>
      </c>
      <c r="K466" s="14">
        <v>1.8789503231924656</v>
      </c>
    </row>
    <row r="467" spans="1:11" x14ac:dyDescent="0.2">
      <c r="A467" s="13">
        <v>37215</v>
      </c>
      <c r="B467" s="14">
        <v>35.198949433172224</v>
      </c>
      <c r="C467" s="14">
        <v>15.291296081686037</v>
      </c>
      <c r="D467" s="14">
        <v>47.824403746914925</v>
      </c>
      <c r="E467" s="14">
        <v>34.646609995570756</v>
      </c>
      <c r="F467" s="14">
        <v>32.946860946819207</v>
      </c>
      <c r="G467" s="14">
        <v>25.863207693814786</v>
      </c>
      <c r="H467" s="14">
        <v>0.66826830345406429</v>
      </c>
      <c r="I467" s="14"/>
      <c r="J467" s="14">
        <v>13.566765849711565</v>
      </c>
      <c r="K467" s="14">
        <v>1.8495917243925832</v>
      </c>
    </row>
    <row r="468" spans="1:11" x14ac:dyDescent="0.2">
      <c r="A468" s="13">
        <v>37216</v>
      </c>
      <c r="B468" s="14">
        <v>35.293570264981831</v>
      </c>
      <c r="C468" s="14">
        <v>14.927217603550654</v>
      </c>
      <c r="D468" s="14">
        <v>46.697229247829391</v>
      </c>
      <c r="E468" s="14">
        <v>34.856589450089373</v>
      </c>
      <c r="F468" s="14">
        <v>33.67901341230408</v>
      </c>
      <c r="G468" s="14">
        <v>25.444709187442378</v>
      </c>
      <c r="H468" s="14">
        <v>0.68709276270629138</v>
      </c>
      <c r="I468" s="14"/>
      <c r="J468" s="14">
        <v>13.589452749125799</v>
      </c>
      <c r="K468" s="14">
        <v>1.8398055247926226</v>
      </c>
    </row>
    <row r="469" spans="1:11" x14ac:dyDescent="0.2">
      <c r="A469" s="13">
        <v>37217</v>
      </c>
      <c r="B469" s="14">
        <v>35.672053592220244</v>
      </c>
      <c r="C469" s="14">
        <v>15.263290044906391</v>
      </c>
      <c r="D469" s="14">
        <v>46.375179390947807</v>
      </c>
      <c r="E469" s="14">
        <v>34.541620268311455</v>
      </c>
      <c r="F469" s="14">
        <v>33.825443905401052</v>
      </c>
      <c r="G469" s="14">
        <v>25.695808291265823</v>
      </c>
      <c r="H469" s="14">
        <v>0.68238664789323467</v>
      </c>
      <c r="I469" s="14"/>
      <c r="J469" s="14">
        <v>13.589452749125799</v>
      </c>
      <c r="K469" s="14">
        <v>1.8593779239925441</v>
      </c>
    </row>
    <row r="470" spans="1:11" x14ac:dyDescent="0.2">
      <c r="A470" s="13">
        <v>37218</v>
      </c>
      <c r="B470" s="14">
        <v>35.672053592220244</v>
      </c>
      <c r="C470" s="14">
        <v>15.37531419202497</v>
      </c>
      <c r="D470" s="14">
        <v>46.375179390947807</v>
      </c>
      <c r="E470" s="14">
        <v>34.541620268311455</v>
      </c>
      <c r="F470" s="14">
        <v>33.971874398498031</v>
      </c>
      <c r="G470" s="14">
        <v>26.198006498912711</v>
      </c>
      <c r="H470" s="14">
        <v>0.70121110714546186</v>
      </c>
      <c r="I470" s="14"/>
      <c r="J470" s="14">
        <v>13.612139648540033</v>
      </c>
      <c r="K470" s="14">
        <v>1.8495917243925832</v>
      </c>
    </row>
    <row r="471" spans="1:11" x14ac:dyDescent="0.2">
      <c r="A471" s="13">
        <v>37221</v>
      </c>
      <c r="B471" s="14">
        <v>35.861295255839444</v>
      </c>
      <c r="C471" s="14">
        <v>15.459332302363906</v>
      </c>
      <c r="D471" s="14">
        <v>47.180304033151764</v>
      </c>
      <c r="E471" s="14">
        <v>34.226651086533536</v>
      </c>
      <c r="F471" s="14">
        <v>34.996887850176847</v>
      </c>
      <c r="G471" s="14">
        <v>26.61650500528512</v>
      </c>
      <c r="H471" s="14">
        <v>0.70121110714546186</v>
      </c>
      <c r="I471" s="14"/>
      <c r="J471" s="14">
        <v>13.612139648540033</v>
      </c>
      <c r="K471" s="14">
        <v>1.8398055247926226</v>
      </c>
    </row>
    <row r="472" spans="1:11" x14ac:dyDescent="0.2">
      <c r="A472" s="13">
        <v>37222</v>
      </c>
      <c r="B472" s="14">
        <v>35.388191096791431</v>
      </c>
      <c r="C472" s="14">
        <v>15.459332302363906</v>
      </c>
      <c r="D472" s="14">
        <v>46.697229247829391</v>
      </c>
      <c r="E472" s="14">
        <v>34.121661359274235</v>
      </c>
      <c r="F472" s="14">
        <v>33.67901341230408</v>
      </c>
      <c r="G472" s="14">
        <v>26.114306797638232</v>
      </c>
      <c r="H472" s="14">
        <v>0.69179887751934821</v>
      </c>
      <c r="I472" s="14"/>
      <c r="J472" s="14">
        <v>13.589452749125799</v>
      </c>
      <c r="K472" s="14">
        <v>1.8300193251926617</v>
      </c>
    </row>
    <row r="473" spans="1:11" x14ac:dyDescent="0.2">
      <c r="A473" s="13">
        <v>37223</v>
      </c>
      <c r="B473" s="14">
        <v>35.293570264981831</v>
      </c>
      <c r="C473" s="14">
        <v>15.095253824228523</v>
      </c>
      <c r="D473" s="14">
        <v>45.248004891862273</v>
      </c>
      <c r="E473" s="14">
        <v>34.646609995570756</v>
      </c>
      <c r="F473" s="14">
        <v>32.507569467528285</v>
      </c>
      <c r="G473" s="14">
        <v>24.858811278521006</v>
      </c>
      <c r="H473" s="14">
        <v>0.67768053308017784</v>
      </c>
      <c r="I473" s="14"/>
      <c r="J473" s="14">
        <v>13.702887246196966</v>
      </c>
      <c r="K473" s="14">
        <v>1.8495917243925832</v>
      </c>
    </row>
    <row r="474" spans="1:11" x14ac:dyDescent="0.2">
      <c r="A474" s="13">
        <v>37224</v>
      </c>
      <c r="B474" s="14">
        <v>35.293570264981831</v>
      </c>
      <c r="C474" s="14">
        <v>15.151265897787813</v>
      </c>
      <c r="D474" s="14">
        <v>45.086979963421477</v>
      </c>
      <c r="E474" s="14">
        <v>35.591517540904505</v>
      </c>
      <c r="F474" s="14">
        <v>33.532582919207108</v>
      </c>
      <c r="G474" s="14">
        <v>24.356613070874118</v>
      </c>
      <c r="H474" s="14">
        <v>0.67297441826712112</v>
      </c>
      <c r="I474" s="14"/>
      <c r="J474" s="14">
        <v>13.748261045025433</v>
      </c>
      <c r="K474" s="14">
        <v>1.8593779239925441</v>
      </c>
    </row>
    <row r="475" spans="1:11" x14ac:dyDescent="0.2">
      <c r="A475" s="13">
        <v>37225</v>
      </c>
      <c r="B475" s="14">
        <v>35.766674424029844</v>
      </c>
      <c r="C475" s="14">
        <v>15.487338339143548</v>
      </c>
      <c r="D475" s="14">
        <v>46.536204319388595</v>
      </c>
      <c r="E475" s="14">
        <v>35.486527813645203</v>
      </c>
      <c r="F475" s="14">
        <v>33.67901341230408</v>
      </c>
      <c r="G475" s="14">
        <v>25.277309784893415</v>
      </c>
      <c r="H475" s="14">
        <v>0.69179887751934821</v>
      </c>
      <c r="I475" s="14"/>
      <c r="J475" s="14">
        <v>13.863021170057147</v>
      </c>
      <c r="K475" s="14">
        <v>1.9180951215923088</v>
      </c>
    </row>
    <row r="476" spans="1:11" x14ac:dyDescent="0.2">
      <c r="A476" s="13">
        <v>37228</v>
      </c>
      <c r="B476" s="14">
        <v>35.293570264981831</v>
      </c>
      <c r="C476" s="14">
        <v>15.123259861008167</v>
      </c>
      <c r="D476" s="14">
        <v>45.731079677184646</v>
      </c>
      <c r="E476" s="14">
        <v>35.066568904607983</v>
      </c>
      <c r="F476" s="14">
        <v>34.557596370885925</v>
      </c>
      <c r="G476" s="14">
        <v>25.277309784893415</v>
      </c>
      <c r="H476" s="14">
        <v>0.69650499233240504</v>
      </c>
      <c r="I476" s="14"/>
      <c r="J476" s="14">
        <v>13.771213082838226</v>
      </c>
      <c r="K476" s="14">
        <v>1.8887365227924264</v>
      </c>
    </row>
    <row r="477" spans="1:11" x14ac:dyDescent="0.2">
      <c r="A477" s="13">
        <v>37229</v>
      </c>
      <c r="B477" s="14">
        <v>35.577432760410638</v>
      </c>
      <c r="C477" s="14">
        <v>15.739392670160353</v>
      </c>
      <c r="D477" s="14">
        <v>47.341328961592552</v>
      </c>
      <c r="E477" s="14">
        <v>36.011476449941732</v>
      </c>
      <c r="F477" s="14">
        <v>36.314762288049614</v>
      </c>
      <c r="G477" s="14">
        <v>26.198006498912711</v>
      </c>
      <c r="H477" s="14">
        <v>0.71532945158463213</v>
      </c>
      <c r="I477" s="14"/>
      <c r="J477" s="14">
        <v>13.817117126447688</v>
      </c>
      <c r="K477" s="14">
        <v>1.8691641235925049</v>
      </c>
    </row>
    <row r="478" spans="1:11" x14ac:dyDescent="0.2">
      <c r="A478" s="13">
        <v>37230</v>
      </c>
      <c r="B478" s="14">
        <v>36.239778583077857</v>
      </c>
      <c r="C478" s="14">
        <v>15.879422854058577</v>
      </c>
      <c r="D478" s="14">
        <v>49.273628102882043</v>
      </c>
      <c r="E478" s="14">
        <v>36.431435358978952</v>
      </c>
      <c r="F478" s="14">
        <v>38.218358698310283</v>
      </c>
      <c r="G478" s="14">
        <v>27.202402914206491</v>
      </c>
      <c r="H478" s="14">
        <v>0.69179887751934821</v>
      </c>
      <c r="I478" s="14"/>
      <c r="J478" s="14">
        <v>13.771213082838226</v>
      </c>
      <c r="K478" s="14">
        <v>1.8789503231924656</v>
      </c>
    </row>
    <row r="479" spans="1:11" x14ac:dyDescent="0.2">
      <c r="A479" s="13">
        <v>37231</v>
      </c>
      <c r="B479" s="14">
        <v>36.807503573935477</v>
      </c>
      <c r="C479" s="14">
        <v>16.131477185075379</v>
      </c>
      <c r="D479" s="14">
        <v>49.434653031322839</v>
      </c>
      <c r="E479" s="14">
        <v>35.906486722682423</v>
      </c>
      <c r="F479" s="14">
        <v>37.193345246631459</v>
      </c>
      <c r="G479" s="14">
        <v>27.620901420578896</v>
      </c>
      <c r="H479" s="14">
        <v>0.69650499233240504</v>
      </c>
      <c r="I479" s="14"/>
      <c r="J479" s="14">
        <v>13.518740842986192</v>
      </c>
      <c r="K479" s="14">
        <v>1.8398055247926226</v>
      </c>
    </row>
    <row r="480" spans="1:11" x14ac:dyDescent="0.2">
      <c r="A480" s="13">
        <v>37232</v>
      </c>
      <c r="B480" s="14">
        <v>37.280607732983491</v>
      </c>
      <c r="C480" s="14">
        <v>16.159483221855023</v>
      </c>
      <c r="D480" s="14">
        <v>49.434653031322839</v>
      </c>
      <c r="E480" s="14">
        <v>36.326445631719643</v>
      </c>
      <c r="F480" s="14">
        <v>38.511219684504226</v>
      </c>
      <c r="G480" s="14">
        <v>27.537201719304417</v>
      </c>
      <c r="H480" s="14">
        <v>0.67297441826712112</v>
      </c>
      <c r="I480" s="14"/>
      <c r="J480" s="14">
        <v>13.633500952009843</v>
      </c>
      <c r="K480" s="14">
        <v>1.8789503231924656</v>
      </c>
    </row>
    <row r="481" spans="1:11" x14ac:dyDescent="0.2">
      <c r="A481" s="13">
        <v>37235</v>
      </c>
      <c r="B481" s="14">
        <v>36.712882742125871</v>
      </c>
      <c r="C481" s="14">
        <v>16.159483221855023</v>
      </c>
      <c r="D481" s="14">
        <v>49.434653031322839</v>
      </c>
      <c r="E481" s="14">
        <v>36.116466177201033</v>
      </c>
      <c r="F481" s="14">
        <v>38.657650177601205</v>
      </c>
      <c r="G481" s="14">
        <v>27.788300823127862</v>
      </c>
      <c r="H481" s="14">
        <v>0.67768053308017784</v>
      </c>
      <c r="I481" s="14"/>
      <c r="J481" s="14">
        <v>13.748261061033496</v>
      </c>
      <c r="K481" s="14">
        <v>1.8691641235925049</v>
      </c>
    </row>
    <row r="482" spans="1:11" x14ac:dyDescent="0.2">
      <c r="A482" s="13">
        <v>37236</v>
      </c>
      <c r="B482" s="14">
        <v>36.239778583077857</v>
      </c>
      <c r="C482" s="14">
        <v>16.299513405753249</v>
      </c>
      <c r="D482" s="14">
        <v>48.629528389118882</v>
      </c>
      <c r="E482" s="14">
        <v>36.221455904460342</v>
      </c>
      <c r="F482" s="14">
        <v>37.77906721901936</v>
      </c>
      <c r="G482" s="14">
        <v>27.286102615480971</v>
      </c>
      <c r="H482" s="14">
        <v>0.68238664789323467</v>
      </c>
      <c r="I482" s="14"/>
      <c r="J482" s="14">
        <v>13.771213082838226</v>
      </c>
      <c r="K482" s="14">
        <v>1.8789503231924656</v>
      </c>
    </row>
    <row r="483" spans="1:11" x14ac:dyDescent="0.2">
      <c r="A483" s="13">
        <v>37237</v>
      </c>
      <c r="B483" s="14">
        <v>36.334399414887457</v>
      </c>
      <c r="C483" s="14">
        <v>16.775616031007207</v>
      </c>
      <c r="D483" s="14">
        <v>49.756702888204416</v>
      </c>
      <c r="E483" s="14">
        <v>36.536425086238253</v>
      </c>
      <c r="F483" s="14">
        <v>38.657650177601205</v>
      </c>
      <c r="G483" s="14">
        <v>27.788300823127862</v>
      </c>
      <c r="H483" s="14">
        <v>0.67768053308017784</v>
      </c>
      <c r="I483" s="14"/>
      <c r="J483" s="14">
        <v>13.748261061033496</v>
      </c>
      <c r="K483" s="14">
        <v>1.8495917243925832</v>
      </c>
    </row>
    <row r="484" spans="1:11" x14ac:dyDescent="0.2">
      <c r="A484" s="13">
        <v>37238</v>
      </c>
      <c r="B484" s="14">
        <v>35.388191096791431</v>
      </c>
      <c r="C484" s="14">
        <v>16.103471148295736</v>
      </c>
      <c r="D484" s="14">
        <v>48.307478532237297</v>
      </c>
      <c r="E484" s="14">
        <v>35.801496995423115</v>
      </c>
      <c r="F484" s="14">
        <v>38.071928205213304</v>
      </c>
      <c r="G484" s="14">
        <v>27.118703212932008</v>
      </c>
      <c r="H484" s="14">
        <v>0.66826830345406429</v>
      </c>
      <c r="I484" s="14"/>
      <c r="J484" s="14">
        <v>13.702357017424037</v>
      </c>
      <c r="K484" s="14">
        <v>1.8789503231924656</v>
      </c>
    </row>
    <row r="485" spans="1:11" x14ac:dyDescent="0.2">
      <c r="A485" s="13">
        <v>37239</v>
      </c>
      <c r="B485" s="14">
        <v>35.293570264981831</v>
      </c>
      <c r="C485" s="14">
        <v>15.795404743719642</v>
      </c>
      <c r="D485" s="14">
        <v>47.663378818474136</v>
      </c>
      <c r="E485" s="14">
        <v>35.906486722682423</v>
      </c>
      <c r="F485" s="14">
        <v>37.339775739728438</v>
      </c>
      <c r="G485" s="14">
        <v>26.951303810383045</v>
      </c>
      <c r="H485" s="14">
        <v>0.66356218864100747</v>
      </c>
      <c r="I485" s="14"/>
      <c r="J485" s="14">
        <v>13.748261061033496</v>
      </c>
      <c r="K485" s="14">
        <v>1.8789503231924656</v>
      </c>
    </row>
    <row r="486" spans="1:11" x14ac:dyDescent="0.2">
      <c r="A486" s="13">
        <v>37242</v>
      </c>
      <c r="B486" s="14">
        <v>35.482811928601038</v>
      </c>
      <c r="C486" s="14">
        <v>15.739392670160353</v>
      </c>
      <c r="D486" s="14">
        <v>48.146453603796509</v>
      </c>
      <c r="E486" s="14">
        <v>36.221455904460342</v>
      </c>
      <c r="F486" s="14">
        <v>36.754053767340537</v>
      </c>
      <c r="G486" s="14">
        <v>27.118703212932008</v>
      </c>
      <c r="H486" s="14">
        <v>0.67297441826712112</v>
      </c>
      <c r="I486" s="14"/>
      <c r="J486" s="14">
        <v>13.771213082838226</v>
      </c>
      <c r="K486" s="14">
        <v>1.8887365227924264</v>
      </c>
    </row>
    <row r="487" spans="1:11" x14ac:dyDescent="0.2">
      <c r="A487" s="13">
        <v>37243</v>
      </c>
      <c r="B487" s="14">
        <v>35.672053592220244</v>
      </c>
      <c r="C487" s="14">
        <v>15.655374559821418</v>
      </c>
      <c r="D487" s="14">
        <v>48.629528389118882</v>
      </c>
      <c r="E487" s="14">
        <v>35.801496995423115</v>
      </c>
      <c r="F487" s="14">
        <v>37.632636725922382</v>
      </c>
      <c r="G487" s="14">
        <v>27.202402914206491</v>
      </c>
      <c r="H487" s="14">
        <v>0.66356218864100747</v>
      </c>
      <c r="I487" s="14"/>
      <c r="J487" s="14">
        <v>13.748261061033496</v>
      </c>
      <c r="K487" s="14">
        <v>1.8691641235925049</v>
      </c>
    </row>
    <row r="488" spans="1:11" x14ac:dyDescent="0.2">
      <c r="A488" s="13">
        <v>37244</v>
      </c>
      <c r="B488" s="14">
        <v>35.766674424029844</v>
      </c>
      <c r="C488" s="14">
        <v>15.739392670160353</v>
      </c>
      <c r="D488" s="14">
        <v>49.112603174441254</v>
      </c>
      <c r="E488" s="14">
        <v>36.431435358978952</v>
      </c>
      <c r="F488" s="14">
        <v>37.632636725922382</v>
      </c>
      <c r="G488" s="14">
        <v>27.704601121853379</v>
      </c>
      <c r="H488" s="14">
        <v>0.65885607382795075</v>
      </c>
      <c r="I488" s="14"/>
      <c r="J488" s="14">
        <v>13.771213082838226</v>
      </c>
      <c r="K488" s="14">
        <v>1.8887365227924264</v>
      </c>
    </row>
    <row r="489" spans="1:11" x14ac:dyDescent="0.2">
      <c r="A489" s="13">
        <v>37245</v>
      </c>
      <c r="B489" s="14">
        <v>35.388191096791431</v>
      </c>
      <c r="C489" s="14">
        <v>15.90742889083822</v>
      </c>
      <c r="D489" s="14">
        <v>49.112603174441254</v>
      </c>
      <c r="E489" s="14">
        <v>36.746404540756863</v>
      </c>
      <c r="F489" s="14">
        <v>37.632636725922382</v>
      </c>
      <c r="G489" s="14">
        <v>27.788300823127862</v>
      </c>
      <c r="H489" s="14">
        <v>0.67768053308017784</v>
      </c>
      <c r="I489" s="14"/>
      <c r="J489" s="14">
        <v>13.748261061033496</v>
      </c>
      <c r="K489" s="14">
        <v>1.8887365227924264</v>
      </c>
    </row>
    <row r="490" spans="1:11" x14ac:dyDescent="0.2">
      <c r="A490" s="13">
        <v>37246</v>
      </c>
      <c r="B490" s="14">
        <v>33.874257787837792</v>
      </c>
      <c r="C490" s="14">
        <v>15.039241750669234</v>
      </c>
      <c r="D490" s="14">
        <v>47.502353890033348</v>
      </c>
      <c r="E490" s="14">
        <v>35.276548359126593</v>
      </c>
      <c r="F490" s="14">
        <v>36.168331794952643</v>
      </c>
      <c r="G490" s="14">
        <v>26.61650500528512</v>
      </c>
      <c r="H490" s="14">
        <v>0.67297441826712112</v>
      </c>
      <c r="I490" s="14"/>
      <c r="J490" s="14">
        <v>13.541692864790923</v>
      </c>
      <c r="K490" s="14">
        <v>1.8691641235925049</v>
      </c>
    </row>
    <row r="491" spans="1:11" x14ac:dyDescent="0.2">
      <c r="A491" s="13">
        <v>37249</v>
      </c>
      <c r="B491" s="14">
        <v>34.158120283266598</v>
      </c>
      <c r="C491" s="14">
        <v>15.039241750669234</v>
      </c>
      <c r="D491" s="14">
        <v>47.502353890033348</v>
      </c>
      <c r="E491" s="14">
        <v>35.486527813645203</v>
      </c>
      <c r="F491" s="14">
        <v>36.168331794952643</v>
      </c>
      <c r="G491" s="14">
        <v>26.61650500528512</v>
      </c>
      <c r="H491" s="14">
        <v>0.68238664789323467</v>
      </c>
      <c r="I491" s="14"/>
      <c r="J491" s="14">
        <v>13.656452973814574</v>
      </c>
      <c r="K491" s="14">
        <v>1.8887365227924264</v>
      </c>
    </row>
    <row r="492" spans="1:11" x14ac:dyDescent="0.2">
      <c r="A492" s="13">
        <v>37252</v>
      </c>
      <c r="B492" s="14">
        <v>34.725845274124211</v>
      </c>
      <c r="C492" s="14">
        <v>15.291296081686037</v>
      </c>
      <c r="D492" s="14">
        <v>47.98542867535572</v>
      </c>
      <c r="E492" s="14">
        <v>36.011476449941732</v>
      </c>
      <c r="F492" s="14">
        <v>37.046914753534487</v>
      </c>
      <c r="G492" s="14">
        <v>26.7002047065596</v>
      </c>
      <c r="H492" s="14">
        <v>0.69650499233240504</v>
      </c>
      <c r="I492" s="14"/>
      <c r="J492" s="14">
        <v>13.725309039228765</v>
      </c>
      <c r="K492" s="14">
        <v>1.8887365227924264</v>
      </c>
    </row>
    <row r="493" spans="1:11" x14ac:dyDescent="0.2">
      <c r="A493" s="13">
        <v>37253</v>
      </c>
      <c r="B493" s="14">
        <v>34.725845274124211</v>
      </c>
      <c r="C493" s="14">
        <v>15.459332302363906</v>
      </c>
      <c r="D493" s="14">
        <v>48.629528389118882</v>
      </c>
      <c r="E493" s="14">
        <v>36.326445631719643</v>
      </c>
      <c r="F493" s="14">
        <v>37.193345246631459</v>
      </c>
      <c r="G493" s="14">
        <v>27.035003511657528</v>
      </c>
      <c r="H493" s="14">
        <v>0.69179887751934821</v>
      </c>
      <c r="I493" s="14"/>
      <c r="J493" s="14">
        <v>13.748261061033496</v>
      </c>
      <c r="K493" s="14">
        <v>1.8887365227924264</v>
      </c>
    </row>
    <row r="494" spans="1:11" x14ac:dyDescent="0.2">
      <c r="A494" s="13">
        <v>37256</v>
      </c>
      <c r="B494" s="14">
        <v>34.536603610505011</v>
      </c>
      <c r="C494" s="14">
        <v>15.37531419202497</v>
      </c>
      <c r="D494" s="14">
        <v>48.468503460678093</v>
      </c>
      <c r="E494" s="14">
        <v>36.011476449941732</v>
      </c>
      <c r="F494" s="14">
        <v>36.900484260437516</v>
      </c>
      <c r="G494" s="14">
        <v>27.118703212932008</v>
      </c>
      <c r="H494" s="14">
        <v>0.69179887751934821</v>
      </c>
      <c r="I494" s="14"/>
      <c r="J494" s="14">
        <v>13.656452973814574</v>
      </c>
      <c r="K494" s="14">
        <v>1.8691641235925049</v>
      </c>
    </row>
    <row r="495" spans="1:11" x14ac:dyDescent="0.2">
      <c r="A495" s="13">
        <v>37258</v>
      </c>
      <c r="B495" s="14">
        <v>34.347361946885805</v>
      </c>
      <c r="C495" s="14">
        <v>15.151265897787813</v>
      </c>
      <c r="D495" s="14">
        <v>48.146453603796509</v>
      </c>
      <c r="E495" s="14">
        <v>35.906486722682423</v>
      </c>
      <c r="F495" s="14">
        <v>37.193345246631459</v>
      </c>
      <c r="G495" s="14">
        <v>26.867604109108566</v>
      </c>
      <c r="H495" s="14">
        <v>0.69650499233240504</v>
      </c>
      <c r="I495" s="14"/>
      <c r="J495" s="14">
        <v>13.633500952009843</v>
      </c>
      <c r="K495" s="14">
        <v>1.8691641235925049</v>
      </c>
    </row>
    <row r="496" spans="1:11" x14ac:dyDescent="0.2">
      <c r="A496" s="13">
        <v>37259</v>
      </c>
      <c r="B496" s="14">
        <v>34.820466105933818</v>
      </c>
      <c r="C496" s="14">
        <v>15.235284008126746</v>
      </c>
      <c r="D496" s="14">
        <v>48.307478532237297</v>
      </c>
      <c r="E496" s="14">
        <v>35.906486722682423</v>
      </c>
      <c r="F496" s="14">
        <v>37.339775739728438</v>
      </c>
      <c r="G496" s="14">
        <v>26.783904407834083</v>
      </c>
      <c r="H496" s="14">
        <v>0.71062333677157541</v>
      </c>
      <c r="I496" s="14"/>
      <c r="J496" s="14">
        <v>13.656452973814574</v>
      </c>
      <c r="K496" s="14">
        <v>1.8691641235925049</v>
      </c>
    </row>
    <row r="497" spans="1:11" x14ac:dyDescent="0.2">
      <c r="A497" s="13">
        <v>37260</v>
      </c>
      <c r="B497" s="14">
        <v>35.861295255839444</v>
      </c>
      <c r="C497" s="14">
        <v>15.627368523041772</v>
      </c>
      <c r="D497" s="14">
        <v>49.595677959763627</v>
      </c>
      <c r="E497" s="14">
        <v>36.746404540756863</v>
      </c>
      <c r="F497" s="14">
        <v>38.657650177601205</v>
      </c>
      <c r="G497" s="14">
        <v>27.286102615480971</v>
      </c>
      <c r="H497" s="14">
        <v>0.70591722195851858</v>
      </c>
      <c r="I497" s="14"/>
      <c r="J497" s="14">
        <v>13.656452973814574</v>
      </c>
      <c r="K497" s="14">
        <v>1.8789503231924656</v>
      </c>
    </row>
    <row r="498" spans="1:11" x14ac:dyDescent="0.2">
      <c r="A498" s="13">
        <v>37263</v>
      </c>
      <c r="B498" s="14">
        <v>35.955916087649051</v>
      </c>
      <c r="C498" s="14">
        <v>15.90742889083822</v>
      </c>
      <c r="D498" s="14">
        <v>50.722852458849168</v>
      </c>
      <c r="E498" s="14">
        <v>36.746404540756863</v>
      </c>
      <c r="F498" s="14">
        <v>40.561246587861866</v>
      </c>
      <c r="G498" s="14">
        <v>28.457898433323713</v>
      </c>
      <c r="H498" s="14">
        <v>0.74356614046297298</v>
      </c>
      <c r="I498" s="14"/>
      <c r="J498" s="14">
        <v>13.564644886595653</v>
      </c>
      <c r="K498" s="14">
        <v>1.8691641235925049</v>
      </c>
    </row>
    <row r="499" spans="1:11" x14ac:dyDescent="0.2">
      <c r="A499" s="13">
        <v>37264</v>
      </c>
      <c r="B499" s="14">
        <v>35.104328601362624</v>
      </c>
      <c r="C499" s="14">
        <v>15.431326265584261</v>
      </c>
      <c r="D499" s="14">
        <v>50.078752745086</v>
      </c>
      <c r="E499" s="14">
        <v>36.641414813497562</v>
      </c>
      <c r="F499" s="14">
        <v>41.000538067152789</v>
      </c>
      <c r="G499" s="14">
        <v>27.955700225676825</v>
      </c>
      <c r="H499" s="14">
        <v>0.74356614046297298</v>
      </c>
      <c r="I499" s="14"/>
      <c r="J499" s="14">
        <v>13.564644886595653</v>
      </c>
      <c r="K499" s="14">
        <v>1.8789503231924656</v>
      </c>
    </row>
    <row r="500" spans="1:11" x14ac:dyDescent="0.2">
      <c r="A500" s="13">
        <v>37265</v>
      </c>
      <c r="B500" s="14">
        <v>34.631224442314611</v>
      </c>
      <c r="C500" s="14">
        <v>14.227066684059535</v>
      </c>
      <c r="D500" s="14">
        <v>49.917727816645211</v>
      </c>
      <c r="E500" s="14">
        <v>36.326445631719643</v>
      </c>
      <c r="F500" s="14">
        <v>40.268385601667923</v>
      </c>
      <c r="G500" s="14">
        <v>27.955700225676825</v>
      </c>
      <c r="H500" s="14">
        <v>0.73415391083685932</v>
      </c>
      <c r="I500" s="14"/>
      <c r="J500" s="14">
        <v>13.541692864790923</v>
      </c>
      <c r="K500" s="14">
        <v>1.8593779239925441</v>
      </c>
    </row>
    <row r="501" spans="1:11" x14ac:dyDescent="0.2">
      <c r="A501" s="13">
        <v>37266</v>
      </c>
      <c r="B501" s="14">
        <v>34.063499451456991</v>
      </c>
      <c r="C501" s="14">
        <v>13.610933874907351</v>
      </c>
      <c r="D501" s="14">
        <v>49.112603174441254</v>
      </c>
      <c r="E501" s="14">
        <v>36.011476449941732</v>
      </c>
      <c r="F501" s="14">
        <v>39.389802643086078</v>
      </c>
      <c r="G501" s="14">
        <v>27.286102615480971</v>
      </c>
      <c r="H501" s="14">
        <v>0.73415391083685932</v>
      </c>
      <c r="I501" s="14"/>
      <c r="J501" s="14">
        <v>13.656452973814574</v>
      </c>
      <c r="K501" s="14">
        <v>1.8789503231924656</v>
      </c>
    </row>
    <row r="502" spans="1:11" x14ac:dyDescent="0.2">
      <c r="A502" s="13">
        <v>37267</v>
      </c>
      <c r="B502" s="14">
        <v>34.063499451456991</v>
      </c>
      <c r="C502" s="14">
        <v>13.554921801348062</v>
      </c>
      <c r="D502" s="14">
        <v>47.98542867535572</v>
      </c>
      <c r="E502" s="14">
        <v>36.326445631719643</v>
      </c>
      <c r="F502" s="14">
        <v>38.657650177601205</v>
      </c>
      <c r="G502" s="14">
        <v>26.7002047065596</v>
      </c>
      <c r="H502" s="14">
        <v>0.74356614046297298</v>
      </c>
      <c r="I502" s="14"/>
      <c r="J502" s="14">
        <v>13.587596908400384</v>
      </c>
      <c r="K502" s="14">
        <v>1.8887365227924264</v>
      </c>
    </row>
    <row r="503" spans="1:11" x14ac:dyDescent="0.2">
      <c r="A503" s="13">
        <v>37270</v>
      </c>
      <c r="B503" s="14">
        <v>33.874257787837792</v>
      </c>
      <c r="C503" s="14">
        <v>13.862988205924154</v>
      </c>
      <c r="D503" s="14">
        <v>47.663378818474136</v>
      </c>
      <c r="E503" s="14">
        <v>36.746404540756863</v>
      </c>
      <c r="F503" s="14">
        <v>39.243372149989099</v>
      </c>
      <c r="G503" s="14">
        <v>26.867604109108566</v>
      </c>
      <c r="H503" s="14">
        <v>0.74356614046297298</v>
      </c>
      <c r="I503" s="14"/>
      <c r="J503" s="14">
        <v>13.702357017424037</v>
      </c>
      <c r="K503" s="14">
        <v>1.8887365227924264</v>
      </c>
    </row>
    <row r="504" spans="1:11" x14ac:dyDescent="0.2">
      <c r="A504" s="13">
        <v>37271</v>
      </c>
      <c r="B504" s="14">
        <v>33.211911965170572</v>
      </c>
      <c r="C504" s="14">
        <v>13.610933874907351</v>
      </c>
      <c r="D504" s="14">
        <v>46.858254176270179</v>
      </c>
      <c r="E504" s="14">
        <v>36.326445631719643</v>
      </c>
      <c r="F504" s="14">
        <v>38.511219684504226</v>
      </c>
      <c r="G504" s="14">
        <v>26.281706200187195</v>
      </c>
      <c r="H504" s="14">
        <v>0.71532945158463213</v>
      </c>
      <c r="I504" s="14"/>
      <c r="J504" s="14">
        <v>13.725309039228765</v>
      </c>
      <c r="K504" s="14">
        <v>1.8789503231924656</v>
      </c>
    </row>
    <row r="505" spans="1:11" x14ac:dyDescent="0.2">
      <c r="A505" s="13">
        <v>37272</v>
      </c>
      <c r="B505" s="14">
        <v>33.306532796980171</v>
      </c>
      <c r="C505" s="14">
        <v>13.498909727788773</v>
      </c>
      <c r="D505" s="14">
        <v>46.536204319388595</v>
      </c>
      <c r="E505" s="14">
        <v>36.641414813497562</v>
      </c>
      <c r="F505" s="14">
        <v>38.218358698310283</v>
      </c>
      <c r="G505" s="14">
        <v>25.946907395089269</v>
      </c>
      <c r="H505" s="14">
        <v>0.71062333677157541</v>
      </c>
      <c r="I505" s="14"/>
      <c r="J505" s="14">
        <v>13.771213082838226</v>
      </c>
      <c r="K505" s="14">
        <v>1.8985227223923871</v>
      </c>
    </row>
    <row r="506" spans="1:11" x14ac:dyDescent="0.2">
      <c r="A506" s="13">
        <v>37273</v>
      </c>
      <c r="B506" s="14">
        <v>33.117291133360965</v>
      </c>
      <c r="C506" s="14">
        <v>13.66694594846664</v>
      </c>
      <c r="D506" s="14">
        <v>47.502353890033348</v>
      </c>
      <c r="E506" s="14">
        <v>36.641414813497562</v>
      </c>
      <c r="F506" s="14">
        <v>38.218358698310283</v>
      </c>
      <c r="G506" s="14">
        <v>25.946907395089269</v>
      </c>
      <c r="H506" s="14">
        <v>0.71532945158463213</v>
      </c>
      <c r="I506" s="14"/>
      <c r="J506" s="14">
        <v>13.748261061033496</v>
      </c>
      <c r="K506" s="14">
        <v>1.8985227223923871</v>
      </c>
    </row>
    <row r="507" spans="1:11" x14ac:dyDescent="0.2">
      <c r="A507" s="13">
        <v>37274</v>
      </c>
      <c r="B507" s="14">
        <v>33.306532796980171</v>
      </c>
      <c r="C507" s="14">
        <v>13.498909727788773</v>
      </c>
      <c r="D507" s="14">
        <v>47.180304033151764</v>
      </c>
      <c r="E507" s="14">
        <v>36.536425086238253</v>
      </c>
      <c r="F507" s="14">
        <v>37.339775739728438</v>
      </c>
      <c r="G507" s="14">
        <v>25.695808291265823</v>
      </c>
      <c r="H507" s="14">
        <v>0.73415391083685932</v>
      </c>
      <c r="I507" s="14"/>
      <c r="J507" s="14">
        <v>13.771213082838226</v>
      </c>
      <c r="K507" s="14">
        <v>1.8887365227924264</v>
      </c>
    </row>
    <row r="508" spans="1:11" x14ac:dyDescent="0.2">
      <c r="A508" s="13">
        <v>37277</v>
      </c>
      <c r="B508" s="14">
        <v>33.211911965170572</v>
      </c>
      <c r="C508" s="14">
        <v>13.330873507110903</v>
      </c>
      <c r="D508" s="14">
        <v>47.98542867535572</v>
      </c>
      <c r="E508" s="14">
        <v>36.326445631719643</v>
      </c>
      <c r="F508" s="14">
        <v>38.218358698310283</v>
      </c>
      <c r="G508" s="14">
        <v>26.030607096363749</v>
      </c>
      <c r="H508" s="14">
        <v>0.7482722552760297</v>
      </c>
      <c r="I508" s="14"/>
      <c r="J508" s="14">
        <v>13.771213082838226</v>
      </c>
      <c r="K508" s="14">
        <v>1.8985227223923871</v>
      </c>
    </row>
    <row r="509" spans="1:11" x14ac:dyDescent="0.2">
      <c r="A509" s="13">
        <v>37278</v>
      </c>
      <c r="B509" s="14">
        <v>32.833428637932158</v>
      </c>
      <c r="C509" s="14">
        <v>12.65872862439943</v>
      </c>
      <c r="D509" s="14">
        <v>46.858254176270179</v>
      </c>
      <c r="E509" s="14">
        <v>36.326445631719643</v>
      </c>
      <c r="F509" s="14">
        <v>37.339775739728438</v>
      </c>
      <c r="G509" s="14">
        <v>25.444709187442378</v>
      </c>
      <c r="H509" s="14">
        <v>0.7482722552760297</v>
      </c>
      <c r="I509" s="14"/>
      <c r="J509" s="14">
        <v>13.771213082838226</v>
      </c>
      <c r="K509" s="14">
        <v>1.8985227223923871</v>
      </c>
    </row>
    <row r="510" spans="1:11" x14ac:dyDescent="0.2">
      <c r="A510" s="13">
        <v>37279</v>
      </c>
      <c r="B510" s="14">
        <v>33.022670301551365</v>
      </c>
      <c r="C510" s="14">
        <v>12.378668256602982</v>
      </c>
      <c r="D510" s="14">
        <v>46.858254176270179</v>
      </c>
      <c r="E510" s="14">
        <v>36.431435358978952</v>
      </c>
      <c r="F510" s="14">
        <v>37.046914753534487</v>
      </c>
      <c r="G510" s="14">
        <v>25.277309784893415</v>
      </c>
      <c r="H510" s="14">
        <v>0.7482722552760297</v>
      </c>
      <c r="I510" s="14"/>
      <c r="J510" s="14">
        <v>13.817117126447688</v>
      </c>
      <c r="K510" s="14">
        <v>1.8887365227924264</v>
      </c>
    </row>
    <row r="511" spans="1:11" x14ac:dyDescent="0.2">
      <c r="A511" s="13">
        <v>37280</v>
      </c>
      <c r="B511" s="14">
        <v>32.928049469741758</v>
      </c>
      <c r="C511" s="14">
        <v>12.378668256602982</v>
      </c>
      <c r="D511" s="14">
        <v>46.697229247829391</v>
      </c>
      <c r="E511" s="14">
        <v>36.221455904460342</v>
      </c>
      <c r="F511" s="14">
        <v>36.754053767340537</v>
      </c>
      <c r="G511" s="14">
        <v>25.109910382344452</v>
      </c>
      <c r="H511" s="14">
        <v>0.7482722552760297</v>
      </c>
      <c r="I511" s="14"/>
      <c r="J511" s="14">
        <v>13.771213082838226</v>
      </c>
      <c r="K511" s="14">
        <v>1.8985227223923871</v>
      </c>
    </row>
    <row r="512" spans="1:11" x14ac:dyDescent="0.2">
      <c r="A512" s="13">
        <v>37281</v>
      </c>
      <c r="B512" s="14">
        <v>33.495774460599378</v>
      </c>
      <c r="C512" s="14">
        <v>12.07060185202689</v>
      </c>
      <c r="D512" s="14">
        <v>46.375179390947807</v>
      </c>
      <c r="E512" s="14">
        <v>36.326445631719643</v>
      </c>
      <c r="F512" s="14">
        <v>36.754053767340537</v>
      </c>
      <c r="G512" s="14">
        <v>25.026210681069973</v>
      </c>
      <c r="H512" s="14">
        <v>0.75768448490214335</v>
      </c>
      <c r="I512" s="14"/>
      <c r="J512" s="14">
        <v>13.863021170057147</v>
      </c>
      <c r="K512" s="14">
        <v>1.9083089219923479</v>
      </c>
    </row>
    <row r="513" spans="1:11" x14ac:dyDescent="0.2">
      <c r="A513" s="13">
        <v>37284</v>
      </c>
      <c r="B513" s="14">
        <v>33.401153628789778</v>
      </c>
      <c r="C513" s="14">
        <v>12.042595815247244</v>
      </c>
      <c r="D513" s="14">
        <v>46.375179390947807</v>
      </c>
      <c r="E513" s="14">
        <v>36.326445631719643</v>
      </c>
      <c r="F513" s="14">
        <v>36.461192781146593</v>
      </c>
      <c r="G513" s="14">
        <v>25.026210681069973</v>
      </c>
      <c r="H513" s="14">
        <v>0.7482722552760297</v>
      </c>
      <c r="I513" s="14"/>
      <c r="J513" s="14">
        <v>13.908925213666608</v>
      </c>
      <c r="K513" s="14">
        <v>1.9180951215923088</v>
      </c>
    </row>
    <row r="514" spans="1:11" x14ac:dyDescent="0.2">
      <c r="A514" s="13">
        <v>37285</v>
      </c>
      <c r="B514" s="14">
        <v>33.685016124218585</v>
      </c>
      <c r="C514" s="14">
        <v>12.910782955416233</v>
      </c>
      <c r="D514" s="14">
        <v>48.307478532237297</v>
      </c>
      <c r="E514" s="14">
        <v>36.536425086238253</v>
      </c>
      <c r="F514" s="14">
        <v>37.193345246631459</v>
      </c>
      <c r="G514" s="14">
        <v>26.030607096363749</v>
      </c>
      <c r="H514" s="14">
        <v>0.7670967145282569</v>
      </c>
      <c r="I514" s="14"/>
      <c r="J514" s="14">
        <v>13.863021170057147</v>
      </c>
      <c r="K514" s="14">
        <v>1.9376675207922303</v>
      </c>
    </row>
    <row r="515" spans="1:11" x14ac:dyDescent="0.2">
      <c r="A515" s="13">
        <v>37286</v>
      </c>
      <c r="B515" s="14">
        <v>32.928049469741758</v>
      </c>
      <c r="C515" s="14">
        <v>12.574710514060495</v>
      </c>
      <c r="D515" s="14">
        <v>46.858254176270179</v>
      </c>
      <c r="E515" s="14">
        <v>35.906486722682423</v>
      </c>
      <c r="F515" s="14">
        <v>36.314762288049614</v>
      </c>
      <c r="G515" s="14">
        <v>25.277309784893415</v>
      </c>
      <c r="H515" s="14">
        <v>0.75297837008908652</v>
      </c>
      <c r="I515" s="14"/>
      <c r="J515" s="14">
        <v>13.748261061033496</v>
      </c>
      <c r="K515" s="14">
        <v>1.9180951215923088</v>
      </c>
    </row>
    <row r="516" spans="1:11" x14ac:dyDescent="0.2">
      <c r="A516" s="13">
        <v>37287</v>
      </c>
      <c r="B516" s="14">
        <v>32.928049469741758</v>
      </c>
      <c r="C516" s="14">
        <v>12.49069240372156</v>
      </c>
      <c r="D516" s="14">
        <v>46.536204319388595</v>
      </c>
      <c r="E516" s="14">
        <v>35.801496995423115</v>
      </c>
      <c r="F516" s="14">
        <v>36.754053767340537</v>
      </c>
      <c r="G516" s="14">
        <v>25.026210681069973</v>
      </c>
      <c r="H516" s="14">
        <v>0.75297837008908652</v>
      </c>
      <c r="I516" s="14"/>
      <c r="J516" s="14">
        <v>13.817117126447688</v>
      </c>
      <c r="K516" s="14">
        <v>1.9180951215923088</v>
      </c>
    </row>
    <row r="517" spans="1:11" x14ac:dyDescent="0.2">
      <c r="A517" s="13">
        <v>37288</v>
      </c>
      <c r="B517" s="14">
        <v>33.117291133360965</v>
      </c>
      <c r="C517" s="14">
        <v>12.49069240372156</v>
      </c>
      <c r="D517" s="14">
        <v>45.731079677184646</v>
      </c>
      <c r="E517" s="14">
        <v>35.591517540904505</v>
      </c>
      <c r="F517" s="14">
        <v>36.021901301855664</v>
      </c>
      <c r="G517" s="14">
        <v>24.775111577246527</v>
      </c>
      <c r="H517" s="14">
        <v>0.7670967145282569</v>
      </c>
      <c r="I517" s="14"/>
      <c r="J517" s="14">
        <v>13.954829257276069</v>
      </c>
      <c r="K517" s="14">
        <v>1.9180951215923088</v>
      </c>
    </row>
    <row r="518" spans="1:11" x14ac:dyDescent="0.2">
      <c r="A518" s="13">
        <v>37291</v>
      </c>
      <c r="B518" s="14">
        <v>33.211911965170572</v>
      </c>
      <c r="C518" s="14">
        <v>12.518698440501206</v>
      </c>
      <c r="D518" s="14">
        <v>45.731079677184646</v>
      </c>
      <c r="E518" s="14">
        <v>35.696507268163813</v>
      </c>
      <c r="F518" s="14">
        <v>36.754053767340537</v>
      </c>
      <c r="G518" s="14">
        <v>24.775111577246527</v>
      </c>
      <c r="H518" s="14">
        <v>0.76239059971520007</v>
      </c>
      <c r="I518" s="14"/>
      <c r="J518" s="14">
        <v>14.00073330088553</v>
      </c>
      <c r="K518" s="14">
        <v>1.8985227223923871</v>
      </c>
    </row>
    <row r="519" spans="1:11" x14ac:dyDescent="0.2">
      <c r="A519" s="13">
        <v>37292</v>
      </c>
      <c r="B519" s="14">
        <v>32.833428637932158</v>
      </c>
      <c r="C519" s="14">
        <v>12.350662219823338</v>
      </c>
      <c r="D519" s="14">
        <v>44.925955034980689</v>
      </c>
      <c r="E519" s="14">
        <v>35.591517540904505</v>
      </c>
      <c r="F519" s="14">
        <v>36.168331794952643</v>
      </c>
      <c r="G519" s="14">
        <v>24.440312772148602</v>
      </c>
      <c r="H519" s="14">
        <v>0.77180282934131361</v>
      </c>
      <c r="I519" s="14"/>
      <c r="J519" s="14">
        <v>13.863021170057147</v>
      </c>
      <c r="K519" s="14">
        <v>1.9180951215923088</v>
      </c>
    </row>
    <row r="520" spans="1:11" x14ac:dyDescent="0.2">
      <c r="A520" s="13">
        <v>37293</v>
      </c>
      <c r="B520" s="14">
        <v>32.549566142503352</v>
      </c>
      <c r="C520" s="14">
        <v>12.350662219823338</v>
      </c>
      <c r="D520" s="14">
        <v>44.7649301065399</v>
      </c>
      <c r="E520" s="14">
        <v>35.486527813645203</v>
      </c>
      <c r="F520" s="14">
        <v>36.754053767340537</v>
      </c>
      <c r="G520" s="14">
        <v>24.189213668325156</v>
      </c>
      <c r="H520" s="14">
        <v>0.75768448490214335</v>
      </c>
      <c r="I520" s="14"/>
      <c r="J520" s="14">
        <v>13.863021170057147</v>
      </c>
      <c r="K520" s="14">
        <v>1.9572399199921517</v>
      </c>
    </row>
    <row r="521" spans="1:11" x14ac:dyDescent="0.2">
      <c r="A521" s="13">
        <v>37294</v>
      </c>
      <c r="B521" s="14">
        <v>32.076461983455339</v>
      </c>
      <c r="C521" s="14">
        <v>12.042595815247244</v>
      </c>
      <c r="D521" s="14">
        <v>43.315705750572782</v>
      </c>
      <c r="E521" s="14">
        <v>35.066568904607983</v>
      </c>
      <c r="F521" s="14">
        <v>36.314762288049614</v>
      </c>
      <c r="G521" s="14">
        <v>23.603315759403785</v>
      </c>
      <c r="H521" s="14">
        <v>0.73886002564991615</v>
      </c>
      <c r="I521" s="14"/>
      <c r="J521" s="14">
        <v>13.817117126447688</v>
      </c>
      <c r="K521" s="14">
        <v>1.9768123191920732</v>
      </c>
    </row>
    <row r="522" spans="1:11" x14ac:dyDescent="0.2">
      <c r="A522" s="13">
        <v>37295</v>
      </c>
      <c r="B522" s="14">
        <v>32.454945310693745</v>
      </c>
      <c r="C522" s="14">
        <v>12.322656183043692</v>
      </c>
      <c r="D522" s="14">
        <v>43.315705750572782</v>
      </c>
      <c r="E522" s="14">
        <v>35.906486722682423</v>
      </c>
      <c r="F522" s="14">
        <v>35.582609822564741</v>
      </c>
      <c r="G522" s="14">
        <v>23.352216655580342</v>
      </c>
      <c r="H522" s="14">
        <v>0.77180282934131361</v>
      </c>
      <c r="I522" s="14"/>
      <c r="J522" s="14">
        <v>13.817117126447688</v>
      </c>
      <c r="K522" s="14">
        <v>2.0257433171918771</v>
      </c>
    </row>
    <row r="523" spans="1:11" x14ac:dyDescent="0.2">
      <c r="A523" s="13">
        <v>37298</v>
      </c>
      <c r="B523" s="14">
        <v>33.495774460599378</v>
      </c>
      <c r="C523" s="14">
        <v>12.882776918636587</v>
      </c>
      <c r="D523" s="14">
        <v>44.120830392776732</v>
      </c>
      <c r="E523" s="14">
        <v>36.851394268016172</v>
      </c>
      <c r="F523" s="14">
        <v>36.754053767340537</v>
      </c>
      <c r="G523" s="14">
        <v>23.93811456450171</v>
      </c>
      <c r="H523" s="14">
        <v>0.79062728859354092</v>
      </c>
      <c r="I523" s="14"/>
      <c r="J523" s="14">
        <v>14.046637344494991</v>
      </c>
      <c r="K523" s="14">
        <v>2.0746743151916807</v>
      </c>
    </row>
    <row r="524" spans="1:11" x14ac:dyDescent="0.2">
      <c r="A524" s="13">
        <v>37302</v>
      </c>
      <c r="B524" s="14">
        <v>33.779636956028185</v>
      </c>
      <c r="C524" s="14">
        <v>13.274861433551614</v>
      </c>
      <c r="D524" s="14">
        <v>43.959805464335943</v>
      </c>
      <c r="E524" s="14">
        <v>37.3763429043127</v>
      </c>
      <c r="F524" s="14">
        <v>37.48620623282541</v>
      </c>
      <c r="G524" s="14">
        <v>24.189213668325156</v>
      </c>
      <c r="H524" s="14">
        <v>0.83768843672410875</v>
      </c>
      <c r="I524" s="14"/>
      <c r="J524" s="14">
        <v>14.046637344494991</v>
      </c>
      <c r="K524" s="14">
        <v>2.0159571175919164</v>
      </c>
    </row>
    <row r="525" spans="1:11" x14ac:dyDescent="0.2">
      <c r="A525" s="13">
        <v>37305</v>
      </c>
      <c r="B525" s="14">
        <v>33.685016124218585</v>
      </c>
      <c r="C525" s="14">
        <v>13.274861433551614</v>
      </c>
      <c r="D525" s="14">
        <v>44.7649301065399</v>
      </c>
      <c r="E525" s="14">
        <v>37.16636344979409</v>
      </c>
      <c r="F525" s="14">
        <v>37.925497712116332</v>
      </c>
      <c r="G525" s="14">
        <v>24.607712174697564</v>
      </c>
      <c r="H525" s="14">
        <v>0.82357009228493838</v>
      </c>
      <c r="I525" s="14"/>
      <c r="J525" s="14">
        <v>13.954829257276069</v>
      </c>
      <c r="K525" s="14">
        <v>2.0257433171918771</v>
      </c>
    </row>
    <row r="526" spans="1:11" x14ac:dyDescent="0.2">
      <c r="A526" s="13">
        <v>37306</v>
      </c>
      <c r="B526" s="14">
        <v>33.306532796980171</v>
      </c>
      <c r="C526" s="14">
        <v>13.190843323212681</v>
      </c>
      <c r="D526" s="14">
        <v>43.637755607454359</v>
      </c>
      <c r="E526" s="14">
        <v>36.746404540756863</v>
      </c>
      <c r="F526" s="14">
        <v>37.046914753534487</v>
      </c>
      <c r="G526" s="14">
        <v>24.021814265776193</v>
      </c>
      <c r="H526" s="14">
        <v>0.79533340340659753</v>
      </c>
      <c r="I526" s="14"/>
      <c r="J526" s="14">
        <v>13.817117126447688</v>
      </c>
      <c r="K526" s="14">
        <v>2.0159571175919164</v>
      </c>
    </row>
    <row r="527" spans="1:11" x14ac:dyDescent="0.2">
      <c r="A527" s="13">
        <v>37307</v>
      </c>
      <c r="B527" s="14">
        <v>32.928049469741758</v>
      </c>
      <c r="C527" s="14">
        <v>12.742746734738363</v>
      </c>
      <c r="D527" s="14">
        <v>43.798780535895155</v>
      </c>
      <c r="E527" s="14">
        <v>36.641414813497562</v>
      </c>
      <c r="F527" s="14">
        <v>37.046914753534487</v>
      </c>
      <c r="G527" s="14">
        <v>24.105513967050676</v>
      </c>
      <c r="H527" s="14">
        <v>0.79062728859354092</v>
      </c>
      <c r="I527" s="14"/>
      <c r="J527" s="14">
        <v>14.00073330088553</v>
      </c>
      <c r="K527" s="14">
        <v>2.0453157163917983</v>
      </c>
    </row>
    <row r="528" spans="1:11" x14ac:dyDescent="0.2">
      <c r="A528" s="13">
        <v>37308</v>
      </c>
      <c r="B528" s="14">
        <v>32.833428637932158</v>
      </c>
      <c r="C528" s="14">
        <v>12.910782955416233</v>
      </c>
      <c r="D528" s="14">
        <v>43.798780535895155</v>
      </c>
      <c r="E528" s="14">
        <v>36.851394268016172</v>
      </c>
      <c r="F528" s="14">
        <v>37.046914753534487</v>
      </c>
      <c r="G528" s="14">
        <v>24.272913369599639</v>
      </c>
      <c r="H528" s="14">
        <v>0.79533340340659753</v>
      </c>
      <c r="I528" s="14"/>
      <c r="J528" s="14">
        <v>14.184349475323373</v>
      </c>
      <c r="K528" s="14">
        <v>2.0844605147916417</v>
      </c>
    </row>
    <row r="529" spans="1:11" x14ac:dyDescent="0.2">
      <c r="A529" s="13">
        <v>37309</v>
      </c>
      <c r="B529" s="14">
        <v>32.454945310693745</v>
      </c>
      <c r="C529" s="14">
        <v>12.798758808297654</v>
      </c>
      <c r="D529" s="14">
        <v>43.154680822131986</v>
      </c>
      <c r="E529" s="14">
        <v>36.221455904460342</v>
      </c>
      <c r="F529" s="14">
        <v>36.168331794952643</v>
      </c>
      <c r="G529" s="14">
        <v>23.770715161952747</v>
      </c>
      <c r="H529" s="14">
        <v>0.79533340340659753</v>
      </c>
      <c r="I529" s="14"/>
      <c r="J529" s="14">
        <v>14.184349475323373</v>
      </c>
      <c r="K529" s="14">
        <v>2.0746743151916807</v>
      </c>
    </row>
    <row r="530" spans="1:11" x14ac:dyDescent="0.2">
      <c r="A530" s="13">
        <v>37312</v>
      </c>
      <c r="B530" s="14">
        <v>32.265703647074545</v>
      </c>
      <c r="C530" s="14">
        <v>12.54670447728085</v>
      </c>
      <c r="D530" s="14">
        <v>42.027506323046453</v>
      </c>
      <c r="E530" s="14">
        <v>35.906486722682423</v>
      </c>
      <c r="F530" s="14">
        <v>34.850457357079875</v>
      </c>
      <c r="G530" s="14">
        <v>22.933718149207934</v>
      </c>
      <c r="H530" s="14">
        <v>0.78121505896742738</v>
      </c>
      <c r="I530" s="14"/>
      <c r="J530" s="14">
        <v>14.092541388104451</v>
      </c>
      <c r="K530" s="14">
        <v>2.0746743151916807</v>
      </c>
    </row>
    <row r="531" spans="1:11" x14ac:dyDescent="0.2">
      <c r="A531" s="13">
        <v>37313</v>
      </c>
      <c r="B531" s="14">
        <v>32.928049469741758</v>
      </c>
      <c r="C531" s="14">
        <v>12.714740697958719</v>
      </c>
      <c r="D531" s="14">
        <v>41.383406609283284</v>
      </c>
      <c r="E531" s="14">
        <v>36.011476449941732</v>
      </c>
      <c r="F531" s="14">
        <v>33.67901341230408</v>
      </c>
      <c r="G531" s="14">
        <v>22.347820240286563</v>
      </c>
      <c r="H531" s="14">
        <v>0.78592117378048398</v>
      </c>
      <c r="I531" s="14"/>
      <c r="J531" s="14">
        <v>14.138445431713913</v>
      </c>
      <c r="K531" s="14">
        <v>2.1333915127914453</v>
      </c>
    </row>
    <row r="532" spans="1:11" x14ac:dyDescent="0.2">
      <c r="A532" s="13">
        <v>37314</v>
      </c>
      <c r="B532" s="14">
        <v>33.022670301551365</v>
      </c>
      <c r="C532" s="14">
        <v>13.022807102534811</v>
      </c>
      <c r="D532" s="14">
        <v>41.866481394605657</v>
      </c>
      <c r="E532" s="14">
        <v>36.326445631719643</v>
      </c>
      <c r="F532" s="14">
        <v>33.532582919207108</v>
      </c>
      <c r="G532" s="14">
        <v>22.515219642835525</v>
      </c>
      <c r="H532" s="14">
        <v>0.79062728859354092</v>
      </c>
      <c r="I532" s="14"/>
      <c r="J532" s="14">
        <v>14.230253518932834</v>
      </c>
      <c r="K532" s="14">
        <v>2.1725363111912883</v>
      </c>
    </row>
    <row r="533" spans="1:11" x14ac:dyDescent="0.2">
      <c r="A533" s="13">
        <v>37315</v>
      </c>
      <c r="B533" s="14">
        <v>32.833428637932158</v>
      </c>
      <c r="C533" s="14">
        <v>12.602716550840141</v>
      </c>
      <c r="D533" s="14">
        <v>40.900331823960911</v>
      </c>
      <c r="E533" s="14">
        <v>35.906486722682423</v>
      </c>
      <c r="F533" s="14">
        <v>32.653999960625256</v>
      </c>
      <c r="G533" s="14">
        <v>21.761922331365191</v>
      </c>
      <c r="H533" s="14">
        <v>0.78592117378048398</v>
      </c>
      <c r="I533" s="14"/>
      <c r="J533" s="14">
        <v>14.413869693370676</v>
      </c>
      <c r="K533" s="14">
        <v>2.1333915127914453</v>
      </c>
    </row>
    <row r="534" spans="1:11" x14ac:dyDescent="0.2">
      <c r="A534" s="13">
        <v>37316</v>
      </c>
      <c r="B534" s="14">
        <v>32.360324478884145</v>
      </c>
      <c r="C534" s="14">
        <v>12.574710514060495</v>
      </c>
      <c r="D534" s="14">
        <v>41.061356752401707</v>
      </c>
      <c r="E534" s="14">
        <v>36.011476449941732</v>
      </c>
      <c r="F534" s="14">
        <v>32.800430453722235</v>
      </c>
      <c r="G534" s="14">
        <v>21.761922331365191</v>
      </c>
      <c r="H534" s="14">
        <v>0.78121505896742738</v>
      </c>
      <c r="I534" s="14"/>
      <c r="J534" s="14">
        <v>14.184349475323373</v>
      </c>
      <c r="K534" s="14">
        <v>2.1138191135915241</v>
      </c>
    </row>
    <row r="535" spans="1:11" x14ac:dyDescent="0.2">
      <c r="A535" s="13">
        <v>37319</v>
      </c>
      <c r="B535" s="14">
        <v>33.306532796980171</v>
      </c>
      <c r="C535" s="14">
        <v>12.938788992195878</v>
      </c>
      <c r="D535" s="14">
        <v>42.510581108368825</v>
      </c>
      <c r="E535" s="14">
        <v>36.956383995275473</v>
      </c>
      <c r="F535" s="14">
        <v>34.118304891595002</v>
      </c>
      <c r="G535" s="14">
        <v>22.347820240286563</v>
      </c>
      <c r="H535" s="14">
        <v>0.79533340340659753</v>
      </c>
      <c r="I535" s="14"/>
      <c r="J535" s="14">
        <v>14.367965649761217</v>
      </c>
      <c r="K535" s="14">
        <v>2.1333915127914453</v>
      </c>
    </row>
    <row r="536" spans="1:11" x14ac:dyDescent="0.2">
      <c r="A536" s="13">
        <v>37320</v>
      </c>
      <c r="B536" s="14">
        <v>34.631224442314611</v>
      </c>
      <c r="C536" s="14">
        <v>13.162837286433035</v>
      </c>
      <c r="D536" s="14">
        <v>43.798780535895155</v>
      </c>
      <c r="E536" s="14">
        <v>37.3763429043127</v>
      </c>
      <c r="F536" s="14">
        <v>35.875470808758692</v>
      </c>
      <c r="G536" s="14">
        <v>23.101117551756897</v>
      </c>
      <c r="H536" s="14">
        <v>0.79533340340659753</v>
      </c>
      <c r="I536" s="14"/>
      <c r="J536" s="14">
        <v>14.184349475323373</v>
      </c>
      <c r="K536" s="14">
        <v>2.1529639119913671</v>
      </c>
    </row>
    <row r="537" spans="1:11" x14ac:dyDescent="0.2">
      <c r="A537" s="13">
        <v>37321</v>
      </c>
      <c r="B537" s="14">
        <v>34.441982778695404</v>
      </c>
      <c r="C537" s="14">
        <v>13.414891617449838</v>
      </c>
      <c r="D537" s="14">
        <v>43.798780535895155</v>
      </c>
      <c r="E537" s="14">
        <v>36.956383995275473</v>
      </c>
      <c r="F537" s="14">
        <v>35.582609822564741</v>
      </c>
      <c r="G537" s="14">
        <v>23.017417850482413</v>
      </c>
      <c r="H537" s="14">
        <v>0.81886397747188155</v>
      </c>
      <c r="I537" s="14"/>
      <c r="J537" s="14">
        <v>14.276157562542295</v>
      </c>
      <c r="K537" s="14">
        <v>2.1529639119913671</v>
      </c>
    </row>
    <row r="538" spans="1:11" x14ac:dyDescent="0.2">
      <c r="A538" s="13">
        <v>37322</v>
      </c>
      <c r="B538" s="14">
        <v>34.725845274124211</v>
      </c>
      <c r="C538" s="14">
        <v>13.975012353042732</v>
      </c>
      <c r="D538" s="14">
        <v>44.7649301065399</v>
      </c>
      <c r="E538" s="14">
        <v>36.851394268016172</v>
      </c>
      <c r="F538" s="14">
        <v>35.72904031566172</v>
      </c>
      <c r="G538" s="14">
        <v>23.770715161952747</v>
      </c>
      <c r="H538" s="14">
        <v>0.82827620709799521</v>
      </c>
      <c r="I538" s="14"/>
      <c r="J538" s="14">
        <v>14.230253518932834</v>
      </c>
      <c r="K538" s="14">
        <v>2.1725363111912883</v>
      </c>
    </row>
    <row r="539" spans="1:11" x14ac:dyDescent="0.2">
      <c r="A539" s="13">
        <v>37323</v>
      </c>
      <c r="B539" s="14">
        <v>35.104328601362624</v>
      </c>
      <c r="C539" s="14">
        <v>13.890994242703799</v>
      </c>
      <c r="D539" s="14">
        <v>44.603905178099104</v>
      </c>
      <c r="E539" s="14">
        <v>37.58632235883131</v>
      </c>
      <c r="F539" s="14">
        <v>35.875470808758692</v>
      </c>
      <c r="G539" s="14">
        <v>23.93811456450171</v>
      </c>
      <c r="H539" s="14">
        <v>0.83298232191105193</v>
      </c>
      <c r="I539" s="14"/>
      <c r="J539" s="14">
        <v>14.184349475323373</v>
      </c>
      <c r="K539" s="14">
        <v>2.1725363111912883</v>
      </c>
    </row>
    <row r="540" spans="1:11" x14ac:dyDescent="0.2">
      <c r="A540" s="13">
        <v>37326</v>
      </c>
      <c r="B540" s="14">
        <v>35.198949433172224</v>
      </c>
      <c r="C540" s="14">
        <v>14.143048573720602</v>
      </c>
      <c r="D540" s="14">
        <v>45.086979963421477</v>
      </c>
      <c r="E540" s="14">
        <v>37.3763429043127</v>
      </c>
      <c r="F540" s="14">
        <v>36.021901301855664</v>
      </c>
      <c r="G540" s="14">
        <v>24.272913369599639</v>
      </c>
      <c r="H540" s="14">
        <v>0.83298232191105193</v>
      </c>
      <c r="I540" s="14"/>
      <c r="J540" s="14">
        <v>14.184349475323373</v>
      </c>
      <c r="K540" s="14">
        <v>2.2116811095911317</v>
      </c>
    </row>
    <row r="541" spans="1:11" x14ac:dyDescent="0.2">
      <c r="A541" s="13">
        <v>37327</v>
      </c>
      <c r="B541" s="14">
        <v>35.104328601362624</v>
      </c>
      <c r="C541" s="14">
        <v>14.031024426602023</v>
      </c>
      <c r="D541" s="14">
        <v>44.925955034980689</v>
      </c>
      <c r="E541" s="14">
        <v>37.3763429043127</v>
      </c>
      <c r="F541" s="14">
        <v>36.314762288049614</v>
      </c>
      <c r="G541" s="14">
        <v>24.105513967050676</v>
      </c>
      <c r="H541" s="14">
        <v>0.85651289597633584</v>
      </c>
      <c r="I541" s="14"/>
      <c r="J541" s="14">
        <v>14.138445431713913</v>
      </c>
      <c r="K541" s="14">
        <v>2.2018949099911707</v>
      </c>
    </row>
    <row r="542" spans="1:11" x14ac:dyDescent="0.2">
      <c r="A542" s="13">
        <v>37328</v>
      </c>
      <c r="B542" s="14">
        <v>34.820466105933818</v>
      </c>
      <c r="C542" s="14">
        <v>13.975012353042732</v>
      </c>
      <c r="D542" s="14">
        <v>44.281855321217527</v>
      </c>
      <c r="E542" s="14">
        <v>37.691312086090612</v>
      </c>
      <c r="F542" s="14">
        <v>36.314762288049614</v>
      </c>
      <c r="G542" s="14">
        <v>23.770715161952747</v>
      </c>
      <c r="H542" s="14">
        <v>0.85180678116327924</v>
      </c>
      <c r="I542" s="14"/>
      <c r="J542" s="14">
        <v>14.230253518932834</v>
      </c>
      <c r="K542" s="14">
        <v>2.1627501115913277</v>
      </c>
    </row>
    <row r="543" spans="1:11" x14ac:dyDescent="0.2">
      <c r="A543" s="13">
        <v>37329</v>
      </c>
      <c r="B543" s="14">
        <v>35.104328601362624</v>
      </c>
      <c r="C543" s="14">
        <v>14.199060647279891</v>
      </c>
      <c r="D543" s="14">
        <v>44.603905178099104</v>
      </c>
      <c r="E543" s="14">
        <v>38.321250449646449</v>
      </c>
      <c r="F543" s="14">
        <v>36.607623274243565</v>
      </c>
      <c r="G543" s="14">
        <v>24.021814265776193</v>
      </c>
      <c r="H543" s="14">
        <v>0.86121901078939278</v>
      </c>
      <c r="I543" s="14"/>
      <c r="J543" s="14">
        <v>14.276157562542295</v>
      </c>
      <c r="K543" s="14">
        <v>2.1627501115913277</v>
      </c>
    </row>
    <row r="544" spans="1:11" x14ac:dyDescent="0.2">
      <c r="A544" s="13">
        <v>37330</v>
      </c>
      <c r="B544" s="14">
        <v>34.915086937743418</v>
      </c>
      <c r="C544" s="14">
        <v>13.975012353042732</v>
      </c>
      <c r="D544" s="14">
        <v>44.281855321217527</v>
      </c>
      <c r="E544" s="14">
        <v>38.42624017690575</v>
      </c>
      <c r="F544" s="14">
        <v>36.607623274243565</v>
      </c>
      <c r="G544" s="14">
        <v>23.687015460678268</v>
      </c>
      <c r="H544" s="14">
        <v>0.8471006663502223</v>
      </c>
      <c r="I544" s="14"/>
      <c r="J544" s="14">
        <v>14.413869693370676</v>
      </c>
      <c r="K544" s="14">
        <v>2.1529639119913671</v>
      </c>
    </row>
    <row r="545" spans="1:11" x14ac:dyDescent="0.2">
      <c r="A545" s="13">
        <v>37333</v>
      </c>
      <c r="B545" s="14">
        <v>35.293570264981831</v>
      </c>
      <c r="C545" s="14">
        <v>13.919000279483445</v>
      </c>
      <c r="D545" s="14">
        <v>44.442880249658316</v>
      </c>
      <c r="E545" s="14">
        <v>38.556204871871721</v>
      </c>
      <c r="F545" s="14">
        <v>36.900484260437516</v>
      </c>
      <c r="G545" s="14">
        <v>23.770715161952747</v>
      </c>
      <c r="H545" s="14">
        <v>0.84239455153716547</v>
      </c>
      <c r="I545" s="14"/>
      <c r="J545" s="14">
        <v>14.367965649761217</v>
      </c>
      <c r="K545" s="14">
        <v>2.1333915127914453</v>
      </c>
    </row>
    <row r="546" spans="1:11" x14ac:dyDescent="0.2">
      <c r="A546" s="13">
        <v>37334</v>
      </c>
      <c r="B546" s="14">
        <v>35.482811928601038</v>
      </c>
      <c r="C546" s="14">
        <v>13.66694594846664</v>
      </c>
      <c r="D546" s="14">
        <v>44.281855321217527</v>
      </c>
      <c r="E546" s="14">
        <v>38.447900925602418</v>
      </c>
      <c r="F546" s="14">
        <v>36.754053767340537</v>
      </c>
      <c r="G546" s="14">
        <v>23.687015460678268</v>
      </c>
      <c r="H546" s="14">
        <v>0.87533735522856315</v>
      </c>
      <c r="I546" s="14"/>
      <c r="J546" s="14">
        <v>14.551581824199058</v>
      </c>
      <c r="K546" s="14">
        <v>2.1529639119913671</v>
      </c>
    </row>
    <row r="547" spans="1:11" x14ac:dyDescent="0.2">
      <c r="A547" s="13">
        <v>37335</v>
      </c>
      <c r="B547" s="14">
        <v>35.196469746778121</v>
      </c>
      <c r="C547" s="14">
        <v>13.442897654229483</v>
      </c>
      <c r="D547" s="14">
        <v>43.959805464335943</v>
      </c>
      <c r="E547" s="14">
        <v>38.556204871871721</v>
      </c>
      <c r="F547" s="14">
        <v>35.582609822564741</v>
      </c>
      <c r="G547" s="14">
        <v>23.435916356854822</v>
      </c>
      <c r="H547" s="14">
        <v>0.86592512560244939</v>
      </c>
      <c r="I547" s="14"/>
      <c r="J547" s="14">
        <v>14.64338991141798</v>
      </c>
      <c r="K547" s="14">
        <v>2.1529639119913671</v>
      </c>
    </row>
    <row r="548" spans="1:11" x14ac:dyDescent="0.2">
      <c r="A548" s="13">
        <v>37336</v>
      </c>
      <c r="B548" s="14">
        <v>34.711669888007073</v>
      </c>
      <c r="C548" s="14">
        <v>13.022807102534811</v>
      </c>
      <c r="D548" s="14">
        <v>43.154680822131986</v>
      </c>
      <c r="E548" s="14">
        <v>37.9063811942559</v>
      </c>
      <c r="F548" s="14">
        <v>33.825443905401052</v>
      </c>
      <c r="G548" s="14">
        <v>23.101117551756897</v>
      </c>
      <c r="H548" s="14">
        <v>0.87063124041550632</v>
      </c>
      <c r="I548" s="14"/>
      <c r="J548" s="14">
        <v>14.597485867808521</v>
      </c>
      <c r="K548" s="14">
        <v>2.1333915127914453</v>
      </c>
    </row>
    <row r="549" spans="1:11" x14ac:dyDescent="0.2">
      <c r="A549" s="13">
        <v>37337</v>
      </c>
      <c r="B549" s="14">
        <v>34.905589831515492</v>
      </c>
      <c r="C549" s="14">
        <v>13.050813139314457</v>
      </c>
      <c r="D549" s="14">
        <v>43.798780535895155</v>
      </c>
      <c r="E549" s="14">
        <v>37.9063811942559</v>
      </c>
      <c r="F549" s="14">
        <v>33.825443905401052</v>
      </c>
      <c r="G549" s="14">
        <v>22.850018447933451</v>
      </c>
      <c r="H549" s="14">
        <v>0.87063124041550632</v>
      </c>
      <c r="I549" s="14"/>
      <c r="J549" s="14">
        <v>14.551581824199058</v>
      </c>
      <c r="K549" s="14">
        <v>2.1333915127914453</v>
      </c>
    </row>
    <row r="550" spans="1:11" x14ac:dyDescent="0.2">
      <c r="A550" s="13">
        <v>37340</v>
      </c>
      <c r="B550" s="14">
        <v>34.614709916252863</v>
      </c>
      <c r="C550" s="14">
        <v>12.994801065755166</v>
      </c>
      <c r="D550" s="14">
        <v>43.637755607454359</v>
      </c>
      <c r="E550" s="14">
        <v>38.014685140525202</v>
      </c>
      <c r="F550" s="14">
        <v>34.264735384691974</v>
      </c>
      <c r="G550" s="14">
        <v>22.850018447933451</v>
      </c>
      <c r="H550" s="14">
        <v>0.85651289597633584</v>
      </c>
      <c r="I550" s="14"/>
      <c r="J550" s="14">
        <v>14.64338991141798</v>
      </c>
      <c r="K550" s="14">
        <v>2.104032913991563</v>
      </c>
    </row>
    <row r="551" spans="1:11" x14ac:dyDescent="0.2">
      <c r="A551" s="13">
        <v>37341</v>
      </c>
      <c r="B551" s="14">
        <v>34.420789972744444</v>
      </c>
      <c r="C551" s="14">
        <v>12.854770881856942</v>
      </c>
      <c r="D551" s="14">
        <v>43.315705750572782</v>
      </c>
      <c r="E551" s="14">
        <v>37.473165409178691</v>
      </c>
      <c r="F551" s="14">
        <v>34.442119680288087</v>
      </c>
      <c r="G551" s="14">
        <v>22.933718149207934</v>
      </c>
      <c r="H551" s="14">
        <v>0.87533735522856315</v>
      </c>
      <c r="I551" s="14"/>
      <c r="J551" s="14">
        <v>14.551581824199058</v>
      </c>
      <c r="K551" s="14">
        <v>2.1236053131914847</v>
      </c>
    </row>
    <row r="552" spans="1:11" x14ac:dyDescent="0.2">
      <c r="A552" s="13">
        <v>37342</v>
      </c>
      <c r="B552" s="14">
        <v>34.711669888007073</v>
      </c>
      <c r="C552" s="14">
        <v>13.274861433551614</v>
      </c>
      <c r="D552" s="14">
        <v>44.281855321217527</v>
      </c>
      <c r="E552" s="14">
        <v>37.9063811942559</v>
      </c>
      <c r="F552" s="14">
        <v>35.329041217119538</v>
      </c>
      <c r="G552" s="14">
        <v>23.268516954305859</v>
      </c>
      <c r="H552" s="14">
        <v>0.91298627373301733</v>
      </c>
      <c r="I552" s="14"/>
      <c r="J552" s="14">
        <v>14.551581824199058</v>
      </c>
      <c r="K552" s="14">
        <v>2.0942467143916024</v>
      </c>
    </row>
    <row r="553" spans="1:11" x14ac:dyDescent="0.2">
      <c r="A553" s="13">
        <v>37343</v>
      </c>
      <c r="B553" s="14">
        <v>34.905589831515492</v>
      </c>
      <c r="C553" s="14">
        <v>13.498909727788773</v>
      </c>
      <c r="D553" s="14">
        <v>44.281855321217527</v>
      </c>
      <c r="E553" s="14">
        <v>37.798077247986598</v>
      </c>
      <c r="F553" s="14">
        <v>35.033400704842386</v>
      </c>
      <c r="G553" s="14">
        <v>23.352216655580342</v>
      </c>
      <c r="H553" s="14">
        <v>0.91298627373301733</v>
      </c>
      <c r="I553" s="14"/>
      <c r="J553" s="14">
        <v>14.689293955027441</v>
      </c>
      <c r="K553" s="14">
        <v>2.1236053131914847</v>
      </c>
    </row>
    <row r="554" spans="1:11" x14ac:dyDescent="0.2">
      <c r="A554" s="13">
        <v>37348</v>
      </c>
      <c r="B554" s="14">
        <v>34.614709916252863</v>
      </c>
      <c r="C554" s="14">
        <v>13.274861433551614</v>
      </c>
      <c r="D554" s="14">
        <v>43.476730679013571</v>
      </c>
      <c r="E554" s="14">
        <v>36.715037785293575</v>
      </c>
      <c r="F554" s="14">
        <v>34.294299424149507</v>
      </c>
      <c r="G554" s="14">
        <v>23.017417850482413</v>
      </c>
      <c r="H554" s="14">
        <v>0.94122296261135818</v>
      </c>
      <c r="I554" s="14"/>
      <c r="J554" s="14">
        <v>14.735197998636902</v>
      </c>
      <c r="K554" s="14">
        <v>2.0942467143916024</v>
      </c>
    </row>
    <row r="555" spans="1:11" x14ac:dyDescent="0.2">
      <c r="A555" s="13">
        <v>37349</v>
      </c>
      <c r="B555" s="14">
        <v>34.517749944498654</v>
      </c>
      <c r="C555" s="14">
        <v>13.246855396771968</v>
      </c>
      <c r="D555" s="14">
        <v>43.154680822131986</v>
      </c>
      <c r="E555" s="14">
        <v>36.823341731562877</v>
      </c>
      <c r="F555" s="14">
        <v>33.850838655733781</v>
      </c>
      <c r="G555" s="14">
        <v>22.850018447933451</v>
      </c>
      <c r="H555" s="14">
        <v>0.91769238854607416</v>
      </c>
      <c r="I555" s="14"/>
      <c r="J555" s="14">
        <v>14.689293955027441</v>
      </c>
      <c r="K555" s="14">
        <v>2.0942467143916024</v>
      </c>
    </row>
    <row r="556" spans="1:11" x14ac:dyDescent="0.2">
      <c r="A556" s="13">
        <v>37350</v>
      </c>
      <c r="B556" s="14">
        <v>34.420789972744444</v>
      </c>
      <c r="C556" s="14">
        <v>13.218849359992324</v>
      </c>
      <c r="D556" s="14">
        <v>43.476730679013571</v>
      </c>
      <c r="E556" s="14">
        <v>36.715037785293575</v>
      </c>
      <c r="F556" s="14">
        <v>34.294299424149507</v>
      </c>
      <c r="G556" s="14">
        <v>23.101117551756897</v>
      </c>
      <c r="H556" s="14">
        <v>0.89886792929384707</v>
      </c>
      <c r="I556" s="14"/>
      <c r="J556" s="14">
        <v>14.597485867808521</v>
      </c>
      <c r="K556" s="14">
        <v>2.06488811559172</v>
      </c>
    </row>
    <row r="557" spans="1:11" x14ac:dyDescent="0.2">
      <c r="A557" s="13">
        <v>37354</v>
      </c>
      <c r="B557" s="14">
        <v>34.129910057481815</v>
      </c>
      <c r="C557" s="14">
        <v>13.022807102534811</v>
      </c>
      <c r="D557" s="14">
        <v>42.510581108368825</v>
      </c>
      <c r="E557" s="14">
        <v>36.281822000216366</v>
      </c>
      <c r="F557" s="14">
        <v>33.998658911872354</v>
      </c>
      <c r="G557" s="14">
        <v>22.682619045384488</v>
      </c>
      <c r="H557" s="14">
        <v>0.90357404410690378</v>
      </c>
      <c r="I557" s="14"/>
      <c r="J557" s="14">
        <v>14.551581824199058</v>
      </c>
      <c r="K557" s="14">
        <v>2.0746743151916807</v>
      </c>
    </row>
    <row r="558" spans="1:11" x14ac:dyDescent="0.2">
      <c r="A558" s="13">
        <v>37355</v>
      </c>
      <c r="B558" s="14">
        <v>34.226870029236025</v>
      </c>
      <c r="C558" s="14">
        <v>13.106825212873744</v>
      </c>
      <c r="D558" s="14">
        <v>42.34955617992803</v>
      </c>
      <c r="E558" s="14">
        <v>36.281822000216366</v>
      </c>
      <c r="F558" s="14">
        <v>34.146479168010934</v>
      </c>
      <c r="G558" s="14">
        <v>22.766318746658971</v>
      </c>
      <c r="H558" s="14">
        <v>0.88004347004161987</v>
      </c>
      <c r="I558" s="14"/>
      <c r="J558" s="14">
        <v>14.597485867808521</v>
      </c>
      <c r="K558" s="14">
        <v>2.06488811559172</v>
      </c>
    </row>
    <row r="559" spans="1:11" x14ac:dyDescent="0.2">
      <c r="A559" s="13">
        <v>37356</v>
      </c>
      <c r="B559" s="14">
        <v>34.032950085727606</v>
      </c>
      <c r="C559" s="14">
        <v>12.854770881856942</v>
      </c>
      <c r="D559" s="14">
        <v>41.866481394605657</v>
      </c>
      <c r="E559" s="14">
        <v>35.848606215139156</v>
      </c>
      <c r="F559" s="14">
        <v>33.998658911872354</v>
      </c>
      <c r="G559" s="14">
        <v>22.515219642835525</v>
      </c>
      <c r="H559" s="14">
        <v>0.89416181448079024</v>
      </c>
      <c r="I559" s="14"/>
      <c r="J559" s="14">
        <v>14.505677780589599</v>
      </c>
      <c r="K559" s="14">
        <v>2.0551019159917594</v>
      </c>
    </row>
    <row r="560" spans="1:11" x14ac:dyDescent="0.2">
      <c r="A560" s="13">
        <v>37357</v>
      </c>
      <c r="B560" s="14">
        <v>34.517749944498654</v>
      </c>
      <c r="C560" s="14">
        <v>12.910782955416233</v>
      </c>
      <c r="D560" s="14">
        <v>42.188531251487241</v>
      </c>
      <c r="E560" s="14">
        <v>36.065214107677761</v>
      </c>
      <c r="F560" s="14">
        <v>34.442119680288087</v>
      </c>
      <c r="G560" s="14">
        <v>22.766318746658971</v>
      </c>
      <c r="H560" s="14">
        <v>0.88945569966773341</v>
      </c>
      <c r="I560" s="14"/>
      <c r="J560" s="14">
        <v>14.64338991141798</v>
      </c>
      <c r="K560" s="14">
        <v>2.0844605147916417</v>
      </c>
    </row>
    <row r="561" spans="1:11" x14ac:dyDescent="0.2">
      <c r="A561" s="13">
        <v>37358</v>
      </c>
      <c r="B561" s="14">
        <v>34.226870029236025</v>
      </c>
      <c r="C561" s="14">
        <v>12.854770881856942</v>
      </c>
      <c r="D561" s="14">
        <v>41.705456466164868</v>
      </c>
      <c r="E561" s="14">
        <v>35.848606215139156</v>
      </c>
      <c r="F561" s="14">
        <v>34.885580448703813</v>
      </c>
      <c r="G561" s="14">
        <v>22.850018447933451</v>
      </c>
      <c r="H561" s="14">
        <v>0.88945569966773341</v>
      </c>
      <c r="I561" s="14"/>
      <c r="J561" s="14">
        <v>14.597485867808521</v>
      </c>
      <c r="K561" s="14">
        <v>2.0844605147916417</v>
      </c>
    </row>
    <row r="562" spans="1:11" x14ac:dyDescent="0.2">
      <c r="A562" s="13">
        <v>37361</v>
      </c>
      <c r="B562" s="14">
        <v>34.129910057481815</v>
      </c>
      <c r="C562" s="14">
        <v>12.938788992195878</v>
      </c>
      <c r="D562" s="14">
        <v>41.705456466164868</v>
      </c>
      <c r="E562" s="14">
        <v>35.848606215139156</v>
      </c>
      <c r="F562" s="14">
        <v>34.737760192565233</v>
      </c>
      <c r="G562" s="14">
        <v>22.850018447933451</v>
      </c>
      <c r="H562" s="14">
        <v>0.90357404410690378</v>
      </c>
      <c r="I562" s="14"/>
      <c r="J562" s="14">
        <v>14.573750138005595</v>
      </c>
      <c r="K562" s="14">
        <v>2.104032913991563</v>
      </c>
    </row>
    <row r="563" spans="1:11" x14ac:dyDescent="0.2">
      <c r="A563" s="13">
        <v>37362</v>
      </c>
      <c r="B563" s="14">
        <v>34.226870029236025</v>
      </c>
      <c r="C563" s="14">
        <v>13.162837286433035</v>
      </c>
      <c r="D563" s="14">
        <v>42.027506323046453</v>
      </c>
      <c r="E563" s="14">
        <v>36.065214107677761</v>
      </c>
      <c r="F563" s="14">
        <v>35.033400704842386</v>
      </c>
      <c r="G563" s="14">
        <v>23.017417850482413</v>
      </c>
      <c r="H563" s="14">
        <v>0.9271046181721877</v>
      </c>
      <c r="I563" s="14"/>
      <c r="J563" s="14">
        <v>14.431335641542999</v>
      </c>
      <c r="K563" s="14">
        <v>2.0844605147916417</v>
      </c>
    </row>
    <row r="564" spans="1:11" x14ac:dyDescent="0.2">
      <c r="A564" s="13">
        <v>37363</v>
      </c>
      <c r="B564" s="14">
        <v>35.002549803269702</v>
      </c>
      <c r="C564" s="14">
        <v>13.638939911686997</v>
      </c>
      <c r="D564" s="14">
        <v>43.798780535895155</v>
      </c>
      <c r="E564" s="14">
        <v>37.148253570370784</v>
      </c>
      <c r="F564" s="14">
        <v>36.511603266228143</v>
      </c>
      <c r="G564" s="14">
        <v>24.021814265776193</v>
      </c>
      <c r="H564" s="14">
        <v>0.95063519223747173</v>
      </c>
      <c r="I564" s="14"/>
      <c r="J564" s="14">
        <v>14.33639264390127</v>
      </c>
      <c r="K564" s="14">
        <v>2.0746743151916807</v>
      </c>
    </row>
    <row r="565" spans="1:11" x14ac:dyDescent="0.2">
      <c r="A565" s="13">
        <v>37364</v>
      </c>
      <c r="B565" s="14">
        <v>35.39038969028654</v>
      </c>
      <c r="C565" s="14">
        <v>13.834982169144508</v>
      </c>
      <c r="D565" s="14">
        <v>44.281855321217527</v>
      </c>
      <c r="E565" s="14">
        <v>37.364861462909388</v>
      </c>
      <c r="F565" s="14">
        <v>37.84198557147532</v>
      </c>
      <c r="G565" s="14">
        <v>24.440312772148602</v>
      </c>
      <c r="H565" s="14">
        <v>0.93651684779830124</v>
      </c>
      <c r="I565" s="14"/>
      <c r="J565" s="14">
        <v>14.170242398028243</v>
      </c>
      <c r="K565" s="14">
        <v>2.06488811559172</v>
      </c>
    </row>
    <row r="566" spans="1:11" x14ac:dyDescent="0.2">
      <c r="A566" s="13">
        <v>37365</v>
      </c>
      <c r="B566" s="14">
        <v>35.487349662040749</v>
      </c>
      <c r="C566" s="14">
        <v>13.638939911686997</v>
      </c>
      <c r="D566" s="14">
        <v>44.281855321217527</v>
      </c>
      <c r="E566" s="14">
        <v>37.689773301717295</v>
      </c>
      <c r="F566" s="14">
        <v>38.137626083752473</v>
      </c>
      <c r="G566" s="14">
        <v>24.775111577246527</v>
      </c>
      <c r="H566" s="14">
        <v>0.9647535366766421</v>
      </c>
      <c r="I566" s="14"/>
      <c r="J566" s="14">
        <v>14.383864142722135</v>
      </c>
      <c r="K566" s="14">
        <v>2.104032913991563</v>
      </c>
    </row>
    <row r="567" spans="1:11" x14ac:dyDescent="0.2">
      <c r="A567" s="13">
        <v>37368</v>
      </c>
      <c r="B567" s="14">
        <v>35.099509775023911</v>
      </c>
      <c r="C567" s="14">
        <v>13.330873507110903</v>
      </c>
      <c r="D567" s="14">
        <v>43.315705750572782</v>
      </c>
      <c r="E567" s="14">
        <v>36.823341731562877</v>
      </c>
      <c r="F567" s="14">
        <v>37.989805827613893</v>
      </c>
      <c r="G567" s="14">
        <v>24.524012473423081</v>
      </c>
      <c r="H567" s="14">
        <v>0.9647535366766421</v>
      </c>
      <c r="I567" s="14"/>
      <c r="J567" s="14">
        <v>14.33639264390127</v>
      </c>
      <c r="K567" s="14">
        <v>2.1340414980684788</v>
      </c>
    </row>
    <row r="568" spans="1:11" x14ac:dyDescent="0.2">
      <c r="A568" s="13">
        <v>37369</v>
      </c>
      <c r="B568" s="14">
        <v>35.487349662040749</v>
      </c>
      <c r="C568" s="14">
        <v>13.778970095585221</v>
      </c>
      <c r="D568" s="14">
        <v>44.120830392776732</v>
      </c>
      <c r="E568" s="14">
        <v>37.581469355447993</v>
      </c>
      <c r="F568" s="14">
        <v>38.876727364445351</v>
      </c>
      <c r="G568" s="14">
        <v>24.858811278521006</v>
      </c>
      <c r="H568" s="14">
        <v>0.99299022555498295</v>
      </c>
      <c r="I568" s="14"/>
      <c r="J568" s="14">
        <v>14.33639264390127</v>
      </c>
      <c r="K568" s="14">
        <v>2.1560419258836179</v>
      </c>
    </row>
    <row r="569" spans="1:11" x14ac:dyDescent="0.2">
      <c r="A569" s="13">
        <v>37370</v>
      </c>
      <c r="B569" s="14">
        <v>35.39038969028654</v>
      </c>
      <c r="C569" s="14">
        <v>14.031024426602023</v>
      </c>
      <c r="D569" s="14">
        <v>44.7649301065399</v>
      </c>
      <c r="E569" s="14">
        <v>37.9063811942559</v>
      </c>
      <c r="F569" s="14">
        <v>39.615828645138222</v>
      </c>
      <c r="G569" s="14">
        <v>24.94251097979549</v>
      </c>
      <c r="H569" s="14">
        <v>0.94592907742441501</v>
      </c>
      <c r="I569" s="14"/>
      <c r="J569" s="14">
        <v>14.33639264390127</v>
      </c>
      <c r="K569" s="14">
        <v>2.1010408563457705</v>
      </c>
    </row>
    <row r="570" spans="1:11" x14ac:dyDescent="0.2">
      <c r="A570" s="13">
        <v>37371</v>
      </c>
      <c r="B570" s="14">
        <v>35.681269605549168</v>
      </c>
      <c r="C570" s="14">
        <v>14.255072720839181</v>
      </c>
      <c r="D570" s="14">
        <v>44.120830392776732</v>
      </c>
      <c r="E570" s="14">
        <v>37.798077247986598</v>
      </c>
      <c r="F570" s="14">
        <v>39.320188132861077</v>
      </c>
      <c r="G570" s="14">
        <v>24.524012473423081</v>
      </c>
      <c r="H570" s="14">
        <v>0.94592907742441501</v>
      </c>
      <c r="I570" s="14"/>
      <c r="J570" s="14">
        <v>14.288921145080405</v>
      </c>
      <c r="K570" s="14">
        <v>2.1010408563457705</v>
      </c>
    </row>
    <row r="571" spans="1:11" x14ac:dyDescent="0.2">
      <c r="A571" s="13">
        <v>37372</v>
      </c>
      <c r="B571" s="14">
        <v>35.681269605549168</v>
      </c>
      <c r="C571" s="14">
        <v>14.087036500161311</v>
      </c>
      <c r="D571" s="14">
        <v>43.476730679013571</v>
      </c>
      <c r="E571" s="14">
        <v>38.122989086794504</v>
      </c>
      <c r="F571" s="14">
        <v>39.763648901276802</v>
      </c>
      <c r="G571" s="14">
        <v>24.440312772148602</v>
      </c>
      <c r="H571" s="14">
        <v>0.96004742186358527</v>
      </c>
      <c r="I571" s="14"/>
      <c r="J571" s="14">
        <v>14.33639264390127</v>
      </c>
      <c r="K571" s="14">
        <v>2.1120410702533396</v>
      </c>
    </row>
    <row r="572" spans="1:11" x14ac:dyDescent="0.2">
      <c r="A572" s="13">
        <v>37375</v>
      </c>
      <c r="B572" s="14">
        <v>35.681269605549168</v>
      </c>
      <c r="C572" s="14">
        <v>14.115042536940956</v>
      </c>
      <c r="D572" s="14">
        <v>43.476730679013571</v>
      </c>
      <c r="E572" s="14">
        <v>38.122989086794504</v>
      </c>
      <c r="F572" s="14">
        <v>39.320188132861077</v>
      </c>
      <c r="G572" s="14">
        <v>24.356613070874118</v>
      </c>
      <c r="H572" s="14">
        <v>0.94592907742441501</v>
      </c>
      <c r="I572" s="14"/>
      <c r="J572" s="14">
        <v>14.431335641542999</v>
      </c>
      <c r="K572" s="14">
        <v>2.1450417119760483</v>
      </c>
    </row>
    <row r="573" spans="1:11" x14ac:dyDescent="0.2">
      <c r="A573" s="13">
        <v>37376</v>
      </c>
      <c r="B573" s="14">
        <v>35.972149520811797</v>
      </c>
      <c r="C573" s="14">
        <v>14.31108479439847</v>
      </c>
      <c r="D573" s="14">
        <v>44.120830392776732</v>
      </c>
      <c r="E573" s="14">
        <v>38.664508818141023</v>
      </c>
      <c r="F573" s="14">
        <v>40.207109669692528</v>
      </c>
      <c r="G573" s="14">
        <v>24.858811278521006</v>
      </c>
      <c r="H573" s="14">
        <v>0.96945965148969893</v>
      </c>
      <c r="I573" s="14"/>
      <c r="J573" s="14">
        <v>14.526278639184731</v>
      </c>
      <c r="K573" s="14">
        <v>2.1450417119760483</v>
      </c>
    </row>
    <row r="574" spans="1:11" x14ac:dyDescent="0.2">
      <c r="A574" s="13">
        <v>37378</v>
      </c>
      <c r="B574" s="14">
        <v>36.359989407828635</v>
      </c>
      <c r="C574" s="14">
        <v>14.89921156677101</v>
      </c>
      <c r="D574" s="14">
        <v>45.409029820303061</v>
      </c>
      <c r="E574" s="14">
        <v>39.855852227103348</v>
      </c>
      <c r="F574" s="14">
        <v>41.241851462662552</v>
      </c>
      <c r="G574" s="14">
        <v>25.528408888716861</v>
      </c>
      <c r="H574" s="14">
        <v>0.99769634036803956</v>
      </c>
      <c r="I574" s="14"/>
      <c r="J574" s="14">
        <v>14.573750138005595</v>
      </c>
      <c r="K574" s="14">
        <v>2.1890425676063261</v>
      </c>
    </row>
    <row r="575" spans="1:11" x14ac:dyDescent="0.2">
      <c r="A575" s="13">
        <v>37379</v>
      </c>
      <c r="B575" s="14">
        <v>36.747829294845474</v>
      </c>
      <c r="C575" s="14">
        <v>14.871205529991366</v>
      </c>
      <c r="D575" s="14">
        <v>44.925955034980689</v>
      </c>
      <c r="E575" s="14">
        <v>40.072460119641953</v>
      </c>
      <c r="F575" s="14">
        <v>41.389671718801132</v>
      </c>
      <c r="G575" s="14">
        <v>25.444709187442378</v>
      </c>
      <c r="H575" s="14">
        <v>1.01181468480721</v>
      </c>
      <c r="I575" s="14"/>
      <c r="J575" s="14">
        <v>14.62122163682646</v>
      </c>
      <c r="K575" s="14">
        <v>2.1890425676063261</v>
      </c>
    </row>
    <row r="576" spans="1:11" x14ac:dyDescent="0.2">
      <c r="A576" s="13">
        <v>37382</v>
      </c>
      <c r="B576" s="14">
        <v>36.941749238353893</v>
      </c>
      <c r="C576" s="14">
        <v>14.479121015076339</v>
      </c>
      <c r="D576" s="14">
        <v>45.086979963421477</v>
      </c>
      <c r="E576" s="14">
        <v>40.072460119641953</v>
      </c>
      <c r="F576" s="14">
        <v>40.650570438108254</v>
      </c>
      <c r="G576" s="14">
        <v>25.528408888716861</v>
      </c>
      <c r="H576" s="14">
        <v>1.01181468480721</v>
      </c>
      <c r="I576" s="14"/>
      <c r="J576" s="14">
        <v>14.668693135647326</v>
      </c>
      <c r="K576" s="14">
        <v>2.167042139791187</v>
      </c>
    </row>
    <row r="577" spans="1:11" x14ac:dyDescent="0.2">
      <c r="A577" s="13">
        <v>37383</v>
      </c>
      <c r="B577" s="14">
        <v>36.844789266599683</v>
      </c>
      <c r="C577" s="14">
        <v>14.675163272533851</v>
      </c>
      <c r="D577" s="14">
        <v>45.731079677184646</v>
      </c>
      <c r="E577" s="14">
        <v>40.505675904719162</v>
      </c>
      <c r="F577" s="14">
        <v>40.502750181969681</v>
      </c>
      <c r="G577" s="14">
        <v>25.61210858999134</v>
      </c>
      <c r="H577" s="14">
        <v>0.97416576630275564</v>
      </c>
      <c r="I577" s="14"/>
      <c r="J577" s="14">
        <v>14.716164634468191</v>
      </c>
      <c r="K577" s="14">
        <v>2.178042353698757</v>
      </c>
    </row>
    <row r="578" spans="1:11" x14ac:dyDescent="0.2">
      <c r="A578" s="13">
        <v>37384</v>
      </c>
      <c r="B578" s="14">
        <v>37.232629153616529</v>
      </c>
      <c r="C578" s="14">
        <v>14.647157235754205</v>
      </c>
      <c r="D578" s="14">
        <v>45.409029820303061</v>
      </c>
      <c r="E578" s="14">
        <v>40.072460119641953</v>
      </c>
      <c r="F578" s="14">
        <v>39.911469157415375</v>
      </c>
      <c r="G578" s="14">
        <v>25.277309784893415</v>
      </c>
      <c r="H578" s="14">
        <v>0.97416576630275564</v>
      </c>
      <c r="I578" s="14"/>
      <c r="J578" s="14">
        <v>14.668693135647326</v>
      </c>
      <c r="K578" s="14">
        <v>2.2000427815138957</v>
      </c>
    </row>
    <row r="579" spans="1:11" x14ac:dyDescent="0.2">
      <c r="A579" s="13">
        <v>37385</v>
      </c>
      <c r="B579" s="14">
        <v>36.941749238353893</v>
      </c>
      <c r="C579" s="14">
        <v>14.619151198974563</v>
      </c>
      <c r="D579" s="14">
        <v>45.086979963421477</v>
      </c>
      <c r="E579" s="14">
        <v>39.96415617337265</v>
      </c>
      <c r="F579" s="14">
        <v>39.024547620583924</v>
      </c>
      <c r="G579" s="14">
        <v>24.858811278521006</v>
      </c>
      <c r="H579" s="14">
        <v>0.96004742186358527</v>
      </c>
      <c r="I579" s="14"/>
      <c r="J579" s="14">
        <v>14.858579130930787</v>
      </c>
      <c r="K579" s="14">
        <v>2.2440436371441734</v>
      </c>
    </row>
    <row r="580" spans="1:11" x14ac:dyDescent="0.2">
      <c r="A580" s="13">
        <v>37386</v>
      </c>
      <c r="B580" s="14">
        <v>36.650869323091264</v>
      </c>
      <c r="C580" s="14">
        <v>14.395102904737405</v>
      </c>
      <c r="D580" s="14">
        <v>44.925955034980689</v>
      </c>
      <c r="E580" s="14">
        <v>39.747548280834046</v>
      </c>
      <c r="F580" s="14">
        <v>39.172367876722497</v>
      </c>
      <c r="G580" s="14">
        <v>24.94251097979549</v>
      </c>
      <c r="H580" s="14">
        <v>0.97887188111581247</v>
      </c>
      <c r="I580" s="14"/>
      <c r="J580" s="14">
        <v>15.048465126214246</v>
      </c>
      <c r="K580" s="14">
        <v>2.3100449205895903</v>
      </c>
    </row>
    <row r="581" spans="1:11" x14ac:dyDescent="0.2">
      <c r="A581" s="13">
        <v>37389</v>
      </c>
      <c r="B581" s="14">
        <v>37.329589125370738</v>
      </c>
      <c r="C581" s="14">
        <v>14.339090831178115</v>
      </c>
      <c r="D581" s="14">
        <v>45.409029820303061</v>
      </c>
      <c r="E581" s="14">
        <v>39.639244334564744</v>
      </c>
      <c r="F581" s="14">
        <v>39.46800838899965</v>
      </c>
      <c r="G581" s="14">
        <v>25.277309784893415</v>
      </c>
      <c r="H581" s="14">
        <v>0.97887188111581247</v>
      </c>
      <c r="I581" s="14"/>
      <c r="J581" s="14">
        <v>15.095936625035112</v>
      </c>
      <c r="K581" s="14">
        <v>2.2990447066820208</v>
      </c>
    </row>
    <row r="582" spans="1:11" x14ac:dyDescent="0.2">
      <c r="A582" s="13">
        <v>37390</v>
      </c>
      <c r="B582" s="14">
        <v>37.426549097124948</v>
      </c>
      <c r="C582" s="14">
        <v>14.31108479439847</v>
      </c>
      <c r="D582" s="14">
        <v>44.897784962657546</v>
      </c>
      <c r="E582" s="14">
        <v>39.855852227103348</v>
      </c>
      <c r="F582" s="14">
        <v>38.876727364445351</v>
      </c>
      <c r="G582" s="14">
        <v>25.267100764562819</v>
      </c>
      <c r="H582" s="14">
        <v>0.9647535366766421</v>
      </c>
      <c r="I582" s="14"/>
      <c r="J582" s="14">
        <v>15.095936625035112</v>
      </c>
      <c r="K582" s="14">
        <v>2.3320453484047294</v>
      </c>
    </row>
    <row r="583" spans="1:11" x14ac:dyDescent="0.2">
      <c r="A583" s="13">
        <v>37391</v>
      </c>
      <c r="B583" s="14">
        <v>37.814388984141786</v>
      </c>
      <c r="C583" s="14">
        <v>14.563139125415272</v>
      </c>
      <c r="D583" s="14">
        <v>45.880948137022308</v>
      </c>
      <c r="E583" s="14">
        <v>39.96415617337265</v>
      </c>
      <c r="F583" s="14">
        <v>39.763648901276802</v>
      </c>
      <c r="G583" s="14">
        <v>25.862621658003697</v>
      </c>
      <c r="H583" s="14">
        <v>0.96945965148969893</v>
      </c>
      <c r="I583" s="14"/>
      <c r="J583" s="14">
        <v>15.048465126214246</v>
      </c>
      <c r="K583" s="14">
        <v>2.3760462040350077</v>
      </c>
    </row>
    <row r="584" spans="1:11" x14ac:dyDescent="0.2">
      <c r="A584" s="13">
        <v>37392</v>
      </c>
      <c r="B584" s="14">
        <v>37.814388984141786</v>
      </c>
      <c r="C584" s="14">
        <v>14.479121015076339</v>
      </c>
      <c r="D584" s="14">
        <v>45.880948137022308</v>
      </c>
      <c r="E584" s="14">
        <v>40.180764065911255</v>
      </c>
      <c r="F584" s="14">
        <v>39.911469157415375</v>
      </c>
      <c r="G584" s="14">
        <v>25.862621658003697</v>
      </c>
      <c r="H584" s="14">
        <v>0.97416576630275564</v>
      </c>
      <c r="I584" s="14"/>
      <c r="J584" s="14">
        <v>15.238351121497708</v>
      </c>
      <c r="K584" s="14">
        <v>2.4200470596652854</v>
      </c>
    </row>
    <row r="585" spans="1:11" x14ac:dyDescent="0.2">
      <c r="A585" s="13">
        <v>37393</v>
      </c>
      <c r="B585" s="14">
        <v>37.814388984141786</v>
      </c>
      <c r="C585" s="14">
        <v>15.291296081686037</v>
      </c>
      <c r="D585" s="14">
        <v>46.372529724204689</v>
      </c>
      <c r="E585" s="14">
        <v>40.072460119641953</v>
      </c>
      <c r="F585" s="14">
        <v>40.354929925831101</v>
      </c>
      <c r="G585" s="14">
        <v>26.202919311398482</v>
      </c>
      <c r="H585" s="14">
        <v>0.98828411074192601</v>
      </c>
      <c r="I585" s="14"/>
      <c r="J585" s="14">
        <v>15.238351121497708</v>
      </c>
      <c r="K585" s="14">
        <v>2.431047273572855</v>
      </c>
    </row>
    <row r="586" spans="1:11" x14ac:dyDescent="0.2">
      <c r="A586" s="13">
        <v>37397</v>
      </c>
      <c r="B586" s="14">
        <v>37.232629153616529</v>
      </c>
      <c r="C586" s="14">
        <v>14.815193456432075</v>
      </c>
      <c r="D586" s="14">
        <v>45.553227078900719</v>
      </c>
      <c r="E586" s="14">
        <v>39.314332495756837</v>
      </c>
      <c r="F586" s="14">
        <v>39.763648901276802</v>
      </c>
      <c r="G586" s="14">
        <v>25.777547244654997</v>
      </c>
      <c r="H586" s="14">
        <v>0.98828411074192601</v>
      </c>
      <c r="I586" s="14"/>
      <c r="J586" s="14">
        <v>15.380765617960302</v>
      </c>
      <c r="K586" s="14">
        <v>2.3980466318501463</v>
      </c>
    </row>
    <row r="587" spans="1:11" x14ac:dyDescent="0.2">
      <c r="A587" s="13">
        <v>37398</v>
      </c>
      <c r="B587" s="14">
        <v>37.523509068879157</v>
      </c>
      <c r="C587" s="14">
        <v>14.89921156677101</v>
      </c>
      <c r="D587" s="14">
        <v>46.0448086660831</v>
      </c>
      <c r="E587" s="14">
        <v>39.314332495756837</v>
      </c>
      <c r="F587" s="14">
        <v>39.763648901276802</v>
      </c>
      <c r="G587" s="14">
        <v>25.862621658003697</v>
      </c>
      <c r="H587" s="14">
        <v>0.98357799592886919</v>
      </c>
      <c r="I587" s="14"/>
      <c r="J587" s="14">
        <v>15.380765617960302</v>
      </c>
      <c r="K587" s="14">
        <v>2.431047273572855</v>
      </c>
    </row>
    <row r="588" spans="1:11" x14ac:dyDescent="0.2">
      <c r="A588" s="13">
        <v>37399</v>
      </c>
      <c r="B588" s="14">
        <v>37.038709210108102</v>
      </c>
      <c r="C588" s="14">
        <v>14.451114978296694</v>
      </c>
      <c r="D588" s="14">
        <v>44.897784962657546</v>
      </c>
      <c r="E588" s="14">
        <v>38.98942065694893</v>
      </c>
      <c r="F588" s="14">
        <v>39.172367876722497</v>
      </c>
      <c r="G588" s="14">
        <v>25.267100764562819</v>
      </c>
      <c r="H588" s="14">
        <v>0.99299022555498295</v>
      </c>
      <c r="I588" s="14"/>
      <c r="J588" s="14">
        <v>15.380765617960302</v>
      </c>
      <c r="K588" s="14">
        <v>2.4090468457577154</v>
      </c>
    </row>
    <row r="589" spans="1:11" x14ac:dyDescent="0.2">
      <c r="A589" s="13">
        <v>37400</v>
      </c>
      <c r="B589" s="14">
        <v>37.232629153616529</v>
      </c>
      <c r="C589" s="14">
        <v>14.479121015076339</v>
      </c>
      <c r="D589" s="14">
        <v>44.406203375475165</v>
      </c>
      <c r="E589" s="14">
        <v>38.772812764410325</v>
      </c>
      <c r="F589" s="14">
        <v>38.728907108306771</v>
      </c>
      <c r="G589" s="14">
        <v>25.096951937865427</v>
      </c>
      <c r="H589" s="14">
        <v>0.99769634036803956</v>
      </c>
      <c r="I589" s="14"/>
      <c r="J589" s="14">
        <v>15.428237116781167</v>
      </c>
      <c r="K589" s="14">
        <v>2.3540457762198681</v>
      </c>
    </row>
    <row r="590" spans="1:11" x14ac:dyDescent="0.2">
      <c r="A590" s="13">
        <v>37403</v>
      </c>
      <c r="B590" s="14">
        <v>37.038709210108102</v>
      </c>
      <c r="C590" s="14">
        <v>14.339090831178115</v>
      </c>
      <c r="D590" s="14">
        <v>44.406203375475165</v>
      </c>
      <c r="E590" s="14">
        <v>38.447900925602418</v>
      </c>
      <c r="F590" s="14">
        <v>38.433266596029618</v>
      </c>
      <c r="G590" s="14">
        <v>24.926803111168034</v>
      </c>
      <c r="H590" s="14">
        <v>1.0215646754879233</v>
      </c>
      <c r="I590" s="14"/>
      <c r="J590" s="14">
        <v>15.380765617960302</v>
      </c>
      <c r="K590" s="14">
        <v>2.3540457762198681</v>
      </c>
    </row>
    <row r="591" spans="1:11" x14ac:dyDescent="0.2">
      <c r="A591" s="13">
        <v>37404</v>
      </c>
      <c r="B591" s="14">
        <v>37.426549097124948</v>
      </c>
      <c r="C591" s="14">
        <v>14.367096867957759</v>
      </c>
      <c r="D591" s="14">
        <v>44.242342846414367</v>
      </c>
      <c r="E591" s="14">
        <v>38.231293033063807</v>
      </c>
      <c r="F591" s="14">
        <v>38.433266596029618</v>
      </c>
      <c r="G591" s="14">
        <v>24.841728697819338</v>
      </c>
      <c r="H591" s="14">
        <v>1.0215646754879233</v>
      </c>
      <c r="I591" s="14"/>
      <c r="J591" s="14">
        <v>15.238351121497708</v>
      </c>
      <c r="K591" s="14">
        <v>2.3650459901274377</v>
      </c>
    </row>
    <row r="592" spans="1:11" x14ac:dyDescent="0.2">
      <c r="A592" s="13">
        <v>37405</v>
      </c>
      <c r="B592" s="14">
        <v>36.747829294845474</v>
      </c>
      <c r="C592" s="14">
        <v>14.115042536940956</v>
      </c>
      <c r="D592" s="14">
        <v>43.586900730171195</v>
      </c>
      <c r="E592" s="14">
        <v>38.122989086794504</v>
      </c>
      <c r="F592" s="14">
        <v>37.398524803059594</v>
      </c>
      <c r="G592" s="14">
        <v>24.416356631075857</v>
      </c>
      <c r="H592" s="14">
        <v>1.0454330090273607</v>
      </c>
      <c r="I592" s="14"/>
      <c r="J592" s="14">
        <v>15.333294119139437</v>
      </c>
      <c r="K592" s="14">
        <v>2.3210451344971599</v>
      </c>
    </row>
    <row r="593" spans="1:11" x14ac:dyDescent="0.2">
      <c r="A593" s="13">
        <v>37406</v>
      </c>
      <c r="B593" s="14">
        <v>36.747829294845474</v>
      </c>
      <c r="C593" s="14">
        <v>14.087036500161311</v>
      </c>
      <c r="D593" s="14">
        <v>42.931458613928015</v>
      </c>
      <c r="E593" s="14">
        <v>38.122989086794504</v>
      </c>
      <c r="F593" s="14">
        <v>36.807243778505288</v>
      </c>
      <c r="G593" s="14">
        <v>24.161133391029768</v>
      </c>
      <c r="H593" s="14">
        <v>1.0024700086563734</v>
      </c>
      <c r="I593" s="14"/>
      <c r="J593" s="14">
        <v>15.285822620318575</v>
      </c>
      <c r="K593" s="14">
        <v>2.3100449205895903</v>
      </c>
    </row>
    <row r="594" spans="1:11" x14ac:dyDescent="0.2">
      <c r="A594" s="13">
        <v>37407</v>
      </c>
      <c r="B594" s="14">
        <v>36.747829294845474</v>
      </c>
      <c r="C594" s="14">
        <v>13.806976132364863</v>
      </c>
      <c r="D594" s="14">
        <v>42.767598084867224</v>
      </c>
      <c r="E594" s="14">
        <v>37.364861462909388</v>
      </c>
      <c r="F594" s="14">
        <v>36.21596275395099</v>
      </c>
      <c r="G594" s="14">
        <v>24.586505457773249</v>
      </c>
      <c r="H594" s="14">
        <v>1.0072436753642611</v>
      </c>
      <c r="I594" s="14"/>
      <c r="J594" s="14">
        <v>15.276214928425645</v>
      </c>
      <c r="K594" s="14">
        <v>2.2880444927744517</v>
      </c>
    </row>
    <row r="595" spans="1:11" x14ac:dyDescent="0.2">
      <c r="A595" s="13">
        <v>37410</v>
      </c>
      <c r="B595" s="14">
        <v>37.232629153616529</v>
      </c>
      <c r="C595" s="14">
        <v>13.919000279483445</v>
      </c>
      <c r="D595" s="14">
        <v>42.767598084867224</v>
      </c>
      <c r="E595" s="14">
        <v>37.581469355447993</v>
      </c>
      <c r="F595" s="14">
        <v>36.511603266228143</v>
      </c>
      <c r="G595" s="14">
        <v>24.161133391029768</v>
      </c>
      <c r="H595" s="14">
        <v>0.99769634194848589</v>
      </c>
      <c r="I595" s="14"/>
      <c r="J595" s="14">
        <v>15.372291751874863</v>
      </c>
      <c r="K595" s="14">
        <v>2.3100449205895903</v>
      </c>
    </row>
    <row r="596" spans="1:11" x14ac:dyDescent="0.2">
      <c r="A596" s="13">
        <v>37411</v>
      </c>
      <c r="B596" s="14">
        <v>36.941749238353893</v>
      </c>
      <c r="C596" s="14">
        <v>13.750964058805575</v>
      </c>
      <c r="D596" s="14">
        <v>42.767598084867224</v>
      </c>
      <c r="E596" s="14">
        <v>37.364861462909388</v>
      </c>
      <c r="F596" s="14">
        <v>36.21596275395099</v>
      </c>
      <c r="G596" s="14">
        <v>24.331282217727161</v>
      </c>
      <c r="H596" s="14">
        <v>1.0215646754879233</v>
      </c>
      <c r="I596" s="14"/>
      <c r="J596" s="14">
        <v>15.564445398773298</v>
      </c>
      <c r="K596" s="14">
        <v>2.3540457762198681</v>
      </c>
    </row>
    <row r="597" spans="1:11" x14ac:dyDescent="0.2">
      <c r="A597" s="13">
        <v>37412</v>
      </c>
      <c r="B597" s="14">
        <v>37.038709210108102</v>
      </c>
      <c r="C597" s="14">
        <v>13.947006316263087</v>
      </c>
      <c r="D597" s="14">
        <v>43.095319142988814</v>
      </c>
      <c r="E597" s="14">
        <v>37.798077247986598</v>
      </c>
      <c r="F597" s="14">
        <v>37.398524803059594</v>
      </c>
      <c r="G597" s="14">
        <v>24.586505457773249</v>
      </c>
      <c r="H597" s="14">
        <v>1.0167910087800358</v>
      </c>
      <c r="I597" s="14"/>
      <c r="J597" s="14">
        <v>15.516406987048688</v>
      </c>
      <c r="K597" s="14">
        <v>2.343045562312299</v>
      </c>
    </row>
    <row r="598" spans="1:11" x14ac:dyDescent="0.2">
      <c r="A598" s="13">
        <v>37413</v>
      </c>
      <c r="B598" s="14">
        <v>37.038709210108102</v>
      </c>
      <c r="C598" s="14">
        <v>13.975012353042732</v>
      </c>
      <c r="D598" s="14">
        <v>42.931458613928015</v>
      </c>
      <c r="E598" s="14">
        <v>38.014685140525202</v>
      </c>
      <c r="F598" s="14">
        <v>37.250704546921021</v>
      </c>
      <c r="G598" s="14">
        <v>24.501431044424553</v>
      </c>
      <c r="H598" s="14">
        <v>1.0024700086563734</v>
      </c>
      <c r="I598" s="14"/>
      <c r="J598" s="14">
        <v>15.468368575324083</v>
      </c>
      <c r="K598" s="14">
        <v>2.2990447066820208</v>
      </c>
    </row>
    <row r="599" spans="1:11" x14ac:dyDescent="0.2">
      <c r="A599" s="13">
        <v>37414</v>
      </c>
      <c r="B599" s="14">
        <v>36.553909351337055</v>
      </c>
      <c r="C599" s="14">
        <v>13.610933874907351</v>
      </c>
      <c r="D599" s="14">
        <v>42.603737555806433</v>
      </c>
      <c r="E599" s="14">
        <v>37.798077247986598</v>
      </c>
      <c r="F599" s="14">
        <v>37.102884290782441</v>
      </c>
      <c r="G599" s="14">
        <v>24.756654284470642</v>
      </c>
      <c r="H599" s="14">
        <v>1.0120173420721483</v>
      </c>
      <c r="I599" s="14"/>
      <c r="J599" s="14">
        <v>15.564445398773298</v>
      </c>
      <c r="K599" s="14">
        <v>2.3320453484047294</v>
      </c>
    </row>
    <row r="600" spans="1:11" x14ac:dyDescent="0.2">
      <c r="A600" s="13">
        <v>37417</v>
      </c>
      <c r="B600" s="14">
        <v>36.166069464320216</v>
      </c>
      <c r="C600" s="14">
        <v>13.72295802202593</v>
      </c>
      <c r="D600" s="14">
        <v>42.603737555806433</v>
      </c>
      <c r="E600" s="14">
        <v>37.689773301717295</v>
      </c>
      <c r="F600" s="14">
        <v>37.398524803059594</v>
      </c>
      <c r="G600" s="14">
        <v>24.756654284470642</v>
      </c>
      <c r="H600" s="14">
        <v>1.0024700086563734</v>
      </c>
      <c r="I600" s="14"/>
      <c r="J600" s="14">
        <v>15.708560633947128</v>
      </c>
      <c r="K600" s="14">
        <v>2.3320453484047294</v>
      </c>
    </row>
    <row r="601" spans="1:11" x14ac:dyDescent="0.2">
      <c r="A601" s="13">
        <v>37418</v>
      </c>
      <c r="B601" s="14">
        <v>36.263029436074426</v>
      </c>
      <c r="C601" s="14">
        <v>13.610933874907351</v>
      </c>
      <c r="D601" s="14">
        <v>42.112155968624045</v>
      </c>
      <c r="E601" s="14">
        <v>37.473165409178691</v>
      </c>
      <c r="F601" s="14">
        <v>37.102884290782441</v>
      </c>
      <c r="G601" s="14">
        <v>24.501431044424553</v>
      </c>
      <c r="H601" s="14">
        <v>0.97860167511693597</v>
      </c>
      <c r="I601" s="14"/>
      <c r="J601" s="14">
        <v>15.564445398773298</v>
      </c>
      <c r="K601" s="14">
        <v>2.3760462040350077</v>
      </c>
    </row>
    <row r="602" spans="1:11" x14ac:dyDescent="0.2">
      <c r="A602" s="13">
        <v>37419</v>
      </c>
      <c r="B602" s="14">
        <v>36.263029436074426</v>
      </c>
      <c r="C602" s="14">
        <v>13.358879543890549</v>
      </c>
      <c r="D602" s="14">
        <v>41.784434910502462</v>
      </c>
      <c r="E602" s="14">
        <v>37.256557516640086</v>
      </c>
      <c r="F602" s="14">
        <v>36.659423522366716</v>
      </c>
      <c r="G602" s="14">
        <v>24.161133391029768</v>
      </c>
      <c r="H602" s="14">
        <v>0.99769634194848589</v>
      </c>
      <c r="I602" s="14"/>
      <c r="J602" s="14">
        <v>15.420330163599473</v>
      </c>
      <c r="K602" s="14">
        <v>2.3540457762198681</v>
      </c>
    </row>
    <row r="603" spans="1:11" x14ac:dyDescent="0.2">
      <c r="A603" s="13">
        <v>37420</v>
      </c>
      <c r="B603" s="14">
        <v>35.875189549057588</v>
      </c>
      <c r="C603" s="14">
        <v>13.470903691009127</v>
      </c>
      <c r="D603" s="14">
        <v>42.112155968624045</v>
      </c>
      <c r="E603" s="14">
        <v>37.039949624101482</v>
      </c>
      <c r="F603" s="14">
        <v>36.21596275395099</v>
      </c>
      <c r="G603" s="14">
        <v>23.990984564332376</v>
      </c>
      <c r="H603" s="14">
        <v>0.98337534182482345</v>
      </c>
      <c r="I603" s="14"/>
      <c r="J603" s="14">
        <v>15.468368575324083</v>
      </c>
      <c r="K603" s="14">
        <v>2.3760462040350077</v>
      </c>
    </row>
    <row r="604" spans="1:11" x14ac:dyDescent="0.2">
      <c r="A604" s="13">
        <v>37421</v>
      </c>
      <c r="B604" s="14">
        <v>35.099509775023911</v>
      </c>
      <c r="C604" s="14">
        <v>13.330873507110903</v>
      </c>
      <c r="D604" s="14">
        <v>41.784434910502462</v>
      </c>
      <c r="E604" s="14">
        <v>36.823341731562877</v>
      </c>
      <c r="F604" s="14">
        <v>35.329041217119538</v>
      </c>
      <c r="G604" s="14">
        <v>23.565612497588894</v>
      </c>
      <c r="H604" s="14">
        <v>0.97382800840904837</v>
      </c>
      <c r="I604" s="14"/>
      <c r="J604" s="14">
        <v>15.324253340150253</v>
      </c>
      <c r="K604" s="14">
        <v>2.3320453484047294</v>
      </c>
    </row>
    <row r="605" spans="1:11" x14ac:dyDescent="0.2">
      <c r="A605" s="13">
        <v>37424</v>
      </c>
      <c r="B605" s="14">
        <v>34.614709916252863</v>
      </c>
      <c r="C605" s="14">
        <v>13.218849359992324</v>
      </c>
      <c r="D605" s="14">
        <v>41.292853323320074</v>
      </c>
      <c r="E605" s="14">
        <v>36.49842989275497</v>
      </c>
      <c r="F605" s="14">
        <v>34.58993993642666</v>
      </c>
      <c r="G605" s="14">
        <v>23.480538084240198</v>
      </c>
      <c r="H605" s="14">
        <v>0.98337534182482345</v>
      </c>
      <c r="I605" s="14"/>
      <c r="J605" s="14">
        <v>15.324253340150253</v>
      </c>
      <c r="K605" s="14">
        <v>2.3210451344971599</v>
      </c>
    </row>
    <row r="606" spans="1:11" x14ac:dyDescent="0.2">
      <c r="A606" s="13">
        <v>37425</v>
      </c>
      <c r="B606" s="14">
        <v>35.099509775023911</v>
      </c>
      <c r="C606" s="14">
        <v>13.190843323212681</v>
      </c>
      <c r="D606" s="14">
        <v>40.965132265198491</v>
      </c>
      <c r="E606" s="14">
        <v>36.606733839024272</v>
      </c>
      <c r="F606" s="14">
        <v>34.442119680288087</v>
      </c>
      <c r="G606" s="14">
        <v>23.225314844194109</v>
      </c>
      <c r="H606" s="14">
        <v>1.0072436753642611</v>
      </c>
      <c r="I606" s="14"/>
      <c r="J606" s="14">
        <v>15.180138104976429</v>
      </c>
      <c r="K606" s="14">
        <v>2.2990447066820208</v>
      </c>
    </row>
    <row r="607" spans="1:11" x14ac:dyDescent="0.2">
      <c r="A607" s="13">
        <v>37426</v>
      </c>
      <c r="B607" s="14">
        <v>34.711669888007073</v>
      </c>
      <c r="C607" s="14">
        <v>12.994801065755166</v>
      </c>
      <c r="D607" s="14">
        <v>39.818108561772931</v>
      </c>
      <c r="E607" s="14">
        <v>36.49842989275497</v>
      </c>
      <c r="F607" s="14">
        <v>33.407377887318056</v>
      </c>
      <c r="G607" s="14">
        <v>22.629793950753232</v>
      </c>
      <c r="H607" s="14">
        <v>0.98337534182482345</v>
      </c>
      <c r="I607" s="14"/>
      <c r="J607" s="14">
        <v>15.036022869802601</v>
      </c>
      <c r="K607" s="14">
        <v>2.2440436371441734</v>
      </c>
    </row>
    <row r="608" spans="1:11" x14ac:dyDescent="0.2">
      <c r="A608" s="13">
        <v>37427</v>
      </c>
      <c r="B608" s="14">
        <v>34.808629859761282</v>
      </c>
      <c r="C608" s="14">
        <v>13.078819176094102</v>
      </c>
      <c r="D608" s="14">
        <v>39.818108561772931</v>
      </c>
      <c r="E608" s="14">
        <v>36.606733839024272</v>
      </c>
      <c r="F608" s="14">
        <v>34.737760192565233</v>
      </c>
      <c r="G608" s="14">
        <v>23.055166017496713</v>
      </c>
      <c r="H608" s="14">
        <v>0.98337534182482345</v>
      </c>
      <c r="I608" s="14"/>
      <c r="J608" s="14">
        <v>15.132099693251819</v>
      </c>
      <c r="K608" s="14">
        <v>2.2660440649593125</v>
      </c>
    </row>
    <row r="609" spans="1:11" x14ac:dyDescent="0.2">
      <c r="A609" s="13">
        <v>37428</v>
      </c>
      <c r="B609" s="14">
        <v>34.226870029236025</v>
      </c>
      <c r="C609" s="14">
        <v>12.854770881856942</v>
      </c>
      <c r="D609" s="14">
        <v>39.162666445529759</v>
      </c>
      <c r="E609" s="14">
        <v>36.173518053947063</v>
      </c>
      <c r="F609" s="14">
        <v>34.294299424149507</v>
      </c>
      <c r="G609" s="14">
        <v>22.544719537404536</v>
      </c>
      <c r="H609" s="14">
        <v>0.969054341701161</v>
      </c>
      <c r="I609" s="14"/>
      <c r="J609" s="14">
        <v>15.036022869802601</v>
      </c>
      <c r="K609" s="14">
        <v>2.2770442788668821</v>
      </c>
    </row>
    <row r="610" spans="1:11" x14ac:dyDescent="0.2">
      <c r="A610" s="13">
        <v>37431</v>
      </c>
      <c r="B610" s="14">
        <v>34.614709916252863</v>
      </c>
      <c r="C610" s="14">
        <v>12.910782955416233</v>
      </c>
      <c r="D610" s="14">
        <v>38.671084858347371</v>
      </c>
      <c r="E610" s="14">
        <v>36.173518053947063</v>
      </c>
      <c r="F610" s="14">
        <v>34.58993993642666</v>
      </c>
      <c r="G610" s="14">
        <v>22.629793950753232</v>
      </c>
      <c r="H610" s="14">
        <v>0.99292267524059841</v>
      </c>
      <c r="I610" s="14"/>
      <c r="J610" s="14">
        <v>15.132099693251819</v>
      </c>
      <c r="K610" s="14">
        <v>2.2990447066820208</v>
      </c>
    </row>
    <row r="611" spans="1:11" x14ac:dyDescent="0.2">
      <c r="A611" s="13">
        <v>37432</v>
      </c>
      <c r="B611" s="14">
        <v>34.420789972744444</v>
      </c>
      <c r="C611" s="14">
        <v>12.854770881856942</v>
      </c>
      <c r="D611" s="14">
        <v>38.343363800225788</v>
      </c>
      <c r="E611" s="14">
        <v>36.065214107677761</v>
      </c>
      <c r="F611" s="14">
        <v>35.033400704842386</v>
      </c>
      <c r="G611" s="14">
        <v>22.374570710707143</v>
      </c>
      <c r="H611" s="14">
        <v>0.99769634194848589</v>
      </c>
      <c r="I611" s="14"/>
      <c r="J611" s="14">
        <v>14.987984458077991</v>
      </c>
      <c r="K611" s="14">
        <v>2.3320453484047294</v>
      </c>
    </row>
    <row r="612" spans="1:11" x14ac:dyDescent="0.2">
      <c r="A612" s="13">
        <v>37433</v>
      </c>
      <c r="B612" s="14">
        <v>33.742070170464977</v>
      </c>
      <c r="C612" s="14">
        <v>12.518698440501206</v>
      </c>
      <c r="D612" s="14">
        <v>37.360200625861026</v>
      </c>
      <c r="E612" s="14">
        <v>35.523694376331242</v>
      </c>
      <c r="F612" s="14">
        <v>34.294299424149507</v>
      </c>
      <c r="G612" s="14">
        <v>21.779049817266269</v>
      </c>
      <c r="H612" s="14">
        <v>0.98337534182482345</v>
      </c>
      <c r="I612" s="14"/>
      <c r="J612" s="14">
        <v>14.843869222904164</v>
      </c>
      <c r="K612" s="14">
        <v>2.2660440649593125</v>
      </c>
    </row>
    <row r="613" spans="1:11" x14ac:dyDescent="0.2">
      <c r="A613" s="13">
        <v>37434</v>
      </c>
      <c r="B613" s="14">
        <v>34.226870029236025</v>
      </c>
      <c r="C613" s="14">
        <v>12.714740697958719</v>
      </c>
      <c r="D613" s="14">
        <v>38.343363800225788</v>
      </c>
      <c r="E613" s="14">
        <v>36.065214107677761</v>
      </c>
      <c r="F613" s="14">
        <v>35.033400704842386</v>
      </c>
      <c r="G613" s="14">
        <v>22.119347470661054</v>
      </c>
      <c r="H613" s="14">
        <v>0.98814900853271093</v>
      </c>
      <c r="I613" s="14"/>
      <c r="J613" s="14">
        <v>15.084061281527209</v>
      </c>
      <c r="K613" s="14">
        <v>2.2660440649593125</v>
      </c>
    </row>
    <row r="614" spans="1:11" x14ac:dyDescent="0.2">
      <c r="A614" s="13">
        <v>37435</v>
      </c>
      <c r="B614" s="14">
        <v>34.711669888007073</v>
      </c>
      <c r="C614" s="14">
        <v>12.938788992195878</v>
      </c>
      <c r="D614" s="14">
        <v>38.17950327116499</v>
      </c>
      <c r="E614" s="14">
        <v>36.173518053947063</v>
      </c>
      <c r="F614" s="14">
        <v>35.033400704842386</v>
      </c>
      <c r="G614" s="14">
        <v>22.119347470661054</v>
      </c>
      <c r="H614" s="14">
        <v>0.99769634194848589</v>
      </c>
      <c r="I614" s="14"/>
      <c r="J614" s="14">
        <v>14.891907634628774</v>
      </c>
      <c r="K614" s="14">
        <v>2.2770442788668821</v>
      </c>
    </row>
    <row r="615" spans="1:11" x14ac:dyDescent="0.2">
      <c r="A615" s="13">
        <v>37439</v>
      </c>
      <c r="B615" s="14">
        <v>34.614709916252863</v>
      </c>
      <c r="C615" s="14">
        <v>12.686734661179074</v>
      </c>
      <c r="D615" s="14">
        <v>37.524061154921817</v>
      </c>
      <c r="E615" s="14">
        <v>35.956910161408459</v>
      </c>
      <c r="F615" s="14">
        <v>35.033400704842386</v>
      </c>
      <c r="G615" s="14">
        <v>21.949198643963662</v>
      </c>
      <c r="H615" s="14">
        <v>0.96428067499327341</v>
      </c>
      <c r="I615" s="14"/>
      <c r="J615" s="14">
        <v>14.507600340831901</v>
      </c>
      <c r="K615" s="14">
        <v>2.255043851051743</v>
      </c>
    </row>
    <row r="616" spans="1:11" x14ac:dyDescent="0.2">
      <c r="A616" s="13">
        <v>37440</v>
      </c>
      <c r="B616" s="14">
        <v>34.614709916252863</v>
      </c>
      <c r="C616" s="14">
        <v>12.798758808297654</v>
      </c>
      <c r="D616" s="14">
        <v>38.015642742104198</v>
      </c>
      <c r="E616" s="14">
        <v>36.606733839024272</v>
      </c>
      <c r="F616" s="14">
        <v>35.920322241673837</v>
      </c>
      <c r="G616" s="14">
        <v>22.459645124055839</v>
      </c>
      <c r="H616" s="14">
        <v>0.97382800840904837</v>
      </c>
      <c r="I616" s="14"/>
      <c r="J616" s="14">
        <v>14.843869222904164</v>
      </c>
      <c r="K616" s="14">
        <v>2.2660440649593125</v>
      </c>
    </row>
    <row r="617" spans="1:11" x14ac:dyDescent="0.2">
      <c r="A617" s="13">
        <v>37441</v>
      </c>
      <c r="B617" s="14">
        <v>34.808629859761282</v>
      </c>
      <c r="C617" s="14">
        <v>13.078819176094102</v>
      </c>
      <c r="D617" s="14">
        <v>39.490387503651341</v>
      </c>
      <c r="E617" s="14">
        <v>37.039949624101482</v>
      </c>
      <c r="F617" s="14">
        <v>36.807243778505288</v>
      </c>
      <c r="G617" s="14">
        <v>22.799942777450624</v>
      </c>
      <c r="H617" s="14">
        <v>1.0215646754879233</v>
      </c>
      <c r="I617" s="14"/>
      <c r="J617" s="14">
        <v>14.987984458077991</v>
      </c>
      <c r="K617" s="14">
        <v>2.2880444927744517</v>
      </c>
    </row>
    <row r="618" spans="1:11" x14ac:dyDescent="0.2">
      <c r="A618" s="13">
        <v>37442</v>
      </c>
      <c r="B618" s="14">
        <v>34.808629859761282</v>
      </c>
      <c r="C618" s="14">
        <v>13.106825212873744</v>
      </c>
      <c r="D618" s="14">
        <v>40.309690148955312</v>
      </c>
      <c r="E618" s="14">
        <v>37.148253570370784</v>
      </c>
      <c r="F618" s="14">
        <v>36.807243778505288</v>
      </c>
      <c r="G618" s="14">
        <v>22.885017190799321</v>
      </c>
      <c r="H618" s="14">
        <v>1.0167910087800358</v>
      </c>
      <c r="I618" s="14"/>
      <c r="J618" s="14">
        <v>15.036022869802601</v>
      </c>
      <c r="K618" s="14">
        <v>2.3100449205895903</v>
      </c>
    </row>
    <row r="619" spans="1:11" x14ac:dyDescent="0.2">
      <c r="A619" s="13">
        <v>37445</v>
      </c>
      <c r="B619" s="14">
        <v>35.002549803269702</v>
      </c>
      <c r="C619" s="14">
        <v>13.162837286433035</v>
      </c>
      <c r="D619" s="14">
        <v>39.981969090833729</v>
      </c>
      <c r="E619" s="14">
        <v>36.715037785293575</v>
      </c>
      <c r="F619" s="14">
        <v>36.659423522366716</v>
      </c>
      <c r="G619" s="14">
        <v>22.629793950753232</v>
      </c>
      <c r="H619" s="14">
        <v>1.0454330090273607</v>
      </c>
      <c r="I619" s="14"/>
      <c r="J619" s="14">
        <v>14.987984458077991</v>
      </c>
      <c r="K619" s="14">
        <v>2.2990447066820208</v>
      </c>
    </row>
    <row r="620" spans="1:11" x14ac:dyDescent="0.2">
      <c r="A620" s="13">
        <v>37446</v>
      </c>
      <c r="B620" s="14">
        <v>35.487349662040749</v>
      </c>
      <c r="C620" s="14">
        <v>13.13483124965339</v>
      </c>
      <c r="D620" s="14">
        <v>39.981969090833729</v>
      </c>
      <c r="E620" s="14">
        <v>37.148253570370784</v>
      </c>
      <c r="F620" s="14">
        <v>36.659423522366716</v>
      </c>
      <c r="G620" s="14">
        <v>22.544719537404536</v>
      </c>
      <c r="H620" s="14">
        <v>1.0454330090273607</v>
      </c>
      <c r="I620" s="14"/>
      <c r="J620" s="14">
        <v>14.939946046353384</v>
      </c>
      <c r="K620" s="14">
        <v>2.3210451344971599</v>
      </c>
    </row>
    <row r="621" spans="1:11" x14ac:dyDescent="0.2">
      <c r="A621" s="13">
        <v>37447</v>
      </c>
      <c r="B621" s="14">
        <v>35.099509775023911</v>
      </c>
      <c r="C621" s="14">
        <v>12.994801065755166</v>
      </c>
      <c r="D621" s="14">
        <v>39.981969090833729</v>
      </c>
      <c r="E621" s="14">
        <v>37.039949624101482</v>
      </c>
      <c r="F621" s="14">
        <v>36.659423522366716</v>
      </c>
      <c r="G621" s="14">
        <v>22.714868364101928</v>
      </c>
      <c r="H621" s="14">
        <v>1.0597540091510234</v>
      </c>
      <c r="I621" s="14"/>
      <c r="J621" s="14">
        <v>14.987984458077991</v>
      </c>
      <c r="K621" s="14">
        <v>2.3320453484047294</v>
      </c>
    </row>
    <row r="622" spans="1:11" x14ac:dyDescent="0.2">
      <c r="A622" s="13">
        <v>37448</v>
      </c>
      <c r="B622" s="14">
        <v>34.323830000990235</v>
      </c>
      <c r="C622" s="14">
        <v>12.826764845077298</v>
      </c>
      <c r="D622" s="14">
        <v>38.834945387408169</v>
      </c>
      <c r="E622" s="14">
        <v>36.281822000216366</v>
      </c>
      <c r="F622" s="14">
        <v>35.476861473258111</v>
      </c>
      <c r="G622" s="14">
        <v>22.204421884009751</v>
      </c>
      <c r="H622" s="14">
        <v>1.0549803424431359</v>
      </c>
      <c r="I622" s="14"/>
      <c r="J622" s="14">
        <v>14.939946046353384</v>
      </c>
      <c r="K622" s="14">
        <v>2.2880444927744517</v>
      </c>
    </row>
    <row r="623" spans="1:11" x14ac:dyDescent="0.2">
      <c r="A623" s="13">
        <v>37449</v>
      </c>
      <c r="B623" s="14">
        <v>34.614709916252863</v>
      </c>
      <c r="C623" s="14">
        <v>12.994801065755166</v>
      </c>
      <c r="D623" s="14">
        <v>39.32652697459055</v>
      </c>
      <c r="E623" s="14">
        <v>36.281822000216366</v>
      </c>
      <c r="F623" s="14">
        <v>35.772501985535264</v>
      </c>
      <c r="G623" s="14">
        <v>22.459645124055839</v>
      </c>
      <c r="H623" s="14">
        <v>1.0454330090273607</v>
      </c>
      <c r="I623" s="14"/>
      <c r="J623" s="14">
        <v>14.939946046353384</v>
      </c>
      <c r="K623" s="14">
        <v>2.3100449205895903</v>
      </c>
    </row>
    <row r="624" spans="1:11" x14ac:dyDescent="0.2">
      <c r="A624" s="13">
        <v>37452</v>
      </c>
      <c r="B624" s="14">
        <v>34.129910057481815</v>
      </c>
      <c r="C624" s="14">
        <v>12.910782955416233</v>
      </c>
      <c r="D624" s="14">
        <v>39.490387503651341</v>
      </c>
      <c r="E624" s="14">
        <v>36.281822000216366</v>
      </c>
      <c r="F624" s="14">
        <v>35.476861473258111</v>
      </c>
      <c r="G624" s="14">
        <v>22.629793950753232</v>
      </c>
      <c r="H624" s="14">
        <v>1.0263383421958108</v>
      </c>
      <c r="I624" s="14"/>
      <c r="J624" s="14">
        <v>14.891907634628774</v>
      </c>
      <c r="K624" s="14">
        <v>2.2880444927744517</v>
      </c>
    </row>
    <row r="625" spans="1:11" x14ac:dyDescent="0.2">
      <c r="A625" s="13">
        <v>37453</v>
      </c>
      <c r="B625" s="14">
        <v>33.742070170464977</v>
      </c>
      <c r="C625" s="14">
        <v>12.65872862439943</v>
      </c>
      <c r="D625" s="14">
        <v>38.343363800225788</v>
      </c>
      <c r="E625" s="14">
        <v>35.956910161408459</v>
      </c>
      <c r="F625" s="14">
        <v>34.442119680288087</v>
      </c>
      <c r="G625" s="14">
        <v>21.949198643963662</v>
      </c>
      <c r="H625" s="14">
        <v>1.0311120089036985</v>
      </c>
      <c r="I625" s="14"/>
      <c r="J625" s="14">
        <v>14.795830811179556</v>
      </c>
      <c r="K625" s="14">
        <v>2.255043851051743</v>
      </c>
    </row>
    <row r="626" spans="1:11" x14ac:dyDescent="0.2">
      <c r="A626" s="13">
        <v>37454</v>
      </c>
      <c r="B626" s="14">
        <v>33.645110198710768</v>
      </c>
      <c r="C626" s="14">
        <v>12.574710514060495</v>
      </c>
      <c r="D626" s="14">
        <v>38.015642742104198</v>
      </c>
      <c r="E626" s="14">
        <v>35.956910161408459</v>
      </c>
      <c r="F626" s="14">
        <v>34.294299424149507</v>
      </c>
      <c r="G626" s="14">
        <v>21.438752163871484</v>
      </c>
      <c r="H626" s="14">
        <v>0.99769634194848589</v>
      </c>
      <c r="I626" s="14"/>
      <c r="J626" s="14">
        <v>14.65171557600573</v>
      </c>
      <c r="K626" s="14">
        <v>2.2330434232366043</v>
      </c>
    </row>
    <row r="627" spans="1:11" x14ac:dyDescent="0.2">
      <c r="A627" s="13">
        <v>37455</v>
      </c>
      <c r="B627" s="14">
        <v>34.323830000990235</v>
      </c>
      <c r="C627" s="14">
        <v>12.714740697958719</v>
      </c>
      <c r="D627" s="14">
        <v>38.671084858347371</v>
      </c>
      <c r="E627" s="14">
        <v>36.49842989275497</v>
      </c>
      <c r="F627" s="14">
        <v>34.58993993642666</v>
      </c>
      <c r="G627" s="14">
        <v>21.864124230614966</v>
      </c>
      <c r="H627" s="14">
        <v>0.99769634194848589</v>
      </c>
      <c r="I627" s="14"/>
      <c r="J627" s="14">
        <v>14.60367716428112</v>
      </c>
      <c r="K627" s="14">
        <v>2.255043851051743</v>
      </c>
    </row>
    <row r="628" spans="1:11" x14ac:dyDescent="0.2">
      <c r="A628" s="13">
        <v>37456</v>
      </c>
      <c r="B628" s="14">
        <v>34.032950085727606</v>
      </c>
      <c r="C628" s="14">
        <v>12.518698440501206</v>
      </c>
      <c r="D628" s="14">
        <v>38.17950327116499</v>
      </c>
      <c r="E628" s="14">
        <v>36.49842989275497</v>
      </c>
      <c r="F628" s="14">
        <v>33.998658911872354</v>
      </c>
      <c r="G628" s="14">
        <v>21.523826577220181</v>
      </c>
      <c r="H628" s="14">
        <v>0.969054341701161</v>
      </c>
      <c r="I628" s="14"/>
      <c r="J628" s="14">
        <v>14.65171557600573</v>
      </c>
      <c r="K628" s="14">
        <v>2.2330434232366043</v>
      </c>
    </row>
    <row r="629" spans="1:11" x14ac:dyDescent="0.2">
      <c r="A629" s="13">
        <v>37459</v>
      </c>
      <c r="B629" s="14">
        <v>33.548150226956558</v>
      </c>
      <c r="C629" s="14">
        <v>12.07060185202689</v>
      </c>
      <c r="D629" s="14">
        <v>37.032479567739436</v>
      </c>
      <c r="E629" s="14">
        <v>36.173518053947063</v>
      </c>
      <c r="F629" s="14">
        <v>33.111737375040903</v>
      </c>
      <c r="G629" s="14">
        <v>20.928305683779307</v>
      </c>
      <c r="H629" s="14">
        <v>0.95473334157749845</v>
      </c>
      <c r="I629" s="14"/>
      <c r="J629" s="14">
        <v>14.60367716428112</v>
      </c>
      <c r="K629" s="14">
        <v>2.2440436371441734</v>
      </c>
    </row>
    <row r="630" spans="1:11" x14ac:dyDescent="0.2">
      <c r="A630" s="13">
        <v>37460</v>
      </c>
      <c r="B630" s="14">
        <v>33.839030142219187</v>
      </c>
      <c r="C630" s="14">
        <v>12.266644109484401</v>
      </c>
      <c r="D630" s="14">
        <v>38.343363800225788</v>
      </c>
      <c r="E630" s="14">
        <v>36.715037785293575</v>
      </c>
      <c r="F630" s="14">
        <v>34.885580448703813</v>
      </c>
      <c r="G630" s="14">
        <v>21.608900990568877</v>
      </c>
      <c r="H630" s="14">
        <v>0.95473334157749845</v>
      </c>
      <c r="I630" s="14"/>
      <c r="J630" s="14">
        <v>14.60367716428112</v>
      </c>
      <c r="K630" s="14">
        <v>2.2990447066820208</v>
      </c>
    </row>
    <row r="631" spans="1:11" x14ac:dyDescent="0.2">
      <c r="A631" s="13">
        <v>37461</v>
      </c>
      <c r="B631" s="14">
        <v>32.675510481168672</v>
      </c>
      <c r="C631" s="14">
        <v>11.706523373891507</v>
      </c>
      <c r="D631" s="14">
        <v>37.032479567739436</v>
      </c>
      <c r="E631" s="14">
        <v>36.065214107677761</v>
      </c>
      <c r="F631" s="14">
        <v>33.555198143456629</v>
      </c>
      <c r="G631" s="14">
        <v>20.758156857081914</v>
      </c>
      <c r="H631" s="14">
        <v>0.9165440079143985</v>
      </c>
      <c r="I631" s="14"/>
      <c r="J631" s="14">
        <v>14.69975398773034</v>
      </c>
      <c r="K631" s="14">
        <v>2.2880444927744517</v>
      </c>
    </row>
    <row r="632" spans="1:11" x14ac:dyDescent="0.2">
      <c r="A632" s="13">
        <v>37462</v>
      </c>
      <c r="B632" s="14">
        <v>32.675510481168672</v>
      </c>
      <c r="C632" s="14">
        <v>11.594499226772928</v>
      </c>
      <c r="D632" s="14">
        <v>35.885455864313876</v>
      </c>
      <c r="E632" s="14">
        <v>36.065214107677761</v>
      </c>
      <c r="F632" s="14">
        <v>32.816096862763757</v>
      </c>
      <c r="G632" s="14">
        <v>20.162635963641037</v>
      </c>
      <c r="H632" s="14">
        <v>0.94995967486961097</v>
      </c>
      <c r="I632" s="14">
        <v>3.8061582079750065</v>
      </c>
      <c r="J632" s="14">
        <v>14.60367716428112</v>
      </c>
      <c r="K632" s="14">
        <v>2.2660440649593125</v>
      </c>
    </row>
    <row r="633" spans="1:11" x14ac:dyDescent="0.2">
      <c r="A633" s="13">
        <v>37463</v>
      </c>
      <c r="B633" s="14">
        <v>32.966390396431301</v>
      </c>
      <c r="C633" s="14">
        <v>11.230420748637547</v>
      </c>
      <c r="D633" s="14">
        <v>35.393874277131495</v>
      </c>
      <c r="E633" s="14">
        <v>35.631998322600545</v>
      </c>
      <c r="F633" s="14">
        <v>32.224815838209452</v>
      </c>
      <c r="G633" s="14">
        <v>19.737263896897556</v>
      </c>
      <c r="H633" s="14">
        <v>0.93563867474594853</v>
      </c>
      <c r="I633" s="14">
        <v>3.8766426192338028</v>
      </c>
      <c r="J633" s="14">
        <v>14.555638752556511</v>
      </c>
      <c r="K633" s="14">
        <v>2.2330434232366043</v>
      </c>
    </row>
    <row r="634" spans="1:11" x14ac:dyDescent="0.2">
      <c r="A634" s="13">
        <v>37466</v>
      </c>
      <c r="B634" s="14">
        <v>33.645110198710768</v>
      </c>
      <c r="C634" s="14">
        <v>11.426463006095059</v>
      </c>
      <c r="D634" s="14">
        <v>36.704758509617847</v>
      </c>
      <c r="E634" s="14">
        <v>35.956910161408459</v>
      </c>
      <c r="F634" s="14">
        <v>33.407377887318056</v>
      </c>
      <c r="G634" s="14">
        <v>20.588008030384522</v>
      </c>
      <c r="H634" s="14">
        <v>0.95950700828538604</v>
      </c>
      <c r="I634" s="14">
        <v>3.9706218342455313</v>
      </c>
      <c r="J634" s="14">
        <v>14.795830811179556</v>
      </c>
      <c r="K634" s="14">
        <v>2.2110429954214652</v>
      </c>
    </row>
    <row r="635" spans="1:11" x14ac:dyDescent="0.2">
      <c r="A635" s="13">
        <v>37467</v>
      </c>
      <c r="B635" s="14">
        <v>34.032950085727606</v>
      </c>
      <c r="C635" s="14">
        <v>11.762535447450798</v>
      </c>
      <c r="D635" s="14">
        <v>37.032479567739436</v>
      </c>
      <c r="E635" s="14">
        <v>36.931645677832179</v>
      </c>
      <c r="F635" s="14">
        <v>33.998658911872354</v>
      </c>
      <c r="G635" s="14">
        <v>21.098454510476699</v>
      </c>
      <c r="H635" s="14">
        <v>0.97382800840904837</v>
      </c>
      <c r="I635" s="14">
        <v>3.9471270304925996</v>
      </c>
      <c r="J635" s="14">
        <v>14.65171557600573</v>
      </c>
      <c r="K635" s="14">
        <v>2.2220432093290343</v>
      </c>
    </row>
    <row r="636" spans="1:11" x14ac:dyDescent="0.2">
      <c r="A636" s="13">
        <v>37468</v>
      </c>
      <c r="B636" s="14">
        <v>34.323830000990235</v>
      </c>
      <c r="C636" s="14">
        <v>12.098607888806535</v>
      </c>
      <c r="D636" s="14">
        <v>37.360200625861026</v>
      </c>
      <c r="E636" s="14">
        <v>37.364861462909388</v>
      </c>
      <c r="F636" s="14">
        <v>34.58993993642666</v>
      </c>
      <c r="G636" s="14">
        <v>21.013380097128003</v>
      </c>
      <c r="H636" s="14">
        <v>0.99769634194848589</v>
      </c>
      <c r="I636" s="14">
        <v>3.9706218342455313</v>
      </c>
      <c r="J636" s="14">
        <v>14.69975398773034</v>
      </c>
      <c r="K636" s="14">
        <v>2.2220432093290343</v>
      </c>
    </row>
    <row r="637" spans="1:11" x14ac:dyDescent="0.2">
      <c r="A637" s="13">
        <v>37469</v>
      </c>
      <c r="B637" s="14">
        <v>33.935990113973396</v>
      </c>
      <c r="C637" s="14">
        <v>12.154619962365823</v>
      </c>
      <c r="D637" s="14">
        <v>36.704758509617847</v>
      </c>
      <c r="E637" s="14">
        <v>37.148253570370784</v>
      </c>
      <c r="F637" s="14">
        <v>33.998658911872354</v>
      </c>
      <c r="G637" s="14">
        <v>20.673082443733218</v>
      </c>
      <c r="H637" s="14">
        <v>0.97860167511693597</v>
      </c>
      <c r="I637" s="14">
        <v>3.9706218342455313</v>
      </c>
      <c r="J637" s="14">
        <v>14.795830811179556</v>
      </c>
      <c r="K637" s="14">
        <v>2.2110429954214652</v>
      </c>
    </row>
    <row r="638" spans="1:11" x14ac:dyDescent="0.2">
      <c r="A638" s="13">
        <v>37470</v>
      </c>
      <c r="B638" s="14">
        <v>33.06335036818551</v>
      </c>
      <c r="C638" s="14">
        <v>11.986583741687955</v>
      </c>
      <c r="D638" s="14">
        <v>35.885455864313876</v>
      </c>
      <c r="E638" s="14">
        <v>36.390125946485668</v>
      </c>
      <c r="F638" s="14">
        <v>33.407377887318056</v>
      </c>
      <c r="G638" s="14">
        <v>20.077561550292341</v>
      </c>
      <c r="H638" s="14">
        <v>0.98814900853271093</v>
      </c>
      <c r="I638" s="14">
        <v>3.9471270304925996</v>
      </c>
      <c r="J638" s="14">
        <v>14.891907634628774</v>
      </c>
      <c r="K638" s="14">
        <v>2.2110429954214652</v>
      </c>
    </row>
    <row r="639" spans="1:11" x14ac:dyDescent="0.2">
      <c r="A639" s="13">
        <v>37473</v>
      </c>
      <c r="B639" s="14">
        <v>32.966390396431301</v>
      </c>
      <c r="C639" s="14">
        <v>11.846553557789731</v>
      </c>
      <c r="D639" s="14">
        <v>35.066153219009905</v>
      </c>
      <c r="E639" s="14">
        <v>36.281822000216366</v>
      </c>
      <c r="F639" s="14">
        <v>32.372636094348024</v>
      </c>
      <c r="G639" s="14">
        <v>19.65218948354886</v>
      </c>
      <c r="H639" s="14">
        <v>0.98337534182482345</v>
      </c>
      <c r="I639" s="14">
        <v>3.9001374229867354</v>
      </c>
      <c r="J639" s="14">
        <v>14.69975398773034</v>
      </c>
      <c r="K639" s="14">
        <v>2.1890425676063261</v>
      </c>
    </row>
    <row r="640" spans="1:11" x14ac:dyDescent="0.2">
      <c r="A640" s="13">
        <v>37474</v>
      </c>
      <c r="B640" s="14">
        <v>32.869430424677091</v>
      </c>
      <c r="C640" s="14">
        <v>11.594499226772928</v>
      </c>
      <c r="D640" s="14">
        <v>34.246850573705935</v>
      </c>
      <c r="E640" s="14">
        <v>36.49842989275497</v>
      </c>
      <c r="F640" s="14">
        <v>31.337894301378</v>
      </c>
      <c r="G640" s="14">
        <v>19.056668590107986</v>
      </c>
      <c r="H640" s="14">
        <v>0.96428067499327341</v>
      </c>
      <c r="I640" s="14">
        <v>3.8531478154808703</v>
      </c>
      <c r="J640" s="14">
        <v>14.65171557600573</v>
      </c>
      <c r="K640" s="14">
        <v>2.167042139791187</v>
      </c>
    </row>
    <row r="641" spans="1:11" x14ac:dyDescent="0.2">
      <c r="A641" s="13">
        <v>37475</v>
      </c>
      <c r="B641" s="14">
        <v>33.839030142219187</v>
      </c>
      <c r="C641" s="14">
        <v>11.958577704908311</v>
      </c>
      <c r="D641" s="14">
        <v>35.066153219009905</v>
      </c>
      <c r="E641" s="14">
        <v>37.581469355447993</v>
      </c>
      <c r="F641" s="14">
        <v>31.929175325932302</v>
      </c>
      <c r="G641" s="14">
        <v>19.907412723594948</v>
      </c>
      <c r="H641" s="14">
        <v>0.96428067499327341</v>
      </c>
      <c r="I641" s="14">
        <v>3.9001374229867354</v>
      </c>
      <c r="J641" s="14">
        <v>14.747792399454946</v>
      </c>
      <c r="K641" s="14">
        <v>2.178042353698757</v>
      </c>
    </row>
    <row r="642" spans="1:11" x14ac:dyDescent="0.2">
      <c r="A642" s="13">
        <v>37476</v>
      </c>
      <c r="B642" s="14">
        <v>33.742070170464977</v>
      </c>
      <c r="C642" s="14">
        <v>11.986583741687955</v>
      </c>
      <c r="D642" s="14">
        <v>34.738432160888323</v>
      </c>
      <c r="E642" s="14">
        <v>37.256557516640086</v>
      </c>
      <c r="F642" s="14">
        <v>31.63353481365515</v>
      </c>
      <c r="G642" s="14">
        <v>19.567115070200163</v>
      </c>
      <c r="H642" s="14">
        <v>0.98337534182482345</v>
      </c>
      <c r="I642" s="14">
        <v>3.8766426192338028</v>
      </c>
      <c r="J642" s="14">
        <v>14.795830811179556</v>
      </c>
      <c r="K642" s="14">
        <v>2.178042353698757</v>
      </c>
    </row>
    <row r="643" spans="1:11" x14ac:dyDescent="0.2">
      <c r="A643" s="13">
        <v>37477</v>
      </c>
      <c r="B643" s="14">
        <v>34.323830000990235</v>
      </c>
      <c r="C643" s="14">
        <v>12.07060185202689</v>
      </c>
      <c r="D643" s="14">
        <v>33.919129515584352</v>
      </c>
      <c r="E643" s="14">
        <v>37.364861462909388</v>
      </c>
      <c r="F643" s="14">
        <v>31.781355069793726</v>
      </c>
      <c r="G643" s="14">
        <v>18.886519763410593</v>
      </c>
      <c r="H643" s="14">
        <v>1.0263383421958108</v>
      </c>
      <c r="I643" s="14">
        <v>3.9001374229867354</v>
      </c>
      <c r="J643" s="14">
        <v>14.795830811179556</v>
      </c>
      <c r="K643" s="14">
        <v>2.2000427815138957</v>
      </c>
    </row>
    <row r="644" spans="1:11" x14ac:dyDescent="0.2">
      <c r="A644" s="13">
        <v>37480</v>
      </c>
      <c r="B644" s="14">
        <v>34.226870029236025</v>
      </c>
      <c r="C644" s="14">
        <v>12.182625999145468</v>
      </c>
      <c r="D644" s="14">
        <v>33.427547928401964</v>
      </c>
      <c r="E644" s="14">
        <v>37.256557516640086</v>
      </c>
      <c r="F644" s="14">
        <v>30.746613276823698</v>
      </c>
      <c r="G644" s="14">
        <v>18.546222110015808</v>
      </c>
      <c r="H644" s="14">
        <v>1.0454330090273607</v>
      </c>
      <c r="I644" s="14">
        <v>3.8766426192338028</v>
      </c>
      <c r="J644" s="14">
        <v>14.891907634628774</v>
      </c>
      <c r="K644" s="14">
        <v>2.1450417119760483</v>
      </c>
    </row>
    <row r="645" spans="1:11" x14ac:dyDescent="0.2">
      <c r="A645" s="13">
        <v>37481</v>
      </c>
      <c r="B645" s="14">
        <v>34.420789972744444</v>
      </c>
      <c r="C645" s="14">
        <v>12.462686366941917</v>
      </c>
      <c r="D645" s="14">
        <v>34.410711102766733</v>
      </c>
      <c r="E645" s="14">
        <v>37.798077247986598</v>
      </c>
      <c r="F645" s="14">
        <v>31.337894301378</v>
      </c>
      <c r="G645" s="14">
        <v>19.056668590107986</v>
      </c>
      <c r="H645" s="14">
        <v>1.0406593423194734</v>
      </c>
      <c r="I645" s="14">
        <v>3.9001374229867354</v>
      </c>
      <c r="J645" s="14">
        <v>15.132099693251819</v>
      </c>
      <c r="K645" s="14">
        <v>2.1560419258836179</v>
      </c>
    </row>
    <row r="646" spans="1:11" x14ac:dyDescent="0.2">
      <c r="A646" s="13">
        <v>37482</v>
      </c>
      <c r="B646" s="14">
        <v>34.032950085727606</v>
      </c>
      <c r="C646" s="14">
        <v>12.266644109484401</v>
      </c>
      <c r="D646" s="14">
        <v>33.755268986523554</v>
      </c>
      <c r="E646" s="14">
        <v>37.473165409178691</v>
      </c>
      <c r="F646" s="14">
        <v>30.746613276823698</v>
      </c>
      <c r="G646" s="14">
        <v>18.631296523364504</v>
      </c>
      <c r="H646" s="14">
        <v>1.0358856756115857</v>
      </c>
      <c r="I646" s="14">
        <v>3.8766426192338028</v>
      </c>
      <c r="J646" s="14">
        <v>15.228176516701037</v>
      </c>
      <c r="K646" s="14">
        <v>2.1890425676063261</v>
      </c>
    </row>
    <row r="647" spans="1:11" x14ac:dyDescent="0.2">
      <c r="A647" s="13">
        <v>37483</v>
      </c>
      <c r="B647" s="14">
        <v>34.808629859761282</v>
      </c>
      <c r="C647" s="14">
        <v>12.742746734738363</v>
      </c>
      <c r="D647" s="14">
        <v>34.574571631827524</v>
      </c>
      <c r="E647" s="14">
        <v>38.014685140525202</v>
      </c>
      <c r="F647" s="14">
        <v>31.63353481365515</v>
      </c>
      <c r="G647" s="14">
        <v>19.226817416805378</v>
      </c>
      <c r="H647" s="14">
        <v>1.0645276758589108</v>
      </c>
      <c r="I647" s="14">
        <v>3.8766426192338028</v>
      </c>
      <c r="J647" s="14">
        <v>15.228176516701037</v>
      </c>
      <c r="K647" s="14">
        <v>2.2440436371441734</v>
      </c>
    </row>
    <row r="648" spans="1:11" x14ac:dyDescent="0.2">
      <c r="A648" s="13">
        <v>37484</v>
      </c>
      <c r="B648" s="14">
        <v>35.002549803269702</v>
      </c>
      <c r="C648" s="14">
        <v>12.686734661179074</v>
      </c>
      <c r="D648" s="14">
        <v>34.738432160888323</v>
      </c>
      <c r="E648" s="14">
        <v>38.122989086794504</v>
      </c>
      <c r="F648" s="14">
        <v>32.076995582070879</v>
      </c>
      <c r="G648" s="14">
        <v>19.226817416805378</v>
      </c>
      <c r="H648" s="14">
        <v>1.0597540091510234</v>
      </c>
      <c r="I648" s="14">
        <v>3.9706218342455313</v>
      </c>
      <c r="J648" s="14">
        <v>15.180138104976429</v>
      </c>
      <c r="K648" s="14">
        <v>2.2440436371441734</v>
      </c>
    </row>
    <row r="649" spans="1:11" x14ac:dyDescent="0.2">
      <c r="A649" s="13">
        <v>37487</v>
      </c>
      <c r="B649" s="14">
        <v>35.002549803269702</v>
      </c>
      <c r="C649" s="14">
        <v>12.714740697958719</v>
      </c>
      <c r="D649" s="14">
        <v>34.246850573705935</v>
      </c>
      <c r="E649" s="14">
        <v>38.339596979333116</v>
      </c>
      <c r="F649" s="14">
        <v>31.63353481365515</v>
      </c>
      <c r="G649" s="14">
        <v>19.056668590107986</v>
      </c>
      <c r="H649" s="14">
        <v>1.0836223426904608</v>
      </c>
      <c r="I649" s="14">
        <v>4.0411062455043281</v>
      </c>
      <c r="J649" s="14">
        <v>15.180138104976429</v>
      </c>
      <c r="K649" s="14">
        <v>2.2220432093290343</v>
      </c>
    </row>
    <row r="650" spans="1:11" x14ac:dyDescent="0.2">
      <c r="A650" s="13">
        <v>37488</v>
      </c>
      <c r="B650" s="14">
        <v>35.584309633794959</v>
      </c>
      <c r="C650" s="14">
        <v>12.798758808297654</v>
      </c>
      <c r="D650" s="14">
        <v>36.049316393374667</v>
      </c>
      <c r="E650" s="14">
        <v>38.447900925602418</v>
      </c>
      <c r="F650" s="14">
        <v>31.929175325932302</v>
      </c>
      <c r="G650" s="14">
        <v>19.567115070200163</v>
      </c>
      <c r="H650" s="14">
        <v>1.1122643429377859</v>
      </c>
      <c r="I650" s="14">
        <v>4.017611441751396</v>
      </c>
      <c r="J650" s="14">
        <v>15.084061281527209</v>
      </c>
      <c r="K650" s="14">
        <v>2.2330434232366043</v>
      </c>
    </row>
    <row r="651" spans="1:11" x14ac:dyDescent="0.2">
      <c r="A651" s="13">
        <v>37489</v>
      </c>
      <c r="B651" s="14">
        <v>35.722026918851782</v>
      </c>
      <c r="C651" s="14">
        <v>12.826764845077298</v>
      </c>
      <c r="D651" s="14">
        <v>36.540897980557055</v>
      </c>
      <c r="E651" s="14">
        <v>38.231293033063807</v>
      </c>
      <c r="F651" s="14">
        <v>32.372636094348024</v>
      </c>
      <c r="G651" s="14">
        <v>19.822338310246252</v>
      </c>
      <c r="H651" s="14">
        <v>1.0549803424431359</v>
      </c>
      <c r="I651" s="14">
        <v>4.0411062455043281</v>
      </c>
      <c r="J651" s="14">
        <v>15.180138104976429</v>
      </c>
      <c r="K651" s="14">
        <v>2.2330434232366043</v>
      </c>
    </row>
    <row r="652" spans="1:11" x14ac:dyDescent="0.2">
      <c r="A652" s="13">
        <v>37490</v>
      </c>
      <c r="B652" s="14">
        <v>35.919386183596821</v>
      </c>
      <c r="C652" s="14">
        <v>12.798758808297654</v>
      </c>
      <c r="D652" s="14">
        <v>36.377037451496257</v>
      </c>
      <c r="E652" s="14">
        <v>38.447900925602418</v>
      </c>
      <c r="F652" s="14">
        <v>32.520456350486604</v>
      </c>
      <c r="G652" s="14">
        <v>19.822338310246252</v>
      </c>
      <c r="H652" s="14">
        <v>1.0311120089036985</v>
      </c>
      <c r="I652" s="14">
        <v>4.0646010492572602</v>
      </c>
      <c r="J652" s="14">
        <v>15.180138104976429</v>
      </c>
      <c r="K652" s="14">
        <v>2.255043851051743</v>
      </c>
    </row>
    <row r="653" spans="1:11" x14ac:dyDescent="0.2">
      <c r="A653" s="13">
        <v>37491</v>
      </c>
      <c r="B653" s="14">
        <v>35.228628756989188</v>
      </c>
      <c r="C653" s="14">
        <v>12.350662219823338</v>
      </c>
      <c r="D653" s="14">
        <v>36.049316393374667</v>
      </c>
      <c r="E653" s="14">
        <v>37.715771262035084</v>
      </c>
      <c r="F653" s="14">
        <v>32.076995582070879</v>
      </c>
      <c r="G653" s="14">
        <v>19.907412723594948</v>
      </c>
      <c r="H653" s="14">
        <v>1.0358856756115857</v>
      </c>
      <c r="I653" s="14">
        <v>4.0646010492572602</v>
      </c>
      <c r="J653" s="14">
        <v>15.084061281527209</v>
      </c>
      <c r="K653" s="14">
        <v>2.2990447066820208</v>
      </c>
    </row>
    <row r="654" spans="1:11" x14ac:dyDescent="0.2">
      <c r="A654" s="13">
        <v>37494</v>
      </c>
      <c r="B654" s="14">
        <v>35.129949124616672</v>
      </c>
      <c r="C654" s="14">
        <v>12.406674293382626</v>
      </c>
      <c r="D654" s="14">
        <v>36.049316393374667</v>
      </c>
      <c r="E654" s="14">
        <v>37.826700001041068</v>
      </c>
      <c r="F654" s="14">
        <v>31.781355069793726</v>
      </c>
      <c r="G654" s="14">
        <v>19.822338310246252</v>
      </c>
      <c r="H654" s="14">
        <v>1.0311120089036985</v>
      </c>
      <c r="I654" s="14">
        <v>4.0646010492572602</v>
      </c>
      <c r="J654" s="14">
        <v>15.276214928425645</v>
      </c>
      <c r="K654" s="14">
        <v>2.3100449205895903</v>
      </c>
    </row>
    <row r="655" spans="1:11" x14ac:dyDescent="0.2">
      <c r="A655" s="13">
        <v>37495</v>
      </c>
      <c r="B655" s="14">
        <v>35.228628756989188</v>
      </c>
      <c r="C655" s="14">
        <v>12.462686366941917</v>
      </c>
      <c r="D655" s="14">
        <v>35.393874277131495</v>
      </c>
      <c r="E655" s="14">
        <v>37.493913784023114</v>
      </c>
      <c r="F655" s="14">
        <v>31.190074045239424</v>
      </c>
      <c r="G655" s="14">
        <v>19.396966243502771</v>
      </c>
      <c r="H655" s="14">
        <v>1.0167910087800358</v>
      </c>
      <c r="I655" s="14">
        <v>4.0646010492572602</v>
      </c>
      <c r="J655" s="14">
        <v>15.324253340150253</v>
      </c>
      <c r="K655" s="14">
        <v>2.3100449205895903</v>
      </c>
    </row>
    <row r="656" spans="1:11" x14ac:dyDescent="0.2">
      <c r="A656" s="13">
        <v>37496</v>
      </c>
      <c r="B656" s="14">
        <v>35.031269492244157</v>
      </c>
      <c r="C656" s="14">
        <v>12.350662219823338</v>
      </c>
      <c r="D656" s="14">
        <v>34.902292689949114</v>
      </c>
      <c r="E656" s="14">
        <v>37.272056306011144</v>
      </c>
      <c r="F656" s="14">
        <v>30.746613276823698</v>
      </c>
      <c r="G656" s="14">
        <v>19.141743003456682</v>
      </c>
      <c r="H656" s="14">
        <v>1.0263383421958108</v>
      </c>
      <c r="I656" s="14">
        <v>4.017611441751396</v>
      </c>
      <c r="J656" s="14">
        <v>15.324253340150253</v>
      </c>
      <c r="K656" s="14">
        <v>2.3100449205895903</v>
      </c>
    </row>
    <row r="657" spans="1:11" x14ac:dyDescent="0.2">
      <c r="A657" s="13">
        <v>37497</v>
      </c>
      <c r="B657" s="14">
        <v>35.031269492244157</v>
      </c>
      <c r="C657" s="14">
        <v>12.154619962365823</v>
      </c>
      <c r="D657" s="14">
        <v>34.574571631827524</v>
      </c>
      <c r="E657" s="14">
        <v>37.272056306011144</v>
      </c>
      <c r="F657" s="14">
        <v>29.859691739992243</v>
      </c>
      <c r="G657" s="14">
        <v>18.971594176759289</v>
      </c>
      <c r="H657" s="14">
        <v>1.0215646754879233</v>
      </c>
      <c r="I657" s="14">
        <v>4.017611441751396</v>
      </c>
      <c r="J657" s="14">
        <v>15.468368575324083</v>
      </c>
      <c r="K657" s="14">
        <v>2.3100449205895903</v>
      </c>
    </row>
    <row r="658" spans="1:11" x14ac:dyDescent="0.2">
      <c r="A658" s="13">
        <v>37498</v>
      </c>
      <c r="B658" s="14">
        <v>34.932589859871634</v>
      </c>
      <c r="C658" s="14">
        <v>12.07060185202689</v>
      </c>
      <c r="D658" s="14">
        <v>34.574571631827524</v>
      </c>
      <c r="E658" s="14">
        <v>37.16112756700516</v>
      </c>
      <c r="F658" s="14">
        <v>29.859691739992243</v>
      </c>
      <c r="G658" s="14">
        <v>18.971594176759289</v>
      </c>
      <c r="H658" s="14">
        <v>1.0358856756115857</v>
      </c>
      <c r="I658" s="14">
        <v>3.9471270304925996</v>
      </c>
      <c r="J658" s="14">
        <v>15.264197769405248</v>
      </c>
      <c r="K658" s="14">
        <v>2.2990447066820208</v>
      </c>
    </row>
    <row r="659" spans="1:11" x14ac:dyDescent="0.2">
      <c r="A659" s="13">
        <v>37501</v>
      </c>
      <c r="B659" s="14">
        <v>34.636550962754079</v>
      </c>
      <c r="C659" s="14">
        <v>11.818547521010087</v>
      </c>
      <c r="D659" s="14">
        <v>33.919129515584352</v>
      </c>
      <c r="E659" s="14">
        <v>36.939270088993183</v>
      </c>
      <c r="F659" s="14">
        <v>29.327538817893373</v>
      </c>
      <c r="G659" s="14">
        <v>18.716370936713201</v>
      </c>
      <c r="H659" s="14">
        <v>1.0215646754879233</v>
      </c>
      <c r="I659" s="14">
        <v>3.9471270304925996</v>
      </c>
      <c r="J659" s="14">
        <v>15.361421959019296</v>
      </c>
      <c r="K659" s="14">
        <v>2.2440436371441734</v>
      </c>
    </row>
    <row r="660" spans="1:11" x14ac:dyDescent="0.2">
      <c r="A660" s="13">
        <v>37502</v>
      </c>
      <c r="B660" s="14">
        <v>34.143152800891485</v>
      </c>
      <c r="C660" s="14">
        <v>11.510481116433995</v>
      </c>
      <c r="D660" s="14">
        <v>33.755268986523554</v>
      </c>
      <c r="E660" s="14">
        <v>36.828341349987198</v>
      </c>
      <c r="F660" s="14">
        <v>29.031898305616224</v>
      </c>
      <c r="G660" s="14">
        <v>18.801445350061897</v>
      </c>
      <c r="H660" s="14">
        <v>1.0263383421958108</v>
      </c>
      <c r="I660" s="14">
        <v>3.9001374229867354</v>
      </c>
      <c r="J660" s="14">
        <v>15.361421959019296</v>
      </c>
      <c r="K660" s="14">
        <v>2.2440436371441734</v>
      </c>
    </row>
    <row r="661" spans="1:11" x14ac:dyDescent="0.2">
      <c r="A661" s="13">
        <v>37503</v>
      </c>
      <c r="B661" s="14">
        <v>33.945793536146446</v>
      </c>
      <c r="C661" s="14">
        <v>11.510481116433995</v>
      </c>
      <c r="D661" s="14">
        <v>34.082990044645143</v>
      </c>
      <c r="E661" s="14">
        <v>37.050198827999175</v>
      </c>
      <c r="F661" s="14">
        <v>29.71187148385367</v>
      </c>
      <c r="G661" s="14">
        <v>19.141743003456682</v>
      </c>
      <c r="H661" s="14">
        <v>0.99769634194848589</v>
      </c>
      <c r="I661" s="14">
        <v>3.9236322267396671</v>
      </c>
      <c r="J661" s="14">
        <v>15.507258243440365</v>
      </c>
      <c r="K661" s="14">
        <v>2.2990447066820208</v>
      </c>
    </row>
    <row r="662" spans="1:11" x14ac:dyDescent="0.2">
      <c r="A662" s="13">
        <v>37504</v>
      </c>
      <c r="B662" s="14">
        <v>33.748434271401408</v>
      </c>
      <c r="C662" s="14">
        <v>11.370450932535771</v>
      </c>
      <c r="D662" s="14">
        <v>33.427547928401964</v>
      </c>
      <c r="E662" s="14">
        <v>36.939270088993183</v>
      </c>
      <c r="F662" s="14">
        <v>29.386666920348805</v>
      </c>
      <c r="G662" s="14">
        <v>18.801445350061897</v>
      </c>
      <c r="H662" s="14">
        <v>0.98337534182482345</v>
      </c>
      <c r="I662" s="14">
        <v>3.9236322267396671</v>
      </c>
      <c r="J662" s="14">
        <v>15.653094527861436</v>
      </c>
      <c r="K662" s="14">
        <v>2.2770442788668821</v>
      </c>
    </row>
    <row r="663" spans="1:11" x14ac:dyDescent="0.2">
      <c r="A663" s="13">
        <v>37505</v>
      </c>
      <c r="B663" s="14">
        <v>33.551075006656369</v>
      </c>
      <c r="C663" s="14">
        <v>11.286432822196835</v>
      </c>
      <c r="D663" s="14">
        <v>33.591408457462762</v>
      </c>
      <c r="E663" s="14">
        <v>36.828341349987198</v>
      </c>
      <c r="F663" s="14">
        <v>29.327538817893373</v>
      </c>
      <c r="G663" s="14">
        <v>18.886519763410593</v>
      </c>
      <c r="H663" s="14">
        <v>1.0072436753642611</v>
      </c>
      <c r="I663" s="14">
        <v>3.8766426192338028</v>
      </c>
      <c r="J663" s="14">
        <v>15.896155001896551</v>
      </c>
      <c r="K663" s="14">
        <v>2.3100449205895903</v>
      </c>
    </row>
    <row r="664" spans="1:11" x14ac:dyDescent="0.2">
      <c r="A664" s="13">
        <v>37508</v>
      </c>
      <c r="B664" s="14">
        <v>33.649754639028892</v>
      </c>
      <c r="C664" s="14">
        <v>11.398456969315417</v>
      </c>
      <c r="D664" s="14">
        <v>33.427547928401964</v>
      </c>
      <c r="E664" s="14">
        <v>36.717412610981214</v>
      </c>
      <c r="F664" s="14">
        <v>29.44579502280423</v>
      </c>
      <c r="G664" s="14">
        <v>18.801445350061897</v>
      </c>
      <c r="H664" s="14">
        <v>1.0406593423194734</v>
      </c>
      <c r="I664" s="14">
        <v>3.9001374229867354</v>
      </c>
      <c r="J664" s="14">
        <v>15.507258243440365</v>
      </c>
      <c r="K664" s="14">
        <v>2.3320453484047294</v>
      </c>
    </row>
    <row r="665" spans="1:11" x14ac:dyDescent="0.2">
      <c r="A665" s="13">
        <v>37509</v>
      </c>
      <c r="B665" s="14">
        <v>34.241832433264001</v>
      </c>
      <c r="C665" s="14">
        <v>11.538487153213639</v>
      </c>
      <c r="D665" s="14">
        <v>34.082990044645143</v>
      </c>
      <c r="E665" s="14">
        <v>37.16112756700516</v>
      </c>
      <c r="F665" s="14">
        <v>30.00751199613082</v>
      </c>
      <c r="G665" s="14">
        <v>18.971594176759289</v>
      </c>
      <c r="H665" s="14">
        <v>1.0597540091510234</v>
      </c>
      <c r="I665" s="14">
        <v>3.9001374229867354</v>
      </c>
      <c r="J665" s="14">
        <v>15.507258243440365</v>
      </c>
      <c r="K665" s="14">
        <v>2.3540457762198681</v>
      </c>
    </row>
    <row r="666" spans="1:11" x14ac:dyDescent="0.2">
      <c r="A666" s="13">
        <v>37510</v>
      </c>
      <c r="B666" s="14">
        <v>34.43919169800904</v>
      </c>
      <c r="C666" s="14">
        <v>11.538487153213639</v>
      </c>
      <c r="D666" s="14">
        <v>34.246850573705935</v>
      </c>
      <c r="E666" s="14">
        <v>37.16112756700516</v>
      </c>
      <c r="F666" s="14">
        <v>29.859691739992243</v>
      </c>
      <c r="G666" s="14">
        <v>18.971594176759289</v>
      </c>
      <c r="H666" s="14">
        <v>1.0406593423194734</v>
      </c>
      <c r="I666" s="14">
        <v>3.8766426192338028</v>
      </c>
      <c r="J666" s="14">
        <v>15.507258243440365</v>
      </c>
      <c r="K666" s="14">
        <v>2.3210451344971599</v>
      </c>
    </row>
    <row r="667" spans="1:11" x14ac:dyDescent="0.2">
      <c r="A667" s="13">
        <v>37511</v>
      </c>
      <c r="B667" s="14">
        <v>34.537871330381563</v>
      </c>
      <c r="C667" s="14">
        <v>11.426463006095059</v>
      </c>
      <c r="D667" s="14">
        <v>34.410711102766733</v>
      </c>
      <c r="E667" s="14">
        <v>37.604842523029099</v>
      </c>
      <c r="F667" s="14">
        <v>29.859691739992243</v>
      </c>
      <c r="G667" s="14">
        <v>18.886519763410593</v>
      </c>
      <c r="H667" s="14">
        <v>1.0263383421958108</v>
      </c>
      <c r="I667" s="14">
        <v>3.9001374229867354</v>
      </c>
      <c r="J667" s="14">
        <v>15.701706622668455</v>
      </c>
      <c r="K667" s="14">
        <v>2.3320453484047294</v>
      </c>
    </row>
    <row r="668" spans="1:11" x14ac:dyDescent="0.2">
      <c r="A668" s="13">
        <v>37512</v>
      </c>
      <c r="B668" s="14">
        <v>33.748434271401408</v>
      </c>
      <c r="C668" s="14">
        <v>11.174408675078256</v>
      </c>
      <c r="D668" s="14">
        <v>33.591408457462762</v>
      </c>
      <c r="E668" s="14">
        <v>37.050198827999175</v>
      </c>
      <c r="F668" s="14">
        <v>28.677129690883639</v>
      </c>
      <c r="G668" s="14">
        <v>18.461147696667112</v>
      </c>
      <c r="H668" s="14">
        <v>0.98337534182482345</v>
      </c>
      <c r="I668" s="14">
        <v>3.8531478154808703</v>
      </c>
      <c r="J668" s="14">
        <v>15.507258243440365</v>
      </c>
      <c r="K668" s="14">
        <v>2.2880444927744517</v>
      </c>
    </row>
    <row r="669" spans="1:11" x14ac:dyDescent="0.2">
      <c r="A669" s="13">
        <v>37515</v>
      </c>
      <c r="B669" s="14">
        <v>33.551075006656369</v>
      </c>
      <c r="C669" s="14">
        <v>11.006372454400388</v>
      </c>
      <c r="D669" s="14">
        <v>31.985575272666978</v>
      </c>
      <c r="E669" s="14">
        <v>37.050198827999175</v>
      </c>
      <c r="F669" s="14">
        <v>27.376311436864174</v>
      </c>
      <c r="G669" s="14">
        <v>17.950701216574934</v>
      </c>
      <c r="H669" s="14">
        <v>0.98434038084678743</v>
      </c>
      <c r="I669" s="14">
        <v>3.8061582079750065</v>
      </c>
      <c r="J669" s="14">
        <v>15.75031871747548</v>
      </c>
      <c r="K669" s="14">
        <v>2.3210451344971599</v>
      </c>
    </row>
    <row r="670" spans="1:11" x14ac:dyDescent="0.2">
      <c r="A670" s="13">
        <v>37516</v>
      </c>
      <c r="B670" s="14">
        <v>34.43919169800904</v>
      </c>
      <c r="C670" s="14">
        <v>11.034378491180034</v>
      </c>
      <c r="D670" s="14">
        <v>32.935966341219583</v>
      </c>
      <c r="E670" s="14">
        <v>37.937628740047053</v>
      </c>
      <c r="F670" s="14">
        <v>28.204104871240201</v>
      </c>
      <c r="G670" s="14">
        <v>18.290998869969719</v>
      </c>
      <c r="H670" s="14">
        <v>0.99399077673744241</v>
      </c>
      <c r="I670" s="14">
        <v>3.829653011727939</v>
      </c>
      <c r="J670" s="14">
        <v>15.896155001896551</v>
      </c>
      <c r="K670" s="14">
        <v>2.343045562312299</v>
      </c>
    </row>
    <row r="671" spans="1:11" x14ac:dyDescent="0.2">
      <c r="A671" s="13">
        <v>37517</v>
      </c>
      <c r="B671" s="14">
        <v>33.649754639028892</v>
      </c>
      <c r="C671" s="14">
        <v>10.558275865926074</v>
      </c>
      <c r="D671" s="14">
        <v>32.182207907539933</v>
      </c>
      <c r="E671" s="14">
        <v>37.272056306011144</v>
      </c>
      <c r="F671" s="14">
        <v>27.435439539319606</v>
      </c>
      <c r="G671" s="14">
        <v>17.865626803226238</v>
      </c>
      <c r="H671" s="14">
        <v>1.0132915685187518</v>
      </c>
      <c r="I671" s="14">
        <v>3.8061582079750065</v>
      </c>
      <c r="J671" s="14">
        <v>15.75031871747548</v>
      </c>
      <c r="K671" s="14">
        <v>2.2990447066820208</v>
      </c>
    </row>
    <row r="672" spans="1:11" x14ac:dyDescent="0.2">
      <c r="A672" s="13">
        <v>37518</v>
      </c>
      <c r="B672" s="14">
        <v>33.452395374283853</v>
      </c>
      <c r="C672" s="14">
        <v>10.334227571688913</v>
      </c>
      <c r="D672" s="14">
        <v>31.723398426169709</v>
      </c>
      <c r="E672" s="14">
        <v>37.16112756700516</v>
      </c>
      <c r="F672" s="14">
        <v>27.021542822131597</v>
      </c>
      <c r="G672" s="14">
        <v>17.695477976528842</v>
      </c>
      <c r="H672" s="14">
        <v>1.0422427561907162</v>
      </c>
      <c r="I672" s="14">
        <v>3.829653011727939</v>
      </c>
      <c r="J672" s="14">
        <v>15.993379191510595</v>
      </c>
      <c r="K672" s="14">
        <v>2.3100449205895903</v>
      </c>
    </row>
    <row r="673" spans="1:11" x14ac:dyDescent="0.2">
      <c r="A673" s="13">
        <v>37519</v>
      </c>
      <c r="B673" s="14">
        <v>33.353715741911337</v>
      </c>
      <c r="C673" s="14">
        <v>10.110179277451756</v>
      </c>
      <c r="D673" s="14">
        <v>30.805779463429264</v>
      </c>
      <c r="E673" s="14">
        <v>37.272056306011144</v>
      </c>
      <c r="F673" s="14">
        <v>26.489389900032723</v>
      </c>
      <c r="G673" s="14">
        <v>17.270105909785361</v>
      </c>
      <c r="H673" s="14">
        <v>1.0374175582453888</v>
      </c>
      <c r="I673" s="14">
        <v>3.8061582079750065</v>
      </c>
      <c r="J673" s="14">
        <v>16.041991286317618</v>
      </c>
      <c r="K673" s="14">
        <v>2.343045562312299</v>
      </c>
    </row>
    <row r="674" spans="1:11" x14ac:dyDescent="0.2">
      <c r="A674" s="13">
        <v>37522</v>
      </c>
      <c r="B674" s="14">
        <v>33.452395374283853</v>
      </c>
      <c r="C674" s="14">
        <v>10.166191351011046</v>
      </c>
      <c r="D674" s="14">
        <v>30.609146828556312</v>
      </c>
      <c r="E674" s="14">
        <v>37.272056306011144</v>
      </c>
      <c r="F674" s="14">
        <v>25.898108875478421</v>
      </c>
      <c r="G674" s="14">
        <v>16.980852904399793</v>
      </c>
      <c r="H674" s="14">
        <v>1.0374175582453888</v>
      </c>
      <c r="I674" s="14">
        <v>3.7591686004691423</v>
      </c>
      <c r="J674" s="14">
        <v>15.944767096703572</v>
      </c>
      <c r="K674" s="14">
        <v>2.3980466318501463</v>
      </c>
    </row>
    <row r="675" spans="1:11" x14ac:dyDescent="0.2">
      <c r="A675" s="13">
        <v>37523</v>
      </c>
      <c r="B675" s="14">
        <v>32.761637947676221</v>
      </c>
      <c r="C675" s="14">
        <v>10.054167203892467</v>
      </c>
      <c r="D675" s="14">
        <v>30.281425770434726</v>
      </c>
      <c r="E675" s="14">
        <v>37.050198827999175</v>
      </c>
      <c r="F675" s="14">
        <v>25.838980773022993</v>
      </c>
      <c r="G675" s="14">
        <v>16.742644547023446</v>
      </c>
      <c r="H675" s="14">
        <v>1.0422427561907162</v>
      </c>
      <c r="I675" s="14">
        <v>3.6886841892103455</v>
      </c>
      <c r="J675" s="14">
        <v>15.993379191510595</v>
      </c>
      <c r="K675" s="14">
        <v>2.3870464179425768</v>
      </c>
    </row>
    <row r="676" spans="1:11" x14ac:dyDescent="0.2">
      <c r="A676" s="13">
        <v>37524</v>
      </c>
      <c r="B676" s="14">
        <v>32.169560153441111</v>
      </c>
      <c r="C676" s="14">
        <v>9.970149093553534</v>
      </c>
      <c r="D676" s="14">
        <v>30.34696998205904</v>
      </c>
      <c r="E676" s="14">
        <v>36.384626393963259</v>
      </c>
      <c r="F676" s="14">
        <v>26.607646104943584</v>
      </c>
      <c r="G676" s="14">
        <v>16.8107040777024</v>
      </c>
      <c r="H676" s="14">
        <v>1.0325923603000613</v>
      </c>
      <c r="I676" s="14">
        <v>3.6416945817044817</v>
      </c>
      <c r="J676" s="14">
        <v>15.993379191510595</v>
      </c>
      <c r="K676" s="14">
        <v>2.3320453484047294</v>
      </c>
    </row>
    <row r="677" spans="1:11" x14ac:dyDescent="0.2">
      <c r="A677" s="13">
        <v>37525</v>
      </c>
      <c r="B677" s="14">
        <v>32.465599050558666</v>
      </c>
      <c r="C677" s="14">
        <v>10.222203424570335</v>
      </c>
      <c r="D677" s="14">
        <v>31.002412098302216</v>
      </c>
      <c r="E677" s="14">
        <v>36.828341349987198</v>
      </c>
      <c r="F677" s="14">
        <v>28.026720563873909</v>
      </c>
      <c r="G677" s="14">
        <v>17.52532914983145</v>
      </c>
      <c r="H677" s="14">
        <v>1.0325923603000613</v>
      </c>
      <c r="I677" s="14">
        <v>3.6886841892103455</v>
      </c>
      <c r="J677" s="14">
        <v>15.75031871747548</v>
      </c>
      <c r="K677" s="14">
        <v>2.343045562312299</v>
      </c>
    </row>
    <row r="678" spans="1:11" x14ac:dyDescent="0.2">
      <c r="A678" s="13">
        <v>37526</v>
      </c>
      <c r="B678" s="14">
        <v>32.564278682931182</v>
      </c>
      <c r="C678" s="14">
        <v>10.166191351011046</v>
      </c>
      <c r="D678" s="14">
        <v>31.330133156423802</v>
      </c>
      <c r="E678" s="14">
        <v>36.828341349987198</v>
      </c>
      <c r="F678" s="14">
        <v>28.322361076151058</v>
      </c>
      <c r="G678" s="14">
        <v>17.52532914983145</v>
      </c>
      <c r="H678" s="14">
        <v>1.051893152081371</v>
      </c>
      <c r="I678" s="14">
        <v>3.712178992963278</v>
      </c>
      <c r="J678" s="14">
        <v>15.701706622668455</v>
      </c>
      <c r="K678" s="14">
        <v>2.3210451344971599</v>
      </c>
    </row>
    <row r="679" spans="1:11" x14ac:dyDescent="0.2">
      <c r="A679" s="13">
        <v>37529</v>
      </c>
      <c r="B679" s="14">
        <v>31.676161991578518</v>
      </c>
      <c r="C679" s="14">
        <v>10.082173240672113</v>
      </c>
      <c r="D679" s="14">
        <v>29.945485662483001</v>
      </c>
      <c r="E679" s="14">
        <v>36.273697654957274</v>
      </c>
      <c r="F679" s="14">
        <v>27.080670924587025</v>
      </c>
      <c r="G679" s="14">
        <v>16.742644547023446</v>
      </c>
      <c r="H679" s="14">
        <v>1.0470679541360435</v>
      </c>
      <c r="I679" s="14">
        <v>3.6651893854574138</v>
      </c>
      <c r="J679" s="14">
        <v>15.75031871747548</v>
      </c>
      <c r="K679" s="14">
        <v>2.2990447066820208</v>
      </c>
    </row>
    <row r="680" spans="1:11" x14ac:dyDescent="0.2">
      <c r="A680" s="13">
        <v>37531</v>
      </c>
      <c r="B680" s="14">
        <v>31.873521256323553</v>
      </c>
      <c r="C680" s="14">
        <v>10.362233608468559</v>
      </c>
      <c r="D680" s="14">
        <v>29.41547706668684</v>
      </c>
      <c r="E680" s="14">
        <v>36.384626393963259</v>
      </c>
      <c r="F680" s="14">
        <v>26.962414719676165</v>
      </c>
      <c r="G680" s="14">
        <v>16.606525485665529</v>
      </c>
      <c r="H680" s="14">
        <v>1.0711939438626805</v>
      </c>
      <c r="I680" s="14">
        <v>3.6651893854574138</v>
      </c>
      <c r="J680" s="14">
        <v>15.798930812282503</v>
      </c>
      <c r="K680" s="14">
        <v>2.2660440649593125</v>
      </c>
    </row>
    <row r="681" spans="1:11" x14ac:dyDescent="0.2">
      <c r="A681" s="13">
        <v>37532</v>
      </c>
      <c r="B681" s="14">
        <v>31.380123094460959</v>
      </c>
      <c r="C681" s="14">
        <v>10.25020946134998</v>
      </c>
      <c r="D681" s="14">
        <v>28.355459875094521</v>
      </c>
      <c r="E681" s="14">
        <v>36.273697654957274</v>
      </c>
      <c r="F681" s="14">
        <v>26.489389900032723</v>
      </c>
      <c r="G681" s="14">
        <v>15.891900413536481</v>
      </c>
      <c r="H681" s="14">
        <v>1.0615435479720257</v>
      </c>
      <c r="I681" s="14">
        <v>3.5947049741986175</v>
      </c>
      <c r="J681" s="14">
        <v>15.75031871747548</v>
      </c>
      <c r="K681" s="14">
        <v>2.3100449205895903</v>
      </c>
    </row>
    <row r="682" spans="1:11" x14ac:dyDescent="0.2">
      <c r="A682" s="13">
        <v>37533</v>
      </c>
      <c r="B682" s="14">
        <v>31.577482359205998</v>
      </c>
      <c r="C682" s="14">
        <v>10.558275865926074</v>
      </c>
      <c r="D682" s="14">
        <v>28.289208800620003</v>
      </c>
      <c r="E682" s="14">
        <v>36.384626393963259</v>
      </c>
      <c r="F682" s="14">
        <v>27.021542822131597</v>
      </c>
      <c r="G682" s="14">
        <v>15.891900413536481</v>
      </c>
      <c r="H682" s="14">
        <v>1.0470679541360435</v>
      </c>
      <c r="I682" s="14">
        <v>3.5947049741986175</v>
      </c>
      <c r="J682" s="14">
        <v>15.701706622668455</v>
      </c>
      <c r="K682" s="14">
        <v>2.2990447066820208</v>
      </c>
    </row>
    <row r="683" spans="1:11" x14ac:dyDescent="0.2">
      <c r="A683" s="13">
        <v>37536</v>
      </c>
      <c r="B683" s="14">
        <v>31.084084197343405</v>
      </c>
      <c r="C683" s="14">
        <v>10.446251718807494</v>
      </c>
      <c r="D683" s="14">
        <v>27.891702353772885</v>
      </c>
      <c r="E683" s="14">
        <v>36.273697654957274</v>
      </c>
      <c r="F683" s="14">
        <v>27.258055231953318</v>
      </c>
      <c r="G683" s="14">
        <v>15.721751586839089</v>
      </c>
      <c r="H683" s="14">
        <v>1.0374175582453888</v>
      </c>
      <c r="I683" s="14">
        <v>3.5712101704456849</v>
      </c>
      <c r="J683" s="14">
        <v>15.604482433054411</v>
      </c>
      <c r="K683" s="14">
        <v>2.3100449205895903</v>
      </c>
    </row>
    <row r="684" spans="1:11" x14ac:dyDescent="0.2">
      <c r="A684" s="13">
        <v>37537</v>
      </c>
      <c r="B684" s="14">
        <v>31.478802726833479</v>
      </c>
      <c r="C684" s="14">
        <v>10.530269829146429</v>
      </c>
      <c r="D684" s="14">
        <v>28.09045557719644</v>
      </c>
      <c r="E684" s="14">
        <v>36.717412610981214</v>
      </c>
      <c r="F684" s="14">
        <v>27.612823846685899</v>
      </c>
      <c r="G684" s="14">
        <v>15.852137120765779</v>
      </c>
      <c r="H684" s="14">
        <v>1.0181167664640793</v>
      </c>
      <c r="I684" s="14">
        <v>3.5477153666927528</v>
      </c>
      <c r="J684" s="14">
        <v>15.507258243440365</v>
      </c>
      <c r="K684" s="14">
        <v>2.2811137227879845</v>
      </c>
    </row>
    <row r="685" spans="1:11" x14ac:dyDescent="0.2">
      <c r="A685" s="13">
        <v>37538</v>
      </c>
      <c r="B685" s="14">
        <v>31.577482359205998</v>
      </c>
      <c r="C685" s="14">
        <v>10.390239645248204</v>
      </c>
      <c r="D685" s="14">
        <v>28.355459875094521</v>
      </c>
      <c r="E685" s="14">
        <v>37.493913784023114</v>
      </c>
      <c r="F685" s="14">
        <v>27.435439539319606</v>
      </c>
      <c r="G685" s="14">
        <v>16.058009031425073</v>
      </c>
      <c r="H685" s="14">
        <v>1.0036411726280972</v>
      </c>
      <c r="I685" s="14">
        <v>3.6886841892103455</v>
      </c>
      <c r="J685" s="14">
        <v>15.507258243440365</v>
      </c>
      <c r="K685" s="14">
        <v>2.2811137227879845</v>
      </c>
    </row>
    <row r="686" spans="1:11" x14ac:dyDescent="0.2">
      <c r="A686" s="13">
        <v>37539</v>
      </c>
      <c r="B686" s="14">
        <v>31.577482359205998</v>
      </c>
      <c r="C686" s="14">
        <v>10.194197387790691</v>
      </c>
      <c r="D686" s="14">
        <v>27.427944832451242</v>
      </c>
      <c r="E686" s="14">
        <v>37.050198827999175</v>
      </c>
      <c r="F686" s="14">
        <v>26.607646104943584</v>
      </c>
      <c r="G686" s="14">
        <v>15.577641239886717</v>
      </c>
      <c r="H686" s="14">
        <v>0.98434038084678743</v>
      </c>
      <c r="I686" s="14">
        <v>3.6651893854574138</v>
      </c>
      <c r="J686" s="14">
        <v>15.361421959019296</v>
      </c>
      <c r="K686" s="14">
        <v>2.2699863387743844</v>
      </c>
    </row>
    <row r="687" spans="1:11" x14ac:dyDescent="0.2">
      <c r="A687" s="13">
        <v>37540</v>
      </c>
      <c r="B687" s="14">
        <v>32.36691941818615</v>
      </c>
      <c r="C687" s="14">
        <v>10.222203424570335</v>
      </c>
      <c r="D687" s="14">
        <v>27.759200204823841</v>
      </c>
      <c r="E687" s="14">
        <v>37.604842523029099</v>
      </c>
      <c r="F687" s="14">
        <v>26.785030412309872</v>
      </c>
      <c r="G687" s="14">
        <v>15.817825135655896</v>
      </c>
      <c r="H687" s="14">
        <v>1.0036411726280972</v>
      </c>
      <c r="I687" s="14">
        <v>3.6416945817044817</v>
      </c>
      <c r="J687" s="14">
        <v>15.410034053826319</v>
      </c>
      <c r="K687" s="14">
        <v>2.2811137227879845</v>
      </c>
    </row>
    <row r="688" spans="1:11" x14ac:dyDescent="0.2">
      <c r="A688" s="13">
        <v>37544</v>
      </c>
      <c r="B688" s="14">
        <v>33.353715741911337</v>
      </c>
      <c r="C688" s="14">
        <v>11.006372454400388</v>
      </c>
      <c r="D688" s="14">
        <v>29.746732439059439</v>
      </c>
      <c r="E688" s="14">
        <v>37.937628740047053</v>
      </c>
      <c r="F688" s="14">
        <v>28.49974538351735</v>
      </c>
      <c r="G688" s="14">
        <v>16.915808659172139</v>
      </c>
      <c r="H688" s="14">
        <v>1.0084663705734245</v>
      </c>
      <c r="I688" s="14">
        <v>3.712178992963278</v>
      </c>
      <c r="J688" s="14">
        <v>15.458646148633342</v>
      </c>
      <c r="K688" s="14">
        <v>2.2588589547607847</v>
      </c>
    </row>
    <row r="689" spans="1:11" x14ac:dyDescent="0.2">
      <c r="A689" s="13">
        <v>37545</v>
      </c>
      <c r="B689" s="14">
        <v>33.748434271401408</v>
      </c>
      <c r="C689" s="14">
        <v>11.286432822196835</v>
      </c>
      <c r="D689" s="14">
        <v>30.077987811432038</v>
      </c>
      <c r="E689" s="14">
        <v>37.826700001041068</v>
      </c>
      <c r="F689" s="14">
        <v>28.558873485972779</v>
      </c>
      <c r="G689" s="14">
        <v>16.984432629391904</v>
      </c>
      <c r="H689" s="14">
        <v>1.0181167664640793</v>
      </c>
      <c r="I689" s="14">
        <v>3.6651893854574138</v>
      </c>
      <c r="J689" s="14">
        <v>15.361421959019296</v>
      </c>
      <c r="K689" s="14">
        <v>2.2699863387743844</v>
      </c>
    </row>
    <row r="690" spans="1:11" x14ac:dyDescent="0.2">
      <c r="A690" s="13">
        <v>37546</v>
      </c>
      <c r="B690" s="14">
        <v>34.044473168518962</v>
      </c>
      <c r="C690" s="14">
        <v>11.370450932535771</v>
      </c>
      <c r="D690" s="14">
        <v>31.071753928549839</v>
      </c>
      <c r="E690" s="14">
        <v>38.048557479053045</v>
      </c>
      <c r="F690" s="14">
        <v>29.091026408071652</v>
      </c>
      <c r="G690" s="14">
        <v>17.413332443265439</v>
      </c>
      <c r="H690" s="14">
        <v>1.0036411726280972</v>
      </c>
      <c r="I690" s="14">
        <v>3.7356737967162101</v>
      </c>
      <c r="J690" s="14">
        <v>15.361421959019296</v>
      </c>
      <c r="K690" s="14">
        <v>2.2588589547607847</v>
      </c>
    </row>
    <row r="691" spans="1:11" x14ac:dyDescent="0.2">
      <c r="A691" s="13">
        <v>37547</v>
      </c>
      <c r="B691" s="14">
        <v>34.044473168518962</v>
      </c>
      <c r="C691" s="14">
        <v>11.510481116433995</v>
      </c>
      <c r="D691" s="14">
        <v>31.734264673295037</v>
      </c>
      <c r="E691" s="14">
        <v>37.493913784023114</v>
      </c>
      <c r="F691" s="14">
        <v>29.031898305616224</v>
      </c>
      <c r="G691" s="14">
        <v>17.842232257138971</v>
      </c>
      <c r="H691" s="14">
        <v>0.98434038084678743</v>
      </c>
      <c r="I691" s="14">
        <v>3.7591686004691423</v>
      </c>
      <c r="J691" s="14">
        <v>15.069749390177158</v>
      </c>
      <c r="K691" s="14">
        <v>2.2366041867335849</v>
      </c>
    </row>
    <row r="692" spans="1:11" x14ac:dyDescent="0.2">
      <c r="A692" s="13">
        <v>37550</v>
      </c>
      <c r="B692" s="14">
        <v>33.945793536146446</v>
      </c>
      <c r="C692" s="14">
        <v>11.426463006095059</v>
      </c>
      <c r="D692" s="14">
        <v>31.336758226447916</v>
      </c>
      <c r="E692" s="14">
        <v>37.937628740047053</v>
      </c>
      <c r="F692" s="14">
        <v>28.49974538351735</v>
      </c>
      <c r="G692" s="14">
        <v>17.584892368814852</v>
      </c>
      <c r="H692" s="14">
        <v>0.97468998495613268</v>
      </c>
      <c r="I692" s="14">
        <v>3.6886841892103455</v>
      </c>
      <c r="J692" s="14">
        <v>15.215585674598227</v>
      </c>
      <c r="K692" s="14">
        <v>2.2477315707471845</v>
      </c>
    </row>
    <row r="693" spans="1:11" x14ac:dyDescent="0.2">
      <c r="A693" s="13">
        <v>37551</v>
      </c>
      <c r="B693" s="14">
        <v>34.143152800891485</v>
      </c>
      <c r="C693" s="14">
        <v>11.258426785417193</v>
      </c>
      <c r="D693" s="14">
        <v>31.469260375396956</v>
      </c>
      <c r="E693" s="14">
        <v>37.715771262035084</v>
      </c>
      <c r="F693" s="14">
        <v>28.736257793339071</v>
      </c>
      <c r="G693" s="14">
        <v>17.756452294364266</v>
      </c>
      <c r="H693" s="14">
        <v>0.93126320344818625</v>
      </c>
      <c r="I693" s="14">
        <v>3.7356737967162101</v>
      </c>
      <c r="J693" s="14">
        <v>15.166973579791202</v>
      </c>
      <c r="K693" s="14">
        <v>2.2477315707471845</v>
      </c>
    </row>
    <row r="694" spans="1:11" x14ac:dyDescent="0.2">
      <c r="A694" s="13">
        <v>37552</v>
      </c>
      <c r="B694" s="14">
        <v>34.537871330381563</v>
      </c>
      <c r="C694" s="14">
        <v>11.818547521010087</v>
      </c>
      <c r="D694" s="14">
        <v>32.595528641463801</v>
      </c>
      <c r="E694" s="14">
        <v>38.048557479053045</v>
      </c>
      <c r="F694" s="14">
        <v>29.504923125259662</v>
      </c>
      <c r="G694" s="14">
        <v>18.271132071012506</v>
      </c>
      <c r="H694" s="14">
        <v>0.9602143911201505</v>
      </c>
      <c r="I694" s="14">
        <v>3.7826634042220748</v>
      </c>
      <c r="J694" s="14">
        <v>15.361421959019296</v>
      </c>
      <c r="K694" s="14">
        <v>2.2811137227879845</v>
      </c>
    </row>
    <row r="695" spans="1:11" x14ac:dyDescent="0.2">
      <c r="A695" s="13">
        <v>37553</v>
      </c>
      <c r="B695" s="14">
        <v>34.340512065636524</v>
      </c>
      <c r="C695" s="14">
        <v>11.846553557789731</v>
      </c>
      <c r="D695" s="14">
        <v>32.926784013836397</v>
      </c>
      <c r="E695" s="14">
        <v>37.604842523029099</v>
      </c>
      <c r="F695" s="14">
        <v>29.44579502280423</v>
      </c>
      <c r="G695" s="14">
        <v>18.356912033787211</v>
      </c>
      <c r="H695" s="14">
        <v>0.93126320344818625</v>
      </c>
      <c r="I695" s="14">
        <v>3.7826634042220748</v>
      </c>
      <c r="J695" s="14">
        <v>15.215585674598227</v>
      </c>
      <c r="K695" s="14">
        <v>2.2922411068015847</v>
      </c>
    </row>
    <row r="696" spans="1:11" x14ac:dyDescent="0.2">
      <c r="A696" s="13">
        <v>37554</v>
      </c>
      <c r="B696" s="14">
        <v>34.044473168518962</v>
      </c>
      <c r="C696" s="14">
        <v>11.510481116433995</v>
      </c>
      <c r="D696" s="14">
        <v>33.456792609632558</v>
      </c>
      <c r="E696" s="14">
        <v>37.715771262035084</v>
      </c>
      <c r="F696" s="14">
        <v>29.504923125259662</v>
      </c>
      <c r="G696" s="14">
        <v>18.442691996561916</v>
      </c>
      <c r="H696" s="14">
        <v>0.94573879728416843</v>
      </c>
      <c r="I696" s="14">
        <v>3.7826634042220748</v>
      </c>
      <c r="J696" s="14">
        <v>15.166973579791202</v>
      </c>
      <c r="K696" s="14">
        <v>2.3033684908151844</v>
      </c>
    </row>
    <row r="697" spans="1:11" x14ac:dyDescent="0.2">
      <c r="A697" s="13">
        <v>37557</v>
      </c>
      <c r="B697" s="14">
        <v>34.340512065636524</v>
      </c>
      <c r="C697" s="14">
        <v>11.734529410671152</v>
      </c>
      <c r="D697" s="14">
        <v>34.284931040564054</v>
      </c>
      <c r="E697" s="14">
        <v>37.604842523029099</v>
      </c>
      <c r="F697" s="14">
        <v>30.00751199613082</v>
      </c>
      <c r="G697" s="14">
        <v>18.871591810435451</v>
      </c>
      <c r="H697" s="14">
        <v>0.9602143911201505</v>
      </c>
      <c r="I697" s="14">
        <v>3.8061582079750065</v>
      </c>
      <c r="J697" s="14">
        <v>15.312809864212273</v>
      </c>
      <c r="K697" s="14">
        <v>2.3033684908151844</v>
      </c>
    </row>
    <row r="698" spans="1:11" x14ac:dyDescent="0.2">
      <c r="A698" s="13">
        <v>37558</v>
      </c>
      <c r="B698" s="14">
        <v>33.847113903773931</v>
      </c>
      <c r="C698" s="14">
        <v>11.31443885897648</v>
      </c>
      <c r="D698" s="14">
        <v>32.794281864887353</v>
      </c>
      <c r="E698" s="14">
        <v>37.604842523029099</v>
      </c>
      <c r="F698" s="14">
        <v>29.327538817893373</v>
      </c>
      <c r="G698" s="14">
        <v>18.356912033787211</v>
      </c>
      <c r="H698" s="14">
        <v>0.9602143911201505</v>
      </c>
      <c r="I698" s="14">
        <v>3.7356737967162101</v>
      </c>
      <c r="J698" s="14">
        <v>15.312809864212273</v>
      </c>
      <c r="K698" s="14">
        <v>2.2922411068015847</v>
      </c>
    </row>
    <row r="699" spans="1:11" x14ac:dyDescent="0.2">
      <c r="A699" s="13">
        <v>37559</v>
      </c>
      <c r="B699" s="14">
        <v>33.847113903773931</v>
      </c>
      <c r="C699" s="14">
        <v>11.006372454400388</v>
      </c>
      <c r="D699" s="14">
        <v>32.198022194616676</v>
      </c>
      <c r="E699" s="14">
        <v>37.715771262035084</v>
      </c>
      <c r="F699" s="14">
        <v>29.150154510527081</v>
      </c>
      <c r="G699" s="14">
        <v>17.928012219913679</v>
      </c>
      <c r="H699" s="14">
        <v>0.9602143911201505</v>
      </c>
      <c r="I699" s="14">
        <v>3.7356737967162101</v>
      </c>
      <c r="J699" s="14">
        <v>15.507258243440365</v>
      </c>
      <c r="K699" s="14">
        <v>2.314495874828784</v>
      </c>
    </row>
    <row r="700" spans="1:11" x14ac:dyDescent="0.2">
      <c r="A700" s="13">
        <v>37560</v>
      </c>
      <c r="B700" s="14">
        <v>33.551075006656369</v>
      </c>
      <c r="C700" s="14">
        <v>10.72631208660394</v>
      </c>
      <c r="D700" s="14">
        <v>31.800515747769559</v>
      </c>
      <c r="E700" s="14">
        <v>37.382985045017129</v>
      </c>
      <c r="F700" s="14">
        <v>28.736257793339071</v>
      </c>
      <c r="G700" s="14">
        <v>17.756452294364266</v>
      </c>
      <c r="H700" s="14">
        <v>0.940913599338841</v>
      </c>
      <c r="I700" s="14">
        <v>3.7356737967162101</v>
      </c>
      <c r="J700" s="14">
        <v>15.361421959019296</v>
      </c>
      <c r="K700" s="14">
        <v>2.2811137227879845</v>
      </c>
    </row>
    <row r="701" spans="1:11" x14ac:dyDescent="0.2">
      <c r="A701" s="13">
        <v>37561</v>
      </c>
      <c r="B701" s="14">
        <v>33.847113903773931</v>
      </c>
      <c r="C701" s="14">
        <v>10.614287939485362</v>
      </c>
      <c r="D701" s="14">
        <v>31.933017896718599</v>
      </c>
      <c r="E701" s="14">
        <v>37.16112756700516</v>
      </c>
      <c r="F701" s="14">
        <v>28.736257793339071</v>
      </c>
      <c r="G701" s="14">
        <v>17.670672331589557</v>
      </c>
      <c r="H701" s="14">
        <v>0.91678760961220407</v>
      </c>
      <c r="I701" s="14">
        <v>3.712178992963278</v>
      </c>
      <c r="J701" s="14">
        <v>15.264197769405248</v>
      </c>
      <c r="K701" s="14">
        <v>2.2477315707471845</v>
      </c>
    </row>
    <row r="702" spans="1:11" x14ac:dyDescent="0.2">
      <c r="A702" s="13">
        <v>37564</v>
      </c>
      <c r="B702" s="14">
        <v>34.43919169800904</v>
      </c>
      <c r="C702" s="14">
        <v>11.174408675078256</v>
      </c>
      <c r="D702" s="14">
        <v>33.456792609632558</v>
      </c>
      <c r="E702" s="14">
        <v>38.048557479053045</v>
      </c>
      <c r="F702" s="14">
        <v>30.00751199613082</v>
      </c>
      <c r="G702" s="14">
        <v>18.700031884886037</v>
      </c>
      <c r="H702" s="14">
        <v>0.93126320344818625</v>
      </c>
      <c r="I702" s="14">
        <v>3.829653011727939</v>
      </c>
      <c r="J702" s="14">
        <v>15.264197769405248</v>
      </c>
      <c r="K702" s="14">
        <v>2.2588589547607847</v>
      </c>
    </row>
    <row r="703" spans="1:11" x14ac:dyDescent="0.2">
      <c r="A703" s="13">
        <v>37565</v>
      </c>
      <c r="B703" s="14">
        <v>34.537871330381563</v>
      </c>
      <c r="C703" s="14">
        <v>10.978366417620744</v>
      </c>
      <c r="D703" s="14">
        <v>33.125537237259955</v>
      </c>
      <c r="E703" s="14">
        <v>38.381343696070999</v>
      </c>
      <c r="F703" s="14">
        <v>29.386666920348805</v>
      </c>
      <c r="G703" s="14">
        <v>18.271132071012506</v>
      </c>
      <c r="H703" s="14">
        <v>0.90231201577622189</v>
      </c>
      <c r="I703" s="14">
        <v>3.8061582079750065</v>
      </c>
      <c r="J703" s="14">
        <v>15.312809864212273</v>
      </c>
      <c r="K703" s="14">
        <v>2.2922411068015847</v>
      </c>
    </row>
    <row r="704" spans="1:11" x14ac:dyDescent="0.2">
      <c r="A704" s="13">
        <v>37566</v>
      </c>
      <c r="B704" s="14">
        <v>35.228628756989188</v>
      </c>
      <c r="C704" s="14">
        <v>10.950360380841099</v>
      </c>
      <c r="D704" s="14">
        <v>33.456792609632558</v>
      </c>
      <c r="E704" s="14">
        <v>38.492272435076984</v>
      </c>
      <c r="F704" s="14">
        <v>29.564051227715094</v>
      </c>
      <c r="G704" s="14">
        <v>18.271132071012506</v>
      </c>
      <c r="H704" s="14">
        <v>0.91678760961220407</v>
      </c>
      <c r="I704" s="14">
        <v>3.8061582079750065</v>
      </c>
      <c r="J704" s="14">
        <v>15.361421959019296</v>
      </c>
      <c r="K704" s="14">
        <v>2.347878026869584</v>
      </c>
    </row>
    <row r="705" spans="1:11" x14ac:dyDescent="0.2">
      <c r="A705" s="13">
        <v>37567</v>
      </c>
      <c r="B705" s="14">
        <v>35.031269492244157</v>
      </c>
      <c r="C705" s="14">
        <v>11.118396601518969</v>
      </c>
      <c r="D705" s="14">
        <v>33.953675668191451</v>
      </c>
      <c r="E705" s="14">
        <v>38.048557479053045</v>
      </c>
      <c r="F705" s="14">
        <v>30.00751199613082</v>
      </c>
      <c r="G705" s="14">
        <v>18.614251922111329</v>
      </c>
      <c r="H705" s="14">
        <v>0.95538919317482318</v>
      </c>
      <c r="I705" s="14">
        <v>3.8766426192338028</v>
      </c>
      <c r="J705" s="14">
        <v>15.507258243440365</v>
      </c>
      <c r="K705" s="14">
        <v>2.4035149469375838</v>
      </c>
    </row>
    <row r="706" spans="1:11" x14ac:dyDescent="0.2">
      <c r="A706" s="13">
        <v>37568</v>
      </c>
      <c r="B706" s="14">
        <v>34.833910227499118</v>
      </c>
      <c r="C706" s="14">
        <v>10.978366417620744</v>
      </c>
      <c r="D706" s="14">
        <v>33.456792609632558</v>
      </c>
      <c r="E706" s="14">
        <v>37.826700001041068</v>
      </c>
      <c r="F706" s="14">
        <v>29.71187148385367</v>
      </c>
      <c r="G706" s="14">
        <v>18.442691996561916</v>
      </c>
      <c r="H706" s="14">
        <v>0.96986478701080536</v>
      </c>
      <c r="I706" s="14">
        <v>3.829653011727939</v>
      </c>
      <c r="J706" s="14">
        <v>15.507258243440365</v>
      </c>
      <c r="K706" s="14">
        <v>2.3256232588423837</v>
      </c>
    </row>
    <row r="707" spans="1:11" x14ac:dyDescent="0.2">
      <c r="A707" s="13">
        <v>37571</v>
      </c>
      <c r="B707" s="14">
        <v>34.143152800891485</v>
      </c>
      <c r="C707" s="14">
        <v>10.754318123383586</v>
      </c>
      <c r="D707" s="14">
        <v>32.529277566989279</v>
      </c>
      <c r="E707" s="14">
        <v>37.493913784023114</v>
      </c>
      <c r="F707" s="14">
        <v>29.327538817893373</v>
      </c>
      <c r="G707" s="14">
        <v>18.013792182688384</v>
      </c>
      <c r="H707" s="14">
        <v>0.97468998495613268</v>
      </c>
      <c r="I707" s="14">
        <v>3.8531478154808703</v>
      </c>
      <c r="J707" s="14">
        <v>15.555870338247388</v>
      </c>
      <c r="K707" s="14">
        <v>2.3033684908151844</v>
      </c>
    </row>
    <row r="708" spans="1:11" x14ac:dyDescent="0.2">
      <c r="A708" s="13">
        <v>37572</v>
      </c>
      <c r="B708" s="14">
        <v>34.241832433264001</v>
      </c>
      <c r="C708" s="14">
        <v>10.83833623372252</v>
      </c>
      <c r="D708" s="14">
        <v>32.595528641463801</v>
      </c>
      <c r="E708" s="14">
        <v>37.937628740047053</v>
      </c>
      <c r="F708" s="14">
        <v>29.44579502280423</v>
      </c>
      <c r="G708" s="14">
        <v>17.842232257138971</v>
      </c>
      <c r="H708" s="14">
        <v>0.96503958906547793</v>
      </c>
      <c r="I708" s="14">
        <v>3.829653011727939</v>
      </c>
      <c r="J708" s="14">
        <v>15.555870338247388</v>
      </c>
      <c r="K708" s="14">
        <v>2.3256232588423837</v>
      </c>
    </row>
    <row r="709" spans="1:11" x14ac:dyDescent="0.2">
      <c r="A709" s="13">
        <v>37573</v>
      </c>
      <c r="B709" s="14">
        <v>34.537871330381563</v>
      </c>
      <c r="C709" s="14">
        <v>10.754318123383586</v>
      </c>
      <c r="D709" s="14">
        <v>32.595528641463801</v>
      </c>
      <c r="E709" s="14">
        <v>37.826700001041068</v>
      </c>
      <c r="F709" s="14">
        <v>29.564051227715094</v>
      </c>
      <c r="G709" s="14">
        <v>18.013792182688384</v>
      </c>
      <c r="H709" s="14">
        <v>0.95538919317482318</v>
      </c>
      <c r="I709" s="14">
        <v>3.8531478154808703</v>
      </c>
      <c r="J709" s="14">
        <v>15.312809864212273</v>
      </c>
      <c r="K709" s="14">
        <v>2.3367506428559839</v>
      </c>
    </row>
    <row r="710" spans="1:11" x14ac:dyDescent="0.2">
      <c r="A710" s="13">
        <v>37574</v>
      </c>
      <c r="B710" s="14">
        <v>34.636550962754079</v>
      </c>
      <c r="C710" s="14">
        <v>10.89434830728181</v>
      </c>
      <c r="D710" s="14">
        <v>33.291164923446253</v>
      </c>
      <c r="E710" s="14">
        <v>38.15948621805903</v>
      </c>
      <c r="F710" s="14">
        <v>30.598793020685122</v>
      </c>
      <c r="G710" s="14">
        <v>18.528471959336624</v>
      </c>
      <c r="H710" s="14">
        <v>0.96986478701080536</v>
      </c>
      <c r="I710" s="14">
        <v>3.8531478154808703</v>
      </c>
      <c r="J710" s="14">
        <v>15.410034053826319</v>
      </c>
      <c r="K710" s="14">
        <v>2.3256232588423837</v>
      </c>
    </row>
    <row r="711" spans="1:11" x14ac:dyDescent="0.2">
      <c r="A711" s="13">
        <v>37575</v>
      </c>
      <c r="B711" s="14">
        <v>34.241832433264001</v>
      </c>
      <c r="C711" s="14">
        <v>11.31443885897648</v>
      </c>
      <c r="D711" s="14">
        <v>34.450558726750351</v>
      </c>
      <c r="E711" s="14">
        <v>37.826700001041068</v>
      </c>
      <c r="F711" s="14">
        <v>31.63353481365515</v>
      </c>
      <c r="G711" s="14">
        <v>18.957371773210156</v>
      </c>
      <c r="H711" s="14">
        <v>0.96986478701080536</v>
      </c>
      <c r="I711" s="14">
        <v>3.8766426192338028</v>
      </c>
      <c r="J711" s="14">
        <v>15.361421959019296</v>
      </c>
      <c r="K711" s="14">
        <v>2.3923875629239837</v>
      </c>
    </row>
    <row r="712" spans="1:11" x14ac:dyDescent="0.2">
      <c r="A712" s="13">
        <v>37578</v>
      </c>
      <c r="B712" s="14">
        <v>35.327308389361711</v>
      </c>
      <c r="C712" s="14">
        <v>11.370450932535771</v>
      </c>
      <c r="D712" s="14">
        <v>33.788047982005153</v>
      </c>
      <c r="E712" s="14">
        <v>37.937628740047053</v>
      </c>
      <c r="F712" s="14">
        <v>31.337894301378</v>
      </c>
      <c r="G712" s="14">
        <v>18.957371773210156</v>
      </c>
      <c r="H712" s="14">
        <v>0.96503958906547793</v>
      </c>
      <c r="I712" s="14">
        <v>3.8531478154808703</v>
      </c>
      <c r="J712" s="14">
        <v>15.312809864212273</v>
      </c>
      <c r="K712" s="14">
        <v>2.3923875629239837</v>
      </c>
    </row>
    <row r="713" spans="1:11" x14ac:dyDescent="0.2">
      <c r="A713" s="13">
        <v>37579</v>
      </c>
      <c r="B713" s="14">
        <v>35.52466765410675</v>
      </c>
      <c r="C713" s="14">
        <v>11.31443885897648</v>
      </c>
      <c r="D713" s="14">
        <v>34.284931040564054</v>
      </c>
      <c r="E713" s="14">
        <v>38.15948621805903</v>
      </c>
      <c r="F713" s="14">
        <v>31.781355069793726</v>
      </c>
      <c r="G713" s="14">
        <v>19.043151735984864</v>
      </c>
      <c r="H713" s="14">
        <v>0.96503958906547793</v>
      </c>
      <c r="I713" s="14">
        <v>3.9236322267396671</v>
      </c>
      <c r="J713" s="14">
        <v>15.507258243440365</v>
      </c>
      <c r="K713" s="14">
        <v>2.4035149469375838</v>
      </c>
    </row>
    <row r="714" spans="1:11" x14ac:dyDescent="0.2">
      <c r="A714" s="13">
        <v>37580</v>
      </c>
      <c r="B714" s="14">
        <v>35.425988021734227</v>
      </c>
      <c r="C714" s="14">
        <v>11.426463006095059</v>
      </c>
      <c r="D714" s="14">
        <v>34.616186412936656</v>
      </c>
      <c r="E714" s="14">
        <v>38.270414957065015</v>
      </c>
      <c r="F714" s="14">
        <v>31.781355069793726</v>
      </c>
      <c r="G714" s="14">
        <v>19.128931698759569</v>
      </c>
      <c r="H714" s="14">
        <v>0.96503958906547793</v>
      </c>
      <c r="I714" s="14">
        <v>3.9001374229867354</v>
      </c>
      <c r="J714" s="14">
        <v>15.507258243440365</v>
      </c>
      <c r="K714" s="14">
        <v>2.4257697149647837</v>
      </c>
    </row>
    <row r="715" spans="1:11" x14ac:dyDescent="0.2">
      <c r="A715" s="13">
        <v>37581</v>
      </c>
      <c r="B715" s="14">
        <v>35.623347286479266</v>
      </c>
      <c r="C715" s="14">
        <v>11.538487153213639</v>
      </c>
      <c r="D715" s="14">
        <v>34.947441785309252</v>
      </c>
      <c r="E715" s="14">
        <v>38.270414957065015</v>
      </c>
      <c r="F715" s="14">
        <v>31.63353481365515</v>
      </c>
      <c r="G715" s="14">
        <v>19.300491624308982</v>
      </c>
      <c r="H715" s="14">
        <v>0.97468998495613268</v>
      </c>
      <c r="I715" s="14">
        <v>3.9001374229867354</v>
      </c>
      <c r="J715" s="14">
        <v>15.458646148633342</v>
      </c>
      <c r="K715" s="14">
        <v>2.4035149469375838</v>
      </c>
    </row>
    <row r="716" spans="1:11" x14ac:dyDescent="0.2">
      <c r="A716" s="13">
        <v>37582</v>
      </c>
      <c r="B716" s="14">
        <v>35.919386183596821</v>
      </c>
      <c r="C716" s="14">
        <v>11.594499226772928</v>
      </c>
      <c r="D716" s="14">
        <v>35.444324843868152</v>
      </c>
      <c r="E716" s="14">
        <v>38.381343696070999</v>
      </c>
      <c r="F716" s="14">
        <v>31.929175325932302</v>
      </c>
      <c r="G716" s="14">
        <v>19.472051549858396</v>
      </c>
      <c r="H716" s="14">
        <v>0.96986478701080536</v>
      </c>
      <c r="I716" s="14">
        <v>3.9001374229867354</v>
      </c>
      <c r="J716" s="14">
        <v>15.410034053826319</v>
      </c>
      <c r="K716" s="14">
        <v>2.3367506428559839</v>
      </c>
    </row>
    <row r="717" spans="1:11" x14ac:dyDescent="0.2">
      <c r="A717" s="13">
        <v>37585</v>
      </c>
      <c r="B717" s="14">
        <v>35.820706551224305</v>
      </c>
      <c r="C717" s="14">
        <v>11.706523373891507</v>
      </c>
      <c r="D717" s="14">
        <v>35.60995253005445</v>
      </c>
      <c r="E717" s="14">
        <v>38.381343696070999</v>
      </c>
      <c r="F717" s="14">
        <v>32.224815838209452</v>
      </c>
      <c r="G717" s="14">
        <v>19.557831512633104</v>
      </c>
      <c r="H717" s="14">
        <v>0.96503958906547793</v>
      </c>
      <c r="I717" s="14">
        <v>3.9001374229867354</v>
      </c>
      <c r="J717" s="14">
        <v>15.410034053826319</v>
      </c>
      <c r="K717" s="14">
        <v>2.3367506428559839</v>
      </c>
    </row>
    <row r="718" spans="1:11" x14ac:dyDescent="0.2">
      <c r="A718" s="13">
        <v>37586</v>
      </c>
      <c r="B718" s="14">
        <v>35.327308389361711</v>
      </c>
      <c r="C718" s="14">
        <v>11.650511300332219</v>
      </c>
      <c r="D718" s="14">
        <v>35.278697157681854</v>
      </c>
      <c r="E718" s="14">
        <v>38.15948621805903</v>
      </c>
      <c r="F718" s="14">
        <v>31.676567529466681</v>
      </c>
      <c r="G718" s="14">
        <v>19.300491624308982</v>
      </c>
      <c r="H718" s="14">
        <v>0.95056399522949575</v>
      </c>
      <c r="I718" s="14">
        <v>3.9236322267396671</v>
      </c>
      <c r="J718" s="14">
        <v>15.410034053826319</v>
      </c>
      <c r="K718" s="14">
        <v>2.3256232588423837</v>
      </c>
    </row>
    <row r="719" spans="1:11" x14ac:dyDescent="0.2">
      <c r="A719" s="13">
        <v>37587</v>
      </c>
      <c r="B719" s="14">
        <v>35.031269492244157</v>
      </c>
      <c r="C719" s="14">
        <v>11.566493189993283</v>
      </c>
      <c r="D719" s="14">
        <v>34.947441785309252</v>
      </c>
      <c r="E719" s="14">
        <v>38.048557479053045</v>
      </c>
      <c r="F719" s="14">
        <v>31.371985149375657</v>
      </c>
      <c r="G719" s="14">
        <v>19.043151735984864</v>
      </c>
      <c r="H719" s="14">
        <v>0.92643800550285882</v>
      </c>
      <c r="I719" s="14">
        <v>3.9471270304925996</v>
      </c>
      <c r="J719" s="14">
        <v>15.458646148633342</v>
      </c>
      <c r="K719" s="14">
        <v>2.3256232588423837</v>
      </c>
    </row>
    <row r="720" spans="1:11" x14ac:dyDescent="0.2">
      <c r="A720" s="13">
        <v>37588</v>
      </c>
      <c r="B720" s="14">
        <v>35.919386183596821</v>
      </c>
      <c r="C720" s="14">
        <v>11.846553557789731</v>
      </c>
      <c r="D720" s="14">
        <v>36.272463274799648</v>
      </c>
      <c r="E720" s="14">
        <v>38.048557479053045</v>
      </c>
      <c r="F720" s="14">
        <v>32.133441099603218</v>
      </c>
      <c r="G720" s="14">
        <v>19.815171400957222</v>
      </c>
      <c r="H720" s="14">
        <v>0.940913599338841</v>
      </c>
      <c r="I720" s="14">
        <v>3.9471270304925996</v>
      </c>
      <c r="J720" s="14">
        <v>15.458646148633342</v>
      </c>
      <c r="K720" s="14">
        <v>2.3367506428559839</v>
      </c>
    </row>
    <row r="721" spans="1:11" x14ac:dyDescent="0.2">
      <c r="A721" s="13">
        <v>37589</v>
      </c>
      <c r="B721" s="14">
        <v>36.11674544834186</v>
      </c>
      <c r="C721" s="14">
        <v>11.566493189993283</v>
      </c>
      <c r="D721" s="14">
        <v>36.272463274799648</v>
      </c>
      <c r="E721" s="14">
        <v>37.604842523029099</v>
      </c>
      <c r="F721" s="14">
        <v>31.981149909557708</v>
      </c>
      <c r="G721" s="14">
        <v>19.643611475407809</v>
      </c>
      <c r="H721" s="14">
        <v>0.9216128075575315</v>
      </c>
      <c r="I721" s="14">
        <v>4.0646010492572602</v>
      </c>
      <c r="J721" s="14">
        <v>15.399606125527779</v>
      </c>
      <c r="K721" s="14">
        <v>2.2922411068015847</v>
      </c>
    </row>
    <row r="722" spans="1:11" x14ac:dyDescent="0.2">
      <c r="A722" s="13">
        <v>37592</v>
      </c>
      <c r="B722" s="14">
        <v>36.511463977831937</v>
      </c>
      <c r="C722" s="14">
        <v>11.846553557789731</v>
      </c>
      <c r="D722" s="14">
        <v>36.603718647172251</v>
      </c>
      <c r="E722" s="14">
        <v>38.270414957065015</v>
      </c>
      <c r="F722" s="14">
        <v>32.285732289648735</v>
      </c>
      <c r="G722" s="14">
        <v>19.900951363731931</v>
      </c>
      <c r="H722" s="14">
        <v>0.9216128075575315</v>
      </c>
      <c r="I722" s="14">
        <v>3.9941166379984638</v>
      </c>
      <c r="J722" s="14">
        <v>15.498006164668531</v>
      </c>
      <c r="K722" s="14">
        <v>2.3033684908151844</v>
      </c>
    </row>
    <row r="723" spans="1:11" x14ac:dyDescent="0.2">
      <c r="A723" s="13">
        <v>37593</v>
      </c>
      <c r="B723" s="14">
        <v>36.314104713086898</v>
      </c>
      <c r="C723" s="14">
        <v>12.182625999145468</v>
      </c>
      <c r="D723" s="14">
        <v>36.438090960985953</v>
      </c>
      <c r="E723" s="14">
        <v>38.270414957065015</v>
      </c>
      <c r="F723" s="14">
        <v>31.981149909557708</v>
      </c>
      <c r="G723" s="14">
        <v>19.815171400957222</v>
      </c>
      <c r="H723" s="14">
        <v>0.93126320344818625</v>
      </c>
      <c r="I723" s="14">
        <v>3.9941166379984638</v>
      </c>
      <c r="J723" s="14">
        <v>15.399606125527779</v>
      </c>
      <c r="K723" s="14">
        <v>2.2922411068015847</v>
      </c>
    </row>
    <row r="724" spans="1:11" x14ac:dyDescent="0.2">
      <c r="A724" s="13">
        <v>37594</v>
      </c>
      <c r="B724" s="14">
        <v>35.623347286479266</v>
      </c>
      <c r="C724" s="14">
        <v>11.762535447450798</v>
      </c>
      <c r="D724" s="14">
        <v>34.947441785309252</v>
      </c>
      <c r="E724" s="14">
        <v>37.937628740047053</v>
      </c>
      <c r="F724" s="14">
        <v>30.915111579239117</v>
      </c>
      <c r="G724" s="14">
        <v>19.128931698759569</v>
      </c>
      <c r="H724" s="14">
        <v>0.9216128075575315</v>
      </c>
      <c r="I724" s="14">
        <v>3.9236322267396671</v>
      </c>
      <c r="J724" s="14">
        <v>15.498006164668531</v>
      </c>
      <c r="K724" s="14">
        <v>2.314495874828784</v>
      </c>
    </row>
    <row r="725" spans="1:11" x14ac:dyDescent="0.2">
      <c r="A725" s="13">
        <v>37595</v>
      </c>
      <c r="B725" s="14">
        <v>35.722026918851782</v>
      </c>
      <c r="C725" s="14">
        <v>11.762535447450798</v>
      </c>
      <c r="D725" s="14">
        <v>34.450558726750351</v>
      </c>
      <c r="E725" s="14">
        <v>37.937628740047053</v>
      </c>
      <c r="F725" s="14">
        <v>31.06740276928463</v>
      </c>
      <c r="G725" s="14">
        <v>19.214711661534277</v>
      </c>
      <c r="H725" s="14">
        <v>0.94573879728416843</v>
      </c>
      <c r="I725" s="14">
        <v>3.9471270304925996</v>
      </c>
      <c r="J725" s="14">
        <v>15.498006164668531</v>
      </c>
      <c r="K725" s="14">
        <v>2.3256232588423837</v>
      </c>
    </row>
    <row r="726" spans="1:11" x14ac:dyDescent="0.2">
      <c r="A726" s="13">
        <v>37596</v>
      </c>
      <c r="B726" s="14">
        <v>35.425988021734227</v>
      </c>
      <c r="C726" s="14">
        <v>11.762535447450798</v>
      </c>
      <c r="D726" s="14">
        <v>34.284931040564054</v>
      </c>
      <c r="E726" s="14">
        <v>37.826700001041068</v>
      </c>
      <c r="F726" s="14">
        <v>31.219693959330144</v>
      </c>
      <c r="G726" s="14">
        <v>19.128931698759569</v>
      </c>
      <c r="H726" s="14">
        <v>0.9602143911201505</v>
      </c>
      <c r="I726" s="14">
        <v>3.9001374229867354</v>
      </c>
      <c r="J726" s="14">
        <v>15.54720618423891</v>
      </c>
      <c r="K726" s="14">
        <v>2.314495874828784</v>
      </c>
    </row>
    <row r="727" spans="1:11" x14ac:dyDescent="0.2">
      <c r="A727" s="13">
        <v>37599</v>
      </c>
      <c r="B727" s="14">
        <v>35.327308389361711</v>
      </c>
      <c r="C727" s="14">
        <v>11.678517337111863</v>
      </c>
      <c r="D727" s="14">
        <v>33.788047982005153</v>
      </c>
      <c r="E727" s="14">
        <v>37.604842523029099</v>
      </c>
      <c r="F727" s="14">
        <v>30.45823800910258</v>
      </c>
      <c r="G727" s="14">
        <v>18.785811847660742</v>
      </c>
      <c r="H727" s="14">
        <v>0.93608840139351357</v>
      </c>
      <c r="I727" s="14">
        <v>3.8766426192338028</v>
      </c>
      <c r="J727" s="14">
        <v>15.448806145098155</v>
      </c>
      <c r="K727" s="14">
        <v>2.2922411068015847</v>
      </c>
    </row>
    <row r="728" spans="1:11" x14ac:dyDescent="0.2">
      <c r="A728" s="13">
        <v>37600</v>
      </c>
      <c r="B728" s="14">
        <v>35.031269492244157</v>
      </c>
      <c r="C728" s="14">
        <v>11.734529410671152</v>
      </c>
      <c r="D728" s="14">
        <v>33.953675668191451</v>
      </c>
      <c r="E728" s="14">
        <v>37.604842523029099</v>
      </c>
      <c r="F728" s="14">
        <v>30.45823800910258</v>
      </c>
      <c r="G728" s="14">
        <v>18.614251922111329</v>
      </c>
      <c r="H728" s="14">
        <v>0.95056399522949575</v>
      </c>
      <c r="I728" s="14">
        <v>3.8766426192338028</v>
      </c>
      <c r="J728" s="14">
        <v>15.399606125527779</v>
      </c>
      <c r="K728" s="14">
        <v>2.3033684908151844</v>
      </c>
    </row>
    <row r="729" spans="1:11" x14ac:dyDescent="0.2">
      <c r="A729" s="13">
        <v>37601</v>
      </c>
      <c r="B729" s="14">
        <v>34.932589859871634</v>
      </c>
      <c r="C729" s="14">
        <v>11.594499226772928</v>
      </c>
      <c r="D729" s="14">
        <v>34.119303354377756</v>
      </c>
      <c r="E729" s="14">
        <v>37.604842523029099</v>
      </c>
      <c r="F729" s="14">
        <v>29.849073248920526</v>
      </c>
      <c r="G729" s="14">
        <v>18.442691996561916</v>
      </c>
      <c r="H729" s="14">
        <v>0.940913599338841</v>
      </c>
      <c r="I729" s="14">
        <v>3.8531478154808703</v>
      </c>
      <c r="J729" s="14">
        <v>15.399606125527779</v>
      </c>
      <c r="K729" s="14">
        <v>2.2922411068015847</v>
      </c>
    </row>
    <row r="730" spans="1:11" x14ac:dyDescent="0.2">
      <c r="A730" s="13">
        <v>37602</v>
      </c>
      <c r="B730" s="14">
        <v>35.129949124616672</v>
      </c>
      <c r="C730" s="14">
        <v>11.594499226772928</v>
      </c>
      <c r="D730" s="14">
        <v>34.119303354377756</v>
      </c>
      <c r="E730" s="14">
        <v>37.715771262035084</v>
      </c>
      <c r="F730" s="14">
        <v>29.666323820865912</v>
      </c>
      <c r="G730" s="14">
        <v>18.356912033787211</v>
      </c>
      <c r="H730" s="14">
        <v>0.940913599338841</v>
      </c>
      <c r="I730" s="14">
        <v>3.8766426192338028</v>
      </c>
      <c r="J730" s="14">
        <v>15.350406105957402</v>
      </c>
      <c r="K730" s="14">
        <v>2.314495874828784</v>
      </c>
    </row>
    <row r="731" spans="1:11" x14ac:dyDescent="0.2">
      <c r="A731" s="13">
        <v>37603</v>
      </c>
      <c r="B731" s="14">
        <v>34.833910227499118</v>
      </c>
      <c r="C731" s="14">
        <v>11.258426785417193</v>
      </c>
      <c r="D731" s="14">
        <v>33.953675668191451</v>
      </c>
      <c r="E731" s="14">
        <v>37.493913784023114</v>
      </c>
      <c r="F731" s="14">
        <v>29.483574392811295</v>
      </c>
      <c r="G731" s="14">
        <v>18.185352108237797</v>
      </c>
      <c r="H731" s="14">
        <v>0.94573879728416843</v>
      </c>
      <c r="I731" s="14">
        <v>3.8766426192338028</v>
      </c>
      <c r="J731" s="14">
        <v>15.448806145098155</v>
      </c>
      <c r="K731" s="14">
        <v>2.3033684908151844</v>
      </c>
    </row>
    <row r="732" spans="1:11" x14ac:dyDescent="0.2">
      <c r="A732" s="13">
        <v>37606</v>
      </c>
      <c r="B732" s="14">
        <v>34.241832433264001</v>
      </c>
      <c r="C732" s="14">
        <v>11.090390564739323</v>
      </c>
      <c r="D732" s="14">
        <v>33.953675668191451</v>
      </c>
      <c r="E732" s="14">
        <v>37.382985045017129</v>
      </c>
      <c r="F732" s="14">
        <v>29.909989724938733</v>
      </c>
      <c r="G732" s="14">
        <v>18.185352108237797</v>
      </c>
      <c r="H732" s="14">
        <v>0.96503958906547793</v>
      </c>
      <c r="I732" s="14">
        <v>3.8531478154808703</v>
      </c>
      <c r="J732" s="14">
        <v>15.64560622337966</v>
      </c>
      <c r="K732" s="14">
        <v>2.3256232588423837</v>
      </c>
    </row>
    <row r="733" spans="1:11" x14ac:dyDescent="0.2">
      <c r="A733" s="13">
        <v>37607</v>
      </c>
      <c r="B733" s="14">
        <v>34.932589859871634</v>
      </c>
      <c r="C733" s="14">
        <v>11.062384527959678</v>
      </c>
      <c r="D733" s="14">
        <v>34.284931040564054</v>
      </c>
      <c r="E733" s="14">
        <v>37.604842523029099</v>
      </c>
      <c r="F733" s="14">
        <v>29.605407344847706</v>
      </c>
      <c r="G733" s="14">
        <v>18.271132071012506</v>
      </c>
      <c r="H733" s="14">
        <v>0.98434038084678743</v>
      </c>
      <c r="I733" s="14">
        <v>3.829653011727939</v>
      </c>
      <c r="J733" s="14">
        <v>15.54720618423891</v>
      </c>
      <c r="K733" s="14">
        <v>2.2811137227879845</v>
      </c>
    </row>
    <row r="734" spans="1:11" x14ac:dyDescent="0.2">
      <c r="A734" s="13">
        <v>37608</v>
      </c>
      <c r="B734" s="14">
        <v>34.537871330381563</v>
      </c>
      <c r="C734" s="14">
        <v>10.698306049824298</v>
      </c>
      <c r="D734" s="14">
        <v>33.125537237259955</v>
      </c>
      <c r="E734" s="14">
        <v>37.272056306011144</v>
      </c>
      <c r="F734" s="14">
        <v>28.874409632629245</v>
      </c>
      <c r="G734" s="14">
        <v>17.756452294364266</v>
      </c>
      <c r="H734" s="14">
        <v>0.99881597468276961</v>
      </c>
      <c r="I734" s="14">
        <v>3.7826634042220748</v>
      </c>
      <c r="J734" s="14">
        <v>15.54720618423891</v>
      </c>
      <c r="K734" s="14">
        <v>2.2699863387743844</v>
      </c>
    </row>
    <row r="735" spans="1:11" x14ac:dyDescent="0.2">
      <c r="A735" s="13">
        <v>37609</v>
      </c>
      <c r="B735" s="14">
        <v>34.537871330381563</v>
      </c>
      <c r="C735" s="14">
        <v>10.698306049824298</v>
      </c>
      <c r="D735" s="14">
        <v>33.125537237259955</v>
      </c>
      <c r="E735" s="14">
        <v>37.493913784023114</v>
      </c>
      <c r="F735" s="14">
        <v>28.935326108647448</v>
      </c>
      <c r="G735" s="14">
        <v>17.842232257138971</v>
      </c>
      <c r="H735" s="14">
        <v>1.0132915685187518</v>
      </c>
      <c r="I735" s="14">
        <v>3.8061582079750065</v>
      </c>
      <c r="J735" s="14">
        <v>15.64560622337966</v>
      </c>
      <c r="K735" s="14">
        <v>2.2477315707471845</v>
      </c>
    </row>
    <row r="736" spans="1:11" x14ac:dyDescent="0.2">
      <c r="A736" s="13">
        <v>37610</v>
      </c>
      <c r="B736" s="14">
        <v>34.537871330381563</v>
      </c>
      <c r="C736" s="14">
        <v>10.922354344061455</v>
      </c>
      <c r="D736" s="14">
        <v>33.788047982005153</v>
      </c>
      <c r="E736" s="14">
        <v>37.493913784023114</v>
      </c>
      <c r="F736" s="14">
        <v>29.057159060683862</v>
      </c>
      <c r="G736" s="14">
        <v>17.928012219913679</v>
      </c>
      <c r="H736" s="14">
        <v>1.0084663705734245</v>
      </c>
      <c r="I736" s="14">
        <v>3.8061582079750065</v>
      </c>
      <c r="J736" s="14">
        <v>15.64560622337966</v>
      </c>
      <c r="K736" s="14">
        <v>2.2699863387743844</v>
      </c>
    </row>
    <row r="737" spans="1:22" x14ac:dyDescent="0.2">
      <c r="A737" s="13">
        <v>37613</v>
      </c>
      <c r="B737" s="14">
        <v>34.241832433264001</v>
      </c>
      <c r="C737" s="14">
        <v>10.89434830728181</v>
      </c>
      <c r="D737" s="14">
        <v>33.456792609632558</v>
      </c>
      <c r="E737" s="14">
        <v>37.382985045017129</v>
      </c>
      <c r="F737" s="14">
        <v>28.996242584665655</v>
      </c>
      <c r="G737" s="14">
        <v>17.928012219913679</v>
      </c>
      <c r="H737" s="14">
        <v>0.98916557879211486</v>
      </c>
      <c r="I737" s="14">
        <v>3.7826634042220748</v>
      </c>
      <c r="J737" s="14">
        <v>15.64560622337966</v>
      </c>
      <c r="K737" s="14">
        <v>2.2588589547607847</v>
      </c>
    </row>
    <row r="738" spans="1:22" x14ac:dyDescent="0.2">
      <c r="A738" s="13">
        <v>37614</v>
      </c>
      <c r="B738" s="14">
        <v>34.143152800891485</v>
      </c>
      <c r="C738" s="14">
        <v>10.922354344061455</v>
      </c>
      <c r="D738" s="14">
        <v>33.291164923446253</v>
      </c>
      <c r="E738" s="14">
        <v>37.272056306011144</v>
      </c>
      <c r="F738" s="14">
        <v>28.874409632629245</v>
      </c>
      <c r="G738" s="14">
        <v>17.756452294364266</v>
      </c>
      <c r="H738" s="14">
        <v>0.99399077673744241</v>
      </c>
      <c r="I738" s="14">
        <v>3.8061582079750065</v>
      </c>
      <c r="J738" s="14">
        <v>15.596406203809284</v>
      </c>
      <c r="K738" s="14">
        <v>2.2811137227879845</v>
      </c>
      <c r="L738" t="s">
        <v>122</v>
      </c>
    </row>
    <row r="739" spans="1:22" x14ac:dyDescent="0.2">
      <c r="A739" s="13">
        <v>37617</v>
      </c>
      <c r="B739" s="14">
        <v>34.044473168518962</v>
      </c>
      <c r="C739" s="14">
        <v>10.670300013044653</v>
      </c>
      <c r="D739" s="14">
        <v>32.794281864887353</v>
      </c>
      <c r="E739" s="14">
        <v>37.16112756700516</v>
      </c>
      <c r="F739" s="14">
        <v>28.508910776520011</v>
      </c>
      <c r="G739" s="14">
        <v>17.327552480490731</v>
      </c>
      <c r="H739" s="14">
        <v>0.99399077673744241</v>
      </c>
      <c r="I739" s="14">
        <v>3.7591686004691423</v>
      </c>
      <c r="J739" s="14">
        <v>15.54720618423891</v>
      </c>
      <c r="K739" s="14">
        <v>2.2477315707471845</v>
      </c>
      <c r="L739">
        <v>29.717898710623682</v>
      </c>
      <c r="M739">
        <v>96.244170889487876</v>
      </c>
      <c r="N739">
        <v>30.930522170730455</v>
      </c>
      <c r="O739">
        <v>27.153001284983137</v>
      </c>
      <c r="P739">
        <v>35.532294479005863</v>
      </c>
      <c r="Q739">
        <v>57.427261740859223</v>
      </c>
      <c r="R739">
        <v>1020.9132205974195</v>
      </c>
      <c r="S739">
        <v>266.01626750000003</v>
      </c>
      <c r="T739">
        <v>64.729920914781886</v>
      </c>
      <c r="U739">
        <v>444.89298144599303</v>
      </c>
    </row>
    <row r="740" spans="1:22" x14ac:dyDescent="0.2">
      <c r="A740" s="13">
        <v>37620</v>
      </c>
      <c r="B740" s="14">
        <v>33.551075006656369</v>
      </c>
      <c r="C740" s="14">
        <v>10.362233608468559</v>
      </c>
      <c r="D740" s="14">
        <v>31.999268971193114</v>
      </c>
      <c r="E740" s="14">
        <v>36.717412610981214</v>
      </c>
      <c r="F740" s="14">
        <v>27.899746016337961</v>
      </c>
      <c r="G740" s="14">
        <v>17.087368584721553</v>
      </c>
      <c r="H740" s="14">
        <v>0.98434038084678743</v>
      </c>
      <c r="I740" s="14">
        <v>3.712178992963278</v>
      </c>
      <c r="J740" s="14">
        <v>15.498006164668531</v>
      </c>
      <c r="K740" s="14">
        <v>2.2366041867335849</v>
      </c>
    </row>
    <row r="741" spans="1:22" x14ac:dyDescent="0.2">
      <c r="A741" s="13">
        <v>37621</v>
      </c>
      <c r="B741" s="14">
        <v>33.649754639028892</v>
      </c>
      <c r="C741" s="14">
        <v>10.390239645248204</v>
      </c>
      <c r="D741" s="14">
        <v>32.330524343565713</v>
      </c>
      <c r="E741" s="14">
        <v>36.828341349987198</v>
      </c>
      <c r="F741" s="14">
        <v>28.143411920410784</v>
      </c>
      <c r="G741" s="14">
        <v>17.413332443265439</v>
      </c>
      <c r="H741" s="14">
        <v>0.97951518290146011</v>
      </c>
      <c r="I741" s="14">
        <v>3.7591686004691423</v>
      </c>
      <c r="J741" s="14">
        <v>15.448806145098155</v>
      </c>
      <c r="K741" s="14">
        <v>2.2477315707471845</v>
      </c>
    </row>
    <row r="742" spans="1:22" x14ac:dyDescent="0.2">
      <c r="A742" s="13">
        <v>37623</v>
      </c>
      <c r="B742" s="14">
        <v>33.945793536146446</v>
      </c>
      <c r="C742" s="14">
        <v>10.474257755587137</v>
      </c>
      <c r="D742" s="14">
        <v>32.396775418040235</v>
      </c>
      <c r="E742" s="14">
        <v>36.939270088993183</v>
      </c>
      <c r="F742" s="14">
        <v>28.021578968374371</v>
      </c>
      <c r="G742" s="14">
        <v>17.327552480490731</v>
      </c>
      <c r="H742" s="14">
        <v>0.98434038084678743</v>
      </c>
      <c r="I742" s="14">
        <v>3.7356737967162101</v>
      </c>
      <c r="J742" s="14">
        <v>15.448806145098155</v>
      </c>
      <c r="K742" s="14">
        <v>2.2366041867335849</v>
      </c>
      <c r="L742">
        <f>B742*L$739</f>
        <v>1008.7976539589442</v>
      </c>
      <c r="M742">
        <f>C742*M$739</f>
        <v>1008.0862533692722</v>
      </c>
      <c r="N742">
        <f t="shared" ref="M742:U742" si="0">D742*N$739</f>
        <v>1002.049180327869</v>
      </c>
      <c r="O742">
        <f t="shared" si="0"/>
        <v>1003.0120481927711</v>
      </c>
      <c r="P742">
        <f t="shared" si="0"/>
        <v>995.67099567099547</v>
      </c>
      <c r="Q742">
        <f t="shared" si="0"/>
        <v>995.0738916256156</v>
      </c>
      <c r="R742">
        <f t="shared" si="0"/>
        <v>1004.9261083743842</v>
      </c>
      <c r="S742">
        <f t="shared" si="0"/>
        <v>993.75000000000011</v>
      </c>
      <c r="T742">
        <f t="shared" si="0"/>
        <v>1000</v>
      </c>
      <c r="U742">
        <f t="shared" si="0"/>
        <v>995.04950495049513</v>
      </c>
      <c r="V742">
        <f>SUM(L742:U742)/10000</f>
        <v>1.0006415636470347</v>
      </c>
    </row>
    <row r="743" spans="1:22" x14ac:dyDescent="0.2">
      <c r="A743" s="13">
        <v>37624</v>
      </c>
      <c r="B743" s="14">
        <v>34.636550962754079</v>
      </c>
      <c r="C743" s="14">
        <v>10.810330196942877</v>
      </c>
      <c r="D743" s="14">
        <v>33.788047982005153</v>
      </c>
      <c r="E743" s="14">
        <v>37.382985045017129</v>
      </c>
      <c r="F743" s="14">
        <v>28.752576680592835</v>
      </c>
      <c r="G743" s="14">
        <v>18.099572145463092</v>
      </c>
      <c r="H743" s="14">
        <v>0.99399077673744241</v>
      </c>
      <c r="I743" s="14">
        <v>3.7826634042220748</v>
      </c>
      <c r="J743" s="14">
        <v>15.448806145098155</v>
      </c>
      <c r="K743" s="14">
        <v>2.2254768027199847</v>
      </c>
      <c r="L743">
        <f t="shared" ref="L743:L806" si="1">B743*L$739</f>
        <v>1029.3255131964809</v>
      </c>
      <c r="M743">
        <f t="shared" ref="M743:M806" si="2">C743*M$739</f>
        <v>1040.4312668463613</v>
      </c>
      <c r="N743">
        <f t="shared" ref="N743:N806" si="3">D743*N$739</f>
        <v>1045.0819672131149</v>
      </c>
      <c r="O743">
        <f t="shared" ref="O743:O806" si="4">E743*O$739</f>
        <v>1015.0602409638556</v>
      </c>
      <c r="P743">
        <f t="shared" ref="P743:P806" si="5">F743*P$739</f>
        <v>1021.6450216450215</v>
      </c>
      <c r="Q743">
        <f t="shared" ref="Q743:Q806" si="6">G743*Q$739</f>
        <v>1039.4088669950738</v>
      </c>
      <c r="R743">
        <f t="shared" ref="R743:R806" si="7">H743*R$739</f>
        <v>1014.7783251231529</v>
      </c>
      <c r="S743">
        <f t="shared" ref="S743:S806" si="8">I743*S$739</f>
        <v>1006.2500000000002</v>
      </c>
      <c r="T743">
        <f t="shared" ref="T743:T806" si="9">J743*T$739</f>
        <v>1000</v>
      </c>
      <c r="U743">
        <f t="shared" ref="U743:U806" si="10">K743*U$739</f>
        <v>990.09900990099004</v>
      </c>
      <c r="V743">
        <f t="shared" ref="V743:V806" si="11">SUM(L743:U743)/10000</f>
        <v>1.0202080211884053</v>
      </c>
    </row>
    <row r="744" spans="1:22" x14ac:dyDescent="0.2">
      <c r="A744" s="13">
        <v>37627</v>
      </c>
      <c r="B744" s="14">
        <v>34.932589859871634</v>
      </c>
      <c r="C744" s="14">
        <v>11.090390564739323</v>
      </c>
      <c r="D744" s="14">
        <v>33.788047982005153</v>
      </c>
      <c r="E744" s="14">
        <v>37.604842523029099</v>
      </c>
      <c r="F744" s="14">
        <v>28.935326108647448</v>
      </c>
      <c r="G744" s="14">
        <v>18.099572145463092</v>
      </c>
      <c r="H744" s="14">
        <v>0.99881597468276961</v>
      </c>
      <c r="I744" s="14">
        <v>3.8061582079750065</v>
      </c>
      <c r="J744" s="14">
        <v>15.498006164668531</v>
      </c>
      <c r="K744" s="14">
        <v>2.2143494187063846</v>
      </c>
      <c r="L744">
        <f t="shared" si="1"/>
        <v>1038.1231671554251</v>
      </c>
      <c r="M744">
        <f t="shared" si="2"/>
        <v>1067.3854447439353</v>
      </c>
      <c r="N744">
        <f t="shared" si="3"/>
        <v>1045.0819672131149</v>
      </c>
      <c r="O744">
        <f t="shared" si="4"/>
        <v>1021.0843373493976</v>
      </c>
      <c r="P744">
        <f t="shared" si="5"/>
        <v>1028.1385281385278</v>
      </c>
      <c r="Q744">
        <f t="shared" si="6"/>
        <v>1039.4088669950738</v>
      </c>
      <c r="R744">
        <f t="shared" si="7"/>
        <v>1019.7044334975369</v>
      </c>
      <c r="S744">
        <f t="shared" si="8"/>
        <v>1012.5000000000001</v>
      </c>
      <c r="T744">
        <f t="shared" si="9"/>
        <v>1003.1847133757962</v>
      </c>
      <c r="U744">
        <f t="shared" si="10"/>
        <v>985.14851485148506</v>
      </c>
      <c r="V744">
        <f t="shared" si="11"/>
        <v>1.0259759973320295</v>
      </c>
    </row>
    <row r="745" spans="1:22" x14ac:dyDescent="0.2">
      <c r="A745" s="13">
        <v>37628</v>
      </c>
      <c r="B745" s="14">
        <v>34.932589859871634</v>
      </c>
      <c r="C745" s="14">
        <v>11.090390564739323</v>
      </c>
      <c r="D745" s="14">
        <v>33.456792609632558</v>
      </c>
      <c r="E745" s="14">
        <v>37.382985045017129</v>
      </c>
      <c r="F745" s="14">
        <v>28.569827252538218</v>
      </c>
      <c r="G745" s="14">
        <v>18.013792182688384</v>
      </c>
      <c r="H745" s="14">
        <v>1.0036411726280972</v>
      </c>
      <c r="I745" s="14">
        <v>3.829653011727939</v>
      </c>
      <c r="J745" s="14">
        <v>15.498006164668531</v>
      </c>
      <c r="K745" s="14">
        <v>2.2143494187063846</v>
      </c>
      <c r="L745">
        <f t="shared" si="1"/>
        <v>1038.1231671554251</v>
      </c>
      <c r="M745">
        <f t="shared" si="2"/>
        <v>1067.3854447439353</v>
      </c>
      <c r="N745">
        <f t="shared" si="3"/>
        <v>1034.8360655737706</v>
      </c>
      <c r="O745">
        <f t="shared" si="4"/>
        <v>1015.0602409638556</v>
      </c>
      <c r="P745">
        <f t="shared" si="5"/>
        <v>1015.151515151515</v>
      </c>
      <c r="Q745">
        <f t="shared" si="6"/>
        <v>1034.4827586206895</v>
      </c>
      <c r="R745">
        <f t="shared" si="7"/>
        <v>1024.6305418719212</v>
      </c>
      <c r="S745">
        <f t="shared" si="8"/>
        <v>1018.7500000000001</v>
      </c>
      <c r="T745">
        <f t="shared" si="9"/>
        <v>1003.1847133757962</v>
      </c>
      <c r="U745">
        <f t="shared" si="10"/>
        <v>985.14851485148506</v>
      </c>
      <c r="V745">
        <f t="shared" si="11"/>
        <v>1.0236752962308395</v>
      </c>
    </row>
    <row r="746" spans="1:22" x14ac:dyDescent="0.2">
      <c r="A746" s="13">
        <v>37629</v>
      </c>
      <c r="B746" s="14">
        <v>35.031269492244157</v>
      </c>
      <c r="C746" s="14">
        <v>11.090390564739323</v>
      </c>
      <c r="D746" s="14">
        <v>33.622420295818856</v>
      </c>
      <c r="E746" s="14">
        <v>37.715771262035084</v>
      </c>
      <c r="F746" s="14">
        <v>28.630743728556425</v>
      </c>
      <c r="G746" s="14">
        <v>18.099572145463092</v>
      </c>
      <c r="H746" s="14">
        <v>0.99881597468276961</v>
      </c>
      <c r="I746" s="14">
        <v>3.829653011727939</v>
      </c>
      <c r="J746" s="14">
        <v>15.448806145098155</v>
      </c>
      <c r="K746" s="14">
        <v>2.2032220346927849</v>
      </c>
      <c r="L746">
        <f t="shared" si="1"/>
        <v>1041.0557184750733</v>
      </c>
      <c r="M746">
        <f t="shared" si="2"/>
        <v>1067.3854447439353</v>
      </c>
      <c r="N746">
        <f t="shared" si="3"/>
        <v>1039.9590163934427</v>
      </c>
      <c r="O746">
        <f t="shared" si="4"/>
        <v>1024.0963855421687</v>
      </c>
      <c r="P746">
        <f t="shared" si="5"/>
        <v>1017.3160173160172</v>
      </c>
      <c r="Q746">
        <f t="shared" si="6"/>
        <v>1039.4088669950738</v>
      </c>
      <c r="R746">
        <f t="shared" si="7"/>
        <v>1019.7044334975369</v>
      </c>
      <c r="S746">
        <f t="shared" si="8"/>
        <v>1018.7500000000001</v>
      </c>
      <c r="T746">
        <f t="shared" si="9"/>
        <v>1000</v>
      </c>
      <c r="U746">
        <f t="shared" si="10"/>
        <v>980.19801980198019</v>
      </c>
      <c r="V746">
        <f t="shared" si="11"/>
        <v>1.024787390276523</v>
      </c>
    </row>
    <row r="747" spans="1:22" x14ac:dyDescent="0.2">
      <c r="A747" s="13">
        <v>37630</v>
      </c>
      <c r="B747" s="14">
        <v>34.932589859871634</v>
      </c>
      <c r="C747" s="14">
        <v>10.978366417620744</v>
      </c>
      <c r="D747" s="14">
        <v>33.622420295818856</v>
      </c>
      <c r="E747" s="14">
        <v>37.715771262035084</v>
      </c>
      <c r="F747" s="14">
        <v>28.813493156611038</v>
      </c>
      <c r="G747" s="14">
        <v>18.099572145463092</v>
      </c>
      <c r="H747" s="14">
        <v>0.98434038084678743</v>
      </c>
      <c r="I747" s="14">
        <v>3.8531478154808703</v>
      </c>
      <c r="J747" s="14">
        <v>15.448806145098155</v>
      </c>
      <c r="K747" s="14">
        <v>2.2032220346927849</v>
      </c>
      <c r="L747">
        <f t="shared" si="1"/>
        <v>1038.1231671554251</v>
      </c>
      <c r="M747">
        <f t="shared" si="2"/>
        <v>1056.6037735849059</v>
      </c>
      <c r="N747">
        <f t="shared" si="3"/>
        <v>1039.9590163934427</v>
      </c>
      <c r="O747">
        <f t="shared" si="4"/>
        <v>1024.0963855421687</v>
      </c>
      <c r="P747">
        <f t="shared" si="5"/>
        <v>1023.8095238095236</v>
      </c>
      <c r="Q747">
        <f t="shared" si="6"/>
        <v>1039.4088669950738</v>
      </c>
      <c r="R747">
        <f t="shared" si="7"/>
        <v>1004.9261083743842</v>
      </c>
      <c r="S747">
        <f t="shared" si="8"/>
        <v>1025</v>
      </c>
      <c r="T747">
        <f t="shared" si="9"/>
        <v>1000</v>
      </c>
      <c r="U747">
        <f t="shared" si="10"/>
        <v>980.19801980198019</v>
      </c>
      <c r="V747">
        <f t="shared" si="11"/>
        <v>1.0232124861656904</v>
      </c>
    </row>
    <row r="748" spans="1:22" x14ac:dyDescent="0.2">
      <c r="A748" s="13">
        <v>37631</v>
      </c>
      <c r="B748" s="14">
        <v>34.833910227499118</v>
      </c>
      <c r="C748" s="14">
        <v>11.090390564739323</v>
      </c>
      <c r="D748" s="14">
        <v>33.953675668191451</v>
      </c>
      <c r="E748" s="14">
        <v>37.937628740047053</v>
      </c>
      <c r="F748" s="14">
        <v>28.752576680592835</v>
      </c>
      <c r="G748" s="14">
        <v>18.185352108237797</v>
      </c>
      <c r="H748" s="14">
        <v>0.99881597468276961</v>
      </c>
      <c r="I748" s="14">
        <v>3.8531478154808703</v>
      </c>
      <c r="J748" s="14">
        <v>15.54720618423891</v>
      </c>
      <c r="K748" s="14">
        <v>2.2366041867335849</v>
      </c>
      <c r="L748">
        <f t="shared" si="1"/>
        <v>1035.1906158357772</v>
      </c>
      <c r="M748">
        <f t="shared" si="2"/>
        <v>1067.3854447439353</v>
      </c>
      <c r="N748">
        <f t="shared" si="3"/>
        <v>1050.204918032787</v>
      </c>
      <c r="O748">
        <f t="shared" si="4"/>
        <v>1030.1204819277109</v>
      </c>
      <c r="P748">
        <f t="shared" si="5"/>
        <v>1021.6450216450215</v>
      </c>
      <c r="Q748">
        <f t="shared" si="6"/>
        <v>1044.3349753694581</v>
      </c>
      <c r="R748">
        <f t="shared" si="7"/>
        <v>1019.7044334975369</v>
      </c>
      <c r="S748">
        <f t="shared" si="8"/>
        <v>1025</v>
      </c>
      <c r="T748">
        <f t="shared" si="9"/>
        <v>1006.3694267515924</v>
      </c>
      <c r="U748">
        <f t="shared" si="10"/>
        <v>995.04950495049513</v>
      </c>
      <c r="V748">
        <f t="shared" si="11"/>
        <v>1.0295004822754314</v>
      </c>
    </row>
    <row r="749" spans="1:22" x14ac:dyDescent="0.2">
      <c r="A749" s="13">
        <v>37634</v>
      </c>
      <c r="B749" s="14">
        <v>35.129949124616672</v>
      </c>
      <c r="C749" s="14">
        <v>11.258426785417193</v>
      </c>
      <c r="D749" s="14">
        <v>34.616186412936656</v>
      </c>
      <c r="E749" s="14">
        <v>38.048557479053045</v>
      </c>
      <c r="F749" s="14">
        <v>28.935326108647448</v>
      </c>
      <c r="G749" s="14">
        <v>18.356912033787211</v>
      </c>
      <c r="H749" s="14">
        <v>1.0084663705734245</v>
      </c>
      <c r="I749" s="14">
        <v>3.9001374229867354</v>
      </c>
      <c r="J749" s="14">
        <v>15.596406203809284</v>
      </c>
      <c r="K749" s="14">
        <v>2.2366041867335849</v>
      </c>
      <c r="L749">
        <f t="shared" si="1"/>
        <v>1043.9882697947214</v>
      </c>
      <c r="M749">
        <f t="shared" si="2"/>
        <v>1083.5579514824799</v>
      </c>
      <c r="N749">
        <f t="shared" si="3"/>
        <v>1070.6967213114756</v>
      </c>
      <c r="O749">
        <f t="shared" si="4"/>
        <v>1033.132530120482</v>
      </c>
      <c r="P749">
        <f t="shared" si="5"/>
        <v>1028.1385281385278</v>
      </c>
      <c r="Q749">
        <f t="shared" si="6"/>
        <v>1054.1871921182264</v>
      </c>
      <c r="R749">
        <f t="shared" si="7"/>
        <v>1029.5566502463055</v>
      </c>
      <c r="S749">
        <f t="shared" si="8"/>
        <v>1037.5000000000002</v>
      </c>
      <c r="T749">
        <f t="shared" si="9"/>
        <v>1009.5541401273886</v>
      </c>
      <c r="U749">
        <f t="shared" si="10"/>
        <v>995.04950495049513</v>
      </c>
      <c r="V749">
        <f t="shared" si="11"/>
        <v>1.0385361488290104</v>
      </c>
    </row>
    <row r="750" spans="1:22" x14ac:dyDescent="0.2">
      <c r="A750" s="13">
        <v>37635</v>
      </c>
      <c r="B750" s="14">
        <v>34.932589859871634</v>
      </c>
      <c r="C750" s="14">
        <v>11.202414711857902</v>
      </c>
      <c r="D750" s="14">
        <v>34.450558726750351</v>
      </c>
      <c r="E750" s="14">
        <v>38.048557479053045</v>
      </c>
      <c r="F750" s="14">
        <v>28.813493156611038</v>
      </c>
      <c r="G750" s="14">
        <v>18.356912033787211</v>
      </c>
      <c r="H750" s="14">
        <v>1.0084663705734245</v>
      </c>
      <c r="I750" s="14">
        <v>3.8766426192338028</v>
      </c>
      <c r="J750" s="14">
        <v>15.448806145098155</v>
      </c>
      <c r="K750" s="14">
        <v>2.2143494187063846</v>
      </c>
      <c r="L750">
        <f t="shared" si="1"/>
        <v>1038.1231671554251</v>
      </c>
      <c r="M750">
        <f t="shared" si="2"/>
        <v>1078.167115902965</v>
      </c>
      <c r="N750">
        <f t="shared" si="3"/>
        <v>1065.5737704918033</v>
      </c>
      <c r="O750">
        <f t="shared" si="4"/>
        <v>1033.132530120482</v>
      </c>
      <c r="P750">
        <f t="shared" si="5"/>
        <v>1023.8095238095236</v>
      </c>
      <c r="Q750">
        <f t="shared" si="6"/>
        <v>1054.1871921182264</v>
      </c>
      <c r="R750">
        <f t="shared" si="7"/>
        <v>1029.5566502463055</v>
      </c>
      <c r="S750">
        <f t="shared" si="8"/>
        <v>1031.25</v>
      </c>
      <c r="T750">
        <f t="shared" si="9"/>
        <v>1000</v>
      </c>
      <c r="U750">
        <f t="shared" si="10"/>
        <v>985.14851485148506</v>
      </c>
      <c r="V750">
        <f t="shared" si="11"/>
        <v>1.0338948464696218</v>
      </c>
    </row>
    <row r="751" spans="1:22" x14ac:dyDescent="0.2">
      <c r="A751" s="13">
        <v>37636</v>
      </c>
      <c r="B751" s="14">
        <v>35.129949124616672</v>
      </c>
      <c r="C751" s="14">
        <v>11.230420748637547</v>
      </c>
      <c r="D751" s="14">
        <v>34.947441785309252</v>
      </c>
      <c r="E751" s="14">
        <v>38.15948621805903</v>
      </c>
      <c r="F751" s="14">
        <v>29.057159060683862</v>
      </c>
      <c r="G751" s="14">
        <v>18.528471959336624</v>
      </c>
      <c r="H751" s="14">
        <v>1.0132915685187518</v>
      </c>
      <c r="I751" s="14">
        <v>3.9236322267396671</v>
      </c>
      <c r="J751" s="14">
        <v>15.448806145098155</v>
      </c>
      <c r="K751" s="14">
        <v>2.2588589547607847</v>
      </c>
      <c r="L751">
        <f t="shared" si="1"/>
        <v>1043.9882697947214</v>
      </c>
      <c r="M751">
        <f t="shared" si="2"/>
        <v>1080.8625336927225</v>
      </c>
      <c r="N751">
        <f t="shared" si="3"/>
        <v>1080.9426229508197</v>
      </c>
      <c r="O751">
        <f t="shared" si="4"/>
        <v>1036.1445783132531</v>
      </c>
      <c r="P751">
        <f t="shared" si="5"/>
        <v>1032.4675324675325</v>
      </c>
      <c r="Q751">
        <f t="shared" si="6"/>
        <v>1064.039408866995</v>
      </c>
      <c r="R751">
        <f t="shared" si="7"/>
        <v>1034.4827586206895</v>
      </c>
      <c r="S751">
        <f t="shared" si="8"/>
        <v>1043.75</v>
      </c>
      <c r="T751">
        <f t="shared" si="9"/>
        <v>1000</v>
      </c>
      <c r="U751">
        <f t="shared" si="10"/>
        <v>1004.950495049505</v>
      </c>
      <c r="V751">
        <f t="shared" si="11"/>
        <v>1.0421628199756239</v>
      </c>
    </row>
    <row r="752" spans="1:22" x14ac:dyDescent="0.2">
      <c r="A752" s="13">
        <v>37637</v>
      </c>
      <c r="B752" s="14">
        <v>34.636550962754079</v>
      </c>
      <c r="C752" s="14">
        <v>11.062384527959678</v>
      </c>
      <c r="D752" s="14">
        <v>34.119303354377756</v>
      </c>
      <c r="E752" s="14">
        <v>38.048557479053045</v>
      </c>
      <c r="F752" s="14">
        <v>28.569827252538218</v>
      </c>
      <c r="G752" s="14">
        <v>18.013792182688384</v>
      </c>
      <c r="H752" s="14">
        <v>0.99881597468276961</v>
      </c>
      <c r="I752" s="14">
        <v>3.9236322267396671</v>
      </c>
      <c r="J752" s="14">
        <v>15.448806145098155</v>
      </c>
      <c r="K752" s="14">
        <v>2.2811137227879845</v>
      </c>
      <c r="L752">
        <f t="shared" si="1"/>
        <v>1029.3255131964809</v>
      </c>
      <c r="M752">
        <f t="shared" si="2"/>
        <v>1064.6900269541779</v>
      </c>
      <c r="N752">
        <f t="shared" si="3"/>
        <v>1055.3278688524592</v>
      </c>
      <c r="O752">
        <f t="shared" si="4"/>
        <v>1033.132530120482</v>
      </c>
      <c r="P752">
        <f t="shared" si="5"/>
        <v>1015.151515151515</v>
      </c>
      <c r="Q752">
        <f t="shared" si="6"/>
        <v>1034.4827586206895</v>
      </c>
      <c r="R752">
        <f t="shared" si="7"/>
        <v>1019.7044334975369</v>
      </c>
      <c r="S752">
        <f t="shared" si="8"/>
        <v>1043.75</v>
      </c>
      <c r="T752">
        <f t="shared" si="9"/>
        <v>1000</v>
      </c>
      <c r="U752">
        <f t="shared" si="10"/>
        <v>1014.8514851485149</v>
      </c>
      <c r="V752">
        <f t="shared" si="11"/>
        <v>1.0310416131541855</v>
      </c>
    </row>
    <row r="753" spans="1:22" x14ac:dyDescent="0.2">
      <c r="A753" s="13">
        <v>37638</v>
      </c>
      <c r="B753" s="14">
        <v>34.43919169800904</v>
      </c>
      <c r="C753" s="14">
        <v>10.782324160163231</v>
      </c>
      <c r="D753" s="14">
        <v>33.291164923446253</v>
      </c>
      <c r="E753" s="14">
        <v>37.382985045017129</v>
      </c>
      <c r="F753" s="14">
        <v>27.960662492356168</v>
      </c>
      <c r="G753" s="14">
        <v>17.584892368814852</v>
      </c>
      <c r="H753" s="14">
        <v>1.0036411726280972</v>
      </c>
      <c r="I753" s="14">
        <v>3.9471270304925996</v>
      </c>
      <c r="J753" s="14">
        <v>15.399606125527779</v>
      </c>
      <c r="K753" s="14">
        <v>2.2477315707471845</v>
      </c>
      <c r="L753">
        <f t="shared" si="1"/>
        <v>1023.4604105571847</v>
      </c>
      <c r="M753">
        <f t="shared" si="2"/>
        <v>1037.7358490566039</v>
      </c>
      <c r="N753">
        <f t="shared" si="3"/>
        <v>1029.7131147540983</v>
      </c>
      <c r="O753">
        <f t="shared" si="4"/>
        <v>1015.0602409638556</v>
      </c>
      <c r="P753">
        <f t="shared" si="5"/>
        <v>993.50649350649337</v>
      </c>
      <c r="Q753">
        <f t="shared" si="6"/>
        <v>1009.8522167487685</v>
      </c>
      <c r="R753">
        <f t="shared" si="7"/>
        <v>1024.6305418719212</v>
      </c>
      <c r="S753">
        <f t="shared" si="8"/>
        <v>1050.0000000000002</v>
      </c>
      <c r="T753">
        <f t="shared" si="9"/>
        <v>996.81528662420385</v>
      </c>
      <c r="U753">
        <f t="shared" si="10"/>
        <v>1000</v>
      </c>
      <c r="V753">
        <f t="shared" si="11"/>
        <v>1.018077415408313</v>
      </c>
    </row>
    <row r="754" spans="1:22" x14ac:dyDescent="0.2">
      <c r="A754" s="13">
        <v>37641</v>
      </c>
      <c r="B754" s="14">
        <v>34.43919169800904</v>
      </c>
      <c r="C754" s="14">
        <v>10.614287939485362</v>
      </c>
      <c r="D754" s="14">
        <v>32.993035088310911</v>
      </c>
      <c r="E754" s="14">
        <v>37.382985045017129</v>
      </c>
      <c r="F754" s="14">
        <v>27.534247160228734</v>
      </c>
      <c r="G754" s="14">
        <v>17.327552480490731</v>
      </c>
      <c r="H754" s="14">
        <v>0.99881597468276961</v>
      </c>
      <c r="I754" s="14">
        <v>3.9236322267396671</v>
      </c>
      <c r="J754" s="14">
        <v>15.448806145098155</v>
      </c>
      <c r="K754" s="14">
        <v>2.2366041867335849</v>
      </c>
      <c r="L754">
        <f t="shared" si="1"/>
        <v>1023.4604105571847</v>
      </c>
      <c r="M754">
        <f t="shared" si="2"/>
        <v>1021.5633423180593</v>
      </c>
      <c r="N754">
        <f t="shared" si="3"/>
        <v>1020.4918032786885</v>
      </c>
      <c r="O754">
        <f t="shared" si="4"/>
        <v>1015.0602409638556</v>
      </c>
      <c r="P754">
        <f t="shared" si="5"/>
        <v>978.35497835497836</v>
      </c>
      <c r="Q754">
        <f t="shared" si="6"/>
        <v>995.0738916256156</v>
      </c>
      <c r="R754">
        <f t="shared" si="7"/>
        <v>1019.7044334975369</v>
      </c>
      <c r="S754">
        <f t="shared" si="8"/>
        <v>1043.75</v>
      </c>
      <c r="T754">
        <f t="shared" si="9"/>
        <v>1000</v>
      </c>
      <c r="U754">
        <f t="shared" si="10"/>
        <v>995.04950495049513</v>
      </c>
      <c r="V754">
        <f t="shared" si="11"/>
        <v>1.0112508605546415</v>
      </c>
    </row>
    <row r="755" spans="1:22" x14ac:dyDescent="0.2">
      <c r="A755" s="13">
        <v>37642</v>
      </c>
      <c r="B755" s="14">
        <v>34.340512065636524</v>
      </c>
      <c r="C755" s="14">
        <v>10.670300013044653</v>
      </c>
      <c r="D755" s="14">
        <v>33.125537237259955</v>
      </c>
      <c r="E755" s="14">
        <v>37.493913784023114</v>
      </c>
      <c r="F755" s="14">
        <v>27.41241420819232</v>
      </c>
      <c r="G755" s="14">
        <v>17.413332443265439</v>
      </c>
      <c r="H755" s="14">
        <v>0.99881597468276961</v>
      </c>
      <c r="I755" s="14">
        <v>3.8766426192338028</v>
      </c>
      <c r="J755" s="14">
        <v>15.399606125527779</v>
      </c>
      <c r="K755" s="14">
        <v>2.2143494187063846</v>
      </c>
      <c r="L755">
        <f t="shared" si="1"/>
        <v>1020.5278592375366</v>
      </c>
      <c r="M755">
        <f t="shared" si="2"/>
        <v>1026.9541778975743</v>
      </c>
      <c r="N755">
        <f t="shared" si="3"/>
        <v>1024.5901639344263</v>
      </c>
      <c r="O755">
        <f t="shared" si="4"/>
        <v>1018.0722891566265</v>
      </c>
      <c r="P755">
        <f t="shared" si="5"/>
        <v>974.02597402597382</v>
      </c>
      <c r="Q755">
        <f t="shared" si="6"/>
        <v>1000</v>
      </c>
      <c r="R755">
        <f t="shared" si="7"/>
        <v>1019.7044334975369</v>
      </c>
      <c r="S755">
        <f t="shared" si="8"/>
        <v>1031.25</v>
      </c>
      <c r="T755">
        <f t="shared" si="9"/>
        <v>996.81528662420385</v>
      </c>
      <c r="U755">
        <f t="shared" si="10"/>
        <v>985.14851485148506</v>
      </c>
      <c r="V755">
        <f t="shared" si="11"/>
        <v>1.0097088699225363</v>
      </c>
    </row>
    <row r="756" spans="1:22" x14ac:dyDescent="0.2">
      <c r="A756" s="13">
        <v>37643</v>
      </c>
      <c r="B756" s="14">
        <v>34.044473168518962</v>
      </c>
      <c r="C756" s="14">
        <v>10.72631208660394</v>
      </c>
      <c r="D756" s="14">
        <v>33.291164923446253</v>
      </c>
      <c r="E756" s="14">
        <v>37.272056306011144</v>
      </c>
      <c r="F756" s="14">
        <v>27.351497732174114</v>
      </c>
      <c r="G756" s="14">
        <v>17.670672331589557</v>
      </c>
      <c r="H756" s="14">
        <v>0.98916557879211486</v>
      </c>
      <c r="I756" s="14">
        <v>3.9001374229867354</v>
      </c>
      <c r="J756" s="14">
        <v>15.498006164668531</v>
      </c>
      <c r="K756" s="14">
        <v>2.2477315707471845</v>
      </c>
      <c r="L756">
        <f t="shared" si="1"/>
        <v>1011.7302052785923</v>
      </c>
      <c r="M756">
        <f t="shared" si="2"/>
        <v>1032.345013477089</v>
      </c>
      <c r="N756">
        <f t="shared" si="3"/>
        <v>1029.7131147540983</v>
      </c>
      <c r="O756">
        <f t="shared" si="4"/>
        <v>1012.0481927710845</v>
      </c>
      <c r="P756">
        <f t="shared" si="5"/>
        <v>971.86147186147161</v>
      </c>
      <c r="Q756">
        <f t="shared" si="6"/>
        <v>1014.7783251231526</v>
      </c>
      <c r="R756">
        <f t="shared" si="7"/>
        <v>1009.8522167487685</v>
      </c>
      <c r="S756">
        <f t="shared" si="8"/>
        <v>1037.5000000000002</v>
      </c>
      <c r="T756">
        <f t="shared" si="9"/>
        <v>1003.1847133757962</v>
      </c>
      <c r="U756">
        <f t="shared" si="10"/>
        <v>1000</v>
      </c>
      <c r="V756">
        <f t="shared" si="11"/>
        <v>1.0123013253390052</v>
      </c>
    </row>
    <row r="757" spans="1:22" x14ac:dyDescent="0.2">
      <c r="A757" s="13">
        <v>37644</v>
      </c>
      <c r="B757" s="14">
        <v>33.847113903773931</v>
      </c>
      <c r="C757" s="14">
        <v>10.810330196942877</v>
      </c>
      <c r="D757" s="14">
        <v>33.456792609632558</v>
      </c>
      <c r="E757" s="14">
        <v>37.382985045017129</v>
      </c>
      <c r="F757" s="14">
        <v>27.595163636246934</v>
      </c>
      <c r="G757" s="14">
        <v>17.842232257138971</v>
      </c>
      <c r="H757" s="14">
        <v>0.99399077673744241</v>
      </c>
      <c r="I757" s="14">
        <v>3.9236322267396671</v>
      </c>
      <c r="J757" s="14">
        <v>15.498006164668531</v>
      </c>
      <c r="K757" s="14">
        <v>2.2366041867335849</v>
      </c>
      <c r="L757">
        <f t="shared" si="1"/>
        <v>1005.8651026392962</v>
      </c>
      <c r="M757">
        <f t="shared" si="2"/>
        <v>1040.4312668463613</v>
      </c>
      <c r="N757">
        <f t="shared" si="3"/>
        <v>1034.8360655737706</v>
      </c>
      <c r="O757">
        <f t="shared" si="4"/>
        <v>1015.0602409638556</v>
      </c>
      <c r="P757">
        <f t="shared" si="5"/>
        <v>980.51948051948023</v>
      </c>
      <c r="Q757">
        <f t="shared" si="6"/>
        <v>1024.6305418719212</v>
      </c>
      <c r="R757">
        <f t="shared" si="7"/>
        <v>1014.7783251231529</v>
      </c>
      <c r="S757">
        <f t="shared" si="8"/>
        <v>1043.75</v>
      </c>
      <c r="T757">
        <f t="shared" si="9"/>
        <v>1003.1847133757962</v>
      </c>
      <c r="U757">
        <f t="shared" si="10"/>
        <v>995.04950495049513</v>
      </c>
      <c r="V757">
        <f t="shared" si="11"/>
        <v>1.015810524186413</v>
      </c>
    </row>
    <row r="758" spans="1:22" x14ac:dyDescent="0.2">
      <c r="A758" s="13">
        <v>37645</v>
      </c>
      <c r="B758" s="14">
        <v>33.452395374283853</v>
      </c>
      <c r="C758" s="14">
        <v>10.614287939485362</v>
      </c>
      <c r="D758" s="14">
        <v>33.059286162785433</v>
      </c>
      <c r="E758" s="14">
        <v>37.272056306011144</v>
      </c>
      <c r="F758" s="14">
        <v>27.41241420819232</v>
      </c>
      <c r="G758" s="14">
        <v>17.670672331589557</v>
      </c>
      <c r="H758" s="14">
        <v>0.97468998495613268</v>
      </c>
      <c r="I758" s="14">
        <v>3.8766426192338028</v>
      </c>
      <c r="J758" s="14">
        <v>15.448806145098155</v>
      </c>
      <c r="K758" s="14">
        <v>2.2254768027199847</v>
      </c>
      <c r="L758">
        <f t="shared" si="1"/>
        <v>994.1348973607038</v>
      </c>
      <c r="M758">
        <f t="shared" si="2"/>
        <v>1021.5633423180593</v>
      </c>
      <c r="N758">
        <f t="shared" si="3"/>
        <v>1022.5409836065575</v>
      </c>
      <c r="O758">
        <f t="shared" si="4"/>
        <v>1012.0481927710845</v>
      </c>
      <c r="P758">
        <f t="shared" si="5"/>
        <v>974.02597402597382</v>
      </c>
      <c r="Q758">
        <f t="shared" si="6"/>
        <v>1014.7783251231526</v>
      </c>
      <c r="R758">
        <f t="shared" si="7"/>
        <v>995.07389162561572</v>
      </c>
      <c r="S758">
        <f t="shared" si="8"/>
        <v>1031.25</v>
      </c>
      <c r="T758">
        <f t="shared" si="9"/>
        <v>1000</v>
      </c>
      <c r="U758">
        <f t="shared" si="10"/>
        <v>990.09900990099004</v>
      </c>
      <c r="V758">
        <f t="shared" si="11"/>
        <v>1.0055514616732137</v>
      </c>
    </row>
    <row r="759" spans="1:22" x14ac:dyDescent="0.2">
      <c r="A759" s="13">
        <v>37648</v>
      </c>
      <c r="B759" s="14">
        <v>32.958997212421259</v>
      </c>
      <c r="C759" s="14">
        <v>10.446251718807494</v>
      </c>
      <c r="D759" s="14">
        <v>32.330524343565713</v>
      </c>
      <c r="E759" s="14">
        <v>36.939270088993183</v>
      </c>
      <c r="F759" s="14">
        <v>27.107831828101293</v>
      </c>
      <c r="G759" s="14">
        <v>17.241772517716026</v>
      </c>
      <c r="H759" s="14">
        <v>0.9602143911201505</v>
      </c>
      <c r="I759" s="14">
        <v>3.8061582079750065</v>
      </c>
      <c r="J759" s="14">
        <v>15.596406203809284</v>
      </c>
      <c r="K759" s="14">
        <v>2.2143494187063846</v>
      </c>
      <c r="L759">
        <f t="shared" si="1"/>
        <v>979.47214076246325</v>
      </c>
      <c r="M759">
        <f t="shared" si="2"/>
        <v>1005.3908355795148</v>
      </c>
      <c r="N759">
        <f t="shared" si="3"/>
        <v>1000</v>
      </c>
      <c r="O759">
        <f t="shared" si="4"/>
        <v>1003.0120481927711</v>
      </c>
      <c r="P759">
        <f t="shared" si="5"/>
        <v>963.203463203463</v>
      </c>
      <c r="Q759">
        <f t="shared" si="6"/>
        <v>990.14778325123154</v>
      </c>
      <c r="R759">
        <f t="shared" si="7"/>
        <v>980.29556650246298</v>
      </c>
      <c r="S759">
        <f t="shared" si="8"/>
        <v>1012.5000000000001</v>
      </c>
      <c r="T759">
        <f t="shared" si="9"/>
        <v>1009.5541401273886</v>
      </c>
      <c r="U759">
        <f t="shared" si="10"/>
        <v>985.14851485148506</v>
      </c>
      <c r="V759">
        <f t="shared" si="11"/>
        <v>0.99287244924707807</v>
      </c>
    </row>
    <row r="760" spans="1:22" x14ac:dyDescent="0.2">
      <c r="A760" s="13">
        <v>37649</v>
      </c>
      <c r="B760" s="14">
        <v>32.860317580048743</v>
      </c>
      <c r="C760" s="14">
        <v>10.446251718807494</v>
      </c>
      <c r="D760" s="14">
        <v>32.661779715938316</v>
      </c>
      <c r="E760" s="14">
        <v>36.939270088993183</v>
      </c>
      <c r="F760" s="14">
        <v>27.29058125615591</v>
      </c>
      <c r="G760" s="14">
        <v>17.499112406040144</v>
      </c>
      <c r="H760" s="14">
        <v>0.94573879728416843</v>
      </c>
      <c r="I760" s="14">
        <v>3.8061582079750065</v>
      </c>
      <c r="J760" s="14">
        <v>15.64560622337966</v>
      </c>
      <c r="K760" s="14">
        <v>2.2143494187063846</v>
      </c>
      <c r="L760">
        <f t="shared" si="1"/>
        <v>976.53958944281533</v>
      </c>
      <c r="M760">
        <f t="shared" si="2"/>
        <v>1005.3908355795148</v>
      </c>
      <c r="N760">
        <f t="shared" si="3"/>
        <v>1010.2459016393443</v>
      </c>
      <c r="O760">
        <f t="shared" si="4"/>
        <v>1003.0120481927711</v>
      </c>
      <c r="P760">
        <f t="shared" si="5"/>
        <v>969.69696969696952</v>
      </c>
      <c r="Q760">
        <f t="shared" si="6"/>
        <v>1004.9261083743842</v>
      </c>
      <c r="R760">
        <f t="shared" si="7"/>
        <v>965.51724137931046</v>
      </c>
      <c r="S760">
        <f t="shared" si="8"/>
        <v>1012.5000000000001</v>
      </c>
      <c r="T760">
        <f t="shared" si="9"/>
        <v>1012.7388535031847</v>
      </c>
      <c r="U760">
        <f t="shared" si="10"/>
        <v>985.14851485148506</v>
      </c>
      <c r="V760">
        <f t="shared" si="11"/>
        <v>0.99457160626597796</v>
      </c>
    </row>
    <row r="761" spans="1:22" x14ac:dyDescent="0.2">
      <c r="A761" s="13">
        <v>37650</v>
      </c>
      <c r="B761" s="14">
        <v>32.465599050558666</v>
      </c>
      <c r="C761" s="14">
        <v>10.30622153490927</v>
      </c>
      <c r="D761" s="14">
        <v>32.396775418040235</v>
      </c>
      <c r="E761" s="14">
        <v>36.828341349987198</v>
      </c>
      <c r="F761" s="14">
        <v>27.107831828101293</v>
      </c>
      <c r="G761" s="14">
        <v>17.327552480490731</v>
      </c>
      <c r="H761" s="14">
        <v>0.9602143911201505</v>
      </c>
      <c r="I761" s="14">
        <v>3.7826634042220748</v>
      </c>
      <c r="J761" s="14">
        <v>15.498006164668531</v>
      </c>
      <c r="K761" s="14">
        <v>2.1698398826519854</v>
      </c>
      <c r="L761">
        <f t="shared" si="1"/>
        <v>964.80938416422282</v>
      </c>
      <c r="M761">
        <f t="shared" si="2"/>
        <v>991.91374663072781</v>
      </c>
      <c r="N761">
        <f t="shared" si="3"/>
        <v>1002.049180327869</v>
      </c>
      <c r="O761">
        <f t="shared" si="4"/>
        <v>1000</v>
      </c>
      <c r="P761">
        <f t="shared" si="5"/>
        <v>963.203463203463</v>
      </c>
      <c r="Q761">
        <f t="shared" si="6"/>
        <v>995.0738916256156</v>
      </c>
      <c r="R761">
        <f t="shared" si="7"/>
        <v>980.29556650246298</v>
      </c>
      <c r="S761">
        <f t="shared" si="8"/>
        <v>1006.2500000000002</v>
      </c>
      <c r="T761">
        <f t="shared" si="9"/>
        <v>1003.1847133757962</v>
      </c>
      <c r="U761">
        <f t="shared" si="10"/>
        <v>965.34653465346537</v>
      </c>
      <c r="V761">
        <f t="shared" si="11"/>
        <v>0.98721264804836228</v>
      </c>
    </row>
    <row r="762" spans="1:22" x14ac:dyDescent="0.2">
      <c r="A762" s="13">
        <v>37651</v>
      </c>
      <c r="B762" s="14">
        <v>32.465599050558666</v>
      </c>
      <c r="C762" s="14">
        <v>10.30622153490927</v>
      </c>
      <c r="D762" s="14">
        <v>32.463026492514757</v>
      </c>
      <c r="E762" s="14">
        <v>36.828341349987198</v>
      </c>
      <c r="F762" s="14">
        <v>27.351497732174114</v>
      </c>
      <c r="G762" s="14">
        <v>17.499112406040144</v>
      </c>
      <c r="H762" s="14">
        <v>0.96986478701080536</v>
      </c>
      <c r="I762" s="14">
        <v>3.7826634042220748</v>
      </c>
      <c r="J762" s="14">
        <v>15.448806145098155</v>
      </c>
      <c r="K762" s="14">
        <v>2.180967266665585</v>
      </c>
      <c r="L762">
        <f t="shared" si="1"/>
        <v>964.80938416422282</v>
      </c>
      <c r="M762">
        <f t="shared" si="2"/>
        <v>991.91374663072781</v>
      </c>
      <c r="N762">
        <f t="shared" si="3"/>
        <v>1004.0983606557378</v>
      </c>
      <c r="O762">
        <f t="shared" si="4"/>
        <v>1000</v>
      </c>
      <c r="P762">
        <f t="shared" si="5"/>
        <v>971.86147186147161</v>
      </c>
      <c r="Q762">
        <f t="shared" si="6"/>
        <v>1004.9261083743842</v>
      </c>
      <c r="R762">
        <f t="shared" si="7"/>
        <v>990.14778325123154</v>
      </c>
      <c r="S762">
        <f t="shared" si="8"/>
        <v>1006.2500000000002</v>
      </c>
      <c r="T762">
        <f t="shared" si="9"/>
        <v>1000</v>
      </c>
      <c r="U762">
        <f t="shared" si="10"/>
        <v>970.29702970297024</v>
      </c>
      <c r="V762">
        <f t="shared" si="11"/>
        <v>0.9904303884640745</v>
      </c>
    </row>
    <row r="763" spans="1:22" x14ac:dyDescent="0.2">
      <c r="A763" s="13">
        <v>37656</v>
      </c>
      <c r="B763" s="14">
        <v>32.662958315303705</v>
      </c>
      <c r="C763" s="14">
        <v>10.194197387790691</v>
      </c>
      <c r="D763" s="14">
        <v>32.198022194616676</v>
      </c>
      <c r="E763" s="14">
        <v>36.939270088993183</v>
      </c>
      <c r="F763" s="14">
        <v>26.80324944801027</v>
      </c>
      <c r="G763" s="14">
        <v>17.241772517716026</v>
      </c>
      <c r="H763" s="14">
        <v>0.97951518290146011</v>
      </c>
      <c r="I763" s="14">
        <v>3.7591686004691423</v>
      </c>
      <c r="J763" s="14">
        <v>15.498006164668531</v>
      </c>
      <c r="K763" s="14">
        <v>2.1587124986383852</v>
      </c>
      <c r="L763">
        <f t="shared" si="1"/>
        <v>970.67448680351902</v>
      </c>
      <c r="M763">
        <f t="shared" si="2"/>
        <v>981.13207547169816</v>
      </c>
      <c r="N763">
        <f t="shared" si="3"/>
        <v>995.90163934426243</v>
      </c>
      <c r="O763">
        <f t="shared" si="4"/>
        <v>1003.0120481927711</v>
      </c>
      <c r="P763">
        <f t="shared" si="5"/>
        <v>952.38095238095229</v>
      </c>
      <c r="Q763">
        <f t="shared" si="6"/>
        <v>990.14778325123154</v>
      </c>
      <c r="R763">
        <f t="shared" si="7"/>
        <v>1000</v>
      </c>
      <c r="S763">
        <f t="shared" si="8"/>
        <v>1000.0000000000001</v>
      </c>
      <c r="T763">
        <f t="shared" si="9"/>
        <v>1003.1847133757962</v>
      </c>
      <c r="U763">
        <f t="shared" si="10"/>
        <v>960.39603960396039</v>
      </c>
      <c r="V763">
        <f t="shared" si="11"/>
        <v>0.9856829738424191</v>
      </c>
    </row>
    <row r="764" spans="1:22" x14ac:dyDescent="0.2">
      <c r="A764" s="13">
        <v>37657</v>
      </c>
      <c r="B764" s="14">
        <v>32.465599050558666</v>
      </c>
      <c r="C764" s="14">
        <v>10.082173240672113</v>
      </c>
      <c r="D764" s="14">
        <v>31.336758226447916</v>
      </c>
      <c r="E764" s="14">
        <v>36.606483871975229</v>
      </c>
      <c r="F764" s="14">
        <v>26.681416495973856</v>
      </c>
      <c r="G764" s="14">
        <v>16.915808659172139</v>
      </c>
      <c r="H764" s="14">
        <v>1.0181167664640793</v>
      </c>
      <c r="I764" s="14">
        <v>3.7826634042220748</v>
      </c>
      <c r="J764" s="14">
        <v>15.64560622337966</v>
      </c>
      <c r="K764" s="14">
        <v>2.1587124986383852</v>
      </c>
      <c r="L764">
        <f t="shared" si="1"/>
        <v>964.80938416422282</v>
      </c>
      <c r="M764">
        <f t="shared" si="2"/>
        <v>970.35040431266862</v>
      </c>
      <c r="N764">
        <f t="shared" si="3"/>
        <v>969.2622950819673</v>
      </c>
      <c r="O764">
        <f t="shared" si="4"/>
        <v>993.97590361445782</v>
      </c>
      <c r="P764">
        <f t="shared" si="5"/>
        <v>948.05194805194776</v>
      </c>
      <c r="Q764">
        <f t="shared" si="6"/>
        <v>971.42857142857133</v>
      </c>
      <c r="R764">
        <f t="shared" si="7"/>
        <v>1039.408866995074</v>
      </c>
      <c r="S764">
        <f t="shared" si="8"/>
        <v>1006.2500000000002</v>
      </c>
      <c r="T764">
        <f t="shared" si="9"/>
        <v>1012.7388535031847</v>
      </c>
      <c r="U764">
        <f t="shared" si="10"/>
        <v>960.39603960396039</v>
      </c>
      <c r="V764">
        <f t="shared" si="11"/>
        <v>0.98366722667560558</v>
      </c>
    </row>
    <row r="765" spans="1:22" x14ac:dyDescent="0.2">
      <c r="A765" s="13">
        <v>37658</v>
      </c>
      <c r="B765" s="14">
        <v>32.268239785813627</v>
      </c>
      <c r="C765" s="14">
        <v>9.9981551303331777</v>
      </c>
      <c r="D765" s="14">
        <v>31.138005003024357</v>
      </c>
      <c r="E765" s="14">
        <v>36.495555132969244</v>
      </c>
      <c r="F765" s="14">
        <v>26.681416495973856</v>
      </c>
      <c r="G765" s="14">
        <v>16.744248733622726</v>
      </c>
      <c r="H765" s="14">
        <v>1.0181167664640793</v>
      </c>
      <c r="I765" s="14">
        <v>3.7591686004691423</v>
      </c>
      <c r="J765" s="14">
        <v>15.694806242950037</v>
      </c>
      <c r="K765" s="14">
        <v>2.1475851146247855</v>
      </c>
      <c r="L765">
        <f t="shared" si="1"/>
        <v>958.94428152492662</v>
      </c>
      <c r="M765">
        <f t="shared" si="2"/>
        <v>962.26415094339632</v>
      </c>
      <c r="N765">
        <f t="shared" si="3"/>
        <v>963.11475409836078</v>
      </c>
      <c r="O765">
        <f t="shared" si="4"/>
        <v>990.96385542168684</v>
      </c>
      <c r="P765">
        <f t="shared" si="5"/>
        <v>948.05194805194776</v>
      </c>
      <c r="Q765">
        <f t="shared" si="6"/>
        <v>961.57635467980288</v>
      </c>
      <c r="R765">
        <f t="shared" si="7"/>
        <v>1039.408866995074</v>
      </c>
      <c r="S765">
        <f t="shared" si="8"/>
        <v>1000.0000000000001</v>
      </c>
      <c r="T765">
        <f t="shared" si="9"/>
        <v>1015.9235668789809</v>
      </c>
      <c r="U765">
        <f t="shared" si="10"/>
        <v>955.44554455445552</v>
      </c>
      <c r="V765">
        <f t="shared" si="11"/>
        <v>0.97956933231486309</v>
      </c>
    </row>
    <row r="766" spans="1:22" x14ac:dyDescent="0.2">
      <c r="A766" s="13">
        <v>37659</v>
      </c>
      <c r="B766" s="14">
        <v>32.36691941818615</v>
      </c>
      <c r="C766" s="14">
        <v>9.9421430567738884</v>
      </c>
      <c r="D766" s="14">
        <v>31.138005003024357</v>
      </c>
      <c r="E766" s="14">
        <v>37.16112756700516</v>
      </c>
      <c r="F766" s="14">
        <v>26.620500019955657</v>
      </c>
      <c r="G766" s="14">
        <v>16.435440867633783</v>
      </c>
      <c r="H766" s="14">
        <v>1.0325923603000613</v>
      </c>
      <c r="I766" s="14">
        <v>3.7591686004691423</v>
      </c>
      <c r="J766" s="14">
        <v>15.793206282090789</v>
      </c>
      <c r="K766" s="14">
        <v>2.1475851146247855</v>
      </c>
      <c r="L766">
        <f t="shared" si="1"/>
        <v>961.87683284457478</v>
      </c>
      <c r="M766">
        <f t="shared" si="2"/>
        <v>956.87331536388149</v>
      </c>
      <c r="N766">
        <f t="shared" si="3"/>
        <v>963.11475409836078</v>
      </c>
      <c r="O766">
        <f t="shared" si="4"/>
        <v>1009.0361445783134</v>
      </c>
      <c r="P766">
        <f t="shared" si="5"/>
        <v>945.88744588744578</v>
      </c>
      <c r="Q766">
        <f t="shared" si="6"/>
        <v>943.8423645320197</v>
      </c>
      <c r="R766">
        <f t="shared" si="7"/>
        <v>1054.1871921182264</v>
      </c>
      <c r="S766">
        <f t="shared" si="8"/>
        <v>1000.0000000000001</v>
      </c>
      <c r="T766">
        <f t="shared" si="9"/>
        <v>1022.2929936305733</v>
      </c>
      <c r="U766">
        <f t="shared" si="10"/>
        <v>955.44554455445552</v>
      </c>
      <c r="V766">
        <f t="shared" si="11"/>
        <v>0.98125565876078513</v>
      </c>
    </row>
    <row r="767" spans="1:22" x14ac:dyDescent="0.2">
      <c r="A767" s="13">
        <v>37662</v>
      </c>
      <c r="B767" s="14">
        <v>32.662958315303705</v>
      </c>
      <c r="C767" s="14">
        <v>9.9981551303331777</v>
      </c>
      <c r="D767" s="14">
        <v>31.800515747769559</v>
      </c>
      <c r="E767" s="14">
        <v>37.272056306011144</v>
      </c>
      <c r="F767" s="14">
        <v>27.04691535208309</v>
      </c>
      <c r="G767" s="14">
        <v>16.744248733622726</v>
      </c>
      <c r="H767" s="14">
        <v>1.0181167664640793</v>
      </c>
      <c r="I767" s="14">
        <v>3.8061582079750065</v>
      </c>
      <c r="J767" s="14">
        <v>15.744006262520413</v>
      </c>
      <c r="K767" s="14">
        <v>2.1142029625839855</v>
      </c>
      <c r="L767">
        <f t="shared" si="1"/>
        <v>970.67448680351902</v>
      </c>
      <c r="M767">
        <f t="shared" si="2"/>
        <v>962.26415094339632</v>
      </c>
      <c r="N767">
        <f t="shared" si="3"/>
        <v>983.60655737704928</v>
      </c>
      <c r="O767">
        <f t="shared" si="4"/>
        <v>1012.0481927710845</v>
      </c>
      <c r="P767">
        <f t="shared" si="5"/>
        <v>961.03896103896091</v>
      </c>
      <c r="Q767">
        <f t="shared" si="6"/>
        <v>961.57635467980288</v>
      </c>
      <c r="R767">
        <f t="shared" si="7"/>
        <v>1039.408866995074</v>
      </c>
      <c r="S767">
        <f t="shared" si="8"/>
        <v>1012.5000000000001</v>
      </c>
      <c r="T767">
        <f t="shared" si="9"/>
        <v>1019.1082802547771</v>
      </c>
      <c r="U767">
        <f t="shared" si="10"/>
        <v>940.59405940594058</v>
      </c>
      <c r="V767">
        <f t="shared" si="11"/>
        <v>0.98628199102696057</v>
      </c>
    </row>
    <row r="768" spans="1:22" x14ac:dyDescent="0.2">
      <c r="A768" s="13">
        <v>37663</v>
      </c>
      <c r="B768" s="14">
        <v>32.465599050558666</v>
      </c>
      <c r="C768" s="14">
        <v>10.026161167112821</v>
      </c>
      <c r="D768" s="14">
        <v>31.800515747769559</v>
      </c>
      <c r="E768" s="14">
        <v>36.606483871975229</v>
      </c>
      <c r="F768" s="14">
        <v>27.29058125615591</v>
      </c>
      <c r="G768" s="14">
        <v>16.744248733622726</v>
      </c>
      <c r="H768" s="14">
        <v>1.0036411726280972</v>
      </c>
      <c r="I768" s="14">
        <v>3.7826634042220748</v>
      </c>
      <c r="J768" s="14">
        <v>15.793206282090789</v>
      </c>
      <c r="K768" s="14">
        <v>2.1253303465975857</v>
      </c>
      <c r="L768">
        <f t="shared" si="1"/>
        <v>964.80938416422282</v>
      </c>
      <c r="M768">
        <f t="shared" si="2"/>
        <v>964.95956873315356</v>
      </c>
      <c r="N768">
        <f t="shared" si="3"/>
        <v>983.60655737704928</v>
      </c>
      <c r="O768">
        <f t="shared" si="4"/>
        <v>993.97590361445782</v>
      </c>
      <c r="P768">
        <f t="shared" si="5"/>
        <v>969.69696969696952</v>
      </c>
      <c r="Q768">
        <f t="shared" si="6"/>
        <v>961.57635467980288</v>
      </c>
      <c r="R768">
        <f t="shared" si="7"/>
        <v>1024.6305418719212</v>
      </c>
      <c r="S768">
        <f t="shared" si="8"/>
        <v>1006.2500000000002</v>
      </c>
      <c r="T768">
        <f t="shared" si="9"/>
        <v>1022.2929936305733</v>
      </c>
      <c r="U768">
        <f t="shared" si="10"/>
        <v>945.54455445544568</v>
      </c>
      <c r="V768">
        <f t="shared" si="11"/>
        <v>0.98373428282235964</v>
      </c>
    </row>
    <row r="769" spans="1:22" x14ac:dyDescent="0.2">
      <c r="A769" s="13">
        <v>37664</v>
      </c>
      <c r="B769" s="14">
        <v>32.662958315303705</v>
      </c>
      <c r="C769" s="14">
        <v>10.194197387790691</v>
      </c>
      <c r="D769" s="14">
        <v>32.661779715938316</v>
      </c>
      <c r="E769" s="14">
        <v>36.717412610981214</v>
      </c>
      <c r="F769" s="14">
        <v>27.960662492356168</v>
      </c>
      <c r="G769" s="14">
        <v>17.241772517716026</v>
      </c>
      <c r="H769" s="14">
        <v>1.0084663705734245</v>
      </c>
      <c r="I769" s="14">
        <v>3.7826634042220748</v>
      </c>
      <c r="J769" s="14">
        <v>15.694806242950037</v>
      </c>
      <c r="K769" s="14">
        <v>2.1698398826519854</v>
      </c>
      <c r="L769">
        <f t="shared" si="1"/>
        <v>970.67448680351902</v>
      </c>
      <c r="M769">
        <f t="shared" si="2"/>
        <v>981.13207547169816</v>
      </c>
      <c r="N769">
        <f t="shared" si="3"/>
        <v>1010.2459016393443</v>
      </c>
      <c r="O769">
        <f t="shared" si="4"/>
        <v>996.98795180722891</v>
      </c>
      <c r="P769">
        <f t="shared" si="5"/>
        <v>993.50649350649337</v>
      </c>
      <c r="Q769">
        <f t="shared" si="6"/>
        <v>990.14778325123154</v>
      </c>
      <c r="R769">
        <f t="shared" si="7"/>
        <v>1029.5566502463055</v>
      </c>
      <c r="S769">
        <f t="shared" si="8"/>
        <v>1006.2500000000002</v>
      </c>
      <c r="T769">
        <f t="shared" si="9"/>
        <v>1015.9235668789809</v>
      </c>
      <c r="U769">
        <f t="shared" si="10"/>
        <v>965.34653465346537</v>
      </c>
      <c r="V769">
        <f t="shared" si="11"/>
        <v>0.99597714442582674</v>
      </c>
    </row>
    <row r="770" spans="1:22" x14ac:dyDescent="0.2">
      <c r="A770" s="13">
        <v>37665</v>
      </c>
      <c r="B770" s="14">
        <v>32.564278682931182</v>
      </c>
      <c r="C770" s="14">
        <v>9.8861309832145974</v>
      </c>
      <c r="D770" s="14">
        <v>31.668013598820515</v>
      </c>
      <c r="E770" s="14">
        <v>36.495555132969244</v>
      </c>
      <c r="F770" s="14">
        <v>27.595163636246934</v>
      </c>
      <c r="G770" s="14">
        <v>16.744248733622726</v>
      </c>
      <c r="H770" s="14">
        <v>1.0181167664640793</v>
      </c>
      <c r="I770" s="14">
        <v>3.7591686004691423</v>
      </c>
      <c r="J770" s="14">
        <v>15.694806242950037</v>
      </c>
      <c r="K770" s="14">
        <v>2.1253303465975857</v>
      </c>
      <c r="L770">
        <f t="shared" si="1"/>
        <v>967.74193548387086</v>
      </c>
      <c r="M770">
        <f t="shared" si="2"/>
        <v>951.48247978436655</v>
      </c>
      <c r="N770">
        <f t="shared" si="3"/>
        <v>979.50819672131149</v>
      </c>
      <c r="O770">
        <f t="shared" si="4"/>
        <v>990.96385542168684</v>
      </c>
      <c r="P770">
        <f t="shared" si="5"/>
        <v>980.51948051948023</v>
      </c>
      <c r="Q770">
        <f t="shared" si="6"/>
        <v>961.57635467980288</v>
      </c>
      <c r="R770">
        <f t="shared" si="7"/>
        <v>1039.408866995074</v>
      </c>
      <c r="S770">
        <f t="shared" si="8"/>
        <v>1000.0000000000001</v>
      </c>
      <c r="T770">
        <f t="shared" si="9"/>
        <v>1015.9235668789809</v>
      </c>
      <c r="U770">
        <f t="shared" si="10"/>
        <v>945.54455445544568</v>
      </c>
      <c r="V770">
        <f t="shared" si="11"/>
        <v>0.98326692909400193</v>
      </c>
    </row>
    <row r="771" spans="1:22" x14ac:dyDescent="0.2">
      <c r="A771" s="13">
        <v>37666</v>
      </c>
      <c r="B771" s="14">
        <v>32.958997212421259</v>
      </c>
      <c r="C771" s="14">
        <v>9.8301189096553099</v>
      </c>
      <c r="D771" s="14">
        <v>31.800515747769559</v>
      </c>
      <c r="E771" s="14">
        <v>36.495555132969244</v>
      </c>
      <c r="F771" s="14">
        <v>27.473330684210527</v>
      </c>
      <c r="G771" s="14">
        <v>16.744248733622726</v>
      </c>
      <c r="H771" s="14">
        <v>1.0181167664640793</v>
      </c>
      <c r="I771" s="14">
        <v>3.7591686004691423</v>
      </c>
      <c r="J771" s="14">
        <v>15.64560622337966</v>
      </c>
      <c r="K771" s="14">
        <v>2.1364577306111854</v>
      </c>
      <c r="L771">
        <f t="shared" si="1"/>
        <v>979.47214076246325</v>
      </c>
      <c r="M771">
        <f t="shared" si="2"/>
        <v>946.09164420485183</v>
      </c>
      <c r="N771">
        <f t="shared" si="3"/>
        <v>983.60655737704928</v>
      </c>
      <c r="O771">
        <f t="shared" si="4"/>
        <v>990.96385542168684</v>
      </c>
      <c r="P771">
        <f t="shared" si="5"/>
        <v>976.19047619047603</v>
      </c>
      <c r="Q771">
        <f t="shared" si="6"/>
        <v>961.57635467980288</v>
      </c>
      <c r="R771">
        <f t="shared" si="7"/>
        <v>1039.408866995074</v>
      </c>
      <c r="S771">
        <f t="shared" si="8"/>
        <v>1000.0000000000001</v>
      </c>
      <c r="T771">
        <f t="shared" si="9"/>
        <v>1012.7388535031847</v>
      </c>
      <c r="U771">
        <f t="shared" si="10"/>
        <v>950.49504950495043</v>
      </c>
      <c r="V771">
        <f t="shared" si="11"/>
        <v>0.98405437986395394</v>
      </c>
    </row>
    <row r="772" spans="1:22" x14ac:dyDescent="0.2">
      <c r="A772" s="13">
        <v>37669</v>
      </c>
      <c r="B772" s="14">
        <v>33.156356477166298</v>
      </c>
      <c r="C772" s="14">
        <v>10.110179277451756</v>
      </c>
      <c r="D772" s="14">
        <v>32.860532939361875</v>
      </c>
      <c r="E772" s="14">
        <v>37.050198827999175</v>
      </c>
      <c r="F772" s="14">
        <v>27.899746016337961</v>
      </c>
      <c r="G772" s="14">
        <v>17.327552480490731</v>
      </c>
      <c r="H772" s="14">
        <v>1.027767162354734</v>
      </c>
      <c r="I772" s="14">
        <v>3.8531478154808703</v>
      </c>
      <c r="J772" s="14">
        <v>15.694806242950037</v>
      </c>
      <c r="K772" s="14">
        <v>2.1475851146247855</v>
      </c>
      <c r="L772">
        <f t="shared" si="1"/>
        <v>985.33724340175957</v>
      </c>
      <c r="M772">
        <f t="shared" si="2"/>
        <v>973.04582210242586</v>
      </c>
      <c r="N772">
        <f t="shared" si="3"/>
        <v>1016.3934426229508</v>
      </c>
      <c r="O772">
        <f t="shared" si="4"/>
        <v>1006.0240963855423</v>
      </c>
      <c r="P772">
        <f t="shared" si="5"/>
        <v>991.34199134199116</v>
      </c>
      <c r="Q772">
        <f t="shared" si="6"/>
        <v>995.0738916256156</v>
      </c>
      <c r="R772">
        <f t="shared" si="7"/>
        <v>1049.2610837438424</v>
      </c>
      <c r="S772">
        <f t="shared" si="8"/>
        <v>1025</v>
      </c>
      <c r="T772">
        <f t="shared" si="9"/>
        <v>1015.9235668789809</v>
      </c>
      <c r="U772">
        <f t="shared" si="10"/>
        <v>955.44554455445552</v>
      </c>
      <c r="V772">
        <f t="shared" si="11"/>
        <v>1.0012846682657564</v>
      </c>
    </row>
    <row r="773" spans="1:22" x14ac:dyDescent="0.2">
      <c r="A773" s="13">
        <v>37670</v>
      </c>
      <c r="B773" s="14">
        <v>33.255036109538814</v>
      </c>
      <c r="C773" s="14">
        <v>10.110179277451756</v>
      </c>
      <c r="D773" s="14">
        <v>33.125537237259955</v>
      </c>
      <c r="E773" s="14">
        <v>37.16112756700516</v>
      </c>
      <c r="F773" s="14">
        <v>28.021578968374371</v>
      </c>
      <c r="G773" s="14">
        <v>17.499112406040144</v>
      </c>
      <c r="H773" s="14">
        <v>1.0181167664640793</v>
      </c>
      <c r="I773" s="14">
        <v>3.8531478154808703</v>
      </c>
      <c r="J773" s="14">
        <v>15.744006262520413</v>
      </c>
      <c r="K773" s="14">
        <v>2.1364577306111854</v>
      </c>
      <c r="L773">
        <f t="shared" si="1"/>
        <v>988.26979472140749</v>
      </c>
      <c r="M773">
        <f t="shared" si="2"/>
        <v>973.04582210242586</v>
      </c>
      <c r="N773">
        <f t="shared" si="3"/>
        <v>1024.5901639344263</v>
      </c>
      <c r="O773">
        <f t="shared" si="4"/>
        <v>1009.0361445783134</v>
      </c>
      <c r="P773">
        <f t="shared" si="5"/>
        <v>995.67099567099547</v>
      </c>
      <c r="Q773">
        <f t="shared" si="6"/>
        <v>1004.9261083743842</v>
      </c>
      <c r="R773">
        <f t="shared" si="7"/>
        <v>1039.408866995074</v>
      </c>
      <c r="S773">
        <f t="shared" si="8"/>
        <v>1025</v>
      </c>
      <c r="T773">
        <f t="shared" si="9"/>
        <v>1019.1082802547771</v>
      </c>
      <c r="U773">
        <f t="shared" si="10"/>
        <v>950.49504950495043</v>
      </c>
      <c r="V773">
        <f t="shared" si="11"/>
        <v>1.0029551226136753</v>
      </c>
    </row>
    <row r="774" spans="1:22" x14ac:dyDescent="0.2">
      <c r="A774" s="13">
        <v>37671</v>
      </c>
      <c r="B774" s="14">
        <v>33.255036109538814</v>
      </c>
      <c r="C774" s="14">
        <v>10.25020946134998</v>
      </c>
      <c r="D774" s="14">
        <v>33.125537237259955</v>
      </c>
      <c r="E774" s="14">
        <v>37.16112756700516</v>
      </c>
      <c r="F774" s="14">
        <v>28.265244872447191</v>
      </c>
      <c r="G774" s="14">
        <v>17.756452294364266</v>
      </c>
      <c r="H774" s="14">
        <v>1.0181167664640793</v>
      </c>
      <c r="I774" s="14">
        <v>3.829653011727939</v>
      </c>
      <c r="J774" s="14">
        <v>15.64560622337966</v>
      </c>
      <c r="K774" s="14">
        <v>2.1364577306111854</v>
      </c>
      <c r="L774">
        <f t="shared" si="1"/>
        <v>988.26979472140749</v>
      </c>
      <c r="M774">
        <f t="shared" si="2"/>
        <v>986.52291105121299</v>
      </c>
      <c r="N774">
        <f t="shared" si="3"/>
        <v>1024.5901639344263</v>
      </c>
      <c r="O774">
        <f t="shared" si="4"/>
        <v>1009.0361445783134</v>
      </c>
      <c r="P774">
        <f t="shared" si="5"/>
        <v>1004.3290043290041</v>
      </c>
      <c r="Q774">
        <f t="shared" si="6"/>
        <v>1019.7044334975369</v>
      </c>
      <c r="R774">
        <f t="shared" si="7"/>
        <v>1039.408866995074</v>
      </c>
      <c r="S774">
        <f t="shared" si="8"/>
        <v>1018.7500000000001</v>
      </c>
      <c r="T774">
        <f t="shared" si="9"/>
        <v>1012.7388535031847</v>
      </c>
      <c r="U774">
        <f t="shared" si="10"/>
        <v>950.49504950495043</v>
      </c>
      <c r="V774">
        <f t="shared" si="11"/>
        <v>1.0053845222115112</v>
      </c>
    </row>
    <row r="775" spans="1:22" x14ac:dyDescent="0.2">
      <c r="A775" s="13">
        <v>37672</v>
      </c>
      <c r="B775" s="14">
        <v>33.452395374283853</v>
      </c>
      <c r="C775" s="14">
        <v>10.222203424570335</v>
      </c>
      <c r="D775" s="14">
        <v>32.264273269091198</v>
      </c>
      <c r="E775" s="14">
        <v>37.493913784023114</v>
      </c>
      <c r="F775" s="14">
        <v>28.021578968374371</v>
      </c>
      <c r="G775" s="14">
        <v>17.499112406040144</v>
      </c>
      <c r="H775" s="14">
        <v>1.0132915685187518</v>
      </c>
      <c r="I775" s="14">
        <v>3.829653011727939</v>
      </c>
      <c r="J775" s="14">
        <v>15.694806242950037</v>
      </c>
      <c r="K775" s="14">
        <v>2.1475851146247855</v>
      </c>
      <c r="L775">
        <f t="shared" si="1"/>
        <v>994.1348973607038</v>
      </c>
      <c r="M775">
        <f t="shared" si="2"/>
        <v>983.82749326145552</v>
      </c>
      <c r="N775">
        <f t="shared" si="3"/>
        <v>997.95081967213127</v>
      </c>
      <c r="O775">
        <f t="shared" si="4"/>
        <v>1018.0722891566265</v>
      </c>
      <c r="P775">
        <f t="shared" si="5"/>
        <v>995.67099567099547</v>
      </c>
      <c r="Q775">
        <f t="shared" si="6"/>
        <v>1004.9261083743842</v>
      </c>
      <c r="R775">
        <f t="shared" si="7"/>
        <v>1034.4827586206895</v>
      </c>
      <c r="S775">
        <f t="shared" si="8"/>
        <v>1018.7500000000001</v>
      </c>
      <c r="T775">
        <f t="shared" si="9"/>
        <v>1015.9235668789809</v>
      </c>
      <c r="U775">
        <f t="shared" si="10"/>
        <v>955.44554455445552</v>
      </c>
      <c r="V775">
        <f t="shared" si="11"/>
        <v>1.0019184473550422</v>
      </c>
    </row>
    <row r="776" spans="1:22" x14ac:dyDescent="0.2">
      <c r="A776" s="13">
        <v>37673</v>
      </c>
      <c r="B776" s="14">
        <v>33.057676844793775</v>
      </c>
      <c r="C776" s="14">
        <v>9.970149093553534</v>
      </c>
      <c r="D776" s="14">
        <v>31.800515747769559</v>
      </c>
      <c r="E776" s="14">
        <v>37.16112756700516</v>
      </c>
      <c r="F776" s="14">
        <v>27.41241420819232</v>
      </c>
      <c r="G776" s="14">
        <v>17.155992554941317</v>
      </c>
      <c r="H776" s="14">
        <v>1.0084663705734245</v>
      </c>
      <c r="I776" s="14">
        <v>3.7826634042220748</v>
      </c>
      <c r="J776" s="14">
        <v>15.694806242950037</v>
      </c>
      <c r="K776" s="14">
        <v>2.1253303465975857</v>
      </c>
      <c r="L776">
        <f t="shared" si="1"/>
        <v>982.4046920821113</v>
      </c>
      <c r="M776">
        <f t="shared" si="2"/>
        <v>959.56873315363896</v>
      </c>
      <c r="N776">
        <f t="shared" si="3"/>
        <v>983.60655737704928</v>
      </c>
      <c r="O776">
        <f t="shared" si="4"/>
        <v>1009.0361445783134</v>
      </c>
      <c r="P776">
        <f t="shared" si="5"/>
        <v>974.02597402597382</v>
      </c>
      <c r="Q776">
        <f t="shared" si="6"/>
        <v>985.22167487684715</v>
      </c>
      <c r="R776">
        <f t="shared" si="7"/>
        <v>1029.5566502463055</v>
      </c>
      <c r="S776">
        <f t="shared" si="8"/>
        <v>1006.2500000000002</v>
      </c>
      <c r="T776">
        <f t="shared" si="9"/>
        <v>1015.9235668789809</v>
      </c>
      <c r="U776">
        <f t="shared" si="10"/>
        <v>945.54455445544568</v>
      </c>
      <c r="V776">
        <f t="shared" si="11"/>
        <v>0.98911385476746649</v>
      </c>
    </row>
    <row r="777" spans="1:22" x14ac:dyDescent="0.2">
      <c r="A777" s="13">
        <v>37676</v>
      </c>
      <c r="B777" s="14">
        <v>33.156356477166298</v>
      </c>
      <c r="C777" s="14">
        <v>9.970149093553534</v>
      </c>
      <c r="D777" s="14">
        <v>31.403009300922438</v>
      </c>
      <c r="E777" s="14">
        <v>37.16112756700516</v>
      </c>
      <c r="F777" s="14">
        <v>27.229664780137707</v>
      </c>
      <c r="G777" s="14">
        <v>17.053056599611672</v>
      </c>
      <c r="H777" s="14">
        <v>0.99881597468276961</v>
      </c>
      <c r="I777" s="14">
        <v>3.8061582079750065</v>
      </c>
      <c r="J777" s="14">
        <v>15.694806242950037</v>
      </c>
      <c r="K777" s="14">
        <v>2.1587124986383852</v>
      </c>
      <c r="L777">
        <f t="shared" si="1"/>
        <v>985.33724340175957</v>
      </c>
      <c r="M777">
        <f t="shared" si="2"/>
        <v>959.56873315363896</v>
      </c>
      <c r="N777">
        <f t="shared" si="3"/>
        <v>971.31147540983613</v>
      </c>
      <c r="O777">
        <f t="shared" si="4"/>
        <v>1009.0361445783134</v>
      </c>
      <c r="P777">
        <f t="shared" si="5"/>
        <v>967.53246753246742</v>
      </c>
      <c r="Q777">
        <f t="shared" si="6"/>
        <v>979.31034482758628</v>
      </c>
      <c r="R777">
        <f t="shared" si="7"/>
        <v>1019.7044334975369</v>
      </c>
      <c r="S777">
        <f t="shared" si="8"/>
        <v>1012.5000000000001</v>
      </c>
      <c r="T777">
        <f t="shared" si="9"/>
        <v>1015.9235668789809</v>
      </c>
      <c r="U777">
        <f t="shared" si="10"/>
        <v>960.39603960396039</v>
      </c>
      <c r="V777">
        <f t="shared" si="11"/>
        <v>0.98806204488840799</v>
      </c>
    </row>
    <row r="778" spans="1:22" x14ac:dyDescent="0.2">
      <c r="A778" s="13">
        <v>37677</v>
      </c>
      <c r="B778" s="14">
        <v>33.057676844793775</v>
      </c>
      <c r="C778" s="14">
        <v>9.7461007993163733</v>
      </c>
      <c r="D778" s="14">
        <v>30.806749630651758</v>
      </c>
      <c r="E778" s="14">
        <v>37.16112756700516</v>
      </c>
      <c r="F778" s="14">
        <v>26.681416495973856</v>
      </c>
      <c r="G778" s="14">
        <v>16.641312778293077</v>
      </c>
      <c r="H778" s="14">
        <v>1.0325923603000613</v>
      </c>
      <c r="I778" s="14">
        <v>3.7826634042220748</v>
      </c>
      <c r="J778" s="14">
        <v>15.694806242950037</v>
      </c>
      <c r="K778" s="14">
        <v>2.1698398826519854</v>
      </c>
      <c r="L778">
        <f t="shared" si="1"/>
        <v>982.4046920821113</v>
      </c>
      <c r="M778">
        <f t="shared" si="2"/>
        <v>938.00539083557942</v>
      </c>
      <c r="N778">
        <f t="shared" si="3"/>
        <v>952.86885245901647</v>
      </c>
      <c r="O778">
        <f t="shared" si="4"/>
        <v>1009.0361445783134</v>
      </c>
      <c r="P778">
        <f t="shared" si="5"/>
        <v>948.05194805194776</v>
      </c>
      <c r="Q778">
        <f t="shared" si="6"/>
        <v>955.66502463054178</v>
      </c>
      <c r="R778">
        <f t="shared" si="7"/>
        <v>1054.1871921182264</v>
      </c>
      <c r="S778">
        <f t="shared" si="8"/>
        <v>1006.2500000000002</v>
      </c>
      <c r="T778">
        <f t="shared" si="9"/>
        <v>1015.9235668789809</v>
      </c>
      <c r="U778">
        <f t="shared" si="10"/>
        <v>965.34653465346537</v>
      </c>
      <c r="V778">
        <f t="shared" si="11"/>
        <v>0.98277393462881824</v>
      </c>
    </row>
    <row r="779" spans="1:22" x14ac:dyDescent="0.2">
      <c r="A779" s="13">
        <v>37678</v>
      </c>
      <c r="B779" s="14">
        <v>32.860317580048743</v>
      </c>
      <c r="C779" s="14">
        <v>9.6900887257570858</v>
      </c>
      <c r="D779" s="14">
        <v>30.674247481702718</v>
      </c>
      <c r="E779" s="14">
        <v>37.050198827999175</v>
      </c>
      <c r="F779" s="14">
        <v>26.681416495973856</v>
      </c>
      <c r="G779" s="14">
        <v>16.607000793183197</v>
      </c>
      <c r="H779" s="14">
        <v>1.0132915685187518</v>
      </c>
      <c r="I779" s="14">
        <v>3.7826634042220748</v>
      </c>
      <c r="J779" s="14">
        <v>15.694806242950037</v>
      </c>
      <c r="K779" s="14">
        <v>2.1587124986383852</v>
      </c>
      <c r="L779">
        <f t="shared" si="1"/>
        <v>976.53958944281533</v>
      </c>
      <c r="M779">
        <f t="shared" si="2"/>
        <v>932.61455525606482</v>
      </c>
      <c r="N779">
        <f t="shared" si="3"/>
        <v>948.77049180327879</v>
      </c>
      <c r="O779">
        <f t="shared" si="4"/>
        <v>1006.0240963855423</v>
      </c>
      <c r="P779">
        <f t="shared" si="5"/>
        <v>948.05194805194776</v>
      </c>
      <c r="Q779">
        <f t="shared" si="6"/>
        <v>953.69458128078816</v>
      </c>
      <c r="R779">
        <f t="shared" si="7"/>
        <v>1034.4827586206895</v>
      </c>
      <c r="S779">
        <f t="shared" si="8"/>
        <v>1006.2500000000002</v>
      </c>
      <c r="T779">
        <f t="shared" si="9"/>
        <v>1015.9235668789809</v>
      </c>
      <c r="U779">
        <f t="shared" si="10"/>
        <v>960.39603960396039</v>
      </c>
      <c r="V779">
        <f t="shared" si="11"/>
        <v>0.97827476273240677</v>
      </c>
    </row>
    <row r="780" spans="1:22" x14ac:dyDescent="0.2">
      <c r="A780" s="13">
        <v>37679</v>
      </c>
      <c r="B780" s="14">
        <v>32.958997212421259</v>
      </c>
      <c r="C780" s="14">
        <v>9.6340766521977947</v>
      </c>
      <c r="D780" s="14">
        <v>30.939251779600799</v>
      </c>
      <c r="E780" s="14">
        <v>37.272056306011144</v>
      </c>
      <c r="F780" s="14">
        <v>26.742332971992063</v>
      </c>
      <c r="G780" s="14">
        <v>16.812872703842491</v>
      </c>
      <c r="H780" s="14">
        <v>1.0325923603000613</v>
      </c>
      <c r="I780" s="14">
        <v>3.7826634042220748</v>
      </c>
      <c r="J780" s="14">
        <v>15.694806242950037</v>
      </c>
      <c r="K780" s="14">
        <v>2.1253303465975857</v>
      </c>
      <c r="L780">
        <f t="shared" si="1"/>
        <v>979.47214076246325</v>
      </c>
      <c r="M780">
        <f t="shared" si="2"/>
        <v>927.22371967654976</v>
      </c>
      <c r="N780">
        <f t="shared" si="3"/>
        <v>956.96721311475414</v>
      </c>
      <c r="O780">
        <f t="shared" si="4"/>
        <v>1012.0481927710845</v>
      </c>
      <c r="P780">
        <f t="shared" si="5"/>
        <v>950.21645021645008</v>
      </c>
      <c r="Q780">
        <f t="shared" si="6"/>
        <v>965.51724137931024</v>
      </c>
      <c r="R780">
        <f t="shared" si="7"/>
        <v>1054.1871921182264</v>
      </c>
      <c r="S780">
        <f t="shared" si="8"/>
        <v>1006.2500000000002</v>
      </c>
      <c r="T780">
        <f t="shared" si="9"/>
        <v>1015.9235668789809</v>
      </c>
      <c r="U780">
        <f t="shared" si="10"/>
        <v>945.54455445544568</v>
      </c>
      <c r="V780">
        <f t="shared" si="11"/>
        <v>0.98133502713732645</v>
      </c>
    </row>
    <row r="781" spans="1:22" x14ac:dyDescent="0.2">
      <c r="A781" s="13">
        <v>37680</v>
      </c>
      <c r="B781" s="14">
        <v>32.958997212421259</v>
      </c>
      <c r="C781" s="14">
        <v>9.4100283579606376</v>
      </c>
      <c r="D781" s="14">
        <v>30.939251779600799</v>
      </c>
      <c r="E781" s="14">
        <v>37.826700001041068</v>
      </c>
      <c r="F781" s="14">
        <v>26.742332971992063</v>
      </c>
      <c r="G781" s="14">
        <v>16.812872703842491</v>
      </c>
      <c r="H781" s="14">
        <v>1.0567183500266983</v>
      </c>
      <c r="I781" s="14">
        <v>3.7591686004691423</v>
      </c>
      <c r="J781" s="14">
        <v>15.744006262520413</v>
      </c>
      <c r="K781" s="14">
        <v>2.1364577306111854</v>
      </c>
      <c r="L781">
        <f t="shared" si="1"/>
        <v>979.47214076246325</v>
      </c>
      <c r="M781">
        <f t="shared" si="2"/>
        <v>905.66037735849056</v>
      </c>
      <c r="N781">
        <f t="shared" si="3"/>
        <v>956.96721311475414</v>
      </c>
      <c r="O781">
        <f t="shared" si="4"/>
        <v>1027.1084337349398</v>
      </c>
      <c r="P781">
        <f t="shared" si="5"/>
        <v>950.21645021645008</v>
      </c>
      <c r="Q781">
        <f t="shared" si="6"/>
        <v>965.51724137931024</v>
      </c>
      <c r="R781">
        <f t="shared" si="7"/>
        <v>1078.8177339901479</v>
      </c>
      <c r="S781">
        <f t="shared" si="8"/>
        <v>1000.0000000000001</v>
      </c>
      <c r="T781">
        <f t="shared" si="9"/>
        <v>1019.1082802547771</v>
      </c>
      <c r="U781">
        <f t="shared" si="10"/>
        <v>950.49504950495043</v>
      </c>
      <c r="V781">
        <f t="shared" si="11"/>
        <v>0.98333629203162831</v>
      </c>
    </row>
    <row r="782" spans="1:22" x14ac:dyDescent="0.2">
      <c r="A782" s="13">
        <v>37683</v>
      </c>
      <c r="B782" s="14">
        <v>33.551075006656369</v>
      </c>
      <c r="C782" s="14">
        <v>9.5500585418588617</v>
      </c>
      <c r="D782" s="14">
        <v>31.469260375396956</v>
      </c>
      <c r="E782" s="14">
        <v>38.15948621805903</v>
      </c>
      <c r="F782" s="14">
        <v>26.985998876064883</v>
      </c>
      <c r="G782" s="14">
        <v>17.018744614501788</v>
      </c>
      <c r="H782" s="14">
        <v>1.051893152081371</v>
      </c>
      <c r="I782" s="14">
        <v>3.829653011727939</v>
      </c>
      <c r="J782" s="14">
        <v>15.940806340801917</v>
      </c>
      <c r="K782" s="14">
        <v>2.1475851146247855</v>
      </c>
      <c r="L782">
        <f t="shared" si="1"/>
        <v>997.06744868035173</v>
      </c>
      <c r="M782">
        <f t="shared" si="2"/>
        <v>919.13746630727769</v>
      </c>
      <c r="N782">
        <f t="shared" si="3"/>
        <v>973.36065573770497</v>
      </c>
      <c r="O782">
        <f t="shared" si="4"/>
        <v>1036.1445783132531</v>
      </c>
      <c r="P782">
        <f t="shared" si="5"/>
        <v>958.8744588744587</v>
      </c>
      <c r="Q782">
        <f t="shared" si="6"/>
        <v>977.33990147783243</v>
      </c>
      <c r="R782">
        <f t="shared" si="7"/>
        <v>1073.8916256157636</v>
      </c>
      <c r="S782">
        <f t="shared" si="8"/>
        <v>1018.7500000000001</v>
      </c>
      <c r="T782">
        <f t="shared" si="9"/>
        <v>1031.8471337579617</v>
      </c>
      <c r="U782">
        <f t="shared" si="10"/>
        <v>955.44554455445552</v>
      </c>
      <c r="V782">
        <f t="shared" si="11"/>
        <v>0.99418588133190589</v>
      </c>
    </row>
    <row r="783" spans="1:22" x14ac:dyDescent="0.2">
      <c r="A783" s="13">
        <v>37684</v>
      </c>
      <c r="B783" s="14">
        <v>33.156356477166298</v>
      </c>
      <c r="C783" s="14">
        <v>9.4380343947402832</v>
      </c>
      <c r="D783" s="14">
        <v>30.740498556177236</v>
      </c>
      <c r="E783" s="14">
        <v>37.604842523029099</v>
      </c>
      <c r="F783" s="14">
        <v>26.681416495973856</v>
      </c>
      <c r="G783" s="14">
        <v>16.744248733622726</v>
      </c>
      <c r="H783" s="14">
        <v>1.051893152081371</v>
      </c>
      <c r="I783" s="14">
        <v>3.829653011727939</v>
      </c>
      <c r="J783" s="14">
        <v>15.793206282090789</v>
      </c>
      <c r="K783" s="14">
        <v>2.1587124986383852</v>
      </c>
      <c r="L783">
        <f t="shared" si="1"/>
        <v>985.33724340175957</v>
      </c>
      <c r="M783">
        <f t="shared" si="2"/>
        <v>908.35579514824803</v>
      </c>
      <c r="N783">
        <f t="shared" si="3"/>
        <v>950.81967213114751</v>
      </c>
      <c r="O783">
        <f t="shared" si="4"/>
        <v>1021.0843373493976</v>
      </c>
      <c r="P783">
        <f t="shared" si="5"/>
        <v>948.05194805194776</v>
      </c>
      <c r="Q783">
        <f t="shared" si="6"/>
        <v>961.57635467980288</v>
      </c>
      <c r="R783">
        <f t="shared" si="7"/>
        <v>1073.8916256157636</v>
      </c>
      <c r="S783">
        <f t="shared" si="8"/>
        <v>1018.7500000000001</v>
      </c>
      <c r="T783">
        <f t="shared" si="9"/>
        <v>1022.2929936305733</v>
      </c>
      <c r="U783">
        <f t="shared" si="10"/>
        <v>960.39603960396039</v>
      </c>
      <c r="V783">
        <f t="shared" si="11"/>
        <v>0.98505560096125988</v>
      </c>
    </row>
    <row r="784" spans="1:22" x14ac:dyDescent="0.2">
      <c r="A784" s="13">
        <v>37685</v>
      </c>
      <c r="B784" s="14">
        <v>33.057676844793775</v>
      </c>
      <c r="C784" s="14">
        <v>9.0459498798252547</v>
      </c>
      <c r="D784" s="14">
        <v>30.6079964072282</v>
      </c>
      <c r="E784" s="14">
        <v>37.715771262035084</v>
      </c>
      <c r="F784" s="14">
        <v>26.681416495973856</v>
      </c>
      <c r="G784" s="14">
        <v>16.641312778293077</v>
      </c>
      <c r="H784" s="14">
        <v>1.0422427561907162</v>
      </c>
      <c r="I784" s="14">
        <v>3.8531478154808703</v>
      </c>
      <c r="J784" s="14">
        <v>15.89160632123154</v>
      </c>
      <c r="K784" s="14">
        <v>2.1364577306111854</v>
      </c>
      <c r="L784">
        <f t="shared" si="1"/>
        <v>982.4046920821113</v>
      </c>
      <c r="M784">
        <f t="shared" si="2"/>
        <v>870.61994609164412</v>
      </c>
      <c r="N784">
        <f t="shared" si="3"/>
        <v>946.72131147540995</v>
      </c>
      <c r="O784">
        <f t="shared" si="4"/>
        <v>1024.0963855421687</v>
      </c>
      <c r="P784">
        <f t="shared" si="5"/>
        <v>948.05194805194776</v>
      </c>
      <c r="Q784">
        <f t="shared" si="6"/>
        <v>955.66502463054178</v>
      </c>
      <c r="R784">
        <f t="shared" si="7"/>
        <v>1064.039408866995</v>
      </c>
      <c r="S784">
        <f t="shared" si="8"/>
        <v>1025</v>
      </c>
      <c r="T784">
        <f t="shared" si="9"/>
        <v>1028.6624203821655</v>
      </c>
      <c r="U784">
        <f t="shared" si="10"/>
        <v>950.49504950495043</v>
      </c>
      <c r="V784">
        <f t="shared" si="11"/>
        <v>0.97957561866279341</v>
      </c>
    </row>
    <row r="785" spans="1:22" x14ac:dyDescent="0.2">
      <c r="A785" s="13">
        <v>37686</v>
      </c>
      <c r="B785" s="14">
        <v>32.761637947676221</v>
      </c>
      <c r="C785" s="14">
        <v>8.7378834752491628</v>
      </c>
      <c r="D785" s="14">
        <v>29.945485662483001</v>
      </c>
      <c r="E785" s="14">
        <v>37.382985045017129</v>
      </c>
      <c r="F785" s="14">
        <v>26.194084687828216</v>
      </c>
      <c r="G785" s="14">
        <v>16.332504912304135</v>
      </c>
      <c r="H785" s="14">
        <v>1.051893152081371</v>
      </c>
      <c r="I785" s="14">
        <v>3.8061582079750065</v>
      </c>
      <c r="J785" s="14">
        <v>15.793206282090789</v>
      </c>
      <c r="K785" s="14">
        <v>2.1364577306111854</v>
      </c>
      <c r="L785">
        <f t="shared" si="1"/>
        <v>973.60703812316706</v>
      </c>
      <c r="M785">
        <f t="shared" si="2"/>
        <v>840.97035040431263</v>
      </c>
      <c r="N785">
        <f t="shared" si="3"/>
        <v>926.22950819672144</v>
      </c>
      <c r="O785">
        <f t="shared" si="4"/>
        <v>1015.0602409638556</v>
      </c>
      <c r="P785">
        <f t="shared" si="5"/>
        <v>930.73593073593054</v>
      </c>
      <c r="Q785">
        <f t="shared" si="6"/>
        <v>937.93103448275849</v>
      </c>
      <c r="R785">
        <f t="shared" si="7"/>
        <v>1073.8916256157636</v>
      </c>
      <c r="S785">
        <f t="shared" si="8"/>
        <v>1012.5000000000001</v>
      </c>
      <c r="T785">
        <f t="shared" si="9"/>
        <v>1022.2929936305733</v>
      </c>
      <c r="U785">
        <f t="shared" si="10"/>
        <v>950.49504950495043</v>
      </c>
      <c r="V785">
        <f t="shared" si="11"/>
        <v>0.96837137716580324</v>
      </c>
    </row>
    <row r="786" spans="1:22" x14ac:dyDescent="0.2">
      <c r="A786" s="13">
        <v>37687</v>
      </c>
      <c r="B786" s="14">
        <v>32.662958315303705</v>
      </c>
      <c r="C786" s="14">
        <v>8.7378834752491628</v>
      </c>
      <c r="D786" s="14">
        <v>29.54797921563588</v>
      </c>
      <c r="E786" s="14">
        <v>37.16112756700516</v>
      </c>
      <c r="F786" s="14">
        <v>25.706752879682579</v>
      </c>
      <c r="G786" s="14">
        <v>16.023697046315192</v>
      </c>
      <c r="H786" s="14">
        <v>1.051893152081371</v>
      </c>
      <c r="I786" s="14">
        <v>3.7591686004691423</v>
      </c>
      <c r="J786" s="14">
        <v>15.940806340801917</v>
      </c>
      <c r="K786" s="14">
        <v>2.1364577306111854</v>
      </c>
      <c r="L786">
        <f t="shared" si="1"/>
        <v>970.67448680351902</v>
      </c>
      <c r="M786">
        <f t="shared" si="2"/>
        <v>840.97035040431263</v>
      </c>
      <c r="N786">
        <f t="shared" si="3"/>
        <v>913.93442622950829</v>
      </c>
      <c r="O786">
        <f t="shared" si="4"/>
        <v>1009.0361445783134</v>
      </c>
      <c r="P786">
        <f t="shared" si="5"/>
        <v>913.41991341991331</v>
      </c>
      <c r="Q786">
        <f t="shared" si="6"/>
        <v>920.19704433497532</v>
      </c>
      <c r="R786">
        <f t="shared" si="7"/>
        <v>1073.8916256157636</v>
      </c>
      <c r="S786">
        <f t="shared" si="8"/>
        <v>1000.0000000000001</v>
      </c>
      <c r="T786">
        <f t="shared" si="9"/>
        <v>1031.8471337579617</v>
      </c>
      <c r="U786">
        <f t="shared" si="10"/>
        <v>950.49504950495043</v>
      </c>
      <c r="V786">
        <f t="shared" si="11"/>
        <v>0.96244661746492188</v>
      </c>
    </row>
    <row r="787" spans="1:22" x14ac:dyDescent="0.2">
      <c r="A787" s="13">
        <v>37690</v>
      </c>
      <c r="B787" s="14">
        <v>32.761637947676221</v>
      </c>
      <c r="C787" s="14">
        <v>8.793895548808452</v>
      </c>
      <c r="D787" s="14">
        <v>28.421710949569039</v>
      </c>
      <c r="E787" s="14">
        <v>37.050198827999175</v>
      </c>
      <c r="F787" s="14">
        <v>24.975755167464115</v>
      </c>
      <c r="G787" s="14">
        <v>15.406081314337303</v>
      </c>
      <c r="H787" s="14">
        <v>1.0374175582453888</v>
      </c>
      <c r="I787" s="14">
        <v>3.7591686004691423</v>
      </c>
      <c r="J787" s="14">
        <v>16.137606419083422</v>
      </c>
      <c r="K787" s="14">
        <v>2.1364577306111854</v>
      </c>
      <c r="L787">
        <f t="shared" si="1"/>
        <v>973.60703812316706</v>
      </c>
      <c r="M787">
        <f t="shared" si="2"/>
        <v>846.36118598382745</v>
      </c>
      <c r="N787">
        <f t="shared" si="3"/>
        <v>879.09836065573768</v>
      </c>
      <c r="O787">
        <f t="shared" si="4"/>
        <v>1006.0240963855423</v>
      </c>
      <c r="P787">
        <f t="shared" si="5"/>
        <v>887.44588744588737</v>
      </c>
      <c r="Q787">
        <f t="shared" si="6"/>
        <v>884.72906403940874</v>
      </c>
      <c r="R787">
        <f t="shared" si="7"/>
        <v>1059.113300492611</v>
      </c>
      <c r="S787">
        <f t="shared" si="8"/>
        <v>1000.0000000000001</v>
      </c>
      <c r="T787">
        <f t="shared" si="9"/>
        <v>1044.5859872611463</v>
      </c>
      <c r="U787">
        <f t="shared" si="10"/>
        <v>950.49504950495043</v>
      </c>
      <c r="V787">
        <f t="shared" si="11"/>
        <v>0.95314599698922775</v>
      </c>
    </row>
    <row r="788" spans="1:22" x14ac:dyDescent="0.2">
      <c r="A788" s="13">
        <v>37691</v>
      </c>
      <c r="B788" s="14">
        <v>32.465599050558666</v>
      </c>
      <c r="C788" s="14">
        <v>8.8499076223677431</v>
      </c>
      <c r="D788" s="14">
        <v>28.222957726145484</v>
      </c>
      <c r="E788" s="14">
        <v>37.382985045017129</v>
      </c>
      <c r="F788" s="14">
        <v>24.853922215427701</v>
      </c>
      <c r="G788" s="14">
        <v>15.165897418568127</v>
      </c>
      <c r="H788" s="14">
        <v>1.0374175582453888</v>
      </c>
      <c r="I788" s="14">
        <v>3.829653011727939</v>
      </c>
      <c r="J788" s="14">
        <v>16.1868064386538</v>
      </c>
      <c r="K788" s="14">
        <v>2.1475851146247855</v>
      </c>
      <c r="L788">
        <f t="shared" si="1"/>
        <v>964.80938416422282</v>
      </c>
      <c r="M788">
        <f t="shared" si="2"/>
        <v>851.7520215633424</v>
      </c>
      <c r="N788">
        <f t="shared" si="3"/>
        <v>872.95081967213127</v>
      </c>
      <c r="O788">
        <f t="shared" si="4"/>
        <v>1015.0602409638556</v>
      </c>
      <c r="P788">
        <f t="shared" si="5"/>
        <v>883.11688311688283</v>
      </c>
      <c r="Q788">
        <f t="shared" si="6"/>
        <v>870.93596059113304</v>
      </c>
      <c r="R788">
        <f t="shared" si="7"/>
        <v>1059.113300492611</v>
      </c>
      <c r="S788">
        <f t="shared" si="8"/>
        <v>1018.7500000000001</v>
      </c>
      <c r="T788">
        <f t="shared" si="9"/>
        <v>1047.7707006369428</v>
      </c>
      <c r="U788">
        <f t="shared" si="10"/>
        <v>955.44554455445552</v>
      </c>
      <c r="V788">
        <f t="shared" si="11"/>
        <v>0.95397048557555753</v>
      </c>
    </row>
    <row r="789" spans="1:22" x14ac:dyDescent="0.2">
      <c r="A789" s="13">
        <v>37692</v>
      </c>
      <c r="B789" s="14">
        <v>32.465599050558666</v>
      </c>
      <c r="C789" s="14">
        <v>9.0179438430456127</v>
      </c>
      <c r="D789" s="14">
        <v>28.289208800620003</v>
      </c>
      <c r="E789" s="14">
        <v>37.382985045017129</v>
      </c>
      <c r="F789" s="14">
        <v>24.914838691445908</v>
      </c>
      <c r="G789" s="14">
        <v>15.23452138878789</v>
      </c>
      <c r="H789" s="14">
        <v>1.0181167664640793</v>
      </c>
      <c r="I789" s="14">
        <v>3.8061582079750065</v>
      </c>
      <c r="J789" s="14">
        <v>16.137606419083422</v>
      </c>
      <c r="K789" s="14">
        <v>2.1364577306111854</v>
      </c>
      <c r="L789">
        <f t="shared" si="1"/>
        <v>964.80938416422282</v>
      </c>
      <c r="M789">
        <f t="shared" si="2"/>
        <v>867.92452830188699</v>
      </c>
      <c r="N789">
        <f t="shared" si="3"/>
        <v>875.00000000000011</v>
      </c>
      <c r="O789">
        <f t="shared" si="4"/>
        <v>1015.0602409638556</v>
      </c>
      <c r="P789">
        <f t="shared" si="5"/>
        <v>885.28138528138504</v>
      </c>
      <c r="Q789">
        <f t="shared" si="6"/>
        <v>874.87684729064028</v>
      </c>
      <c r="R789">
        <f t="shared" si="7"/>
        <v>1039.408866995074</v>
      </c>
      <c r="S789">
        <f t="shared" si="8"/>
        <v>1012.5000000000001</v>
      </c>
      <c r="T789">
        <f t="shared" si="9"/>
        <v>1044.5859872611463</v>
      </c>
      <c r="U789">
        <f t="shared" si="10"/>
        <v>950.49504950495043</v>
      </c>
      <c r="V789">
        <f t="shared" si="11"/>
        <v>0.95299422897631614</v>
      </c>
    </row>
    <row r="790" spans="1:22" x14ac:dyDescent="0.2">
      <c r="A790" s="13">
        <v>37693</v>
      </c>
      <c r="B790" s="14">
        <v>32.070880521068588</v>
      </c>
      <c r="C790" s="14">
        <v>8.9059196959270324</v>
      </c>
      <c r="D790" s="14">
        <v>28.024204502721922</v>
      </c>
      <c r="E790" s="14">
        <v>37.16112756700516</v>
      </c>
      <c r="F790" s="14">
        <v>24.305673931263858</v>
      </c>
      <c r="G790" s="14">
        <v>14.96002550790883</v>
      </c>
      <c r="H790" s="14">
        <v>1.0084663705734245</v>
      </c>
      <c r="I790" s="14">
        <v>3.829653011727939</v>
      </c>
      <c r="J790" s="14">
        <v>15.89160632123154</v>
      </c>
      <c r="K790" s="14">
        <v>2.1475851146247855</v>
      </c>
      <c r="L790">
        <f t="shared" si="1"/>
        <v>953.07917888563031</v>
      </c>
      <c r="M790">
        <f t="shared" si="2"/>
        <v>857.14285714285722</v>
      </c>
      <c r="N790">
        <f t="shared" si="3"/>
        <v>866.80327868852464</v>
      </c>
      <c r="O790">
        <f t="shared" si="4"/>
        <v>1009.0361445783134</v>
      </c>
      <c r="P790">
        <f t="shared" si="5"/>
        <v>863.63636363636351</v>
      </c>
      <c r="Q790">
        <f t="shared" si="6"/>
        <v>859.11330049261073</v>
      </c>
      <c r="R790">
        <f t="shared" si="7"/>
        <v>1029.5566502463055</v>
      </c>
      <c r="S790">
        <f t="shared" si="8"/>
        <v>1018.7500000000001</v>
      </c>
      <c r="T790">
        <f t="shared" si="9"/>
        <v>1028.6624203821655</v>
      </c>
      <c r="U790">
        <f t="shared" si="10"/>
        <v>955.44554455445552</v>
      </c>
      <c r="V790">
        <f t="shared" si="11"/>
        <v>0.94412257386072251</v>
      </c>
    </row>
    <row r="791" spans="1:22" x14ac:dyDescent="0.2">
      <c r="A791" s="13">
        <v>37694</v>
      </c>
      <c r="B791" s="14">
        <v>32.761637947676221</v>
      </c>
      <c r="C791" s="14">
        <v>9.0739559166049002</v>
      </c>
      <c r="D791" s="14">
        <v>29.017970619839719</v>
      </c>
      <c r="E791" s="14">
        <v>37.826700001041068</v>
      </c>
      <c r="F791" s="14">
        <v>24.732089263391295</v>
      </c>
      <c r="G791" s="14">
        <v>15.33745734411754</v>
      </c>
      <c r="H791" s="14">
        <v>1.0084663705734245</v>
      </c>
      <c r="I791" s="14">
        <v>3.829653011727939</v>
      </c>
      <c r="J791" s="14">
        <v>15.89160632123154</v>
      </c>
      <c r="K791" s="14">
        <v>2.1698398826519854</v>
      </c>
      <c r="L791">
        <f t="shared" si="1"/>
        <v>973.60703812316706</v>
      </c>
      <c r="M791">
        <f t="shared" si="2"/>
        <v>873.31536388140159</v>
      </c>
      <c r="N791">
        <f t="shared" si="3"/>
        <v>897.54098360655746</v>
      </c>
      <c r="O791">
        <f t="shared" si="4"/>
        <v>1027.1084337349398</v>
      </c>
      <c r="P791">
        <f t="shared" si="5"/>
        <v>878.78787878787864</v>
      </c>
      <c r="Q791">
        <f t="shared" si="6"/>
        <v>880.78817733990149</v>
      </c>
      <c r="R791">
        <f t="shared" si="7"/>
        <v>1029.5566502463055</v>
      </c>
      <c r="S791">
        <f t="shared" si="8"/>
        <v>1018.7500000000001</v>
      </c>
      <c r="T791">
        <f t="shared" si="9"/>
        <v>1028.6624203821655</v>
      </c>
      <c r="U791">
        <f t="shared" si="10"/>
        <v>965.34653465346537</v>
      </c>
      <c r="V791">
        <f t="shared" si="11"/>
        <v>0.95734634807557817</v>
      </c>
    </row>
    <row r="792" spans="1:22" x14ac:dyDescent="0.2">
      <c r="A792" s="13">
        <v>37697</v>
      </c>
      <c r="B792" s="14">
        <v>32.564278682931182</v>
      </c>
      <c r="C792" s="14">
        <v>8.793895548808452</v>
      </c>
      <c r="D792" s="14">
        <v>28.355459875094521</v>
      </c>
      <c r="E792" s="14">
        <v>37.849779135214995</v>
      </c>
      <c r="F792" s="14">
        <v>24.366590407282061</v>
      </c>
      <c r="G792" s="14">
        <v>14.994337493018714</v>
      </c>
      <c r="H792" s="14">
        <v>0.98434038084678743</v>
      </c>
      <c r="I792" s="14">
        <v>3.7826634042220748</v>
      </c>
      <c r="J792" s="14">
        <v>15.793206282090789</v>
      </c>
      <c r="K792" s="14">
        <v>2.1364577306111854</v>
      </c>
      <c r="L792">
        <f t="shared" si="1"/>
        <v>967.74193548387086</v>
      </c>
      <c r="M792">
        <f t="shared" si="2"/>
        <v>846.36118598382745</v>
      </c>
      <c r="N792">
        <f t="shared" si="3"/>
        <v>877.04918032786895</v>
      </c>
      <c r="O792">
        <f t="shared" si="4"/>
        <v>1027.7351014948206</v>
      </c>
      <c r="P792">
        <f t="shared" si="5"/>
        <v>865.80086580086561</v>
      </c>
      <c r="Q792">
        <f t="shared" si="6"/>
        <v>861.08374384236458</v>
      </c>
      <c r="R792">
        <f t="shared" si="7"/>
        <v>1004.9261083743842</v>
      </c>
      <c r="S792">
        <f t="shared" si="8"/>
        <v>1006.2500000000002</v>
      </c>
      <c r="T792">
        <f t="shared" si="9"/>
        <v>1022.2929936305733</v>
      </c>
      <c r="U792">
        <f t="shared" si="10"/>
        <v>950.49504950495043</v>
      </c>
      <c r="V792">
        <f t="shared" si="11"/>
        <v>0.94297361644435262</v>
      </c>
    </row>
    <row r="793" spans="1:22" x14ac:dyDescent="0.2">
      <c r="A793" s="13">
        <v>37698</v>
      </c>
      <c r="B793" s="14">
        <v>33.353715741911337</v>
      </c>
      <c r="C793" s="14">
        <v>9.3820223211809921</v>
      </c>
      <c r="D793" s="14">
        <v>29.017970619839719</v>
      </c>
      <c r="E793" s="14">
        <v>37.734383467119827</v>
      </c>
      <c r="F793" s="14">
        <v>25.036671643482322</v>
      </c>
      <c r="G793" s="14">
        <v>15.406081314337303</v>
      </c>
      <c r="H793" s="14">
        <v>1.0084663705734245</v>
      </c>
      <c r="I793" s="14">
        <v>3.8766426192338028</v>
      </c>
      <c r="J793" s="14">
        <v>15.744006262520413</v>
      </c>
      <c r="K793" s="14">
        <v>2.1475851146247855</v>
      </c>
      <c r="L793">
        <f t="shared" si="1"/>
        <v>991.20234604105576</v>
      </c>
      <c r="M793">
        <f t="shared" si="2"/>
        <v>902.96495956873309</v>
      </c>
      <c r="N793">
        <f t="shared" si="3"/>
        <v>897.54098360655746</v>
      </c>
      <c r="O793">
        <f t="shared" si="4"/>
        <v>1024.6017627707511</v>
      </c>
      <c r="P793">
        <f t="shared" si="5"/>
        <v>889.61038961038957</v>
      </c>
      <c r="Q793">
        <f t="shared" si="6"/>
        <v>884.72906403940874</v>
      </c>
      <c r="R793">
        <f t="shared" si="7"/>
        <v>1029.5566502463055</v>
      </c>
      <c r="S793">
        <f t="shared" si="8"/>
        <v>1031.25</v>
      </c>
      <c r="T793">
        <f t="shared" si="9"/>
        <v>1019.1082802547771</v>
      </c>
      <c r="U793">
        <f t="shared" si="10"/>
        <v>955.44554455445552</v>
      </c>
      <c r="V793">
        <f t="shared" si="11"/>
        <v>0.96260099806924337</v>
      </c>
    </row>
    <row r="794" spans="1:22" x14ac:dyDescent="0.2">
      <c r="A794" s="13">
        <v>37699</v>
      </c>
      <c r="B794" s="14">
        <v>33.978223303457007</v>
      </c>
      <c r="C794" s="14">
        <v>9.606070615418151</v>
      </c>
      <c r="D794" s="14">
        <v>30.674247481702718</v>
      </c>
      <c r="E794" s="14">
        <v>37.965174803310163</v>
      </c>
      <c r="F794" s="14">
        <v>25.950418783755399</v>
      </c>
      <c r="G794" s="14">
        <v>16.332504912304135</v>
      </c>
      <c r="H794" s="14">
        <v>0.96986478701080536</v>
      </c>
      <c r="I794" s="14">
        <v>3.9236322267396671</v>
      </c>
      <c r="J794" s="14">
        <v>15.940806340801917</v>
      </c>
      <c r="K794" s="14">
        <v>2.1475851146247855</v>
      </c>
      <c r="L794">
        <f t="shared" si="1"/>
        <v>1009.7613984990885</v>
      </c>
      <c r="M794">
        <f t="shared" si="2"/>
        <v>924.52830188679252</v>
      </c>
      <c r="N794">
        <f t="shared" si="3"/>
        <v>948.77049180327879</v>
      </c>
      <c r="O794">
        <f t="shared" si="4"/>
        <v>1030.8684402188903</v>
      </c>
      <c r="P794">
        <f t="shared" si="5"/>
        <v>922.07792207792204</v>
      </c>
      <c r="Q794">
        <f t="shared" si="6"/>
        <v>937.93103448275849</v>
      </c>
      <c r="R794">
        <f t="shared" si="7"/>
        <v>990.14778325123154</v>
      </c>
      <c r="S794">
        <f t="shared" si="8"/>
        <v>1043.75</v>
      </c>
      <c r="T794">
        <f t="shared" si="9"/>
        <v>1031.8471337579617</v>
      </c>
      <c r="U794">
        <f t="shared" si="10"/>
        <v>955.44554455445552</v>
      </c>
      <c r="V794">
        <f t="shared" si="11"/>
        <v>0.9795128050532379</v>
      </c>
    </row>
    <row r="795" spans="1:22" x14ac:dyDescent="0.2">
      <c r="A795" s="13">
        <v>37700</v>
      </c>
      <c r="B795" s="14">
        <v>34.079954510952383</v>
      </c>
      <c r="C795" s="14">
        <v>9.6900887257570858</v>
      </c>
      <c r="D795" s="14">
        <v>30.939251779600799</v>
      </c>
      <c r="E795" s="14">
        <v>37.965174803310163</v>
      </c>
      <c r="F795" s="14">
        <v>25.767669355700779</v>
      </c>
      <c r="G795" s="14">
        <v>16.435440867633783</v>
      </c>
      <c r="H795" s="14">
        <v>0.96986478701080536</v>
      </c>
      <c r="I795" s="14">
        <v>3.9471270304925996</v>
      </c>
      <c r="J795" s="14">
        <v>15.744006262520413</v>
      </c>
      <c r="K795" s="14">
        <v>2.1475851146247855</v>
      </c>
      <c r="L795">
        <f t="shared" si="1"/>
        <v>1012.7846362191456</v>
      </c>
      <c r="M795">
        <f t="shared" si="2"/>
        <v>932.61455525606482</v>
      </c>
      <c r="N795">
        <f t="shared" si="3"/>
        <v>956.96721311475414</v>
      </c>
      <c r="O795">
        <f t="shared" si="4"/>
        <v>1030.8684402188903</v>
      </c>
      <c r="P795">
        <f t="shared" si="5"/>
        <v>915.5844155844153</v>
      </c>
      <c r="Q795">
        <f t="shared" si="6"/>
        <v>943.8423645320197</v>
      </c>
      <c r="R795">
        <f t="shared" si="7"/>
        <v>990.14778325123154</v>
      </c>
      <c r="S795">
        <f t="shared" si="8"/>
        <v>1050.0000000000002</v>
      </c>
      <c r="T795">
        <f t="shared" si="9"/>
        <v>1019.1082802547771</v>
      </c>
      <c r="U795">
        <f t="shared" si="10"/>
        <v>955.44554455445552</v>
      </c>
      <c r="V795">
        <f t="shared" si="11"/>
        <v>0.98073632329857541</v>
      </c>
    </row>
    <row r="796" spans="1:22" x14ac:dyDescent="0.2">
      <c r="A796" s="13">
        <v>37701</v>
      </c>
      <c r="B796" s="14">
        <v>34.079954510952383</v>
      </c>
      <c r="C796" s="14">
        <v>9.7180947625367313</v>
      </c>
      <c r="D796" s="14">
        <v>30.740498556177236</v>
      </c>
      <c r="E796" s="14">
        <v>37.965174803310163</v>
      </c>
      <c r="F796" s="14">
        <v>25.341254023573345</v>
      </c>
      <c r="G796" s="14">
        <v>16.160944986754721</v>
      </c>
      <c r="H796" s="14">
        <v>0.98916557879211486</v>
      </c>
      <c r="I796" s="14">
        <v>3.9471270304925996</v>
      </c>
      <c r="J796" s="14">
        <v>15.89160632123154</v>
      </c>
      <c r="K796" s="14">
        <v>2.1587124986383852</v>
      </c>
      <c r="L796">
        <f t="shared" si="1"/>
        <v>1012.7846362191456</v>
      </c>
      <c r="M796">
        <f t="shared" si="2"/>
        <v>935.30997304582229</v>
      </c>
      <c r="N796">
        <f t="shared" si="3"/>
        <v>950.81967213114751</v>
      </c>
      <c r="O796">
        <f t="shared" si="4"/>
        <v>1030.8684402188903</v>
      </c>
      <c r="P796">
        <f t="shared" si="5"/>
        <v>900.43290043290028</v>
      </c>
      <c r="Q796">
        <f t="shared" si="6"/>
        <v>928.07881773399004</v>
      </c>
      <c r="R796">
        <f t="shared" si="7"/>
        <v>1009.8522167487685</v>
      </c>
      <c r="S796">
        <f t="shared" si="8"/>
        <v>1050.0000000000002</v>
      </c>
      <c r="T796">
        <f t="shared" si="9"/>
        <v>1028.6624203821655</v>
      </c>
      <c r="U796">
        <f t="shared" si="10"/>
        <v>960.39603960396039</v>
      </c>
      <c r="V796">
        <f t="shared" si="11"/>
        <v>0.98072051165167884</v>
      </c>
    </row>
    <row r="797" spans="1:22" x14ac:dyDescent="0.2">
      <c r="A797" s="13">
        <v>37704</v>
      </c>
      <c r="B797" s="14">
        <v>33.876492095961623</v>
      </c>
      <c r="C797" s="14">
        <v>9.5500585418588617</v>
      </c>
      <c r="D797" s="14">
        <v>29.812983513533961</v>
      </c>
      <c r="E797" s="14">
        <v>37.849779135214995</v>
      </c>
      <c r="F797" s="14">
        <v>24.975755167464115</v>
      </c>
      <c r="G797" s="14">
        <v>15.817825135655896</v>
      </c>
      <c r="H797" s="14">
        <v>1.0036411726280972</v>
      </c>
      <c r="I797" s="14">
        <v>3.9236322267396671</v>
      </c>
      <c r="J797" s="14">
        <v>16.039206379942673</v>
      </c>
      <c r="K797" s="14">
        <v>2.1920946506791847</v>
      </c>
      <c r="L797">
        <f t="shared" si="1"/>
        <v>1006.7381607790313</v>
      </c>
      <c r="M797">
        <f t="shared" si="2"/>
        <v>919.13746630727769</v>
      </c>
      <c r="N797">
        <f t="shared" si="3"/>
        <v>922.13114754098376</v>
      </c>
      <c r="O797">
        <f t="shared" si="4"/>
        <v>1027.7351014948206</v>
      </c>
      <c r="P797">
        <f t="shared" si="5"/>
        <v>887.44588744588737</v>
      </c>
      <c r="Q797">
        <f t="shared" si="6"/>
        <v>908.37438423645324</v>
      </c>
      <c r="R797">
        <f t="shared" si="7"/>
        <v>1024.6305418719212</v>
      </c>
      <c r="S797">
        <f t="shared" si="8"/>
        <v>1043.75</v>
      </c>
      <c r="T797">
        <f t="shared" si="9"/>
        <v>1038.2165605095543</v>
      </c>
      <c r="U797">
        <f t="shared" si="10"/>
        <v>975.2475247524751</v>
      </c>
      <c r="V797">
        <f t="shared" si="11"/>
        <v>0.97534067749384046</v>
      </c>
    </row>
    <row r="798" spans="1:22" x14ac:dyDescent="0.2">
      <c r="A798" s="13">
        <v>37705</v>
      </c>
      <c r="B798" s="14">
        <v>33.571298473475487</v>
      </c>
      <c r="C798" s="14">
        <v>9.4660404315199269</v>
      </c>
      <c r="D798" s="14">
        <v>29.614230290110402</v>
      </c>
      <c r="E798" s="14">
        <v>37.734383467119827</v>
      </c>
      <c r="F798" s="14">
        <v>24.914838691445908</v>
      </c>
      <c r="G798" s="14">
        <v>15.74920116543613</v>
      </c>
      <c r="H798" s="14">
        <v>1.0132915685187518</v>
      </c>
      <c r="I798" s="14">
        <v>3.9001374229867354</v>
      </c>
      <c r="J798" s="14">
        <v>16.137606419083422</v>
      </c>
      <c r="K798" s="14">
        <v>2.2143494187063846</v>
      </c>
      <c r="L798">
        <f t="shared" si="1"/>
        <v>997.66844761886</v>
      </c>
      <c r="M798">
        <f t="shared" si="2"/>
        <v>911.05121293800539</v>
      </c>
      <c r="N798">
        <f t="shared" si="3"/>
        <v>915.98360655737724</v>
      </c>
      <c r="O798">
        <f t="shared" si="4"/>
        <v>1024.6017627707511</v>
      </c>
      <c r="P798">
        <f t="shared" si="5"/>
        <v>885.28138528138504</v>
      </c>
      <c r="Q798">
        <f t="shared" si="6"/>
        <v>904.43349753694577</v>
      </c>
      <c r="R798">
        <f t="shared" si="7"/>
        <v>1034.4827586206895</v>
      </c>
      <c r="S798">
        <f t="shared" si="8"/>
        <v>1037.5000000000002</v>
      </c>
      <c r="T798">
        <f t="shared" si="9"/>
        <v>1044.5859872611463</v>
      </c>
      <c r="U798">
        <f t="shared" si="10"/>
        <v>985.14851485148506</v>
      </c>
      <c r="V798">
        <f t="shared" si="11"/>
        <v>0.97407371734366444</v>
      </c>
    </row>
    <row r="799" spans="1:22" x14ac:dyDescent="0.2">
      <c r="A799" s="13">
        <v>37706</v>
      </c>
      <c r="B799" s="14">
        <v>33.571298473475487</v>
      </c>
      <c r="C799" s="14">
        <v>9.4660404315199269</v>
      </c>
      <c r="D799" s="14">
        <v>29.812983513533961</v>
      </c>
      <c r="E799" s="14">
        <v>37.618987799024659</v>
      </c>
      <c r="F799" s="14">
        <v>25.038485570812384</v>
      </c>
      <c r="G799" s="14">
        <v>15.680577195216365</v>
      </c>
      <c r="H799" s="14">
        <v>1.0036411726280972</v>
      </c>
      <c r="I799" s="14">
        <v>3.9001374229867354</v>
      </c>
      <c r="J799" s="14">
        <v>16.137606419083422</v>
      </c>
      <c r="K799" s="14">
        <v>2.1920946506791847</v>
      </c>
      <c r="L799">
        <f t="shared" si="1"/>
        <v>997.66844761886</v>
      </c>
      <c r="M799">
        <f t="shared" si="2"/>
        <v>911.05121293800539</v>
      </c>
      <c r="N799">
        <f t="shared" si="3"/>
        <v>922.13114754098376</v>
      </c>
      <c r="O799">
        <f t="shared" si="4"/>
        <v>1021.4684240466815</v>
      </c>
      <c r="P799">
        <f t="shared" si="5"/>
        <v>889.67484261044478</v>
      </c>
      <c r="Q799">
        <f t="shared" si="6"/>
        <v>900.49261083743841</v>
      </c>
      <c r="R799">
        <f t="shared" si="7"/>
        <v>1024.6305418719212</v>
      </c>
      <c r="S799">
        <f t="shared" si="8"/>
        <v>1037.5000000000002</v>
      </c>
      <c r="T799">
        <f t="shared" si="9"/>
        <v>1044.5859872611463</v>
      </c>
      <c r="U799">
        <f t="shared" si="10"/>
        <v>975.2475247524751</v>
      </c>
      <c r="V799">
        <f t="shared" si="11"/>
        <v>0.97244507394779556</v>
      </c>
    </row>
    <row r="800" spans="1:22" x14ac:dyDescent="0.2">
      <c r="A800" s="13">
        <v>37707</v>
      </c>
      <c r="B800" s="14">
        <v>33.16437364349396</v>
      </c>
      <c r="C800" s="14">
        <v>9.1859800637234788</v>
      </c>
      <c r="D800" s="14">
        <v>29.150472768788759</v>
      </c>
      <c r="E800" s="14">
        <v>37.157405126643987</v>
      </c>
      <c r="F800" s="14">
        <v>24.667545043837386</v>
      </c>
      <c r="G800" s="14">
        <v>15.33745734411754</v>
      </c>
      <c r="H800" s="14">
        <v>1.0084663705734245</v>
      </c>
      <c r="I800" s="14">
        <v>3.9001374229867354</v>
      </c>
      <c r="J800" s="14">
        <v>15.793206282090789</v>
      </c>
      <c r="K800" s="14">
        <v>2.1475851146247855</v>
      </c>
      <c r="L800">
        <f t="shared" si="1"/>
        <v>985.57549673863116</v>
      </c>
      <c r="M800">
        <f t="shared" si="2"/>
        <v>884.09703504043125</v>
      </c>
      <c r="N800">
        <f t="shared" si="3"/>
        <v>901.63934426229514</v>
      </c>
      <c r="O800">
        <f t="shared" si="4"/>
        <v>1008.9350691504031</v>
      </c>
      <c r="P800">
        <f t="shared" si="5"/>
        <v>876.49447457177155</v>
      </c>
      <c r="Q800">
        <f t="shared" si="6"/>
        <v>880.78817733990149</v>
      </c>
      <c r="R800">
        <f t="shared" si="7"/>
        <v>1029.5566502463055</v>
      </c>
      <c r="S800">
        <f t="shared" si="8"/>
        <v>1037.5000000000002</v>
      </c>
      <c r="T800">
        <f t="shared" si="9"/>
        <v>1022.2929936305733</v>
      </c>
      <c r="U800">
        <f t="shared" si="10"/>
        <v>955.44554455445552</v>
      </c>
      <c r="V800">
        <f t="shared" si="11"/>
        <v>0.95823247855347671</v>
      </c>
    </row>
    <row r="801" spans="1:22" x14ac:dyDescent="0.2">
      <c r="A801" s="13">
        <v>37708</v>
      </c>
      <c r="B801" s="14">
        <v>33.266104850989343</v>
      </c>
      <c r="C801" s="14">
        <v>9.0179438430456127</v>
      </c>
      <c r="D801" s="14">
        <v>29.150472768788759</v>
      </c>
      <c r="E801" s="14">
        <v>37.272800794739155</v>
      </c>
      <c r="F801" s="14">
        <v>24.543898201512388</v>
      </c>
      <c r="G801" s="14">
        <v>15.303145359007656</v>
      </c>
      <c r="H801" s="14">
        <v>1.0084663705734245</v>
      </c>
      <c r="I801" s="14">
        <v>3.9001374229867354</v>
      </c>
      <c r="J801" s="14">
        <v>15.89160632123154</v>
      </c>
      <c r="K801" s="14">
        <v>2.1587124986383852</v>
      </c>
      <c r="L801">
        <f t="shared" si="1"/>
        <v>988.59873445868845</v>
      </c>
      <c r="M801">
        <f t="shared" si="2"/>
        <v>867.92452830188699</v>
      </c>
      <c r="N801">
        <f t="shared" si="3"/>
        <v>901.63934426229514</v>
      </c>
      <c r="O801">
        <f t="shared" si="4"/>
        <v>1012.0684078744728</v>
      </c>
      <c r="P801">
        <f t="shared" si="5"/>
        <v>872.10101855888058</v>
      </c>
      <c r="Q801">
        <f t="shared" si="6"/>
        <v>878.81773399014776</v>
      </c>
      <c r="R801">
        <f t="shared" si="7"/>
        <v>1029.5566502463055</v>
      </c>
      <c r="S801">
        <f t="shared" si="8"/>
        <v>1037.5000000000002</v>
      </c>
      <c r="T801">
        <f t="shared" si="9"/>
        <v>1028.6624203821655</v>
      </c>
      <c r="U801">
        <f t="shared" si="10"/>
        <v>960.39603960396039</v>
      </c>
      <c r="V801">
        <f t="shared" si="11"/>
        <v>0.95772648776788027</v>
      </c>
    </row>
    <row r="802" spans="1:22" x14ac:dyDescent="0.2">
      <c r="A802" s="13">
        <v>37711</v>
      </c>
      <c r="B802" s="14">
        <v>32.655717606017063</v>
      </c>
      <c r="C802" s="14">
        <v>8.6538653649102297</v>
      </c>
      <c r="D802" s="14">
        <v>28.156706651670962</v>
      </c>
      <c r="E802" s="14">
        <v>36.695822454263315</v>
      </c>
      <c r="F802" s="14">
        <v>23.121959514774893</v>
      </c>
      <c r="G802" s="14">
        <v>14.8227775674693</v>
      </c>
      <c r="H802" s="14">
        <v>1.0036411726280972</v>
      </c>
      <c r="I802" s="14">
        <v>3.829653011727939</v>
      </c>
      <c r="J802" s="14">
        <v>15.89160632123154</v>
      </c>
      <c r="K802" s="14">
        <v>2.1364577306111854</v>
      </c>
      <c r="L802">
        <f t="shared" si="1"/>
        <v>970.45930813834559</v>
      </c>
      <c r="M802">
        <f t="shared" si="2"/>
        <v>832.88409703504055</v>
      </c>
      <c r="N802">
        <f t="shared" si="3"/>
        <v>870.90163934426243</v>
      </c>
      <c r="O802">
        <f t="shared" si="4"/>
        <v>996.40171425412484</v>
      </c>
      <c r="P802">
        <f t="shared" si="5"/>
        <v>821.576274410633</v>
      </c>
      <c r="Q802">
        <f t="shared" si="6"/>
        <v>851.23152709359613</v>
      </c>
      <c r="R802">
        <f t="shared" si="7"/>
        <v>1024.6305418719212</v>
      </c>
      <c r="S802">
        <f t="shared" si="8"/>
        <v>1018.7500000000001</v>
      </c>
      <c r="T802">
        <f t="shared" si="9"/>
        <v>1028.6624203821655</v>
      </c>
      <c r="U802">
        <f t="shared" si="10"/>
        <v>950.49504950495043</v>
      </c>
      <c r="V802">
        <f t="shared" si="11"/>
        <v>0.93659925720350401</v>
      </c>
    </row>
    <row r="803" spans="1:22" x14ac:dyDescent="0.2">
      <c r="A803" s="13">
        <v>37712</v>
      </c>
      <c r="B803" s="14">
        <v>32.655717606017063</v>
      </c>
      <c r="C803" s="14">
        <v>8.7225014158031815</v>
      </c>
      <c r="D803" s="14">
        <v>28.554213098518083</v>
      </c>
      <c r="E803" s="14">
        <v>36.465031118072979</v>
      </c>
      <c r="F803" s="14">
        <v>23.121959514774893</v>
      </c>
      <c r="G803" s="14">
        <v>14.8227775674693</v>
      </c>
      <c r="H803" s="14">
        <v>1.0084663705734245</v>
      </c>
      <c r="I803" s="14">
        <v>3.7826634042220748</v>
      </c>
      <c r="J803" s="14">
        <v>15.990006360372295</v>
      </c>
      <c r="K803" s="14">
        <v>2.1253303465975857</v>
      </c>
      <c r="L803">
        <f t="shared" si="1"/>
        <v>970.45930813834559</v>
      </c>
      <c r="M803">
        <f t="shared" si="2"/>
        <v>839.48991684636133</v>
      </c>
      <c r="N803">
        <f t="shared" si="3"/>
        <v>883.19672131147559</v>
      </c>
      <c r="O803">
        <f t="shared" si="4"/>
        <v>990.13503680598569</v>
      </c>
      <c r="P803">
        <f t="shared" si="5"/>
        <v>821.576274410633</v>
      </c>
      <c r="Q803">
        <f t="shared" si="6"/>
        <v>851.23152709359613</v>
      </c>
      <c r="R803">
        <f t="shared" si="7"/>
        <v>1029.5566502463055</v>
      </c>
      <c r="S803">
        <f t="shared" si="8"/>
        <v>1006.2500000000002</v>
      </c>
      <c r="T803">
        <f t="shared" si="9"/>
        <v>1035.031847133758</v>
      </c>
      <c r="U803">
        <f t="shared" si="10"/>
        <v>945.54455445544568</v>
      </c>
      <c r="V803">
        <f t="shared" si="11"/>
        <v>0.93724718364419057</v>
      </c>
    </row>
    <row r="804" spans="1:22" x14ac:dyDescent="0.2">
      <c r="A804" s="13">
        <v>37713</v>
      </c>
      <c r="B804" s="14">
        <v>33.16437364349396</v>
      </c>
      <c r="C804" s="14">
        <v>8.9798867034826202</v>
      </c>
      <c r="D804" s="14">
        <v>28.951719545365204</v>
      </c>
      <c r="E804" s="14">
        <v>36.580426786168147</v>
      </c>
      <c r="F804" s="14">
        <v>23.43107662058739</v>
      </c>
      <c r="G804" s="14">
        <v>14.96002550790883</v>
      </c>
      <c r="H804" s="14">
        <v>0.98434038084678743</v>
      </c>
      <c r="I804" s="14">
        <v>3.829653011727939</v>
      </c>
      <c r="J804" s="14">
        <v>16.137606419083422</v>
      </c>
      <c r="K804" s="14">
        <v>2.1364577306111854</v>
      </c>
      <c r="L804">
        <f t="shared" si="1"/>
        <v>985.57549673863116</v>
      </c>
      <c r="M804">
        <f t="shared" si="2"/>
        <v>864.26175045822129</v>
      </c>
      <c r="N804">
        <f t="shared" si="3"/>
        <v>895.49180327868874</v>
      </c>
      <c r="O804">
        <f t="shared" si="4"/>
        <v>993.26837553005521</v>
      </c>
      <c r="P804">
        <f t="shared" si="5"/>
        <v>832.55991444286065</v>
      </c>
      <c r="Q804">
        <f t="shared" si="6"/>
        <v>859.11330049261073</v>
      </c>
      <c r="R804">
        <f t="shared" si="7"/>
        <v>1004.9261083743842</v>
      </c>
      <c r="S804">
        <f t="shared" si="8"/>
        <v>1018.7500000000001</v>
      </c>
      <c r="T804">
        <f t="shared" si="9"/>
        <v>1044.5859872611463</v>
      </c>
      <c r="U804">
        <f t="shared" si="10"/>
        <v>950.49504950495043</v>
      </c>
      <c r="V804">
        <f t="shared" si="11"/>
        <v>0.94490277860815497</v>
      </c>
    </row>
    <row r="805" spans="1:22" x14ac:dyDescent="0.2">
      <c r="A805" s="13">
        <v>37714</v>
      </c>
      <c r="B805" s="14">
        <v>33.367836058484727</v>
      </c>
      <c r="C805" s="14">
        <v>8.7510997811008977</v>
      </c>
      <c r="D805" s="14">
        <v>28.355459875094521</v>
      </c>
      <c r="E805" s="14">
        <v>36.349635449977811</v>
      </c>
      <c r="F805" s="14">
        <v>22.874665830124894</v>
      </c>
      <c r="G805" s="14">
        <v>14.685529627029767</v>
      </c>
      <c r="H805" s="14">
        <v>0.96986478701080536</v>
      </c>
      <c r="I805" s="14">
        <v>3.8061582079750065</v>
      </c>
      <c r="J805" s="14">
        <v>16.137606419083422</v>
      </c>
      <c r="K805" s="14">
        <v>2.1253303465975857</v>
      </c>
      <c r="L805">
        <f t="shared" si="1"/>
        <v>991.62197217874564</v>
      </c>
      <c r="M805">
        <f t="shared" si="2"/>
        <v>842.24234280323469</v>
      </c>
      <c r="N805">
        <f t="shared" si="3"/>
        <v>877.04918032786895</v>
      </c>
      <c r="O805">
        <f t="shared" si="4"/>
        <v>987.00169808191606</v>
      </c>
      <c r="P805">
        <f t="shared" si="5"/>
        <v>812.78936238485085</v>
      </c>
      <c r="Q805">
        <f t="shared" si="6"/>
        <v>843.34975369458118</v>
      </c>
      <c r="R805">
        <f t="shared" si="7"/>
        <v>990.14778325123154</v>
      </c>
      <c r="S805">
        <f t="shared" si="8"/>
        <v>1012.5000000000001</v>
      </c>
      <c r="T805">
        <f t="shared" si="9"/>
        <v>1044.5859872611463</v>
      </c>
      <c r="U805">
        <f t="shared" si="10"/>
        <v>945.54455445544568</v>
      </c>
      <c r="V805">
        <f t="shared" si="11"/>
        <v>0.93468326344390229</v>
      </c>
    </row>
    <row r="806" spans="1:22" x14ac:dyDescent="0.2">
      <c r="A806" s="13">
        <v>37715</v>
      </c>
      <c r="B806" s="14">
        <v>33.673029680970863</v>
      </c>
      <c r="C806" s="14">
        <v>8.9798867034826202</v>
      </c>
      <c r="D806" s="14">
        <v>29.216723843263281</v>
      </c>
      <c r="E806" s="14">
        <v>36.811218122358483</v>
      </c>
      <c r="F806" s="14">
        <v>23.67837030523739</v>
      </c>
      <c r="G806" s="14">
        <v>15.131585433458243</v>
      </c>
      <c r="H806" s="14">
        <v>1.0036411726280972</v>
      </c>
      <c r="I806" s="14">
        <v>3.9001374229867354</v>
      </c>
      <c r="J806" s="14">
        <v>16.236006458224175</v>
      </c>
      <c r="K806" s="14">
        <v>2.1587124986383852</v>
      </c>
      <c r="L806">
        <f t="shared" si="1"/>
        <v>1000.691685338917</v>
      </c>
      <c r="M806">
        <f t="shared" si="2"/>
        <v>864.26175045822129</v>
      </c>
      <c r="N806">
        <f t="shared" si="3"/>
        <v>903.68852459016409</v>
      </c>
      <c r="O806">
        <f t="shared" si="4"/>
        <v>999.53505297819447</v>
      </c>
      <c r="P806">
        <f t="shared" si="5"/>
        <v>841.34682646864292</v>
      </c>
      <c r="Q806">
        <f t="shared" si="6"/>
        <v>868.9655172413793</v>
      </c>
      <c r="R806">
        <f t="shared" si="7"/>
        <v>1024.6305418719212</v>
      </c>
      <c r="S806">
        <f t="shared" si="8"/>
        <v>1037.5000000000002</v>
      </c>
      <c r="T806">
        <f t="shared" si="9"/>
        <v>1050.9554140127389</v>
      </c>
      <c r="U806">
        <f t="shared" si="10"/>
        <v>960.39603960396039</v>
      </c>
      <c r="V806">
        <f t="shared" si="11"/>
        <v>0.95519713525641403</v>
      </c>
    </row>
    <row r="807" spans="1:22" x14ac:dyDescent="0.2">
      <c r="A807" s="13">
        <v>37718</v>
      </c>
      <c r="B807" s="14">
        <v>34.181685718447767</v>
      </c>
      <c r="C807" s="14">
        <v>9.3516654523529201</v>
      </c>
      <c r="D807" s="14">
        <v>29.945485662483001</v>
      </c>
      <c r="E807" s="14">
        <v>37.157405126643987</v>
      </c>
      <c r="F807" s="14">
        <v>23.863840568724889</v>
      </c>
      <c r="G807" s="14">
        <v>15.509017269666952</v>
      </c>
      <c r="H807" s="14">
        <v>0.99399077673744241</v>
      </c>
      <c r="I807" s="14">
        <v>3.9236322267396671</v>
      </c>
      <c r="J807" s="14">
        <v>16.088406399513048</v>
      </c>
      <c r="K807" s="14">
        <v>2.180967266665585</v>
      </c>
      <c r="L807">
        <f t="shared" ref="L807:L870" si="12">B807*L$739</f>
        <v>1015.8078739392029</v>
      </c>
      <c r="M807">
        <f t="shared" ref="M807:M870" si="13">C807*M$739</f>
        <v>900.04328789757437</v>
      </c>
      <c r="N807">
        <f t="shared" ref="N807:N870" si="14">D807*N$739</f>
        <v>926.22950819672144</v>
      </c>
      <c r="O807">
        <f t="shared" ref="O807:O870" si="15">E807*O$739</f>
        <v>1008.9350691504031</v>
      </c>
      <c r="P807">
        <f t="shared" ref="P807:P870" si="16">F807*P$739</f>
        <v>847.93701048797948</v>
      </c>
      <c r="Q807">
        <f t="shared" ref="Q807:Q870" si="17">G807*Q$739</f>
        <v>890.64039408866995</v>
      </c>
      <c r="R807">
        <f t="shared" ref="R807:R870" si="18">H807*R$739</f>
        <v>1014.7783251231529</v>
      </c>
      <c r="S807">
        <f t="shared" ref="S807:S870" si="19">I807*S$739</f>
        <v>1043.75</v>
      </c>
      <c r="T807">
        <f t="shared" ref="T807:T870" si="20">J807*T$739</f>
        <v>1041.4012738853503</v>
      </c>
      <c r="U807">
        <f t="shared" ref="U807:U870" si="21">K807*U$739</f>
        <v>970.29702970297024</v>
      </c>
      <c r="V807">
        <f t="shared" ref="V807:V870" si="22">SUM(L807:U807)/10000</f>
        <v>0.96598197724720247</v>
      </c>
    </row>
    <row r="808" spans="1:22" x14ac:dyDescent="0.2">
      <c r="A808" s="13">
        <v>37719</v>
      </c>
      <c r="B808" s="14">
        <v>33.978223303457007</v>
      </c>
      <c r="C808" s="14">
        <v>8.9798867034826202</v>
      </c>
      <c r="D808" s="14">
        <v>29.216723843263281</v>
      </c>
      <c r="E808" s="14">
        <v>36.926613790453651</v>
      </c>
      <c r="F808" s="14">
        <v>22.998312672449895</v>
      </c>
      <c r="G808" s="14">
        <v>15.200209403678008</v>
      </c>
      <c r="H808" s="14">
        <v>0.97468998495613268</v>
      </c>
      <c r="I808" s="14">
        <v>3.9236322267396671</v>
      </c>
      <c r="J808" s="14">
        <v>16.1868064386538</v>
      </c>
      <c r="K808" s="14">
        <v>2.1587124986383852</v>
      </c>
      <c r="L808">
        <f t="shared" si="12"/>
        <v>1009.7613984990885</v>
      </c>
      <c r="M808">
        <f t="shared" si="13"/>
        <v>864.26175045822129</v>
      </c>
      <c r="N808">
        <f t="shared" si="14"/>
        <v>903.68852459016409</v>
      </c>
      <c r="O808">
        <f t="shared" si="15"/>
        <v>1002.668391702264</v>
      </c>
      <c r="P808">
        <f t="shared" si="16"/>
        <v>817.18281839774193</v>
      </c>
      <c r="Q808">
        <f t="shared" si="17"/>
        <v>872.90640394088666</v>
      </c>
      <c r="R808">
        <f t="shared" si="18"/>
        <v>995.07389162561572</v>
      </c>
      <c r="S808">
        <f t="shared" si="19"/>
        <v>1043.75</v>
      </c>
      <c r="T808">
        <f t="shared" si="20"/>
        <v>1047.7707006369428</v>
      </c>
      <c r="U808">
        <f t="shared" si="21"/>
        <v>960.39603960396039</v>
      </c>
      <c r="V808">
        <f t="shared" si="22"/>
        <v>0.95174599194548848</v>
      </c>
    </row>
    <row r="809" spans="1:22" x14ac:dyDescent="0.2">
      <c r="A809" s="13">
        <v>37720</v>
      </c>
      <c r="B809" s="14">
        <v>33.673029680970863</v>
      </c>
      <c r="C809" s="14">
        <v>8.8940916075894751</v>
      </c>
      <c r="D809" s="14">
        <v>28.421710949569039</v>
      </c>
      <c r="E809" s="14">
        <v>36.465031118072979</v>
      </c>
      <c r="F809" s="14">
        <v>21.823667670362397</v>
      </c>
      <c r="G809" s="14">
        <v>14.651217641919887</v>
      </c>
      <c r="H809" s="14">
        <v>0.9602143911201505</v>
      </c>
      <c r="I809" s="14">
        <v>3.7826634042220748</v>
      </c>
      <c r="J809" s="14">
        <v>16.039206379942673</v>
      </c>
      <c r="K809" s="14">
        <v>2.1475851146247855</v>
      </c>
      <c r="L809">
        <f t="shared" si="12"/>
        <v>1000.691685338917</v>
      </c>
      <c r="M809">
        <f t="shared" si="13"/>
        <v>856.00447258760141</v>
      </c>
      <c r="N809">
        <f t="shared" si="14"/>
        <v>879.09836065573768</v>
      </c>
      <c r="O809">
        <f t="shared" si="15"/>
        <v>990.13503680598569</v>
      </c>
      <c r="P809">
        <f t="shared" si="16"/>
        <v>775.44498627527651</v>
      </c>
      <c r="Q809">
        <f t="shared" si="17"/>
        <v>841.37931034482756</v>
      </c>
      <c r="R809">
        <f t="shared" si="18"/>
        <v>980.29556650246298</v>
      </c>
      <c r="S809">
        <f t="shared" si="19"/>
        <v>1006.2500000000002</v>
      </c>
      <c r="T809">
        <f t="shared" si="20"/>
        <v>1038.2165605095543</v>
      </c>
      <c r="U809">
        <f t="shared" si="21"/>
        <v>955.44554455445552</v>
      </c>
      <c r="V809">
        <f t="shared" si="22"/>
        <v>0.93229615235748187</v>
      </c>
    </row>
    <row r="810" spans="1:22" x14ac:dyDescent="0.2">
      <c r="A810" s="13">
        <v>37721</v>
      </c>
      <c r="B810" s="14">
        <v>33.673029680970863</v>
      </c>
      <c r="C810" s="14">
        <v>8.8368948769940427</v>
      </c>
      <c r="D810" s="14">
        <v>28.355459875094521</v>
      </c>
      <c r="E810" s="14">
        <v>36.118844113787475</v>
      </c>
      <c r="F810" s="14">
        <v>21.823667670362397</v>
      </c>
      <c r="G810" s="14">
        <v>14.513969701480354</v>
      </c>
      <c r="H810" s="14">
        <v>0.96503958906547793</v>
      </c>
      <c r="I810" s="14">
        <v>3.712178992963278</v>
      </c>
      <c r="J810" s="14">
        <v>16.236006458224175</v>
      </c>
      <c r="K810" s="14">
        <v>2.180967266665585</v>
      </c>
      <c r="L810">
        <f t="shared" si="12"/>
        <v>1000.691685338917</v>
      </c>
      <c r="M810">
        <f t="shared" si="13"/>
        <v>850.49962067385457</v>
      </c>
      <c r="N810">
        <f t="shared" si="14"/>
        <v>877.04918032786895</v>
      </c>
      <c r="O810">
        <f t="shared" si="15"/>
        <v>980.73502063377691</v>
      </c>
      <c r="P810">
        <f t="shared" si="16"/>
        <v>775.44498627527651</v>
      </c>
      <c r="Q810">
        <f t="shared" si="17"/>
        <v>833.49753694581273</v>
      </c>
      <c r="R810">
        <f t="shared" si="18"/>
        <v>985.22167487684726</v>
      </c>
      <c r="S810">
        <f t="shared" si="19"/>
        <v>987.50000000000011</v>
      </c>
      <c r="T810">
        <f t="shared" si="20"/>
        <v>1050.9554140127389</v>
      </c>
      <c r="U810">
        <f t="shared" si="21"/>
        <v>970.29702970297024</v>
      </c>
      <c r="V810">
        <f t="shared" si="22"/>
        <v>0.93118921487880613</v>
      </c>
    </row>
    <row r="811" spans="1:22" x14ac:dyDescent="0.2">
      <c r="A811" s="13">
        <v>37722</v>
      </c>
      <c r="B811" s="14">
        <v>33.774760888466247</v>
      </c>
      <c r="C811" s="14">
        <v>8.8654932422917589</v>
      </c>
      <c r="D811" s="14">
        <v>28.487962024043561</v>
      </c>
      <c r="E811" s="14">
        <v>36.003448445692307</v>
      </c>
      <c r="F811" s="14">
        <v>22.194608197337395</v>
      </c>
      <c r="G811" s="14">
        <v>14.376721761040825</v>
      </c>
      <c r="H811" s="14">
        <v>0.9602143911201505</v>
      </c>
      <c r="I811" s="14">
        <v>3.712178992963278</v>
      </c>
      <c r="J811" s="14">
        <v>16.334406497364931</v>
      </c>
      <c r="K811" s="14">
        <v>2.2105937812515526</v>
      </c>
      <c r="L811">
        <f t="shared" si="12"/>
        <v>1003.7149230589743</v>
      </c>
      <c r="M811">
        <f t="shared" si="13"/>
        <v>853.25204663072805</v>
      </c>
      <c r="N811">
        <f t="shared" si="14"/>
        <v>881.14754098360663</v>
      </c>
      <c r="O811">
        <f t="shared" si="15"/>
        <v>977.60168190970739</v>
      </c>
      <c r="P811">
        <f t="shared" si="16"/>
        <v>788.62535431394974</v>
      </c>
      <c r="Q811">
        <f t="shared" si="17"/>
        <v>825.61576354679801</v>
      </c>
      <c r="R811">
        <f t="shared" si="18"/>
        <v>980.29556650246298</v>
      </c>
      <c r="S811">
        <f t="shared" si="19"/>
        <v>987.50000000000011</v>
      </c>
      <c r="T811">
        <f t="shared" si="20"/>
        <v>1057.3248407643314</v>
      </c>
      <c r="U811">
        <f t="shared" si="21"/>
        <v>983.47765810697456</v>
      </c>
      <c r="V811">
        <f t="shared" si="22"/>
        <v>0.93385553758175333</v>
      </c>
    </row>
    <row r="812" spans="1:22" x14ac:dyDescent="0.2">
      <c r="A812" s="13">
        <v>37725</v>
      </c>
      <c r="B812" s="14">
        <v>33.571298473475487</v>
      </c>
      <c r="C812" s="14">
        <v>8.7796981463986121</v>
      </c>
      <c r="D812" s="14">
        <v>27.957953428247404</v>
      </c>
      <c r="E812" s="14">
        <v>34.849491764740634</v>
      </c>
      <c r="F812" s="14">
        <v>21.576373985712401</v>
      </c>
      <c r="G812" s="14">
        <v>14.102225880161765</v>
      </c>
      <c r="H812" s="14">
        <v>0.9602143911201505</v>
      </c>
      <c r="I812" s="14">
        <v>3.6651893854574138</v>
      </c>
      <c r="J812" s="14">
        <v>16.236006458224175</v>
      </c>
      <c r="K812" s="14">
        <v>2.1878041546407121</v>
      </c>
      <c r="L812">
        <f t="shared" si="12"/>
        <v>997.66844761886</v>
      </c>
      <c r="M812">
        <f t="shared" si="13"/>
        <v>844.99476876010795</v>
      </c>
      <c r="N812">
        <f t="shared" si="14"/>
        <v>864.7540983606558</v>
      </c>
      <c r="O812">
        <f t="shared" si="15"/>
        <v>946.26829466901165</v>
      </c>
      <c r="P812">
        <f t="shared" si="16"/>
        <v>766.65807424949446</v>
      </c>
      <c r="Q812">
        <f t="shared" si="17"/>
        <v>809.85221674876846</v>
      </c>
      <c r="R812">
        <f t="shared" si="18"/>
        <v>980.29556650246298</v>
      </c>
      <c r="S812">
        <f t="shared" si="19"/>
        <v>975.00000000000011</v>
      </c>
      <c r="T812">
        <f t="shared" si="20"/>
        <v>1050.9554140127389</v>
      </c>
      <c r="U812">
        <f t="shared" si="21"/>
        <v>973.33871317803676</v>
      </c>
      <c r="V812">
        <f t="shared" si="22"/>
        <v>0.92097855941001361</v>
      </c>
    </row>
    <row r="813" spans="1:22" x14ac:dyDescent="0.2">
      <c r="A813" s="13">
        <v>37726</v>
      </c>
      <c r="B813" s="14">
        <v>33.876492095961623</v>
      </c>
      <c r="C813" s="14">
        <v>8.951288338184904</v>
      </c>
      <c r="D813" s="14">
        <v>28.752966321941642</v>
      </c>
      <c r="E813" s="14">
        <v>35.311074437121306</v>
      </c>
      <c r="F813" s="14">
        <v>21.823667670362397</v>
      </c>
      <c r="G813" s="14">
        <v>14.342409775930941</v>
      </c>
      <c r="H813" s="14">
        <v>0.97951518290146011</v>
      </c>
      <c r="I813" s="14">
        <v>3.6886841892103455</v>
      </c>
      <c r="J813" s="14">
        <v>16.1868064386538</v>
      </c>
      <c r="K813" s="14">
        <v>2.2105937812515526</v>
      </c>
      <c r="L813">
        <f t="shared" si="12"/>
        <v>1006.7381607790313</v>
      </c>
      <c r="M813">
        <f t="shared" si="13"/>
        <v>861.50932450134781</v>
      </c>
      <c r="N813">
        <f t="shared" si="14"/>
        <v>889.3442622950821</v>
      </c>
      <c r="O813">
        <f t="shared" si="15"/>
        <v>958.80164956529006</v>
      </c>
      <c r="P813">
        <f t="shared" si="16"/>
        <v>775.44498627527651</v>
      </c>
      <c r="Q813">
        <f t="shared" si="17"/>
        <v>823.64532019704416</v>
      </c>
      <c r="R813">
        <f t="shared" si="18"/>
        <v>1000</v>
      </c>
      <c r="S813">
        <f t="shared" si="19"/>
        <v>981.25</v>
      </c>
      <c r="T813">
        <f t="shared" si="20"/>
        <v>1047.7707006369428</v>
      </c>
      <c r="U813">
        <f t="shared" si="21"/>
        <v>983.47765810697456</v>
      </c>
      <c r="V813">
        <f t="shared" si="22"/>
        <v>0.93279820623569909</v>
      </c>
    </row>
    <row r="814" spans="1:22" x14ac:dyDescent="0.2">
      <c r="A814" s="13">
        <v>37727</v>
      </c>
      <c r="B814" s="14">
        <v>34.181685718447767</v>
      </c>
      <c r="C814" s="14">
        <v>8.9798867034826202</v>
      </c>
      <c r="D814" s="14">
        <v>28.554213098518083</v>
      </c>
      <c r="E814" s="14">
        <v>35.541865773311642</v>
      </c>
      <c r="F814" s="14">
        <v>21.885491091524898</v>
      </c>
      <c r="G814" s="14">
        <v>14.411033746150707</v>
      </c>
      <c r="H814" s="14">
        <v>0.96986478701080536</v>
      </c>
      <c r="I814" s="14">
        <v>3.6886841892103455</v>
      </c>
      <c r="J814" s="14">
        <v>16.334406497364931</v>
      </c>
      <c r="K814" s="14">
        <v>2.1991989679461326</v>
      </c>
      <c r="L814">
        <f t="shared" si="12"/>
        <v>1015.8078739392029</v>
      </c>
      <c r="M814">
        <f t="shared" si="13"/>
        <v>864.26175045822129</v>
      </c>
      <c r="N814">
        <f t="shared" si="14"/>
        <v>883.19672131147559</v>
      </c>
      <c r="O814">
        <f t="shared" si="15"/>
        <v>965.06832701342921</v>
      </c>
      <c r="P814">
        <f t="shared" si="16"/>
        <v>777.6417142817221</v>
      </c>
      <c r="Q814">
        <f t="shared" si="17"/>
        <v>827.58620689655163</v>
      </c>
      <c r="R814">
        <f t="shared" si="18"/>
        <v>990.14778325123154</v>
      </c>
      <c r="S814">
        <f t="shared" si="19"/>
        <v>981.25</v>
      </c>
      <c r="T814">
        <f t="shared" si="20"/>
        <v>1057.3248407643314</v>
      </c>
      <c r="U814">
        <f t="shared" si="21"/>
        <v>978.40818564250583</v>
      </c>
      <c r="V814">
        <f t="shared" si="22"/>
        <v>0.93406934035586708</v>
      </c>
    </row>
    <row r="815" spans="1:22" x14ac:dyDescent="0.2">
      <c r="A815" s="13">
        <v>37728</v>
      </c>
      <c r="B815" s="14">
        <v>33.876492095961623</v>
      </c>
      <c r="C815" s="14">
        <v>8.8368948769940427</v>
      </c>
      <c r="D815" s="14">
        <v>28.222957726145484</v>
      </c>
      <c r="E815" s="14">
        <v>35.311074437121306</v>
      </c>
      <c r="F815" s="14">
        <v>21.329080301062401</v>
      </c>
      <c r="G815" s="14">
        <v>14.170849850381527</v>
      </c>
      <c r="H815" s="14">
        <v>0.96503958906547793</v>
      </c>
      <c r="I815" s="14">
        <v>3.6416945817044817</v>
      </c>
      <c r="J815" s="14">
        <v>16.285206477794553</v>
      </c>
      <c r="K815" s="14">
        <v>2.1764093413352921</v>
      </c>
      <c r="L815">
        <f t="shared" si="12"/>
        <v>1006.7381607790313</v>
      </c>
      <c r="M815">
        <f t="shared" si="13"/>
        <v>850.49962067385457</v>
      </c>
      <c r="N815">
        <f t="shared" si="14"/>
        <v>872.95081967213127</v>
      </c>
      <c r="O815">
        <f t="shared" si="15"/>
        <v>958.80164956529006</v>
      </c>
      <c r="P815">
        <f t="shared" si="16"/>
        <v>757.8711622237123</v>
      </c>
      <c r="Q815">
        <f t="shared" si="17"/>
        <v>813.7931034482757</v>
      </c>
      <c r="R815">
        <f t="shared" si="18"/>
        <v>985.22167487684726</v>
      </c>
      <c r="S815">
        <f t="shared" si="19"/>
        <v>968.75000000000011</v>
      </c>
      <c r="T815">
        <f t="shared" si="20"/>
        <v>1054.1401273885351</v>
      </c>
      <c r="U815">
        <f t="shared" si="21"/>
        <v>968.26924071356802</v>
      </c>
      <c r="V815">
        <f t="shared" si="22"/>
        <v>0.92370355593412445</v>
      </c>
    </row>
    <row r="816" spans="1:22" x14ac:dyDescent="0.2">
      <c r="A816" s="13">
        <v>37733</v>
      </c>
      <c r="B816" s="14">
        <v>33.774760888466247</v>
      </c>
      <c r="C816" s="14">
        <v>8.8654932422917589</v>
      </c>
      <c r="D816" s="14">
        <v>28.289208800620003</v>
      </c>
      <c r="E816" s="14">
        <v>35.08028310093097</v>
      </c>
      <c r="F816" s="14">
        <v>21.081786616412405</v>
      </c>
      <c r="G816" s="14">
        <v>14.205161835491412</v>
      </c>
      <c r="H816" s="14">
        <v>0.99881597468276961</v>
      </c>
      <c r="I816" s="14">
        <v>3.6416945817044817</v>
      </c>
      <c r="J816" s="14">
        <v>16.305336528878378</v>
      </c>
      <c r="K816" s="14">
        <v>2.1422249014190307</v>
      </c>
      <c r="L816">
        <f t="shared" si="12"/>
        <v>1003.7149230589743</v>
      </c>
      <c r="M816">
        <f t="shared" si="13"/>
        <v>853.25204663072805</v>
      </c>
      <c r="N816">
        <f t="shared" si="14"/>
        <v>875.00000000000011</v>
      </c>
      <c r="O816">
        <f t="shared" si="15"/>
        <v>952.53497211715091</v>
      </c>
      <c r="P816">
        <f t="shared" si="16"/>
        <v>749.08425019793015</v>
      </c>
      <c r="Q816">
        <f t="shared" si="17"/>
        <v>815.76354679802955</v>
      </c>
      <c r="R816">
        <f t="shared" si="18"/>
        <v>1019.7044334975369</v>
      </c>
      <c r="S816">
        <f t="shared" si="19"/>
        <v>968.75000000000011</v>
      </c>
      <c r="T816">
        <f t="shared" si="20"/>
        <v>1055.4431440032015</v>
      </c>
      <c r="U816">
        <f t="shared" si="21"/>
        <v>953.06082332016103</v>
      </c>
      <c r="V816">
        <f t="shared" si="22"/>
        <v>0.92463081396237135</v>
      </c>
    </row>
    <row r="817" spans="1:22" x14ac:dyDescent="0.2">
      <c r="A817" s="13">
        <v>37734</v>
      </c>
      <c r="B817" s="14">
        <v>34.079954510952383</v>
      </c>
      <c r="C817" s="14">
        <v>8.6939030505054653</v>
      </c>
      <c r="D817" s="14">
        <v>27.891702353772885</v>
      </c>
      <c r="E817" s="14">
        <v>35.195678769026138</v>
      </c>
      <c r="F817" s="14">
        <v>20.958139774087403</v>
      </c>
      <c r="G817" s="14">
        <v>13.964977939722234</v>
      </c>
      <c r="H817" s="14">
        <v>0.96986478701080536</v>
      </c>
      <c r="I817" s="14">
        <v>3.6181997779515496</v>
      </c>
      <c r="J817" s="14">
        <v>16.05371096516112</v>
      </c>
      <c r="K817" s="14">
        <v>2.0966456481973492</v>
      </c>
      <c r="L817">
        <f t="shared" si="12"/>
        <v>1012.7846362191456</v>
      </c>
      <c r="M817">
        <f t="shared" si="13"/>
        <v>836.73749088948796</v>
      </c>
      <c r="N817">
        <f t="shared" si="14"/>
        <v>862.70491803278708</v>
      </c>
      <c r="O817">
        <f t="shared" si="15"/>
        <v>955.66831084122043</v>
      </c>
      <c r="P817">
        <f t="shared" si="16"/>
        <v>744.69079418503907</v>
      </c>
      <c r="Q817">
        <f t="shared" si="17"/>
        <v>801.97044334975362</v>
      </c>
      <c r="R817">
        <f t="shared" si="18"/>
        <v>990.14778325123154</v>
      </c>
      <c r="S817">
        <f t="shared" si="19"/>
        <v>962.50000000000011</v>
      </c>
      <c r="T817">
        <f t="shared" si="20"/>
        <v>1039.1554411636459</v>
      </c>
      <c r="U817">
        <f t="shared" si="21"/>
        <v>932.78293346228531</v>
      </c>
      <c r="V817">
        <f t="shared" si="22"/>
        <v>0.91391427513945966</v>
      </c>
    </row>
    <row r="818" spans="1:22" x14ac:dyDescent="0.2">
      <c r="A818" s="13">
        <v>37735</v>
      </c>
      <c r="B818" s="14">
        <v>33.673029680970863</v>
      </c>
      <c r="C818" s="14">
        <v>8.493714493421459</v>
      </c>
      <c r="D818" s="14">
        <v>27.626698055874805</v>
      </c>
      <c r="E818" s="14">
        <v>35.08028310093097</v>
      </c>
      <c r="F818" s="14">
        <v>21.081786616412405</v>
      </c>
      <c r="G818" s="14">
        <v>13.896353969502467</v>
      </c>
      <c r="H818" s="14">
        <v>0.95538919317482318</v>
      </c>
      <c r="I818" s="14">
        <v>3.6181997779515496</v>
      </c>
      <c r="J818" s="14">
        <v>16.305336528878378</v>
      </c>
      <c r="K818" s="14">
        <v>2.1422249014190307</v>
      </c>
      <c r="L818">
        <f t="shared" si="12"/>
        <v>1000.691685338917</v>
      </c>
      <c r="M818">
        <f t="shared" si="13"/>
        <v>817.47050919137484</v>
      </c>
      <c r="N818">
        <f t="shared" si="14"/>
        <v>854.50819672131161</v>
      </c>
      <c r="O818">
        <f t="shared" si="15"/>
        <v>952.53497211715091</v>
      </c>
      <c r="P818">
        <f t="shared" si="16"/>
        <v>749.08425019793015</v>
      </c>
      <c r="Q818">
        <f t="shared" si="17"/>
        <v>798.02955665024626</v>
      </c>
      <c r="R818">
        <f t="shared" si="18"/>
        <v>975.3694581280788</v>
      </c>
      <c r="S818">
        <f t="shared" si="19"/>
        <v>962.50000000000011</v>
      </c>
      <c r="T818">
        <f t="shared" si="20"/>
        <v>1055.4431440032015</v>
      </c>
      <c r="U818">
        <f t="shared" si="21"/>
        <v>953.06082332016103</v>
      </c>
      <c r="V818">
        <f t="shared" si="22"/>
        <v>0.91186925956683718</v>
      </c>
    </row>
    <row r="819" spans="1:22" x14ac:dyDescent="0.2">
      <c r="A819" s="13">
        <v>37736</v>
      </c>
      <c r="B819" s="14">
        <v>33.266104850989343</v>
      </c>
      <c r="C819" s="14">
        <v>8.493714493421459</v>
      </c>
      <c r="D819" s="14">
        <v>27.626698055874805</v>
      </c>
      <c r="E819" s="14">
        <v>34.849491764740634</v>
      </c>
      <c r="F819" s="14">
        <v>21.576373985712401</v>
      </c>
      <c r="G819" s="14">
        <v>14.102225880161765</v>
      </c>
      <c r="H819" s="14">
        <v>0.9602143911201505</v>
      </c>
      <c r="I819" s="14">
        <v>3.6651893854574138</v>
      </c>
      <c r="J819" s="14">
        <v>16.255011416134924</v>
      </c>
      <c r="K819" s="14">
        <v>2.0852508348919288</v>
      </c>
      <c r="L819">
        <f t="shared" si="12"/>
        <v>988.59873445868845</v>
      </c>
      <c r="M819">
        <f t="shared" si="13"/>
        <v>817.47050919137484</v>
      </c>
      <c r="N819">
        <f t="shared" si="14"/>
        <v>854.50819672131161</v>
      </c>
      <c r="O819">
        <f t="shared" si="15"/>
        <v>946.26829466901165</v>
      </c>
      <c r="P819">
        <f t="shared" si="16"/>
        <v>766.65807424949446</v>
      </c>
      <c r="Q819">
        <f t="shared" si="17"/>
        <v>809.85221674876846</v>
      </c>
      <c r="R819">
        <f t="shared" si="18"/>
        <v>980.29556650246298</v>
      </c>
      <c r="S819">
        <f t="shared" si="19"/>
        <v>975.00000000000011</v>
      </c>
      <c r="T819">
        <f t="shared" si="20"/>
        <v>1052.1856034352902</v>
      </c>
      <c r="U819">
        <f t="shared" si="21"/>
        <v>927.71346099781636</v>
      </c>
      <c r="V819">
        <f t="shared" si="22"/>
        <v>0.91185506569742192</v>
      </c>
    </row>
    <row r="820" spans="1:22" x14ac:dyDescent="0.2">
      <c r="A820" s="13">
        <v>37739</v>
      </c>
      <c r="B820" s="14">
        <v>33.16437364349396</v>
      </c>
      <c r="C820" s="14">
        <v>8.5509112240168896</v>
      </c>
      <c r="D820" s="14">
        <v>27.891702353772885</v>
      </c>
      <c r="E820" s="14">
        <v>35.195678769026138</v>
      </c>
      <c r="F820" s="14">
        <v>21.885491091524898</v>
      </c>
      <c r="G820" s="14">
        <v>14.239473820601294</v>
      </c>
      <c r="H820" s="14">
        <v>0.96986478701080536</v>
      </c>
      <c r="I820" s="14">
        <v>3.6416945817044817</v>
      </c>
      <c r="J820" s="14">
        <v>16.255011416134924</v>
      </c>
      <c r="K820" s="14">
        <v>2.0738560215865083</v>
      </c>
      <c r="L820">
        <f t="shared" si="12"/>
        <v>985.57549673863116</v>
      </c>
      <c r="M820">
        <f t="shared" si="13"/>
        <v>822.97536110512146</v>
      </c>
      <c r="N820">
        <f t="shared" si="14"/>
        <v>862.70491803278708</v>
      </c>
      <c r="O820">
        <f t="shared" si="15"/>
        <v>955.66831084122043</v>
      </c>
      <c r="P820">
        <f t="shared" si="16"/>
        <v>777.6417142817221</v>
      </c>
      <c r="Q820">
        <f t="shared" si="17"/>
        <v>817.73399014778317</v>
      </c>
      <c r="R820">
        <f t="shared" si="18"/>
        <v>990.14778325123154</v>
      </c>
      <c r="S820">
        <f t="shared" si="19"/>
        <v>968.75000000000011</v>
      </c>
      <c r="T820">
        <f t="shared" si="20"/>
        <v>1052.1856034352902</v>
      </c>
      <c r="U820">
        <f t="shared" si="21"/>
        <v>922.6439885333474</v>
      </c>
      <c r="V820">
        <f t="shared" si="22"/>
        <v>0.91560271663671355</v>
      </c>
    </row>
    <row r="821" spans="1:22" x14ac:dyDescent="0.2">
      <c r="A821" s="13">
        <v>37740</v>
      </c>
      <c r="B821" s="14">
        <v>34.283416925943143</v>
      </c>
      <c r="C821" s="14">
        <v>8.951288338184904</v>
      </c>
      <c r="D821" s="14">
        <v>29.084221694314241</v>
      </c>
      <c r="E821" s="14">
        <v>36.118844113787475</v>
      </c>
      <c r="F821" s="14">
        <v>23.245606357099895</v>
      </c>
      <c r="G821" s="14">
        <v>14.8227775674693</v>
      </c>
      <c r="H821" s="14">
        <v>0.97951518290146011</v>
      </c>
      <c r="I821" s="14">
        <v>3.7456049104684919</v>
      </c>
      <c r="J821" s="14">
        <v>16.305336528878378</v>
      </c>
      <c r="K821" s="14">
        <v>2.1308300881136102</v>
      </c>
      <c r="L821">
        <f t="shared" si="12"/>
        <v>1018.8311116592598</v>
      </c>
      <c r="M821">
        <f t="shared" si="13"/>
        <v>861.50932450134781</v>
      </c>
      <c r="N821">
        <f t="shared" si="14"/>
        <v>899.5901639344263</v>
      </c>
      <c r="O821">
        <f t="shared" si="15"/>
        <v>980.73502063377691</v>
      </c>
      <c r="P821">
        <f t="shared" si="16"/>
        <v>825.9697304235242</v>
      </c>
      <c r="Q821">
        <f t="shared" si="17"/>
        <v>851.23152709359613</v>
      </c>
      <c r="R821">
        <f t="shared" si="18"/>
        <v>1000</v>
      </c>
      <c r="S821">
        <f t="shared" si="19"/>
        <v>996.39183781249994</v>
      </c>
      <c r="T821">
        <f t="shared" si="20"/>
        <v>1055.4431440032015</v>
      </c>
      <c r="U821">
        <f t="shared" si="21"/>
        <v>947.99135085569208</v>
      </c>
      <c r="V821">
        <f t="shared" si="22"/>
        <v>0.9437693210917325</v>
      </c>
    </row>
    <row r="822" spans="1:22" x14ac:dyDescent="0.2">
      <c r="A822" s="13">
        <v>37741</v>
      </c>
      <c r="B822" s="14">
        <v>34.690341755924663</v>
      </c>
      <c r="C822" s="14">
        <v>8.951288338184904</v>
      </c>
      <c r="D822" s="14">
        <v>28.752966321941642</v>
      </c>
      <c r="E822" s="14">
        <v>35.65726144140681</v>
      </c>
      <c r="F822" s="14">
        <v>22.627372145474897</v>
      </c>
      <c r="G822" s="14">
        <v>14.788465582359416</v>
      </c>
      <c r="H822" s="14">
        <v>0.98916557879211486</v>
      </c>
      <c r="I822" s="14">
        <v>3.6731093315561982</v>
      </c>
      <c r="J822" s="14">
        <v>16.05371096516112</v>
      </c>
      <c r="K822" s="14">
        <v>2.0966456481973492</v>
      </c>
      <c r="L822">
        <f t="shared" si="12"/>
        <v>1030.9240625394884</v>
      </c>
      <c r="M822">
        <f t="shared" si="13"/>
        <v>861.50932450134781</v>
      </c>
      <c r="N822">
        <f t="shared" si="14"/>
        <v>889.3442622950821</v>
      </c>
      <c r="O822">
        <f t="shared" si="15"/>
        <v>968.20166573749873</v>
      </c>
      <c r="P822">
        <f t="shared" si="16"/>
        <v>804.00245035906869</v>
      </c>
      <c r="Q822">
        <f t="shared" si="17"/>
        <v>849.26108374384228</v>
      </c>
      <c r="R822">
        <f t="shared" si="18"/>
        <v>1009.8522167487685</v>
      </c>
      <c r="S822">
        <f t="shared" si="19"/>
        <v>977.10683449999988</v>
      </c>
      <c r="T822">
        <f t="shared" si="20"/>
        <v>1039.1554411636459</v>
      </c>
      <c r="U822">
        <f t="shared" si="21"/>
        <v>932.78293346228531</v>
      </c>
      <c r="V822">
        <f t="shared" si="22"/>
        <v>0.93621402750510274</v>
      </c>
    </row>
    <row r="823" spans="1:22" x14ac:dyDescent="0.2">
      <c r="A823" s="13">
        <v>37743</v>
      </c>
      <c r="B823" s="14">
        <v>34.792072963420047</v>
      </c>
      <c r="C823" s="14">
        <v>9.0656817993757652</v>
      </c>
      <c r="D823" s="14">
        <v>29.216723843263281</v>
      </c>
      <c r="E823" s="14">
        <v>36.003448445692307</v>
      </c>
      <c r="F823" s="14">
        <v>23.121959514774893</v>
      </c>
      <c r="G823" s="14">
        <v>14.96002550790883</v>
      </c>
      <c r="H823" s="14">
        <v>0.99399077673744241</v>
      </c>
      <c r="I823" s="14">
        <v>3.7456049104684919</v>
      </c>
      <c r="J823" s="14">
        <v>16.204686303391476</v>
      </c>
      <c r="K823" s="14">
        <v>2.1194352748081902</v>
      </c>
      <c r="L823">
        <f t="shared" si="12"/>
        <v>1033.9473002595457</v>
      </c>
      <c r="M823">
        <f t="shared" si="13"/>
        <v>872.51902832884105</v>
      </c>
      <c r="N823">
        <f t="shared" si="14"/>
        <v>903.68852459016409</v>
      </c>
      <c r="O823">
        <f t="shared" si="15"/>
        <v>977.60168190970739</v>
      </c>
      <c r="P823">
        <f t="shared" si="16"/>
        <v>821.576274410633</v>
      </c>
      <c r="Q823">
        <f t="shared" si="17"/>
        <v>859.11330049261073</v>
      </c>
      <c r="R823">
        <f t="shared" si="18"/>
        <v>1014.7783251231529</v>
      </c>
      <c r="S823">
        <f t="shared" si="19"/>
        <v>996.39183781249994</v>
      </c>
      <c r="T823">
        <f t="shared" si="20"/>
        <v>1048.9280628673794</v>
      </c>
      <c r="U823">
        <f t="shared" si="21"/>
        <v>942.92187839122323</v>
      </c>
      <c r="V823">
        <f t="shared" si="22"/>
        <v>0.94714662141857575</v>
      </c>
    </row>
    <row r="824" spans="1:22" x14ac:dyDescent="0.2">
      <c r="A824" s="13">
        <v>37746</v>
      </c>
      <c r="B824" s="14">
        <v>35.097266585906191</v>
      </c>
      <c r="C824" s="14">
        <v>9.3230670870552039</v>
      </c>
      <c r="D824" s="14">
        <v>29.812983513533961</v>
      </c>
      <c r="E824" s="14">
        <v>36.349635449977811</v>
      </c>
      <c r="F824" s="14">
        <v>23.616546884074893</v>
      </c>
      <c r="G824" s="14">
        <v>15.200209403678008</v>
      </c>
      <c r="H824" s="14">
        <v>0.97951518290146011</v>
      </c>
      <c r="I824" s="14">
        <v>3.7456049104684919</v>
      </c>
      <c r="J824" s="14">
        <v>16.255011416134924</v>
      </c>
      <c r="K824" s="14">
        <v>2.1308300881136102</v>
      </c>
      <c r="L824">
        <f t="shared" si="12"/>
        <v>1043.0170134197172</v>
      </c>
      <c r="M824">
        <f t="shared" si="13"/>
        <v>897.29086194070101</v>
      </c>
      <c r="N824">
        <f t="shared" si="14"/>
        <v>922.13114754098376</v>
      </c>
      <c r="O824">
        <f t="shared" si="15"/>
        <v>987.00169808191606</v>
      </c>
      <c r="P824">
        <f t="shared" si="16"/>
        <v>839.15009846219743</v>
      </c>
      <c r="Q824">
        <f t="shared" si="17"/>
        <v>872.90640394088666</v>
      </c>
      <c r="R824">
        <f t="shared" si="18"/>
        <v>1000</v>
      </c>
      <c r="S824">
        <f t="shared" si="19"/>
        <v>996.39183781249994</v>
      </c>
      <c r="T824">
        <f t="shared" si="20"/>
        <v>1052.1856034352902</v>
      </c>
      <c r="U824">
        <f t="shared" si="21"/>
        <v>947.99135085569208</v>
      </c>
      <c r="V824">
        <f t="shared" si="22"/>
        <v>0.95580660154898855</v>
      </c>
    </row>
    <row r="825" spans="1:22" x14ac:dyDescent="0.2">
      <c r="A825" s="13">
        <v>37747</v>
      </c>
      <c r="B825" s="14">
        <v>35.097266585906191</v>
      </c>
      <c r="C825" s="14">
        <v>9.2658703564597733</v>
      </c>
      <c r="D825" s="14">
        <v>29.614230290110402</v>
      </c>
      <c r="E825" s="14">
        <v>36.349635449977811</v>
      </c>
      <c r="F825" s="14">
        <v>23.492900041749891</v>
      </c>
      <c r="G825" s="14">
        <v>15.097273448348361</v>
      </c>
      <c r="H825" s="14">
        <v>0.96503958906547793</v>
      </c>
      <c r="I825" s="14">
        <v>3.7697701034392561</v>
      </c>
      <c r="J825" s="14">
        <v>16.104036077904571</v>
      </c>
      <c r="K825" s="14">
        <v>2.1194352748081902</v>
      </c>
      <c r="L825">
        <f t="shared" si="12"/>
        <v>1043.0170134197172</v>
      </c>
      <c r="M825">
        <f t="shared" si="13"/>
        <v>891.78601002695439</v>
      </c>
      <c r="N825">
        <f t="shared" si="14"/>
        <v>915.98360655737724</v>
      </c>
      <c r="O825">
        <f t="shared" si="15"/>
        <v>987.00169808191606</v>
      </c>
      <c r="P825">
        <f t="shared" si="16"/>
        <v>834.75664244930624</v>
      </c>
      <c r="Q825">
        <f t="shared" si="17"/>
        <v>866.99507389162557</v>
      </c>
      <c r="R825">
        <f t="shared" si="18"/>
        <v>985.22167487684726</v>
      </c>
      <c r="S825">
        <f t="shared" si="19"/>
        <v>1002.8201722499999</v>
      </c>
      <c r="T825">
        <f t="shared" si="20"/>
        <v>1042.412981731557</v>
      </c>
      <c r="U825">
        <f t="shared" si="21"/>
        <v>942.92187839122323</v>
      </c>
      <c r="V825">
        <f t="shared" si="22"/>
        <v>0.95129167516765245</v>
      </c>
    </row>
    <row r="826" spans="1:22" x14ac:dyDescent="0.2">
      <c r="A826" s="13">
        <v>37748</v>
      </c>
      <c r="B826" s="14">
        <v>35.402460208392327</v>
      </c>
      <c r="C826" s="14">
        <v>9.3802638176506346</v>
      </c>
      <c r="D826" s="14">
        <v>29.614230290110402</v>
      </c>
      <c r="E826" s="14">
        <v>36.234239781882643</v>
      </c>
      <c r="F826" s="14">
        <v>23.121959514774893</v>
      </c>
      <c r="G826" s="14">
        <v>14.96002550790883</v>
      </c>
      <c r="H826" s="14">
        <v>0.97951518290146011</v>
      </c>
      <c r="I826" s="14">
        <v>3.8422656823515497</v>
      </c>
      <c r="J826" s="14">
        <v>16.154361190648022</v>
      </c>
      <c r="K826" s="14">
        <v>2.1422249014190307</v>
      </c>
      <c r="L826">
        <f t="shared" si="12"/>
        <v>1052.0867265798886</v>
      </c>
      <c r="M826">
        <f t="shared" si="13"/>
        <v>902.79571385444763</v>
      </c>
      <c r="N826">
        <f t="shared" si="14"/>
        <v>915.98360655737724</v>
      </c>
      <c r="O826">
        <f t="shared" si="15"/>
        <v>983.86835935784654</v>
      </c>
      <c r="P826">
        <f t="shared" si="16"/>
        <v>821.576274410633</v>
      </c>
      <c r="Q826">
        <f t="shared" si="17"/>
        <v>859.11330049261073</v>
      </c>
      <c r="R826">
        <f t="shared" si="18"/>
        <v>1000</v>
      </c>
      <c r="S826">
        <f t="shared" si="19"/>
        <v>1022.1051755625</v>
      </c>
      <c r="T826">
        <f t="shared" si="20"/>
        <v>1045.6705222994681</v>
      </c>
      <c r="U826">
        <f t="shared" si="21"/>
        <v>953.06082332016103</v>
      </c>
      <c r="V826">
        <f t="shared" si="22"/>
        <v>0.95562605024349323</v>
      </c>
    </row>
    <row r="827" spans="1:22" x14ac:dyDescent="0.2">
      <c r="A827" s="13">
        <v>37750</v>
      </c>
      <c r="B827" s="14">
        <v>36.318041075850751</v>
      </c>
      <c r="C827" s="14">
        <v>9.6662474706277877</v>
      </c>
      <c r="D827" s="14">
        <v>30.475494258279159</v>
      </c>
      <c r="E827" s="14">
        <v>36.926613790453651</v>
      </c>
      <c r="F827" s="14">
        <v>23.307429778262396</v>
      </c>
      <c r="G827" s="14">
        <v>15.23452138878789</v>
      </c>
      <c r="H827" s="14">
        <v>0.99399077673744241</v>
      </c>
      <c r="I827" s="14">
        <v>3.866430875322314</v>
      </c>
      <c r="J827" s="14">
        <v>16.456311867108735</v>
      </c>
      <c r="K827" s="14">
        <v>2.1764093413352921</v>
      </c>
      <c r="L827">
        <f t="shared" si="12"/>
        <v>1079.2958660604029</v>
      </c>
      <c r="M827">
        <f t="shared" si="13"/>
        <v>930.31997342318073</v>
      </c>
      <c r="N827">
        <f t="shared" si="14"/>
        <v>942.62295081967227</v>
      </c>
      <c r="O827">
        <f t="shared" si="15"/>
        <v>1002.668391702264</v>
      </c>
      <c r="P827">
        <f t="shared" si="16"/>
        <v>828.16645842996979</v>
      </c>
      <c r="Q827">
        <f t="shared" si="17"/>
        <v>874.87684729064028</v>
      </c>
      <c r="R827">
        <f t="shared" si="18"/>
        <v>1014.7783251231529</v>
      </c>
      <c r="S827">
        <f t="shared" si="19"/>
        <v>1028.53351</v>
      </c>
      <c r="T827">
        <f t="shared" si="20"/>
        <v>1065.2157657069349</v>
      </c>
      <c r="U827">
        <f t="shared" si="21"/>
        <v>968.26924071356802</v>
      </c>
      <c r="V827">
        <f t="shared" si="22"/>
        <v>0.9734747329269785</v>
      </c>
    </row>
    <row r="828" spans="1:22" x14ac:dyDescent="0.2">
      <c r="A828" s="13">
        <v>37753</v>
      </c>
      <c r="B828" s="14">
        <v>36.216309868355374</v>
      </c>
      <c r="C828" s="14">
        <v>9.8092392971163651</v>
      </c>
      <c r="D828" s="14">
        <v>31.403009300922438</v>
      </c>
      <c r="E828" s="14">
        <v>37.157405126643987</v>
      </c>
      <c r="F828" s="14">
        <v>23.802017147562388</v>
      </c>
      <c r="G828" s="14">
        <v>15.680577195216365</v>
      </c>
      <c r="H828" s="14">
        <v>1.0036411726280972</v>
      </c>
      <c r="I828" s="14">
        <v>3.8905960682930787</v>
      </c>
      <c r="J828" s="14">
        <v>16.556962092595636</v>
      </c>
      <c r="K828" s="14">
        <v>2.1991989679461326</v>
      </c>
      <c r="L828">
        <f t="shared" si="12"/>
        <v>1076.2726283403458</v>
      </c>
      <c r="M828">
        <f t="shared" si="13"/>
        <v>944.08210320754733</v>
      </c>
      <c r="N828">
        <f t="shared" si="14"/>
        <v>971.31147540983613</v>
      </c>
      <c r="O828">
        <f t="shared" si="15"/>
        <v>1008.9350691504031</v>
      </c>
      <c r="P828">
        <f t="shared" si="16"/>
        <v>845.74028248153388</v>
      </c>
      <c r="Q828">
        <f t="shared" si="17"/>
        <v>900.49261083743841</v>
      </c>
      <c r="R828">
        <f t="shared" si="18"/>
        <v>1024.6305418719212</v>
      </c>
      <c r="S828">
        <f t="shared" si="19"/>
        <v>1034.9618444375001</v>
      </c>
      <c r="T828">
        <f t="shared" si="20"/>
        <v>1071.730846842757</v>
      </c>
      <c r="U828">
        <f t="shared" si="21"/>
        <v>978.40818564250583</v>
      </c>
      <c r="V828">
        <f t="shared" si="22"/>
        <v>0.98565655882217884</v>
      </c>
    </row>
    <row r="829" spans="1:22" x14ac:dyDescent="0.2">
      <c r="A829" s="13">
        <v>37754</v>
      </c>
      <c r="B829" s="14">
        <v>36.012847453364607</v>
      </c>
      <c r="C829" s="14">
        <v>9.7520425665209345</v>
      </c>
      <c r="D829" s="14">
        <v>31.960620065161418</v>
      </c>
      <c r="E829" s="14">
        <v>37.157405126643987</v>
      </c>
      <c r="F829" s="14">
        <v>23.802017147562388</v>
      </c>
      <c r="G829" s="14">
        <v>15.828640214944427</v>
      </c>
      <c r="H829" s="14">
        <v>1.0132915685187518</v>
      </c>
      <c r="I829" s="14">
        <v>3.866430875322314</v>
      </c>
      <c r="J829" s="14">
        <v>16.556962092595636</v>
      </c>
      <c r="K829" s="14">
        <v>2.1878041546407121</v>
      </c>
      <c r="L829">
        <f t="shared" si="12"/>
        <v>1070.2261529002315</v>
      </c>
      <c r="M829">
        <f t="shared" si="13"/>
        <v>938.57725129380071</v>
      </c>
      <c r="N829">
        <f t="shared" si="14"/>
        <v>988.55866751576787</v>
      </c>
      <c r="O829">
        <f t="shared" si="15"/>
        <v>1008.9350691504031</v>
      </c>
      <c r="P829">
        <f t="shared" si="16"/>
        <v>845.74028248153388</v>
      </c>
      <c r="Q829">
        <f t="shared" si="17"/>
        <v>908.99546462550381</v>
      </c>
      <c r="R829">
        <f t="shared" si="18"/>
        <v>1034.4827586206895</v>
      </c>
      <c r="S829">
        <f t="shared" si="19"/>
        <v>1028.53351</v>
      </c>
      <c r="T829">
        <f t="shared" si="20"/>
        <v>1071.730846842757</v>
      </c>
      <c r="U829">
        <f t="shared" si="21"/>
        <v>973.33871317803676</v>
      </c>
      <c r="V829">
        <f t="shared" si="22"/>
        <v>0.98691187166087235</v>
      </c>
    </row>
    <row r="830" spans="1:22" x14ac:dyDescent="0.2">
      <c r="A830" s="13">
        <v>37755</v>
      </c>
      <c r="B830" s="14">
        <v>36.318041075850751</v>
      </c>
      <c r="C830" s="14">
        <v>9.4946572788414976</v>
      </c>
      <c r="D830" s="14">
        <v>31.280606872285645</v>
      </c>
      <c r="E830" s="14">
        <v>37.272800794739155</v>
      </c>
      <c r="F830" s="14">
        <v>23.863840568724889</v>
      </c>
      <c r="G830" s="14">
        <v>15.934399503685704</v>
      </c>
      <c r="H830" s="14">
        <v>1.0181167664640793</v>
      </c>
      <c r="I830" s="14">
        <v>3.8422656823515497</v>
      </c>
      <c r="J830" s="14">
        <v>16.607287205339087</v>
      </c>
      <c r="K830" s="14">
        <v>2.2105937812515526</v>
      </c>
      <c r="L830">
        <f t="shared" si="12"/>
        <v>1079.2958660604029</v>
      </c>
      <c r="M830">
        <f t="shared" si="13"/>
        <v>913.80541768194098</v>
      </c>
      <c r="N830">
        <f t="shared" si="14"/>
        <v>967.52550437713455</v>
      </c>
      <c r="O830">
        <f t="shared" si="15"/>
        <v>1012.0684078744728</v>
      </c>
      <c r="P830">
        <f t="shared" si="16"/>
        <v>847.93701048797948</v>
      </c>
      <c r="Q830">
        <f t="shared" si="17"/>
        <v>915.06893098157616</v>
      </c>
      <c r="R830">
        <f t="shared" si="18"/>
        <v>1039.408866995074</v>
      </c>
      <c r="S830">
        <f t="shared" si="19"/>
        <v>1022.1051755625</v>
      </c>
      <c r="T830">
        <f t="shared" si="20"/>
        <v>1074.9883874106681</v>
      </c>
      <c r="U830">
        <f t="shared" si="21"/>
        <v>983.47765810697456</v>
      </c>
      <c r="V830">
        <f t="shared" si="22"/>
        <v>0.98556812255387227</v>
      </c>
    </row>
    <row r="831" spans="1:22" x14ac:dyDescent="0.2">
      <c r="A831" s="13">
        <v>37756</v>
      </c>
      <c r="B831" s="14">
        <v>36.521503490841511</v>
      </c>
      <c r="C831" s="14">
        <v>9.5232556441392102</v>
      </c>
      <c r="D831" s="14">
        <v>31.416609510860802</v>
      </c>
      <c r="E831" s="14">
        <v>37.157405126643987</v>
      </c>
      <c r="F831" s="14">
        <v>23.802017147562388</v>
      </c>
      <c r="G831" s="14">
        <v>16.075411888674072</v>
      </c>
      <c r="H831" s="14">
        <v>1.0181167664640793</v>
      </c>
      <c r="I831" s="14">
        <v>3.8422656823515497</v>
      </c>
      <c r="J831" s="14">
        <v>16.657612318082542</v>
      </c>
      <c r="K831" s="14">
        <v>2.2219885945569735</v>
      </c>
      <c r="L831">
        <f t="shared" si="12"/>
        <v>1085.3423415005173</v>
      </c>
      <c r="M831">
        <f t="shared" si="13"/>
        <v>916.55784363881412</v>
      </c>
      <c r="N831">
        <f t="shared" si="14"/>
        <v>971.73213700486133</v>
      </c>
      <c r="O831">
        <f t="shared" si="15"/>
        <v>1008.9350691504031</v>
      </c>
      <c r="P831">
        <f t="shared" si="16"/>
        <v>845.74028248153388</v>
      </c>
      <c r="Q831">
        <f t="shared" si="17"/>
        <v>923.16688612300607</v>
      </c>
      <c r="R831">
        <f t="shared" si="18"/>
        <v>1039.408866995074</v>
      </c>
      <c r="S831">
        <f t="shared" si="19"/>
        <v>1022.1051755625</v>
      </c>
      <c r="T831">
        <f t="shared" si="20"/>
        <v>1078.2459279785794</v>
      </c>
      <c r="U831">
        <f t="shared" si="21"/>
        <v>988.54713057144374</v>
      </c>
      <c r="V831">
        <f t="shared" si="22"/>
        <v>0.98797816610067335</v>
      </c>
    </row>
    <row r="832" spans="1:22" x14ac:dyDescent="0.2">
      <c r="A832" s="13">
        <v>37757</v>
      </c>
      <c r="B832" s="14">
        <v>36.318041075850751</v>
      </c>
      <c r="C832" s="14">
        <v>9.4660589135437814</v>
      </c>
      <c r="D832" s="14">
        <v>31.144604233710488</v>
      </c>
      <c r="E832" s="14">
        <v>37.157405126643987</v>
      </c>
      <c r="F832" s="14">
        <v>23.554723462912392</v>
      </c>
      <c r="G832" s="14">
        <v>15.969652599932795</v>
      </c>
      <c r="H832" s="14">
        <v>1.0229419644094067</v>
      </c>
      <c r="I832" s="14">
        <v>3.866430875322314</v>
      </c>
      <c r="J832" s="14">
        <v>16.607287205339087</v>
      </c>
      <c r="K832" s="14">
        <v>2.2219885945569735</v>
      </c>
      <c r="L832">
        <f t="shared" si="12"/>
        <v>1079.2958660604029</v>
      </c>
      <c r="M832">
        <f t="shared" si="13"/>
        <v>911.05299172506761</v>
      </c>
      <c r="N832">
        <f t="shared" si="14"/>
        <v>963.31887174940789</v>
      </c>
      <c r="O832">
        <f t="shared" si="15"/>
        <v>1008.9350691504031</v>
      </c>
      <c r="P832">
        <f t="shared" si="16"/>
        <v>836.95337045575184</v>
      </c>
      <c r="Q832">
        <f t="shared" si="17"/>
        <v>917.09341976693361</v>
      </c>
      <c r="R832">
        <f t="shared" si="18"/>
        <v>1044.3349753694581</v>
      </c>
      <c r="S832">
        <f t="shared" si="19"/>
        <v>1028.53351</v>
      </c>
      <c r="T832">
        <f t="shared" si="20"/>
        <v>1074.9883874106681</v>
      </c>
      <c r="U832">
        <f t="shared" si="21"/>
        <v>988.54713057144374</v>
      </c>
      <c r="V832">
        <f t="shared" si="22"/>
        <v>0.98530535922595375</v>
      </c>
    </row>
    <row r="833" spans="1:22" x14ac:dyDescent="0.2">
      <c r="A833" s="13">
        <v>37760</v>
      </c>
      <c r="B833" s="14">
        <v>36.623234698336894</v>
      </c>
      <c r="C833" s="14">
        <v>9.2658703564597733</v>
      </c>
      <c r="D833" s="14">
        <v>30.940600275847757</v>
      </c>
      <c r="E833" s="14">
        <v>37.388196462834323</v>
      </c>
      <c r="F833" s="14">
        <v>22.812842408962393</v>
      </c>
      <c r="G833" s="14">
        <v>15.793387118697334</v>
      </c>
      <c r="H833" s="14">
        <v>1.0132915685187518</v>
      </c>
      <c r="I833" s="14">
        <v>3.8422656823515497</v>
      </c>
      <c r="J833" s="14">
        <v>16.808587656312895</v>
      </c>
      <c r="K833" s="14">
        <v>2.2219885945569735</v>
      </c>
      <c r="L833">
        <f t="shared" si="12"/>
        <v>1088.3655792205745</v>
      </c>
      <c r="M833">
        <f t="shared" si="13"/>
        <v>891.78601002695439</v>
      </c>
      <c r="N833">
        <f t="shared" si="14"/>
        <v>957.00892280781784</v>
      </c>
      <c r="O833">
        <f t="shared" si="15"/>
        <v>1015.2017465985424</v>
      </c>
      <c r="P833">
        <f t="shared" si="16"/>
        <v>810.59263437840525</v>
      </c>
      <c r="Q833">
        <f t="shared" si="17"/>
        <v>906.97097584014625</v>
      </c>
      <c r="R833">
        <f t="shared" si="18"/>
        <v>1034.4827586206895</v>
      </c>
      <c r="S833">
        <f t="shared" si="19"/>
        <v>1022.1051755625</v>
      </c>
      <c r="T833">
        <f t="shared" si="20"/>
        <v>1088.0185496823126</v>
      </c>
      <c r="U833">
        <f t="shared" si="21"/>
        <v>988.54713057144374</v>
      </c>
      <c r="V833">
        <f t="shared" si="22"/>
        <v>0.98030794833093859</v>
      </c>
    </row>
    <row r="834" spans="1:22" x14ac:dyDescent="0.2">
      <c r="A834" s="13">
        <v>37761</v>
      </c>
      <c r="B834" s="14">
        <v>36.216309868355374</v>
      </c>
      <c r="C834" s="14">
        <v>9.3230670870552039</v>
      </c>
      <c r="D834" s="14">
        <v>30.668594998697447</v>
      </c>
      <c r="E834" s="14">
        <v>37.157405126643987</v>
      </c>
      <c r="F834" s="14">
        <v>22.689195566637398</v>
      </c>
      <c r="G834" s="14">
        <v>15.652374733708964</v>
      </c>
      <c r="H834" s="14">
        <v>1.027767162354734</v>
      </c>
      <c r="I834" s="14">
        <v>3.8422656823515497</v>
      </c>
      <c r="J834" s="14">
        <v>16.9092378817998</v>
      </c>
      <c r="K834" s="14">
        <v>2.244778221167814</v>
      </c>
      <c r="L834">
        <f t="shared" si="12"/>
        <v>1076.2726283403458</v>
      </c>
      <c r="M834">
        <f t="shared" si="13"/>
        <v>897.29086194070101</v>
      </c>
      <c r="N834">
        <f t="shared" si="14"/>
        <v>948.59565755236451</v>
      </c>
      <c r="O834">
        <f t="shared" si="15"/>
        <v>1008.9350691504031</v>
      </c>
      <c r="P834">
        <f t="shared" si="16"/>
        <v>806.19917836551429</v>
      </c>
      <c r="Q834">
        <f t="shared" si="17"/>
        <v>898.87302069871635</v>
      </c>
      <c r="R834">
        <f t="shared" si="18"/>
        <v>1049.2610837438424</v>
      </c>
      <c r="S834">
        <f t="shared" si="19"/>
        <v>1022.1051755625</v>
      </c>
      <c r="T834">
        <f t="shared" si="20"/>
        <v>1094.533630818135</v>
      </c>
      <c r="U834">
        <f t="shared" si="21"/>
        <v>998.68607550038155</v>
      </c>
      <c r="V834">
        <f t="shared" si="22"/>
        <v>0.98007523816729047</v>
      </c>
    </row>
    <row r="835" spans="1:22" x14ac:dyDescent="0.2">
      <c r="A835" s="13">
        <v>37762</v>
      </c>
      <c r="B835" s="14">
        <v>36.419772283346134</v>
      </c>
      <c r="C835" s="14">
        <v>9.3230670870552039</v>
      </c>
      <c r="D835" s="14">
        <v>30.8045976372726</v>
      </c>
      <c r="E835" s="14">
        <v>37.272800794739155</v>
      </c>
      <c r="F835" s="14">
        <v>22.565548724312396</v>
      </c>
      <c r="G835" s="14">
        <v>15.72288092620315</v>
      </c>
      <c r="H835" s="14">
        <v>1.0376972763454455</v>
      </c>
      <c r="I835" s="14">
        <v>3.8181004893807851</v>
      </c>
      <c r="J835" s="14">
        <v>16.959562994543251</v>
      </c>
      <c r="K835" s="14">
        <v>2.2561730344732345</v>
      </c>
      <c r="L835">
        <f t="shared" si="12"/>
        <v>1082.3191037804602</v>
      </c>
      <c r="M835">
        <f t="shared" si="13"/>
        <v>897.29086194070101</v>
      </c>
      <c r="N835">
        <f t="shared" si="14"/>
        <v>952.80229018009118</v>
      </c>
      <c r="O835">
        <f t="shared" si="15"/>
        <v>1012.0684078744728</v>
      </c>
      <c r="P835">
        <f t="shared" si="16"/>
        <v>801.80572235262321</v>
      </c>
      <c r="Q835">
        <f t="shared" si="17"/>
        <v>902.92199826943136</v>
      </c>
      <c r="R835">
        <f t="shared" si="18"/>
        <v>1059.3988683989992</v>
      </c>
      <c r="S835">
        <f t="shared" si="19"/>
        <v>1015.6768411249999</v>
      </c>
      <c r="T835">
        <f t="shared" si="20"/>
        <v>1097.791171386046</v>
      </c>
      <c r="U835">
        <f t="shared" si="21"/>
        <v>1003.7555479648505</v>
      </c>
      <c r="V835">
        <f t="shared" si="22"/>
        <v>0.98258308132726746</v>
      </c>
    </row>
    <row r="836" spans="1:22" x14ac:dyDescent="0.2">
      <c r="A836" s="13">
        <v>37763</v>
      </c>
      <c r="B836" s="14">
        <v>36.318041075850751</v>
      </c>
      <c r="C836" s="14">
        <v>9.5518540094369264</v>
      </c>
      <c r="D836" s="14">
        <v>31.076602914422914</v>
      </c>
      <c r="E836" s="14">
        <v>37.618987799024659</v>
      </c>
      <c r="F836" s="14">
        <v>22.627372145474897</v>
      </c>
      <c r="G836" s="14">
        <v>16.040158792426979</v>
      </c>
      <c r="H836" s="14">
        <v>1.0823828049919002</v>
      </c>
      <c r="I836" s="14">
        <v>3.8422656823515497</v>
      </c>
      <c r="J836" s="14">
        <v>17.160863445517059</v>
      </c>
      <c r="K836" s="14">
        <v>2.2561730344732345</v>
      </c>
      <c r="L836">
        <f t="shared" si="12"/>
        <v>1079.2958660604029</v>
      </c>
      <c r="M836">
        <f t="shared" si="13"/>
        <v>919.31026959568749</v>
      </c>
      <c r="N836">
        <f t="shared" si="14"/>
        <v>961.21555543554462</v>
      </c>
      <c r="O836">
        <f t="shared" si="15"/>
        <v>1021.4684240466815</v>
      </c>
      <c r="P836">
        <f t="shared" si="16"/>
        <v>804.00245035906869</v>
      </c>
      <c r="Q836">
        <f t="shared" si="17"/>
        <v>921.1423973376485</v>
      </c>
      <c r="R836">
        <f t="shared" si="18"/>
        <v>1105.0189153635495</v>
      </c>
      <c r="S836">
        <f t="shared" si="19"/>
        <v>1022.1051755625</v>
      </c>
      <c r="T836">
        <f t="shared" si="20"/>
        <v>1110.8213336576905</v>
      </c>
      <c r="U836">
        <f t="shared" si="21"/>
        <v>1003.7555479648505</v>
      </c>
      <c r="V836">
        <f t="shared" si="22"/>
        <v>0.99481359353836252</v>
      </c>
    </row>
    <row r="837" spans="1:22" x14ac:dyDescent="0.2">
      <c r="A837" s="13">
        <v>37764</v>
      </c>
      <c r="B837" s="14">
        <v>36.826697113327654</v>
      </c>
      <c r="C837" s="14">
        <v>9.8092392971163651</v>
      </c>
      <c r="D837" s="14">
        <v>32.096622703736578</v>
      </c>
      <c r="E837" s="14">
        <v>37.849779135214995</v>
      </c>
      <c r="F837" s="14">
        <v>23.43107662058739</v>
      </c>
      <c r="G837" s="14">
        <v>16.53370213988627</v>
      </c>
      <c r="H837" s="14">
        <v>1.1171382161613648</v>
      </c>
      <c r="I837" s="14">
        <v>3.866430875322314</v>
      </c>
      <c r="J837" s="14">
        <v>17.110538332773608</v>
      </c>
      <c r="K837" s="14">
        <v>2.2675678477786545</v>
      </c>
      <c r="L837">
        <f t="shared" si="12"/>
        <v>1094.4120546606887</v>
      </c>
      <c r="M837">
        <f t="shared" si="13"/>
        <v>944.08210320754733</v>
      </c>
      <c r="N837">
        <f t="shared" si="14"/>
        <v>992.76530014349476</v>
      </c>
      <c r="O837">
        <f t="shared" si="15"/>
        <v>1027.7351014948206</v>
      </c>
      <c r="P837">
        <f t="shared" si="16"/>
        <v>832.55991444286065</v>
      </c>
      <c r="Q837">
        <f t="shared" si="17"/>
        <v>949.48524033265301</v>
      </c>
      <c r="R837">
        <f t="shared" si="18"/>
        <v>1140.501174113755</v>
      </c>
      <c r="S837">
        <f t="shared" si="19"/>
        <v>1028.53351</v>
      </c>
      <c r="T837">
        <f t="shared" si="20"/>
        <v>1107.5637930897794</v>
      </c>
      <c r="U837">
        <f t="shared" si="21"/>
        <v>1008.8250204293192</v>
      </c>
      <c r="V837">
        <f t="shared" si="22"/>
        <v>1.012646321191492</v>
      </c>
    </row>
    <row r="838" spans="1:22" x14ac:dyDescent="0.2">
      <c r="A838" s="13">
        <v>37767</v>
      </c>
      <c r="B838" s="14">
        <v>37.233621943309174</v>
      </c>
      <c r="C838" s="14">
        <v>10.152419680688949</v>
      </c>
      <c r="D838" s="14">
        <v>32.912638535187504</v>
      </c>
      <c r="E838" s="14">
        <v>38.311361807595659</v>
      </c>
      <c r="F838" s="14">
        <v>24.234781095699891</v>
      </c>
      <c r="G838" s="14">
        <v>17.133004776086839</v>
      </c>
      <c r="H838" s="14">
        <v>1.1618237448078192</v>
      </c>
      <c r="I838" s="14">
        <v>3.9389264542346076</v>
      </c>
      <c r="J838" s="14">
        <v>17.060213220030153</v>
      </c>
      <c r="K838" s="14">
        <v>2.2561730344732345</v>
      </c>
      <c r="L838">
        <f t="shared" si="12"/>
        <v>1106.5050055409174</v>
      </c>
      <c r="M838">
        <f t="shared" si="13"/>
        <v>977.11121469002717</v>
      </c>
      <c r="N838">
        <f t="shared" si="14"/>
        <v>1018.0050959098546</v>
      </c>
      <c r="O838">
        <f t="shared" si="15"/>
        <v>1040.2684563910989</v>
      </c>
      <c r="P838">
        <f t="shared" si="16"/>
        <v>861.11737852665283</v>
      </c>
      <c r="Q838">
        <f t="shared" si="17"/>
        <v>983.90154968373008</v>
      </c>
      <c r="R838">
        <f t="shared" si="18"/>
        <v>1186.1212210783051</v>
      </c>
      <c r="S838">
        <f t="shared" si="19"/>
        <v>1047.8185133125</v>
      </c>
      <c r="T838">
        <f t="shared" si="20"/>
        <v>1104.3062525218681</v>
      </c>
      <c r="U838">
        <f t="shared" si="21"/>
        <v>1003.7555479648505</v>
      </c>
      <c r="V838">
        <f t="shared" si="22"/>
        <v>1.0328910235619806</v>
      </c>
    </row>
    <row r="839" spans="1:22" x14ac:dyDescent="0.2">
      <c r="A839" s="13">
        <v>37768</v>
      </c>
      <c r="B839" s="14">
        <v>37.030159528318414</v>
      </c>
      <c r="C839" s="14">
        <v>10.123821315391234</v>
      </c>
      <c r="D839" s="14">
        <v>32.30062666159931</v>
      </c>
      <c r="E839" s="14">
        <v>38.195966139500491</v>
      </c>
      <c r="F839" s="14">
        <v>23.802017147562388</v>
      </c>
      <c r="G839" s="14">
        <v>16.780473813615917</v>
      </c>
      <c r="H839" s="14">
        <v>1.1121731574228697</v>
      </c>
      <c r="I839" s="14">
        <v>3.9389264542346076</v>
      </c>
      <c r="J839" s="14">
        <v>17.060213220030153</v>
      </c>
      <c r="K839" s="14">
        <v>2.244778221167814</v>
      </c>
      <c r="L839">
        <f t="shared" si="12"/>
        <v>1100.458530100803</v>
      </c>
      <c r="M839">
        <f t="shared" si="13"/>
        <v>974.35878873315392</v>
      </c>
      <c r="N839">
        <f t="shared" si="14"/>
        <v>999.07524908508469</v>
      </c>
      <c r="O839">
        <f t="shared" si="15"/>
        <v>1037.1351176670291</v>
      </c>
      <c r="P839">
        <f t="shared" si="16"/>
        <v>845.74028248153388</v>
      </c>
      <c r="Q839">
        <f t="shared" si="17"/>
        <v>963.65666183015537</v>
      </c>
      <c r="R839">
        <f t="shared" si="18"/>
        <v>1135.4322800065827</v>
      </c>
      <c r="S839">
        <f t="shared" si="19"/>
        <v>1047.8185133125</v>
      </c>
      <c r="T839">
        <f t="shared" si="20"/>
        <v>1104.3062525218681</v>
      </c>
      <c r="U839">
        <f t="shared" si="21"/>
        <v>998.68607550038155</v>
      </c>
      <c r="V839">
        <f t="shared" si="22"/>
        <v>1.0206667751239094</v>
      </c>
    </row>
    <row r="840" spans="1:22" x14ac:dyDescent="0.2">
      <c r="A840" s="13">
        <v>37769</v>
      </c>
      <c r="B840" s="14">
        <v>37.742277980786078</v>
      </c>
      <c r="C840" s="14">
        <v>10.26681314187981</v>
      </c>
      <c r="D840" s="14">
        <v>32.436629300174467</v>
      </c>
      <c r="E840" s="14">
        <v>38.311361807595659</v>
      </c>
      <c r="F840" s="14">
        <v>24.049310832212388</v>
      </c>
      <c r="G840" s="14">
        <v>16.921486198604285</v>
      </c>
      <c r="H840" s="14">
        <v>1.0923129224688901</v>
      </c>
      <c r="I840" s="14">
        <v>3.9630916472053714</v>
      </c>
      <c r="J840" s="14">
        <v>17.060213220030153</v>
      </c>
      <c r="K840" s="14">
        <v>2.233383407862394</v>
      </c>
      <c r="L840">
        <f t="shared" si="12"/>
        <v>1121.6211941412032</v>
      </c>
      <c r="M840">
        <f t="shared" si="13"/>
        <v>988.12091851752041</v>
      </c>
      <c r="N840">
        <f t="shared" si="14"/>
        <v>1003.2818817128115</v>
      </c>
      <c r="O840">
        <f t="shared" si="15"/>
        <v>1040.2684563910989</v>
      </c>
      <c r="P840">
        <f t="shared" si="16"/>
        <v>854.52719450731615</v>
      </c>
      <c r="Q840">
        <f t="shared" si="17"/>
        <v>971.75461697158516</v>
      </c>
      <c r="R840">
        <f t="shared" si="18"/>
        <v>1115.1567035778939</v>
      </c>
      <c r="S840">
        <f t="shared" si="19"/>
        <v>1054.2468477499999</v>
      </c>
      <c r="T840">
        <f t="shared" si="20"/>
        <v>1104.3062525218681</v>
      </c>
      <c r="U840">
        <f t="shared" si="21"/>
        <v>993.6166030359127</v>
      </c>
      <c r="V840">
        <f t="shared" si="22"/>
        <v>1.024690066912721</v>
      </c>
    </row>
    <row r="841" spans="1:22" x14ac:dyDescent="0.2">
      <c r="A841" s="13">
        <v>37770</v>
      </c>
      <c r="B841" s="14">
        <v>37.945740395776838</v>
      </c>
      <c r="C841" s="14">
        <v>10.238214776582094</v>
      </c>
      <c r="D841" s="14">
        <v>32.164624023024153</v>
      </c>
      <c r="E841" s="14">
        <v>38.426757475690827</v>
      </c>
      <c r="F841" s="14">
        <v>23.92566398988739</v>
      </c>
      <c r="G841" s="14">
        <v>16.886233102357195</v>
      </c>
      <c r="H841" s="14">
        <v>1.0923129224688901</v>
      </c>
      <c r="I841" s="14">
        <v>3.9147612612638429</v>
      </c>
      <c r="J841" s="14">
        <v>17.065307314109113</v>
      </c>
      <c r="K841" s="14">
        <v>2.244778221167814</v>
      </c>
      <c r="L841">
        <f t="shared" si="12"/>
        <v>1127.6676695813176</v>
      </c>
      <c r="M841">
        <f t="shared" si="13"/>
        <v>985.36849256064693</v>
      </c>
      <c r="N841">
        <f t="shared" si="14"/>
        <v>994.86861645735803</v>
      </c>
      <c r="O841">
        <f t="shared" si="15"/>
        <v>1043.4017951151684</v>
      </c>
      <c r="P841">
        <f t="shared" si="16"/>
        <v>850.13373849442507</v>
      </c>
      <c r="Q841">
        <f t="shared" si="17"/>
        <v>969.73012818622794</v>
      </c>
      <c r="R841">
        <f t="shared" si="18"/>
        <v>1115.1567035778939</v>
      </c>
      <c r="S841">
        <f t="shared" si="19"/>
        <v>1041.3901788749999</v>
      </c>
      <c r="T841">
        <f t="shared" si="20"/>
        <v>1104.6359928287318</v>
      </c>
      <c r="U841">
        <f t="shared" si="21"/>
        <v>998.68607550038155</v>
      </c>
      <c r="V841">
        <f t="shared" si="22"/>
        <v>1.0231039391177152</v>
      </c>
    </row>
    <row r="842" spans="1:22" x14ac:dyDescent="0.2">
      <c r="A842" s="13">
        <v>37771</v>
      </c>
      <c r="B842" s="14">
        <v>37.844009188281454</v>
      </c>
      <c r="C842" s="14">
        <v>10.181018045986665</v>
      </c>
      <c r="D842" s="14">
        <v>32.232625342311728</v>
      </c>
      <c r="E842" s="14">
        <v>38.311361807595659</v>
      </c>
      <c r="F842" s="14">
        <v>24.049310832212388</v>
      </c>
      <c r="G842" s="14">
        <v>16.745220717368824</v>
      </c>
      <c r="H842" s="14">
        <v>1.0823828049919002</v>
      </c>
      <c r="I842" s="14">
        <v>3.866430875322314</v>
      </c>
      <c r="J842" s="14">
        <v>17.116248529972125</v>
      </c>
      <c r="K842" s="14">
        <v>2.2219885945569735</v>
      </c>
      <c r="L842">
        <f t="shared" si="12"/>
        <v>1124.6444318612603</v>
      </c>
      <c r="M842">
        <f t="shared" si="13"/>
        <v>979.86364064690054</v>
      </c>
      <c r="N842">
        <f t="shared" si="14"/>
        <v>996.97193277122119</v>
      </c>
      <c r="O842">
        <f t="shared" si="15"/>
        <v>1040.2684563910989</v>
      </c>
      <c r="P842">
        <f t="shared" si="16"/>
        <v>854.52719450731615</v>
      </c>
      <c r="Q842">
        <f t="shared" si="17"/>
        <v>961.63217304479792</v>
      </c>
      <c r="R842">
        <f t="shared" si="18"/>
        <v>1105.0189153635495</v>
      </c>
      <c r="S842">
        <f t="shared" si="19"/>
        <v>1028.53351</v>
      </c>
      <c r="T842">
        <f t="shared" si="20"/>
        <v>1107.9334137028475</v>
      </c>
      <c r="U842">
        <f t="shared" si="21"/>
        <v>988.54713057144374</v>
      </c>
      <c r="V842">
        <f t="shared" si="22"/>
        <v>1.0187940798860435</v>
      </c>
    </row>
    <row r="843" spans="1:22" x14ac:dyDescent="0.2">
      <c r="A843" s="13">
        <v>37774</v>
      </c>
      <c r="B843" s="14">
        <v>37.844009188281454</v>
      </c>
      <c r="C843" s="14">
        <v>10.552796794856963</v>
      </c>
      <c r="D843" s="14">
        <v>32.912638535187504</v>
      </c>
      <c r="E843" s="14">
        <v>38.542153143785995</v>
      </c>
      <c r="F843" s="14">
        <v>24.605721622674885</v>
      </c>
      <c r="G843" s="14">
        <v>17.09775167983975</v>
      </c>
      <c r="H843" s="14">
        <v>1.1270683336383547</v>
      </c>
      <c r="I843" s="14">
        <v>3.9147612612638429</v>
      </c>
      <c r="J843" s="14">
        <v>17.167189745835138</v>
      </c>
      <c r="K843" s="14">
        <v>2.2789626610840754</v>
      </c>
      <c r="L843">
        <f t="shared" si="12"/>
        <v>1124.6444318612603</v>
      </c>
      <c r="M843">
        <f t="shared" si="13"/>
        <v>1015.6451780862535</v>
      </c>
      <c r="N843">
        <f t="shared" si="14"/>
        <v>1018.0050959098546</v>
      </c>
      <c r="O843">
        <f t="shared" si="15"/>
        <v>1046.5351338392379</v>
      </c>
      <c r="P843">
        <f t="shared" si="16"/>
        <v>874.29774656532595</v>
      </c>
      <c r="Q843">
        <f t="shared" si="17"/>
        <v>981.87706089837275</v>
      </c>
      <c r="R843">
        <f t="shared" si="18"/>
        <v>1150.6389623280995</v>
      </c>
      <c r="S843">
        <f t="shared" si="19"/>
        <v>1041.3901788749999</v>
      </c>
      <c r="T843">
        <f t="shared" si="20"/>
        <v>1111.2308345769629</v>
      </c>
      <c r="U843">
        <f t="shared" si="21"/>
        <v>1013.8944928937884</v>
      </c>
      <c r="V843">
        <f t="shared" si="22"/>
        <v>1.0378159115834154</v>
      </c>
    </row>
    <row r="844" spans="1:22" x14ac:dyDescent="0.2">
      <c r="A844" s="13">
        <v>37775</v>
      </c>
      <c r="B844" s="14">
        <v>37.945740395776838</v>
      </c>
      <c r="C844" s="14">
        <v>10.638591890750112</v>
      </c>
      <c r="D844" s="14">
        <v>33.048641173762661</v>
      </c>
      <c r="E844" s="14">
        <v>38.426757475690827</v>
      </c>
      <c r="F844" s="14">
        <v>24.729368464999887</v>
      </c>
      <c r="G844" s="14">
        <v>17.274017161075211</v>
      </c>
      <c r="H844" s="14">
        <v>1.1469285685923347</v>
      </c>
      <c r="I844" s="14">
        <v>3.8181004893807851</v>
      </c>
      <c r="J844" s="14">
        <v>17.065307314109113</v>
      </c>
      <c r="K844" s="14">
        <v>2.2789626610840754</v>
      </c>
      <c r="L844">
        <f t="shared" si="12"/>
        <v>1127.6676695813176</v>
      </c>
      <c r="M844">
        <f t="shared" si="13"/>
        <v>1023.9024559568737</v>
      </c>
      <c r="N844">
        <f t="shared" si="14"/>
        <v>1022.2117285375814</v>
      </c>
      <c r="O844">
        <f t="shared" si="15"/>
        <v>1043.4017951151684</v>
      </c>
      <c r="P844">
        <f t="shared" si="16"/>
        <v>878.69120257821714</v>
      </c>
      <c r="Q844">
        <f t="shared" si="17"/>
        <v>991.9995048251601</v>
      </c>
      <c r="R844">
        <f t="shared" si="18"/>
        <v>1170.9145387567887</v>
      </c>
      <c r="S844">
        <f t="shared" si="19"/>
        <v>1015.6768411249999</v>
      </c>
      <c r="T844">
        <f t="shared" si="20"/>
        <v>1104.6359928287318</v>
      </c>
      <c r="U844">
        <f t="shared" si="21"/>
        <v>1013.8944928937884</v>
      </c>
      <c r="V844">
        <f t="shared" si="22"/>
        <v>1.0392996222198627</v>
      </c>
    </row>
    <row r="845" spans="1:22" x14ac:dyDescent="0.2">
      <c r="A845" s="13">
        <v>37777</v>
      </c>
      <c r="B845" s="14">
        <v>38.149202810767598</v>
      </c>
      <c r="C845" s="14">
        <v>10.467001698963818</v>
      </c>
      <c r="D845" s="14">
        <v>32.844637215899922</v>
      </c>
      <c r="E845" s="14">
        <v>38.426757475690827</v>
      </c>
      <c r="F845" s="14">
        <v>24.914838728487382</v>
      </c>
      <c r="G845" s="14">
        <v>17.238764064828118</v>
      </c>
      <c r="H845" s="14">
        <v>1.0923129224688901</v>
      </c>
      <c r="I845" s="14">
        <v>3.8422656823515497</v>
      </c>
      <c r="J845" s="14">
        <v>16.75966001893104</v>
      </c>
      <c r="K845" s="14">
        <v>2.2219885945569735</v>
      </c>
      <c r="L845">
        <f t="shared" si="12"/>
        <v>1133.7141450214317</v>
      </c>
      <c r="M845">
        <f t="shared" si="13"/>
        <v>1007.3879002156336</v>
      </c>
      <c r="N845">
        <f t="shared" si="14"/>
        <v>1015.9017795959911</v>
      </c>
      <c r="O845">
        <f t="shared" si="15"/>
        <v>1043.4017951151684</v>
      </c>
      <c r="P845">
        <f t="shared" si="16"/>
        <v>885.28138659755371</v>
      </c>
      <c r="Q845">
        <f t="shared" si="17"/>
        <v>989.97501603980254</v>
      </c>
      <c r="R845">
        <f t="shared" si="18"/>
        <v>1115.1567035778939</v>
      </c>
      <c r="S845">
        <f t="shared" si="19"/>
        <v>1022.1051755625</v>
      </c>
      <c r="T845">
        <f t="shared" si="20"/>
        <v>1084.8514675840381</v>
      </c>
      <c r="U845">
        <f t="shared" si="21"/>
        <v>988.54713057144374</v>
      </c>
      <c r="V845">
        <f t="shared" si="22"/>
        <v>1.0286322499881457</v>
      </c>
    </row>
    <row r="846" spans="1:22" x14ac:dyDescent="0.2">
      <c r="A846" s="13">
        <v>37778</v>
      </c>
      <c r="B846" s="14">
        <v>38.352665225758358</v>
      </c>
      <c r="C846" s="14">
        <v>10.638591890750112</v>
      </c>
      <c r="D846" s="14">
        <v>33.116642493050236</v>
      </c>
      <c r="E846" s="14">
        <v>38.426757475690827</v>
      </c>
      <c r="F846" s="14">
        <v>25.100308991974885</v>
      </c>
      <c r="G846" s="14">
        <v>17.485535738557765</v>
      </c>
      <c r="H846" s="14">
        <v>1.0724526875149103</v>
      </c>
      <c r="I846" s="14">
        <v>3.8422656823515497</v>
      </c>
      <c r="J846" s="14">
        <v>16.912483666520078</v>
      </c>
      <c r="K846" s="14">
        <v>2.233383407862394</v>
      </c>
      <c r="L846">
        <f t="shared" si="12"/>
        <v>1139.7606204615461</v>
      </c>
      <c r="M846">
        <f t="shared" si="13"/>
        <v>1023.9024559568737</v>
      </c>
      <c r="N846">
        <f t="shared" si="14"/>
        <v>1024.3150448514446</v>
      </c>
      <c r="O846">
        <f t="shared" si="15"/>
        <v>1043.4017951151684</v>
      </c>
      <c r="P846">
        <f t="shared" si="16"/>
        <v>891.87157061689038</v>
      </c>
      <c r="Q846">
        <f t="shared" si="17"/>
        <v>1004.1464375373049</v>
      </c>
      <c r="R846">
        <f t="shared" si="18"/>
        <v>1094.881127149205</v>
      </c>
      <c r="S846">
        <f t="shared" si="19"/>
        <v>1022.1051755625</v>
      </c>
      <c r="T846">
        <f t="shared" si="20"/>
        <v>1094.743730206385</v>
      </c>
      <c r="U846">
        <f t="shared" si="21"/>
        <v>993.6166030359127</v>
      </c>
      <c r="V846">
        <f t="shared" si="22"/>
        <v>1.033274456049323</v>
      </c>
    </row>
    <row r="847" spans="1:22" x14ac:dyDescent="0.2">
      <c r="A847" s="13">
        <v>37781</v>
      </c>
      <c r="B847" s="14">
        <v>38.657858848244494</v>
      </c>
      <c r="C847" s="14">
        <v>10.638591890750112</v>
      </c>
      <c r="D847" s="14">
        <v>33.116642493050236</v>
      </c>
      <c r="E847" s="14">
        <v>38.657548811881163</v>
      </c>
      <c r="F847" s="14">
        <v>25.162132413137385</v>
      </c>
      <c r="G847" s="14">
        <v>17.450282642310672</v>
      </c>
      <c r="H847" s="14">
        <v>1.0575575112994253</v>
      </c>
      <c r="I847" s="14">
        <v>3.8181004893807851</v>
      </c>
      <c r="J847" s="14">
        <v>17.0143660982461</v>
      </c>
      <c r="K847" s="14">
        <v>2.2675678477786545</v>
      </c>
      <c r="L847">
        <f t="shared" si="12"/>
        <v>1148.8303336217173</v>
      </c>
      <c r="M847">
        <f t="shared" si="13"/>
        <v>1023.9024559568737</v>
      </c>
      <c r="N847">
        <f t="shared" si="14"/>
        <v>1024.3150448514446</v>
      </c>
      <c r="O847">
        <f t="shared" si="15"/>
        <v>1049.6684725633077</v>
      </c>
      <c r="P847">
        <f t="shared" si="16"/>
        <v>894.06829862333598</v>
      </c>
      <c r="Q847">
        <f t="shared" si="17"/>
        <v>1002.1219487519475</v>
      </c>
      <c r="R847">
        <f t="shared" si="18"/>
        <v>1079.6744448276881</v>
      </c>
      <c r="S847">
        <f t="shared" si="19"/>
        <v>1015.6768411249999</v>
      </c>
      <c r="T847">
        <f t="shared" si="20"/>
        <v>1101.3385719546161</v>
      </c>
      <c r="U847">
        <f t="shared" si="21"/>
        <v>1008.8250204293192</v>
      </c>
      <c r="V847">
        <f t="shared" si="22"/>
        <v>1.034842143270525</v>
      </c>
    </row>
    <row r="848" spans="1:22" x14ac:dyDescent="0.2">
      <c r="A848" s="13">
        <v>37782</v>
      </c>
      <c r="B848" s="14">
        <v>38.250934018262974</v>
      </c>
      <c r="C848" s="14">
        <v>10.524198429559249</v>
      </c>
      <c r="D848" s="14">
        <v>33.048641173762661</v>
      </c>
      <c r="E848" s="14">
        <v>38.772944479976331</v>
      </c>
      <c r="F848" s="14">
        <v>25.347602676624884</v>
      </c>
      <c r="G848" s="14">
        <v>17.520788834804858</v>
      </c>
      <c r="H848" s="14">
        <v>1.0476273938224354</v>
      </c>
      <c r="I848" s="14">
        <v>3.7939352964100204</v>
      </c>
      <c r="J848" s="14">
        <v>17.218130961698147</v>
      </c>
      <c r="K848" s="14">
        <v>2.2675678477786545</v>
      </c>
      <c r="L848">
        <f t="shared" si="12"/>
        <v>1136.7373827414888</v>
      </c>
      <c r="M848">
        <f t="shared" si="13"/>
        <v>1012.8927521293803</v>
      </c>
      <c r="N848">
        <f t="shared" si="14"/>
        <v>1022.2117285375814</v>
      </c>
      <c r="O848">
        <f t="shared" si="15"/>
        <v>1052.8018112873772</v>
      </c>
      <c r="P848">
        <f t="shared" si="16"/>
        <v>900.65848264267265</v>
      </c>
      <c r="Q848">
        <f t="shared" si="17"/>
        <v>1006.1709263226625</v>
      </c>
      <c r="R848">
        <f t="shared" si="18"/>
        <v>1069.5366566133437</v>
      </c>
      <c r="S848">
        <f t="shared" si="19"/>
        <v>1009.2485066874999</v>
      </c>
      <c r="T848">
        <f t="shared" si="20"/>
        <v>1114.5282554510784</v>
      </c>
      <c r="U848">
        <f t="shared" si="21"/>
        <v>1008.8250204293192</v>
      </c>
      <c r="V848">
        <f t="shared" si="22"/>
        <v>1.0333611522842403</v>
      </c>
    </row>
    <row r="849" spans="1:22" x14ac:dyDescent="0.2">
      <c r="A849" s="13">
        <v>37783</v>
      </c>
      <c r="B849" s="14">
        <v>38.047471603272214</v>
      </c>
      <c r="C849" s="14">
        <v>10.381206603070671</v>
      </c>
      <c r="D849" s="14">
        <v>33.116642493050236</v>
      </c>
      <c r="E849" s="14">
        <v>38.772944479976331</v>
      </c>
      <c r="F849" s="14">
        <v>24.914838728487382</v>
      </c>
      <c r="G849" s="14">
        <v>17.450282642310672</v>
      </c>
      <c r="H849" s="14">
        <v>1.0525924525609305</v>
      </c>
      <c r="I849" s="14">
        <v>3.7939352964100204</v>
      </c>
      <c r="J849" s="14">
        <v>17.370954609287189</v>
      </c>
      <c r="K849" s="14">
        <v>2.2561730344732345</v>
      </c>
      <c r="L849">
        <f t="shared" si="12"/>
        <v>1130.6909073013744</v>
      </c>
      <c r="M849">
        <f t="shared" si="13"/>
        <v>999.13062234501365</v>
      </c>
      <c r="N849">
        <f t="shared" si="14"/>
        <v>1024.3150448514446</v>
      </c>
      <c r="O849">
        <f t="shared" si="15"/>
        <v>1052.8018112873772</v>
      </c>
      <c r="P849">
        <f t="shared" si="16"/>
        <v>885.28138659755371</v>
      </c>
      <c r="Q849">
        <f t="shared" si="17"/>
        <v>1002.1219487519475</v>
      </c>
      <c r="R849">
        <f t="shared" si="18"/>
        <v>1074.605550720516</v>
      </c>
      <c r="S849">
        <f t="shared" si="19"/>
        <v>1009.2485066874999</v>
      </c>
      <c r="T849">
        <f t="shared" si="20"/>
        <v>1124.4205180734257</v>
      </c>
      <c r="U849">
        <f t="shared" si="21"/>
        <v>1003.7555479648505</v>
      </c>
      <c r="V849">
        <f t="shared" si="22"/>
        <v>1.0306371844581004</v>
      </c>
    </row>
    <row r="850" spans="1:22" x14ac:dyDescent="0.2">
      <c r="A850" s="13">
        <v>37784</v>
      </c>
      <c r="B850" s="14">
        <v>38.657858848244494</v>
      </c>
      <c r="C850" s="14">
        <v>10.409804968368388</v>
      </c>
      <c r="D850" s="14">
        <v>33.048641173762661</v>
      </c>
      <c r="E850" s="14">
        <v>38.888340148071499</v>
      </c>
      <c r="F850" s="14">
        <v>25.038485570812384</v>
      </c>
      <c r="G850" s="14">
        <v>17.626548123546133</v>
      </c>
      <c r="H850" s="14">
        <v>1.1121731574228697</v>
      </c>
      <c r="I850" s="14">
        <v>3.7456049104684919</v>
      </c>
      <c r="J850" s="14">
        <v>17.320013393424176</v>
      </c>
      <c r="K850" s="14">
        <v>2.2789626610840754</v>
      </c>
      <c r="L850">
        <f t="shared" si="12"/>
        <v>1148.8303336217173</v>
      </c>
      <c r="M850">
        <f t="shared" si="13"/>
        <v>1001.883048301887</v>
      </c>
      <c r="N850">
        <f t="shared" si="14"/>
        <v>1022.2117285375814</v>
      </c>
      <c r="O850">
        <f t="shared" si="15"/>
        <v>1055.9351500114467</v>
      </c>
      <c r="P850">
        <f t="shared" si="16"/>
        <v>889.67484261044478</v>
      </c>
      <c r="Q850">
        <f t="shared" si="17"/>
        <v>1012.2443926787348</v>
      </c>
      <c r="R850">
        <f t="shared" si="18"/>
        <v>1135.4322800065827</v>
      </c>
      <c r="S850">
        <f t="shared" si="19"/>
        <v>996.39183781249994</v>
      </c>
      <c r="T850">
        <f t="shared" si="20"/>
        <v>1121.12309719931</v>
      </c>
      <c r="U850">
        <f t="shared" si="21"/>
        <v>1013.8944928937884</v>
      </c>
      <c r="V850">
        <f t="shared" si="22"/>
        <v>1.0397621203673995</v>
      </c>
    </row>
    <row r="851" spans="1:22" x14ac:dyDescent="0.2">
      <c r="A851" s="13">
        <v>37785</v>
      </c>
      <c r="B851" s="14">
        <v>38.759590055739878</v>
      </c>
      <c r="C851" s="14">
        <v>10.838780447834118</v>
      </c>
      <c r="D851" s="14">
        <v>33.048641173762661</v>
      </c>
      <c r="E851" s="14">
        <v>39.234527152357003</v>
      </c>
      <c r="F851" s="14">
        <v>25.285779255462383</v>
      </c>
      <c r="G851" s="14">
        <v>17.626548123546133</v>
      </c>
      <c r="H851" s="14">
        <v>1.1369984511153446</v>
      </c>
      <c r="I851" s="14">
        <v>3.8181004893807851</v>
      </c>
      <c r="J851" s="14">
        <v>17.370954609287189</v>
      </c>
      <c r="K851" s="14">
        <v>2.2675678477786545</v>
      </c>
      <c r="L851">
        <f t="shared" si="12"/>
        <v>1151.8535713417746</v>
      </c>
      <c r="M851">
        <f t="shared" si="13"/>
        <v>1043.1694376549867</v>
      </c>
      <c r="N851">
        <f t="shared" si="14"/>
        <v>1022.2117285375814</v>
      </c>
      <c r="O851">
        <f t="shared" si="15"/>
        <v>1065.3351661836555</v>
      </c>
      <c r="P851">
        <f t="shared" si="16"/>
        <v>898.46175463622706</v>
      </c>
      <c r="Q851">
        <f t="shared" si="17"/>
        <v>1012.2443926787348</v>
      </c>
      <c r="R851">
        <f t="shared" si="18"/>
        <v>1160.776750542444</v>
      </c>
      <c r="S851">
        <f t="shared" si="19"/>
        <v>1015.6768411249999</v>
      </c>
      <c r="T851">
        <f t="shared" si="20"/>
        <v>1124.4205180734257</v>
      </c>
      <c r="U851">
        <f t="shared" si="21"/>
        <v>1008.8250204293192</v>
      </c>
      <c r="V851">
        <f t="shared" si="22"/>
        <v>1.0502975181203149</v>
      </c>
    </row>
    <row r="852" spans="1:22" x14ac:dyDescent="0.2">
      <c r="A852" s="13">
        <v>37788</v>
      </c>
      <c r="B852" s="14">
        <v>38.759590055739878</v>
      </c>
      <c r="C852" s="14">
        <v>10.924575543727265</v>
      </c>
      <c r="D852" s="14">
        <v>33.116642493050236</v>
      </c>
      <c r="E852" s="14">
        <v>39.003735816166667</v>
      </c>
      <c r="F852" s="14">
        <v>25.53307294011238</v>
      </c>
      <c r="G852" s="14">
        <v>17.626548123546133</v>
      </c>
      <c r="H852" s="14">
        <v>1.1221032748998598</v>
      </c>
      <c r="I852" s="14">
        <v>3.8422656823515497</v>
      </c>
      <c r="J852" s="14">
        <v>17.167189745835138</v>
      </c>
      <c r="K852" s="14">
        <v>2.2789626610840754</v>
      </c>
      <c r="L852">
        <f t="shared" si="12"/>
        <v>1151.8535713417746</v>
      </c>
      <c r="M852">
        <f t="shared" si="13"/>
        <v>1051.4267155256068</v>
      </c>
      <c r="N852">
        <f t="shared" si="14"/>
        <v>1024.3150448514446</v>
      </c>
      <c r="O852">
        <f t="shared" si="15"/>
        <v>1059.0684887355164</v>
      </c>
      <c r="P852">
        <f t="shared" si="16"/>
        <v>907.2486666620091</v>
      </c>
      <c r="Q852">
        <f t="shared" si="17"/>
        <v>1012.2443926787348</v>
      </c>
      <c r="R852">
        <f t="shared" si="18"/>
        <v>1145.5700682209274</v>
      </c>
      <c r="S852">
        <f t="shared" si="19"/>
        <v>1022.1051755625</v>
      </c>
      <c r="T852">
        <f t="shared" si="20"/>
        <v>1111.2308345769629</v>
      </c>
      <c r="U852">
        <f t="shared" si="21"/>
        <v>1013.8944928937884</v>
      </c>
      <c r="V852">
        <f t="shared" si="22"/>
        <v>1.0498957451049267</v>
      </c>
    </row>
    <row r="853" spans="1:22" x14ac:dyDescent="0.2">
      <c r="A853" s="13">
        <v>37789</v>
      </c>
      <c r="B853" s="14">
        <v>39.471708508207541</v>
      </c>
      <c r="C853" s="14">
        <v>11.296354292597563</v>
      </c>
      <c r="D853" s="14">
        <v>33.320646450912967</v>
      </c>
      <c r="E853" s="14">
        <v>39.349922820452171</v>
      </c>
      <c r="F853" s="14">
        <v>26.151307151737377</v>
      </c>
      <c r="G853" s="14">
        <v>17.802813604781594</v>
      </c>
      <c r="H853" s="14">
        <v>1.1369984511153446</v>
      </c>
      <c r="I853" s="14">
        <v>3.866430875322314</v>
      </c>
      <c r="J853" s="14">
        <v>17.218130961698147</v>
      </c>
      <c r="K853" s="14">
        <v>2.2789626610840754</v>
      </c>
      <c r="L853">
        <f t="shared" si="12"/>
        <v>1173.0162353821747</v>
      </c>
      <c r="M853">
        <f t="shared" si="13"/>
        <v>1087.2082529649597</v>
      </c>
      <c r="N853">
        <f t="shared" si="14"/>
        <v>1030.6249937930345</v>
      </c>
      <c r="O853">
        <f t="shared" si="15"/>
        <v>1068.468504907725</v>
      </c>
      <c r="P853">
        <f t="shared" si="16"/>
        <v>929.21594672646449</v>
      </c>
      <c r="Q853">
        <f t="shared" si="17"/>
        <v>1022.3668366055221</v>
      </c>
      <c r="R853">
        <f t="shared" si="18"/>
        <v>1160.776750542444</v>
      </c>
      <c r="S853">
        <f t="shared" si="19"/>
        <v>1028.53351</v>
      </c>
      <c r="T853">
        <f t="shared" si="20"/>
        <v>1114.5282554510784</v>
      </c>
      <c r="U853">
        <f t="shared" si="21"/>
        <v>1013.8944928937884</v>
      </c>
      <c r="V853">
        <f t="shared" si="22"/>
        <v>1.0628633779267191</v>
      </c>
    </row>
    <row r="854" spans="1:22" x14ac:dyDescent="0.2">
      <c r="A854" s="13">
        <v>37790</v>
      </c>
      <c r="B854" s="14">
        <v>39.471708508207541</v>
      </c>
      <c r="C854" s="14">
        <v>11.038969004918126</v>
      </c>
      <c r="D854" s="14">
        <v>33.048641173762661</v>
      </c>
      <c r="E854" s="14">
        <v>39.234527152357003</v>
      </c>
      <c r="F854" s="14">
        <v>25.965836888249878</v>
      </c>
      <c r="G854" s="14">
        <v>17.556041931051947</v>
      </c>
      <c r="H854" s="14">
        <v>1.1469285685923347</v>
      </c>
      <c r="I854" s="14">
        <v>3.9147612612638429</v>
      </c>
      <c r="J854" s="14">
        <v>17.320013393424176</v>
      </c>
      <c r="K854" s="14">
        <v>2.2675678477786545</v>
      </c>
      <c r="L854">
        <f t="shared" si="12"/>
        <v>1173.0162353821747</v>
      </c>
      <c r="M854">
        <f t="shared" si="13"/>
        <v>1062.4364193531001</v>
      </c>
      <c r="N854">
        <f t="shared" si="14"/>
        <v>1022.2117285375814</v>
      </c>
      <c r="O854">
        <f t="shared" si="15"/>
        <v>1065.3351661836555</v>
      </c>
      <c r="P854">
        <f t="shared" si="16"/>
        <v>922.62576270712793</v>
      </c>
      <c r="Q854">
        <f t="shared" si="17"/>
        <v>1008.1954151080198</v>
      </c>
      <c r="R854">
        <f t="shared" si="18"/>
        <v>1170.9145387567887</v>
      </c>
      <c r="S854">
        <f t="shared" si="19"/>
        <v>1041.3901788749999</v>
      </c>
      <c r="T854">
        <f t="shared" si="20"/>
        <v>1121.12309719931</v>
      </c>
      <c r="U854">
        <f t="shared" si="21"/>
        <v>1008.8250204293192</v>
      </c>
      <c r="V854">
        <f t="shared" si="22"/>
        <v>1.059607356253208</v>
      </c>
    </row>
    <row r="855" spans="1:22" x14ac:dyDescent="0.2">
      <c r="A855" s="13">
        <v>37791</v>
      </c>
      <c r="B855" s="14">
        <v>39.268246093216781</v>
      </c>
      <c r="C855" s="14">
        <v>11.210559196704418</v>
      </c>
      <c r="D855" s="14">
        <v>33.116642493050236</v>
      </c>
      <c r="E855" s="14">
        <v>39.234527152357003</v>
      </c>
      <c r="F855" s="14">
        <v>26.151307151737377</v>
      </c>
      <c r="G855" s="14">
        <v>17.520788834804858</v>
      </c>
      <c r="H855" s="14">
        <v>1.1518936273308296</v>
      </c>
      <c r="I855" s="14">
        <v>3.8905960682930787</v>
      </c>
      <c r="J855" s="14">
        <v>17.320013393424176</v>
      </c>
      <c r="K855" s="14">
        <v>2.2561730344732345</v>
      </c>
      <c r="L855">
        <f t="shared" si="12"/>
        <v>1166.9697599420604</v>
      </c>
      <c r="M855">
        <f t="shared" si="13"/>
        <v>1078.95097509434</v>
      </c>
      <c r="N855">
        <f t="shared" si="14"/>
        <v>1024.3150448514446</v>
      </c>
      <c r="O855">
        <f t="shared" si="15"/>
        <v>1065.3351661836555</v>
      </c>
      <c r="P855">
        <f t="shared" si="16"/>
        <v>929.21594672646449</v>
      </c>
      <c r="Q855">
        <f t="shared" si="17"/>
        <v>1006.1709263226625</v>
      </c>
      <c r="R855">
        <f t="shared" si="18"/>
        <v>1175.9834328639608</v>
      </c>
      <c r="S855">
        <f t="shared" si="19"/>
        <v>1034.9618444375001</v>
      </c>
      <c r="T855">
        <f t="shared" si="20"/>
        <v>1121.12309719931</v>
      </c>
      <c r="U855">
        <f t="shared" si="21"/>
        <v>1003.7555479648505</v>
      </c>
      <c r="V855">
        <f t="shared" si="22"/>
        <v>1.0606781741586249</v>
      </c>
    </row>
    <row r="856" spans="1:22" x14ac:dyDescent="0.2">
      <c r="A856" s="13">
        <v>37792</v>
      </c>
      <c r="B856" s="14">
        <v>39.064783678226021</v>
      </c>
      <c r="C856" s="14">
        <v>11.124764100811271</v>
      </c>
      <c r="D856" s="14">
        <v>33.116642493050236</v>
      </c>
      <c r="E856" s="14">
        <v>39.119131484261835</v>
      </c>
      <c r="F856" s="14">
        <v>25.904013467087381</v>
      </c>
      <c r="G856" s="14">
        <v>17.309270257322304</v>
      </c>
      <c r="H856" s="14">
        <v>1.1419635098538397</v>
      </c>
      <c r="I856" s="14">
        <v>3.9147612612638429</v>
      </c>
      <c r="J856" s="14">
        <v>17.320013393424176</v>
      </c>
      <c r="K856" s="14">
        <v>2.2789626610840754</v>
      </c>
      <c r="L856">
        <f t="shared" si="12"/>
        <v>1160.9232845019462</v>
      </c>
      <c r="M856">
        <f t="shared" si="13"/>
        <v>1070.6936972237199</v>
      </c>
      <c r="N856">
        <f t="shared" si="14"/>
        <v>1024.3150448514446</v>
      </c>
      <c r="O856">
        <f t="shared" si="15"/>
        <v>1062.201827459586</v>
      </c>
      <c r="P856">
        <f t="shared" si="16"/>
        <v>920.42903470068245</v>
      </c>
      <c r="Q856">
        <f t="shared" si="17"/>
        <v>994.02399361051755</v>
      </c>
      <c r="R856">
        <f t="shared" si="18"/>
        <v>1165.8456446496164</v>
      </c>
      <c r="S856">
        <f t="shared" si="19"/>
        <v>1041.3901788749999</v>
      </c>
      <c r="T856">
        <f t="shared" si="20"/>
        <v>1121.12309719931</v>
      </c>
      <c r="U856">
        <f t="shared" si="21"/>
        <v>1013.8944928937884</v>
      </c>
      <c r="V856">
        <f t="shared" si="22"/>
        <v>1.0574840295965613</v>
      </c>
    </row>
    <row r="857" spans="1:22" x14ac:dyDescent="0.2">
      <c r="A857" s="13">
        <v>37795</v>
      </c>
      <c r="B857" s="14">
        <v>38.352665225758358</v>
      </c>
      <c r="C857" s="14">
        <v>10.838780447834118</v>
      </c>
      <c r="D857" s="14">
        <v>32.776635896612355</v>
      </c>
      <c r="E857" s="14">
        <v>38.542153143785995</v>
      </c>
      <c r="F857" s="14">
        <v>25.100308991974885</v>
      </c>
      <c r="G857" s="14">
        <v>16.886233102357195</v>
      </c>
      <c r="H857" s="14">
        <v>1.1369984511153446</v>
      </c>
      <c r="I857" s="14">
        <v>3.8422656823515497</v>
      </c>
      <c r="J857" s="14">
        <v>17.167189745835138</v>
      </c>
      <c r="K857" s="14">
        <v>2.244778221167814</v>
      </c>
      <c r="L857">
        <f t="shared" si="12"/>
        <v>1139.7606204615461</v>
      </c>
      <c r="M857">
        <f t="shared" si="13"/>
        <v>1043.1694376549867</v>
      </c>
      <c r="N857">
        <f t="shared" si="14"/>
        <v>1013.7984632821282</v>
      </c>
      <c r="O857">
        <f t="shared" si="15"/>
        <v>1046.5351338392379</v>
      </c>
      <c r="P857">
        <f t="shared" si="16"/>
        <v>891.87157061689038</v>
      </c>
      <c r="Q857">
        <f t="shared" si="17"/>
        <v>969.73012818622794</v>
      </c>
      <c r="R857">
        <f t="shared" si="18"/>
        <v>1160.776750542444</v>
      </c>
      <c r="S857">
        <f t="shared" si="19"/>
        <v>1022.1051755625</v>
      </c>
      <c r="T857">
        <f t="shared" si="20"/>
        <v>1111.2308345769629</v>
      </c>
      <c r="U857">
        <f t="shared" si="21"/>
        <v>998.68607550038155</v>
      </c>
      <c r="V857">
        <f t="shared" si="22"/>
        <v>1.0397664190223306</v>
      </c>
    </row>
    <row r="858" spans="1:22" x14ac:dyDescent="0.2">
      <c r="A858" s="13">
        <v>37796</v>
      </c>
      <c r="B858" s="14">
        <v>38.250934018262974</v>
      </c>
      <c r="C858" s="14">
        <v>10.609993525452396</v>
      </c>
      <c r="D858" s="14">
        <v>32.028621384448996</v>
      </c>
      <c r="E858" s="14">
        <v>38.311361807595659</v>
      </c>
      <c r="F858" s="14">
        <v>24.358427938024885</v>
      </c>
      <c r="G858" s="14">
        <v>16.639461428627548</v>
      </c>
      <c r="H858" s="14">
        <v>1.1221032748998598</v>
      </c>
      <c r="I858" s="14">
        <v>3.8181004893807851</v>
      </c>
      <c r="J858" s="14">
        <v>17.116248529972125</v>
      </c>
      <c r="K858" s="14">
        <v>2.233383407862394</v>
      </c>
      <c r="L858">
        <f t="shared" si="12"/>
        <v>1136.7373827414888</v>
      </c>
      <c r="M858">
        <f t="shared" si="13"/>
        <v>1021.1500300000002</v>
      </c>
      <c r="N858">
        <f t="shared" si="14"/>
        <v>990.66198382963125</v>
      </c>
      <c r="O858">
        <f t="shared" si="15"/>
        <v>1040.2684563910989</v>
      </c>
      <c r="P858">
        <f t="shared" si="16"/>
        <v>865.51083453954379</v>
      </c>
      <c r="Q858">
        <f t="shared" si="17"/>
        <v>955.55870668872558</v>
      </c>
      <c r="R858">
        <f t="shared" si="18"/>
        <v>1145.5700682209274</v>
      </c>
      <c r="S858">
        <f t="shared" si="19"/>
        <v>1015.6768411249999</v>
      </c>
      <c r="T858">
        <f t="shared" si="20"/>
        <v>1107.9334137028475</v>
      </c>
      <c r="U858">
        <f t="shared" si="21"/>
        <v>993.6166030359127</v>
      </c>
      <c r="V858">
        <f t="shared" si="22"/>
        <v>1.0272684320275176</v>
      </c>
    </row>
    <row r="859" spans="1:22" x14ac:dyDescent="0.2">
      <c r="A859" s="13">
        <v>37797</v>
      </c>
      <c r="B859" s="14">
        <v>38.352665225758358</v>
      </c>
      <c r="C859" s="14">
        <v>10.495600064261534</v>
      </c>
      <c r="D859" s="14">
        <v>32.028621384448996</v>
      </c>
      <c r="E859" s="14">
        <v>38.311361807595659</v>
      </c>
      <c r="F859" s="14">
        <v>24.296604516862384</v>
      </c>
      <c r="G859" s="14">
        <v>16.604208332380455</v>
      </c>
      <c r="H859" s="14">
        <v>1.1171382161613648</v>
      </c>
      <c r="I859" s="14">
        <v>3.8181004893807851</v>
      </c>
      <c r="J859" s="14">
        <v>17.116248529972125</v>
      </c>
      <c r="K859" s="14">
        <v>2.2561730344732345</v>
      </c>
      <c r="L859">
        <f t="shared" si="12"/>
        <v>1139.7606204615461</v>
      </c>
      <c r="M859">
        <f t="shared" si="13"/>
        <v>1010.140326172507</v>
      </c>
      <c r="N859">
        <f t="shared" si="14"/>
        <v>990.66198382963125</v>
      </c>
      <c r="O859">
        <f t="shared" si="15"/>
        <v>1040.2684563910989</v>
      </c>
      <c r="P859">
        <f t="shared" si="16"/>
        <v>863.3141065330982</v>
      </c>
      <c r="Q859">
        <f t="shared" si="17"/>
        <v>953.53421790336802</v>
      </c>
      <c r="R859">
        <f t="shared" si="18"/>
        <v>1140.501174113755</v>
      </c>
      <c r="S859">
        <f t="shared" si="19"/>
        <v>1015.6768411249999</v>
      </c>
      <c r="T859">
        <f t="shared" si="20"/>
        <v>1107.9334137028475</v>
      </c>
      <c r="U859">
        <f t="shared" si="21"/>
        <v>1003.7555479648505</v>
      </c>
      <c r="V859">
        <f t="shared" si="22"/>
        <v>1.0265546688197702</v>
      </c>
    </row>
    <row r="860" spans="1:22" x14ac:dyDescent="0.2">
      <c r="A860" s="13">
        <v>37798</v>
      </c>
      <c r="B860" s="14">
        <v>37.945740395776838</v>
      </c>
      <c r="C860" s="14">
        <v>10.409804968368388</v>
      </c>
      <c r="D860" s="14">
        <v>32.028621384448996</v>
      </c>
      <c r="E860" s="14">
        <v>38.195966139500491</v>
      </c>
      <c r="F860" s="14">
        <v>24.605721622674885</v>
      </c>
      <c r="G860" s="14">
        <v>16.850980006110102</v>
      </c>
      <c r="H860" s="14">
        <v>1.1270683336383547</v>
      </c>
      <c r="I860" s="14">
        <v>3.7939352964100204</v>
      </c>
      <c r="J860" s="14">
        <v>17.116248529972125</v>
      </c>
      <c r="K860" s="14">
        <v>2.2675678477786545</v>
      </c>
      <c r="L860">
        <f t="shared" si="12"/>
        <v>1127.6676695813176</v>
      </c>
      <c r="M860">
        <f t="shared" si="13"/>
        <v>1001.883048301887</v>
      </c>
      <c r="N860">
        <f t="shared" si="14"/>
        <v>990.66198382963125</v>
      </c>
      <c r="O860">
        <f t="shared" si="15"/>
        <v>1037.1351176670291</v>
      </c>
      <c r="P860">
        <f t="shared" si="16"/>
        <v>874.29774656532595</v>
      </c>
      <c r="Q860">
        <f t="shared" si="17"/>
        <v>967.70563940087038</v>
      </c>
      <c r="R860">
        <f t="shared" si="18"/>
        <v>1150.6389623280995</v>
      </c>
      <c r="S860">
        <f t="shared" si="19"/>
        <v>1009.2485066874999</v>
      </c>
      <c r="T860">
        <f t="shared" si="20"/>
        <v>1107.9334137028475</v>
      </c>
      <c r="U860">
        <f t="shared" si="21"/>
        <v>1008.8250204293192</v>
      </c>
      <c r="V860">
        <f t="shared" si="22"/>
        <v>1.0275997108493828</v>
      </c>
    </row>
    <row r="861" spans="1:22" x14ac:dyDescent="0.2">
      <c r="A861" s="13">
        <v>37799</v>
      </c>
      <c r="B861" s="14">
        <v>37.945740395776838</v>
      </c>
      <c r="C861" s="14">
        <v>10.609993525452396</v>
      </c>
      <c r="D861" s="14">
        <v>32.232625342311728</v>
      </c>
      <c r="E861" s="14">
        <v>38.195966139500491</v>
      </c>
      <c r="F861" s="14">
        <v>24.667545043837386</v>
      </c>
      <c r="G861" s="14">
        <v>16.780473813615917</v>
      </c>
      <c r="H861" s="14">
        <v>1.1419635098538397</v>
      </c>
      <c r="I861" s="14">
        <v>3.8422656823515497</v>
      </c>
      <c r="J861" s="14">
        <v>17.320013393424176</v>
      </c>
      <c r="K861" s="14">
        <v>2.2789626610840754</v>
      </c>
      <c r="L861">
        <f t="shared" si="12"/>
        <v>1127.6676695813176</v>
      </c>
      <c r="M861">
        <f t="shared" si="13"/>
        <v>1021.1500300000002</v>
      </c>
      <c r="N861">
        <f t="shared" si="14"/>
        <v>996.97193277122119</v>
      </c>
      <c r="O861">
        <f t="shared" si="15"/>
        <v>1037.1351176670291</v>
      </c>
      <c r="P861">
        <f t="shared" si="16"/>
        <v>876.49447457177155</v>
      </c>
      <c r="Q861">
        <f t="shared" si="17"/>
        <v>963.65666183015537</v>
      </c>
      <c r="R861">
        <f t="shared" si="18"/>
        <v>1165.8456446496164</v>
      </c>
      <c r="S861">
        <f t="shared" si="19"/>
        <v>1022.1051755625</v>
      </c>
      <c r="T861">
        <f t="shared" si="20"/>
        <v>1121.12309719931</v>
      </c>
      <c r="U861">
        <f t="shared" si="21"/>
        <v>1013.8944928937884</v>
      </c>
      <c r="V861">
        <f t="shared" si="22"/>
        <v>1.0346044296726711</v>
      </c>
    </row>
    <row r="862" spans="1:22" x14ac:dyDescent="0.2">
      <c r="A862" s="13">
        <v>37802</v>
      </c>
      <c r="B862" s="14">
        <v>37.640546773290694</v>
      </c>
      <c r="C862" s="14">
        <v>10.524198429559249</v>
      </c>
      <c r="D862" s="14">
        <v>32.30062666159931</v>
      </c>
      <c r="E862" s="14">
        <v>38.080570471405331</v>
      </c>
      <c r="F862" s="14">
        <v>24.358427938024885</v>
      </c>
      <c r="G862" s="14">
        <v>16.53370213988627</v>
      </c>
      <c r="H862" s="14">
        <v>1.1419635098538397</v>
      </c>
      <c r="I862" s="14">
        <v>3.7939352964100204</v>
      </c>
      <c r="J862" s="14">
        <v>17.370954609287189</v>
      </c>
      <c r="K862" s="14">
        <v>2.244778221167814</v>
      </c>
      <c r="L862">
        <f t="shared" si="12"/>
        <v>1118.5979564211459</v>
      </c>
      <c r="M862">
        <f t="shared" si="13"/>
        <v>1012.8927521293803</v>
      </c>
      <c r="N862">
        <f t="shared" si="14"/>
        <v>999.07524908508469</v>
      </c>
      <c r="O862">
        <f t="shared" si="15"/>
        <v>1034.0017789429598</v>
      </c>
      <c r="P862">
        <f t="shared" si="16"/>
        <v>865.51083453954379</v>
      </c>
      <c r="Q862">
        <f t="shared" si="17"/>
        <v>949.48524033265301</v>
      </c>
      <c r="R862">
        <f t="shared" si="18"/>
        <v>1165.8456446496164</v>
      </c>
      <c r="S862">
        <f t="shared" si="19"/>
        <v>1009.2485066874999</v>
      </c>
      <c r="T862">
        <f t="shared" si="20"/>
        <v>1124.4205180734257</v>
      </c>
      <c r="U862">
        <f t="shared" si="21"/>
        <v>998.68607550038155</v>
      </c>
      <c r="V862">
        <f t="shared" si="22"/>
        <v>1.0277764556361693</v>
      </c>
    </row>
    <row r="863" spans="1:22" x14ac:dyDescent="0.2">
      <c r="A863" s="13">
        <v>37804</v>
      </c>
      <c r="B863" s="14">
        <v>37.335353150804551</v>
      </c>
      <c r="C863" s="14">
        <v>10.724386986643257</v>
      </c>
      <c r="D863" s="14">
        <v>32.30062666159931</v>
      </c>
      <c r="E863" s="14">
        <v>38.195966139500491</v>
      </c>
      <c r="F863" s="14">
        <v>24.111134253374889</v>
      </c>
      <c r="G863" s="14">
        <v>16.427942851144994</v>
      </c>
      <c r="H863" s="14">
        <v>1.1320333923768497</v>
      </c>
      <c r="I863" s="14">
        <v>3.8181004893807851</v>
      </c>
      <c r="J863" s="14">
        <v>17.523778256876223</v>
      </c>
      <c r="K863" s="14">
        <v>2.2675678477786545</v>
      </c>
      <c r="L863">
        <f t="shared" si="12"/>
        <v>1109.5282432609745</v>
      </c>
      <c r="M863">
        <f t="shared" si="13"/>
        <v>1032.1597338274935</v>
      </c>
      <c r="N863">
        <f t="shared" si="14"/>
        <v>999.07524908508469</v>
      </c>
      <c r="O863">
        <f t="shared" si="15"/>
        <v>1037.1351176670291</v>
      </c>
      <c r="P863">
        <f t="shared" si="16"/>
        <v>856.72392251376175</v>
      </c>
      <c r="Q863">
        <f t="shared" si="17"/>
        <v>943.41177397658066</v>
      </c>
      <c r="R863">
        <f t="shared" si="18"/>
        <v>1155.7078564352719</v>
      </c>
      <c r="S863">
        <f t="shared" si="19"/>
        <v>1015.6768411249999</v>
      </c>
      <c r="T863">
        <f t="shared" si="20"/>
        <v>1134.3127806957723</v>
      </c>
      <c r="U863">
        <f t="shared" si="21"/>
        <v>1008.8250204293192</v>
      </c>
      <c r="V863">
        <f t="shared" si="22"/>
        <v>1.0292556539016289</v>
      </c>
    </row>
    <row r="864" spans="1:22" x14ac:dyDescent="0.2">
      <c r="A864" s="13">
        <v>37805</v>
      </c>
      <c r="B864" s="14">
        <v>37.640546773290694</v>
      </c>
      <c r="C864" s="14">
        <v>10.752985351940971</v>
      </c>
      <c r="D864" s="14">
        <v>32.572631938749616</v>
      </c>
      <c r="E864" s="14">
        <v>38.080570471405331</v>
      </c>
      <c r="F864" s="14">
        <v>24.111134253374889</v>
      </c>
      <c r="G864" s="14">
        <v>16.463195947392087</v>
      </c>
      <c r="H864" s="14">
        <v>1.1618237448078192</v>
      </c>
      <c r="I864" s="14">
        <v>3.7939352964100204</v>
      </c>
      <c r="J864" s="14">
        <v>17.167189745835138</v>
      </c>
      <c r="K864" s="14">
        <v>2.2561730344732345</v>
      </c>
      <c r="L864">
        <f t="shared" si="12"/>
        <v>1118.5979564211459</v>
      </c>
      <c r="M864">
        <f t="shared" si="13"/>
        <v>1034.9121597843668</v>
      </c>
      <c r="N864">
        <f t="shared" si="14"/>
        <v>1007.4885143405379</v>
      </c>
      <c r="O864">
        <f t="shared" si="15"/>
        <v>1034.0017789429598</v>
      </c>
      <c r="P864">
        <f t="shared" si="16"/>
        <v>856.72392251376175</v>
      </c>
      <c r="Q864">
        <f t="shared" si="17"/>
        <v>945.43626276193822</v>
      </c>
      <c r="R864">
        <f t="shared" si="18"/>
        <v>1186.1212210783051</v>
      </c>
      <c r="S864">
        <f t="shared" si="19"/>
        <v>1009.2485066874999</v>
      </c>
      <c r="T864">
        <f t="shared" si="20"/>
        <v>1111.2308345769629</v>
      </c>
      <c r="U864">
        <f t="shared" si="21"/>
        <v>1003.7555479648505</v>
      </c>
      <c r="V864">
        <f t="shared" si="22"/>
        <v>1.030751670507233</v>
      </c>
    </row>
    <row r="865" spans="1:22" x14ac:dyDescent="0.2">
      <c r="A865" s="13">
        <v>37806</v>
      </c>
      <c r="B865" s="14">
        <v>37.640546773290694</v>
      </c>
      <c r="C865" s="14">
        <v>10.695788621345541</v>
      </c>
      <c r="D865" s="14">
        <v>32.572631938749616</v>
      </c>
      <c r="E865" s="14">
        <v>38.080570471405331</v>
      </c>
      <c r="F865" s="14">
        <v>24.049310832212388</v>
      </c>
      <c r="G865" s="14">
        <v>16.53370213988627</v>
      </c>
      <c r="H865" s="14">
        <v>1.1469285685923347</v>
      </c>
      <c r="I865" s="14">
        <v>3.7939352964100204</v>
      </c>
      <c r="J865" s="14">
        <v>17.116248529972125</v>
      </c>
      <c r="K865" s="14">
        <v>2.2561730344732345</v>
      </c>
      <c r="L865">
        <f t="shared" si="12"/>
        <v>1118.5979564211459</v>
      </c>
      <c r="M865">
        <f t="shared" si="13"/>
        <v>1029.4073078706201</v>
      </c>
      <c r="N865">
        <f t="shared" si="14"/>
        <v>1007.4885143405379</v>
      </c>
      <c r="O865">
        <f t="shared" si="15"/>
        <v>1034.0017789429598</v>
      </c>
      <c r="P865">
        <f t="shared" si="16"/>
        <v>854.52719450731615</v>
      </c>
      <c r="Q865">
        <f t="shared" si="17"/>
        <v>949.48524033265301</v>
      </c>
      <c r="R865">
        <f t="shared" si="18"/>
        <v>1170.9145387567887</v>
      </c>
      <c r="S865">
        <f t="shared" si="19"/>
        <v>1009.2485066874999</v>
      </c>
      <c r="T865">
        <f t="shared" si="20"/>
        <v>1107.9334137028475</v>
      </c>
      <c r="U865">
        <f t="shared" si="21"/>
        <v>1003.7555479648505</v>
      </c>
      <c r="V865">
        <f t="shared" si="22"/>
        <v>1.0285359999527222</v>
      </c>
    </row>
    <row r="866" spans="1:22" x14ac:dyDescent="0.2">
      <c r="A866" s="13">
        <v>37809</v>
      </c>
      <c r="B866" s="14">
        <v>38.250934018262974</v>
      </c>
      <c r="C866" s="14">
        <v>11.239157562002132</v>
      </c>
      <c r="D866" s="14">
        <v>33.184643812337811</v>
      </c>
      <c r="E866" s="14">
        <v>38.772944479976331</v>
      </c>
      <c r="F866" s="14">
        <v>25.347602676624884</v>
      </c>
      <c r="G866" s="14">
        <v>16.850980006110102</v>
      </c>
      <c r="H866" s="14">
        <v>1.2164393909312639</v>
      </c>
      <c r="I866" s="14">
        <v>3.866430875322314</v>
      </c>
      <c r="J866" s="14">
        <v>17.421895825150202</v>
      </c>
      <c r="K866" s="14">
        <v>2.2675678477786545</v>
      </c>
      <c r="L866">
        <f t="shared" si="12"/>
        <v>1136.7373827414888</v>
      </c>
      <c r="M866">
        <f t="shared" si="13"/>
        <v>1081.7034010512132</v>
      </c>
      <c r="N866">
        <f t="shared" si="14"/>
        <v>1026.4183611653079</v>
      </c>
      <c r="O866">
        <f t="shared" si="15"/>
        <v>1052.8018112873772</v>
      </c>
      <c r="P866">
        <f t="shared" si="16"/>
        <v>900.65848264267265</v>
      </c>
      <c r="Q866">
        <f t="shared" si="17"/>
        <v>967.70563940087038</v>
      </c>
      <c r="R866">
        <f t="shared" si="18"/>
        <v>1241.8790562571999</v>
      </c>
      <c r="S866">
        <f t="shared" si="19"/>
        <v>1028.53351</v>
      </c>
      <c r="T866">
        <f t="shared" si="20"/>
        <v>1127.7179389475411</v>
      </c>
      <c r="U866">
        <f t="shared" si="21"/>
        <v>1008.8250204293192</v>
      </c>
      <c r="V866">
        <f t="shared" si="22"/>
        <v>1.057298060392299</v>
      </c>
    </row>
    <row r="867" spans="1:22" x14ac:dyDescent="0.2">
      <c r="A867" s="13">
        <v>37810</v>
      </c>
      <c r="B867" s="14">
        <v>38.352665225758358</v>
      </c>
      <c r="C867" s="14">
        <v>11.639534676170149</v>
      </c>
      <c r="D867" s="14">
        <v>33.728654366638438</v>
      </c>
      <c r="E867" s="14">
        <v>38.657548811881163</v>
      </c>
      <c r="F867" s="14">
        <v>26.274953994062379</v>
      </c>
      <c r="G867" s="14">
        <v>17.203510968581025</v>
      </c>
      <c r="H867" s="14">
        <v>1.2164393909312639</v>
      </c>
      <c r="I867" s="14">
        <v>3.866430875322314</v>
      </c>
      <c r="J867" s="14">
        <v>17.218130961698147</v>
      </c>
      <c r="K867" s="14">
        <v>2.244778221167814</v>
      </c>
      <c r="L867">
        <f t="shared" si="12"/>
        <v>1139.7606204615461</v>
      </c>
      <c r="M867">
        <f t="shared" si="13"/>
        <v>1120.2373644474396</v>
      </c>
      <c r="N867">
        <f t="shared" si="14"/>
        <v>1043.2448916762148</v>
      </c>
      <c r="O867">
        <f t="shared" si="15"/>
        <v>1049.6684725633077</v>
      </c>
      <c r="P867">
        <f t="shared" si="16"/>
        <v>933.60940273935569</v>
      </c>
      <c r="Q867">
        <f t="shared" si="17"/>
        <v>987.95052725444509</v>
      </c>
      <c r="R867">
        <f t="shared" si="18"/>
        <v>1241.8790562571999</v>
      </c>
      <c r="S867">
        <f t="shared" si="19"/>
        <v>1028.53351</v>
      </c>
      <c r="T867">
        <f t="shared" si="20"/>
        <v>1114.5282554510784</v>
      </c>
      <c r="U867">
        <f t="shared" si="21"/>
        <v>998.68607550038155</v>
      </c>
      <c r="V867">
        <f t="shared" si="22"/>
        <v>1.0658098176350967</v>
      </c>
    </row>
    <row r="868" spans="1:22" x14ac:dyDescent="0.2">
      <c r="A868" s="13">
        <v>37811</v>
      </c>
      <c r="B868" s="14">
        <v>38.352665225758358</v>
      </c>
      <c r="C868" s="14">
        <v>11.668133041467861</v>
      </c>
      <c r="D868" s="14">
        <v>33.864657005213587</v>
      </c>
      <c r="E868" s="14">
        <v>38.772944479976331</v>
      </c>
      <c r="F868" s="14">
        <v>26.707717942199878</v>
      </c>
      <c r="G868" s="14">
        <v>17.379776449816486</v>
      </c>
      <c r="H868" s="14">
        <v>1.1965791559772843</v>
      </c>
      <c r="I868" s="14">
        <v>3.8422656823515497</v>
      </c>
      <c r="J868" s="14">
        <v>17.167189745835138</v>
      </c>
      <c r="K868" s="14">
        <v>2.233383407862394</v>
      </c>
      <c r="L868">
        <f t="shared" si="12"/>
        <v>1139.7606204615461</v>
      </c>
      <c r="M868">
        <f t="shared" si="13"/>
        <v>1122.9897904043128</v>
      </c>
      <c r="N868">
        <f t="shared" si="14"/>
        <v>1047.4515243039414</v>
      </c>
      <c r="O868">
        <f t="shared" si="15"/>
        <v>1052.8018112873772</v>
      </c>
      <c r="P868">
        <f t="shared" si="16"/>
        <v>948.98649878447452</v>
      </c>
      <c r="Q868">
        <f t="shared" si="17"/>
        <v>998.07297118123245</v>
      </c>
      <c r="R868">
        <f t="shared" si="18"/>
        <v>1221.6034798285111</v>
      </c>
      <c r="S868">
        <f t="shared" si="19"/>
        <v>1022.1051755625</v>
      </c>
      <c r="T868">
        <f t="shared" si="20"/>
        <v>1111.2308345769629</v>
      </c>
      <c r="U868">
        <f t="shared" si="21"/>
        <v>993.6166030359127</v>
      </c>
      <c r="V868">
        <f t="shared" si="22"/>
        <v>1.0658619309426771</v>
      </c>
    </row>
    <row r="869" spans="1:22" x14ac:dyDescent="0.2">
      <c r="A869" s="13">
        <v>37812</v>
      </c>
      <c r="B869" s="14">
        <v>38.047471603272214</v>
      </c>
      <c r="C869" s="14">
        <v>11.696731406765577</v>
      </c>
      <c r="D869" s="14">
        <v>33.932658324501169</v>
      </c>
      <c r="E869" s="14">
        <v>38.657548811881163</v>
      </c>
      <c r="F869" s="14">
        <v>26.460424257549874</v>
      </c>
      <c r="G869" s="14">
        <v>17.344523353569393</v>
      </c>
      <c r="H869" s="14">
        <v>1.2065092734542739</v>
      </c>
      <c r="I869" s="14">
        <v>3.8181004893807851</v>
      </c>
      <c r="J869" s="14">
        <v>17.218130961698147</v>
      </c>
      <c r="K869" s="14">
        <v>2.2561730344732345</v>
      </c>
      <c r="L869">
        <f t="shared" si="12"/>
        <v>1130.6909073013744</v>
      </c>
      <c r="M869">
        <f t="shared" si="13"/>
        <v>1125.7422163611861</v>
      </c>
      <c r="N869">
        <f t="shared" si="14"/>
        <v>1049.5548406178048</v>
      </c>
      <c r="O869">
        <f t="shared" si="15"/>
        <v>1049.6684725633077</v>
      </c>
      <c r="P869">
        <f t="shared" si="16"/>
        <v>940.19958675869225</v>
      </c>
      <c r="Q869">
        <f t="shared" si="17"/>
        <v>996.04848239587488</v>
      </c>
      <c r="R869">
        <f t="shared" si="18"/>
        <v>1231.7412680428554</v>
      </c>
      <c r="S869">
        <f t="shared" si="19"/>
        <v>1015.6768411249999</v>
      </c>
      <c r="T869">
        <f t="shared" si="20"/>
        <v>1114.5282554510784</v>
      </c>
      <c r="U869">
        <f t="shared" si="21"/>
        <v>1003.7555479648505</v>
      </c>
      <c r="V869">
        <f t="shared" si="22"/>
        <v>1.0657606418582024</v>
      </c>
    </row>
    <row r="870" spans="1:22" x14ac:dyDescent="0.2">
      <c r="A870" s="13">
        <v>37813</v>
      </c>
      <c r="B870" s="14">
        <v>38.149202810767598</v>
      </c>
      <c r="C870" s="14">
        <v>11.467944484383857</v>
      </c>
      <c r="D870" s="14">
        <v>33.320646450912967</v>
      </c>
      <c r="E870" s="14">
        <v>38.426757475690827</v>
      </c>
      <c r="F870" s="14">
        <v>26.584071099874876</v>
      </c>
      <c r="G870" s="14">
        <v>17.274017161075211</v>
      </c>
      <c r="H870" s="14">
        <v>1.1667888035463143</v>
      </c>
      <c r="I870" s="14">
        <v>3.7939352964100204</v>
      </c>
      <c r="J870" s="14">
        <v>17.218130961698147</v>
      </c>
      <c r="K870" s="14">
        <v>2.2561730344732345</v>
      </c>
      <c r="L870">
        <f t="shared" si="12"/>
        <v>1133.7141450214317</v>
      </c>
      <c r="M870">
        <f t="shared" si="13"/>
        <v>1103.7228087061999</v>
      </c>
      <c r="N870">
        <f t="shared" si="14"/>
        <v>1030.6249937930345</v>
      </c>
      <c r="O870">
        <f t="shared" si="15"/>
        <v>1043.4017951151684</v>
      </c>
      <c r="P870">
        <f t="shared" si="16"/>
        <v>944.59304277158333</v>
      </c>
      <c r="Q870">
        <f t="shared" si="17"/>
        <v>991.9995048251601</v>
      </c>
      <c r="R870">
        <f t="shared" si="18"/>
        <v>1191.1901151854775</v>
      </c>
      <c r="S870">
        <f t="shared" si="19"/>
        <v>1009.2485066874999</v>
      </c>
      <c r="T870">
        <f t="shared" si="20"/>
        <v>1114.5282554510784</v>
      </c>
      <c r="U870">
        <f t="shared" si="21"/>
        <v>1003.7555479648505</v>
      </c>
      <c r="V870">
        <f t="shared" si="22"/>
        <v>1.0566778715521483</v>
      </c>
    </row>
    <row r="871" spans="1:22" x14ac:dyDescent="0.2">
      <c r="A871" s="13">
        <v>37816</v>
      </c>
      <c r="B871" s="14">
        <v>38.556127640749118</v>
      </c>
      <c r="C871" s="14">
        <v>11.925518329147302</v>
      </c>
      <c r="D871" s="14">
        <v>34.510669538445576</v>
      </c>
      <c r="E871" s="14">
        <v>38.657548811881163</v>
      </c>
      <c r="F871" s="14">
        <v>27.511422417312374</v>
      </c>
      <c r="G871" s="14">
        <v>17.714680864163864</v>
      </c>
      <c r="H871" s="14">
        <v>1.2214044496697589</v>
      </c>
      <c r="I871" s="14">
        <v>3.8422656823515497</v>
      </c>
      <c r="J871" s="14">
        <v>17.472837041013211</v>
      </c>
      <c r="K871" s="14">
        <v>2.2903574743894959</v>
      </c>
      <c r="L871">
        <f t="shared" ref="L871:L934" si="23">B871*L$739</f>
        <v>1145.8070959016604</v>
      </c>
      <c r="M871">
        <f t="shared" ref="M871:M934" si="24">C871*M$739</f>
        <v>1147.7616240161728</v>
      </c>
      <c r="N871">
        <f t="shared" ref="N871:N934" si="25">D871*N$739</f>
        <v>1067.433029285643</v>
      </c>
      <c r="O871">
        <f t="shared" ref="O871:O934" si="26">E871*O$739</f>
        <v>1049.6684725633077</v>
      </c>
      <c r="P871">
        <f t="shared" ref="P871:P934" si="27">F871*P$739</f>
        <v>977.54396286826659</v>
      </c>
      <c r="Q871">
        <f t="shared" ref="Q871:Q934" si="28">G871*Q$739</f>
        <v>1017.3056146421284</v>
      </c>
      <c r="R871">
        <f t="shared" ref="R871:R934" si="29">H871*R$739</f>
        <v>1246.9479503643722</v>
      </c>
      <c r="S871">
        <f t="shared" ref="S871:S934" si="30">I871*S$739</f>
        <v>1022.1051755625</v>
      </c>
      <c r="T871">
        <f t="shared" ref="T871:T934" si="31">J871*T$739</f>
        <v>1131.0153598216566</v>
      </c>
      <c r="U871">
        <f t="shared" ref="U871:U934" si="32">K871*U$739</f>
        <v>1018.9639653582575</v>
      </c>
      <c r="V871">
        <f t="shared" ref="V871:V934" si="33">SUM(L871:U871)/10000</f>
        <v>1.0824552250383968</v>
      </c>
    </row>
    <row r="872" spans="1:22" x14ac:dyDescent="0.2">
      <c r="A872" s="13">
        <v>37817</v>
      </c>
      <c r="B872" s="14">
        <v>38.657858848244494</v>
      </c>
      <c r="C872" s="14">
        <v>12.18290361682674</v>
      </c>
      <c r="D872" s="14">
        <v>35.020679433102408</v>
      </c>
      <c r="E872" s="14">
        <v>38.657548811881163</v>
      </c>
      <c r="F872" s="14">
        <v>27.635069259637373</v>
      </c>
      <c r="G872" s="14">
        <v>17.714680864163864</v>
      </c>
      <c r="H872" s="14">
        <v>1.2065092734542739</v>
      </c>
      <c r="I872" s="14">
        <v>3.7939352964100204</v>
      </c>
      <c r="J872" s="14">
        <v>17.218130961698147</v>
      </c>
      <c r="K872" s="14">
        <v>2.2675678477786545</v>
      </c>
      <c r="L872">
        <f t="shared" si="23"/>
        <v>1148.8303336217173</v>
      </c>
      <c r="M872">
        <f t="shared" si="24"/>
        <v>1172.5334576280327</v>
      </c>
      <c r="N872">
        <f t="shared" si="25"/>
        <v>1083.2079016396181</v>
      </c>
      <c r="O872">
        <f t="shared" si="26"/>
        <v>1049.6684725633077</v>
      </c>
      <c r="P872">
        <f t="shared" si="27"/>
        <v>981.93741888115767</v>
      </c>
      <c r="Q872">
        <f t="shared" si="28"/>
        <v>1017.3056146421284</v>
      </c>
      <c r="R872">
        <f t="shared" si="29"/>
        <v>1231.7412680428554</v>
      </c>
      <c r="S872">
        <f t="shared" si="30"/>
        <v>1009.2485066874999</v>
      </c>
      <c r="T872">
        <f t="shared" si="31"/>
        <v>1114.5282554510784</v>
      </c>
      <c r="U872">
        <f t="shared" si="32"/>
        <v>1008.8250204293192</v>
      </c>
      <c r="V872">
        <f t="shared" si="33"/>
        <v>1.0817826249586715</v>
      </c>
    </row>
    <row r="873" spans="1:22" x14ac:dyDescent="0.2">
      <c r="A873" s="13">
        <v>37818</v>
      </c>
      <c r="B873" s="14">
        <v>38.861321263235254</v>
      </c>
      <c r="C873" s="14">
        <v>12.325895443315316</v>
      </c>
      <c r="D873" s="14">
        <v>35.700692625978185</v>
      </c>
      <c r="E873" s="14">
        <v>38.657548811881163</v>
      </c>
      <c r="F873" s="14">
        <v>27.944186365449873</v>
      </c>
      <c r="G873" s="14">
        <v>17.890946345399325</v>
      </c>
      <c r="H873" s="14">
        <v>1.2214044496697589</v>
      </c>
      <c r="I873" s="14">
        <v>3.8181004893807851</v>
      </c>
      <c r="J873" s="14">
        <v>17.320013393424176</v>
      </c>
      <c r="K873" s="14">
        <v>2.244778221167814</v>
      </c>
      <c r="L873">
        <f t="shared" si="23"/>
        <v>1154.8768090618316</v>
      </c>
      <c r="M873">
        <f t="shared" si="24"/>
        <v>1186.2955874123993</v>
      </c>
      <c r="N873">
        <f t="shared" si="25"/>
        <v>1104.2410647782515</v>
      </c>
      <c r="O873">
        <f t="shared" si="26"/>
        <v>1049.6684725633077</v>
      </c>
      <c r="P873">
        <f t="shared" si="27"/>
        <v>992.92105891338542</v>
      </c>
      <c r="Q873">
        <f t="shared" si="28"/>
        <v>1027.4280585689157</v>
      </c>
      <c r="R873">
        <f t="shared" si="29"/>
        <v>1246.9479503643722</v>
      </c>
      <c r="S873">
        <f t="shared" si="30"/>
        <v>1015.6768411249999</v>
      </c>
      <c r="T873">
        <f t="shared" si="31"/>
        <v>1121.12309719931</v>
      </c>
      <c r="U873">
        <f t="shared" si="32"/>
        <v>998.68607550038155</v>
      </c>
      <c r="V873">
        <f t="shared" si="33"/>
        <v>1.0897865015487156</v>
      </c>
    </row>
    <row r="874" spans="1:22" x14ac:dyDescent="0.2">
      <c r="A874" s="13">
        <v>37819</v>
      </c>
      <c r="B874" s="14">
        <v>38.556127640749118</v>
      </c>
      <c r="C874" s="14">
        <v>11.982715059742731</v>
      </c>
      <c r="D874" s="14">
        <v>35.190682731321353</v>
      </c>
      <c r="E874" s="14">
        <v>38.311361807595659</v>
      </c>
      <c r="F874" s="14">
        <v>27.882362944287372</v>
      </c>
      <c r="G874" s="14">
        <v>17.626548123546133</v>
      </c>
      <c r="H874" s="14">
        <v>1.2065092734542739</v>
      </c>
      <c r="I874" s="14">
        <v>3.8181004893807851</v>
      </c>
      <c r="J874" s="14">
        <v>17.218130961698147</v>
      </c>
      <c r="K874" s="14">
        <v>2.2675678477786545</v>
      </c>
      <c r="L874">
        <f t="shared" si="23"/>
        <v>1145.8070959016604</v>
      </c>
      <c r="M874">
        <f t="shared" si="24"/>
        <v>1153.2664759299194</v>
      </c>
      <c r="N874">
        <f t="shared" si="25"/>
        <v>1088.4661924242764</v>
      </c>
      <c r="O874">
        <f t="shared" si="26"/>
        <v>1040.2684563910989</v>
      </c>
      <c r="P874">
        <f t="shared" si="27"/>
        <v>990.72433090693983</v>
      </c>
      <c r="Q874">
        <f t="shared" si="28"/>
        <v>1012.2443926787348</v>
      </c>
      <c r="R874">
        <f t="shared" si="29"/>
        <v>1231.7412680428554</v>
      </c>
      <c r="S874">
        <f t="shared" si="30"/>
        <v>1015.6768411249999</v>
      </c>
      <c r="T874">
        <f t="shared" si="31"/>
        <v>1114.5282554510784</v>
      </c>
      <c r="U874">
        <f t="shared" si="32"/>
        <v>1008.8250204293192</v>
      </c>
      <c r="V874">
        <f t="shared" si="33"/>
        <v>1.0801548329280881</v>
      </c>
    </row>
    <row r="875" spans="1:22" x14ac:dyDescent="0.2">
      <c r="A875" s="13">
        <v>37820</v>
      </c>
      <c r="B875" s="14">
        <v>38.657858848244494</v>
      </c>
      <c r="C875" s="14">
        <v>12.011313425040447</v>
      </c>
      <c r="D875" s="14">
        <v>35.530689327759241</v>
      </c>
      <c r="E875" s="14">
        <v>38.657548811881163</v>
      </c>
      <c r="F875" s="14">
        <v>28.50059715591237</v>
      </c>
      <c r="G875" s="14">
        <v>18.067211826634786</v>
      </c>
      <c r="H875" s="14">
        <v>1.2065092734542739</v>
      </c>
      <c r="I875" s="14">
        <v>3.7939352964100204</v>
      </c>
      <c r="J875" s="14">
        <v>17.269072177561164</v>
      </c>
      <c r="K875" s="14">
        <v>2.2675678477786545</v>
      </c>
      <c r="L875">
        <f t="shared" si="23"/>
        <v>1148.8303336217173</v>
      </c>
      <c r="M875">
        <f t="shared" si="24"/>
        <v>1156.0189018867927</v>
      </c>
      <c r="N875">
        <f t="shared" si="25"/>
        <v>1098.9827739935931</v>
      </c>
      <c r="O875">
        <f t="shared" si="26"/>
        <v>1049.6684725633077</v>
      </c>
      <c r="P875">
        <f t="shared" si="27"/>
        <v>1012.6916109713953</v>
      </c>
      <c r="Q875">
        <f t="shared" si="28"/>
        <v>1037.5505024957031</v>
      </c>
      <c r="R875">
        <f t="shared" si="29"/>
        <v>1231.7412680428554</v>
      </c>
      <c r="S875">
        <f t="shared" si="30"/>
        <v>1009.2485066874999</v>
      </c>
      <c r="T875">
        <f t="shared" si="31"/>
        <v>1117.8256763251943</v>
      </c>
      <c r="U875">
        <f t="shared" si="32"/>
        <v>1008.8250204293192</v>
      </c>
      <c r="V875">
        <f t="shared" si="33"/>
        <v>1.0871383067017377</v>
      </c>
    </row>
    <row r="876" spans="1:22" x14ac:dyDescent="0.2">
      <c r="A876" s="13">
        <v>37823</v>
      </c>
      <c r="B876" s="14">
        <v>38.556127640749118</v>
      </c>
      <c r="C876" s="14">
        <v>11.954116694445016</v>
      </c>
      <c r="D876" s="14">
        <v>34.850676134883464</v>
      </c>
      <c r="E876" s="14">
        <v>38.542153143785995</v>
      </c>
      <c r="F876" s="14">
        <v>28.438773734749869</v>
      </c>
      <c r="G876" s="14">
        <v>17.979079086017055</v>
      </c>
      <c r="H876" s="14">
        <v>1.2114743321927688</v>
      </c>
      <c r="I876" s="14">
        <v>3.7697701034392561</v>
      </c>
      <c r="J876" s="14">
        <v>17.269072177561164</v>
      </c>
      <c r="K876" s="14">
        <v>2.2561730344732345</v>
      </c>
      <c r="L876">
        <f t="shared" si="23"/>
        <v>1145.8070959016604</v>
      </c>
      <c r="M876">
        <f t="shared" si="24"/>
        <v>1150.514049973046</v>
      </c>
      <c r="N876">
        <f t="shared" si="25"/>
        <v>1077.9496108549597</v>
      </c>
      <c r="O876">
        <f t="shared" si="26"/>
        <v>1046.5351338392379</v>
      </c>
      <c r="P876">
        <f t="shared" si="27"/>
        <v>1010.4948829649497</v>
      </c>
      <c r="Q876">
        <f t="shared" si="28"/>
        <v>1032.4892805323095</v>
      </c>
      <c r="R876">
        <f t="shared" si="29"/>
        <v>1236.8101621500275</v>
      </c>
      <c r="S876">
        <f t="shared" si="30"/>
        <v>1002.8201722499999</v>
      </c>
      <c r="T876">
        <f t="shared" si="31"/>
        <v>1117.8256763251943</v>
      </c>
      <c r="U876">
        <f t="shared" si="32"/>
        <v>1003.7555479648505</v>
      </c>
      <c r="V876">
        <f t="shared" si="33"/>
        <v>1.0825001612756235</v>
      </c>
    </row>
    <row r="877" spans="1:22" x14ac:dyDescent="0.2">
      <c r="A877" s="13">
        <v>37824</v>
      </c>
      <c r="B877" s="14">
        <v>38.352665225758358</v>
      </c>
      <c r="C877" s="14">
        <v>11.639534676170149</v>
      </c>
      <c r="D877" s="14">
        <v>34.170662942007688</v>
      </c>
      <c r="E877" s="14">
        <v>38.542153143785995</v>
      </c>
      <c r="F877" s="14">
        <v>28.129656628937369</v>
      </c>
      <c r="G877" s="14">
        <v>17.714680864163864</v>
      </c>
      <c r="H877" s="14">
        <v>1.2114743321927688</v>
      </c>
      <c r="I877" s="14">
        <v>3.7697701034392561</v>
      </c>
      <c r="J877" s="14">
        <v>17.269072177561164</v>
      </c>
      <c r="K877" s="14">
        <v>2.244778221167814</v>
      </c>
      <c r="L877">
        <f t="shared" si="23"/>
        <v>1139.7606204615461</v>
      </c>
      <c r="M877">
        <f t="shared" si="24"/>
        <v>1120.2373644474396</v>
      </c>
      <c r="N877">
        <f t="shared" si="25"/>
        <v>1056.9164477163263</v>
      </c>
      <c r="O877">
        <f t="shared" si="26"/>
        <v>1046.5351338392379</v>
      </c>
      <c r="P877">
        <f t="shared" si="27"/>
        <v>999.51124293272198</v>
      </c>
      <c r="Q877">
        <f t="shared" si="28"/>
        <v>1017.3056146421284</v>
      </c>
      <c r="R877">
        <f t="shared" si="29"/>
        <v>1236.8101621500275</v>
      </c>
      <c r="S877">
        <f t="shared" si="30"/>
        <v>1002.8201722499999</v>
      </c>
      <c r="T877">
        <f t="shared" si="31"/>
        <v>1117.8256763251943</v>
      </c>
      <c r="U877">
        <f t="shared" si="32"/>
        <v>998.68607550038155</v>
      </c>
      <c r="V877">
        <f t="shared" si="33"/>
        <v>1.0736408510265005</v>
      </c>
    </row>
    <row r="878" spans="1:22" x14ac:dyDescent="0.2">
      <c r="A878" s="13">
        <v>37825</v>
      </c>
      <c r="B878" s="14">
        <v>38.149202810767598</v>
      </c>
      <c r="C878" s="14">
        <v>11.382149388490708</v>
      </c>
      <c r="D878" s="14">
        <v>34.000659643788744</v>
      </c>
      <c r="E878" s="14">
        <v>38.542153143785995</v>
      </c>
      <c r="F878" s="14">
        <v>27.016835048012378</v>
      </c>
      <c r="G878" s="14">
        <v>17.520788834804858</v>
      </c>
      <c r="H878" s="14">
        <v>1.1916140972387892</v>
      </c>
      <c r="I878" s="14">
        <v>3.7697701034392561</v>
      </c>
      <c r="J878" s="14">
        <v>17.370954609287189</v>
      </c>
      <c r="K878" s="14">
        <v>2.233383407862394</v>
      </c>
      <c r="L878">
        <f t="shared" si="23"/>
        <v>1133.7141450214317</v>
      </c>
      <c r="M878">
        <f t="shared" si="24"/>
        <v>1095.4655308355796</v>
      </c>
      <c r="N878">
        <f t="shared" si="25"/>
        <v>1051.6581569316679</v>
      </c>
      <c r="O878">
        <f t="shared" si="26"/>
        <v>1046.5351338392379</v>
      </c>
      <c r="P878">
        <f t="shared" si="27"/>
        <v>959.97013881670227</v>
      </c>
      <c r="Q878">
        <f t="shared" si="28"/>
        <v>1006.1709263226625</v>
      </c>
      <c r="R878">
        <f t="shared" si="29"/>
        <v>1216.5345857213388</v>
      </c>
      <c r="S878">
        <f t="shared" si="30"/>
        <v>1002.8201722499999</v>
      </c>
      <c r="T878">
        <f t="shared" si="31"/>
        <v>1124.4205180734257</v>
      </c>
      <c r="U878">
        <f t="shared" si="32"/>
        <v>993.6166030359127</v>
      </c>
      <c r="V878">
        <f t="shared" si="33"/>
        <v>1.0630905910847959</v>
      </c>
    </row>
    <row r="879" spans="1:22" x14ac:dyDescent="0.2">
      <c r="A879" s="13">
        <v>37826</v>
      </c>
      <c r="B879" s="14">
        <v>38.149202810767598</v>
      </c>
      <c r="C879" s="14">
        <v>11.410747753788424</v>
      </c>
      <c r="D879" s="14">
        <v>34.000659643788744</v>
      </c>
      <c r="E879" s="14">
        <v>38.542153143785995</v>
      </c>
      <c r="F879" s="14">
        <v>26.831364784524876</v>
      </c>
      <c r="G879" s="14">
        <v>17.626548123546133</v>
      </c>
      <c r="H879" s="14">
        <v>1.1965791559772843</v>
      </c>
      <c r="I879" s="14">
        <v>3.7456049104684919</v>
      </c>
      <c r="J879" s="14">
        <v>17.269072177561164</v>
      </c>
      <c r="K879" s="14">
        <v>2.233383407862394</v>
      </c>
      <c r="L879">
        <f t="shared" si="23"/>
        <v>1133.7141450214317</v>
      </c>
      <c r="M879">
        <f t="shared" si="24"/>
        <v>1098.2179567924529</v>
      </c>
      <c r="N879">
        <f t="shared" si="25"/>
        <v>1051.6581569316679</v>
      </c>
      <c r="O879">
        <f t="shared" si="26"/>
        <v>1046.5351338392379</v>
      </c>
      <c r="P879">
        <f t="shared" si="27"/>
        <v>953.3799547973656</v>
      </c>
      <c r="Q879">
        <f t="shared" si="28"/>
        <v>1012.2443926787348</v>
      </c>
      <c r="R879">
        <f t="shared" si="29"/>
        <v>1221.6034798285111</v>
      </c>
      <c r="S879">
        <f t="shared" si="30"/>
        <v>996.39183781249994</v>
      </c>
      <c r="T879">
        <f t="shared" si="31"/>
        <v>1117.8256763251943</v>
      </c>
      <c r="U879">
        <f t="shared" si="32"/>
        <v>993.6166030359127</v>
      </c>
      <c r="V879">
        <f t="shared" si="33"/>
        <v>1.0625187337063007</v>
      </c>
    </row>
    <row r="880" spans="1:22" x14ac:dyDescent="0.2">
      <c r="A880" s="13">
        <v>37827</v>
      </c>
      <c r="B880" s="14">
        <v>38.352665225758358</v>
      </c>
      <c r="C880" s="14">
        <v>11.324952657895279</v>
      </c>
      <c r="D880" s="14">
        <v>34.000659643788744</v>
      </c>
      <c r="E880" s="14">
        <v>38.657548811881163</v>
      </c>
      <c r="F880" s="14">
        <v>27.202305311499874</v>
      </c>
      <c r="G880" s="14">
        <v>17.626548123546133</v>
      </c>
      <c r="H880" s="14">
        <v>1.2114743321927688</v>
      </c>
      <c r="I880" s="14">
        <v>3.7697701034392561</v>
      </c>
      <c r="J880" s="14">
        <v>17.320013393424176</v>
      </c>
      <c r="K880" s="14">
        <v>2.244778221167814</v>
      </c>
      <c r="L880">
        <f t="shared" si="23"/>
        <v>1139.7606204615461</v>
      </c>
      <c r="M880">
        <f t="shared" si="24"/>
        <v>1089.9606789218333</v>
      </c>
      <c r="N880">
        <f t="shared" si="25"/>
        <v>1051.6581569316679</v>
      </c>
      <c r="O880">
        <f t="shared" si="26"/>
        <v>1049.6684725633077</v>
      </c>
      <c r="P880">
        <f t="shared" si="27"/>
        <v>966.56032283603884</v>
      </c>
      <c r="Q880">
        <f t="shared" si="28"/>
        <v>1012.2443926787348</v>
      </c>
      <c r="R880">
        <f t="shared" si="29"/>
        <v>1236.8101621500275</v>
      </c>
      <c r="S880">
        <f t="shared" si="30"/>
        <v>1002.8201722499999</v>
      </c>
      <c r="T880">
        <f t="shared" si="31"/>
        <v>1121.12309719931</v>
      </c>
      <c r="U880">
        <f t="shared" si="32"/>
        <v>998.68607550038155</v>
      </c>
      <c r="V880">
        <f t="shared" si="33"/>
        <v>1.0669292151492848</v>
      </c>
    </row>
    <row r="881" spans="1:22" x14ac:dyDescent="0.2">
      <c r="A881" s="13">
        <v>37830</v>
      </c>
      <c r="B881" s="14">
        <v>38.963052470730638</v>
      </c>
      <c r="C881" s="14">
        <v>11.668133041467861</v>
      </c>
      <c r="D881" s="14">
        <v>34.850676134883464</v>
      </c>
      <c r="E881" s="14">
        <v>38.772944479976331</v>
      </c>
      <c r="F881" s="14">
        <v>28.129656628937369</v>
      </c>
      <c r="G881" s="14">
        <v>17.890946345399325</v>
      </c>
      <c r="H881" s="14">
        <v>1.2611249195777183</v>
      </c>
      <c r="I881" s="14">
        <v>3.8422656823515497</v>
      </c>
      <c r="J881" s="14">
        <v>17.370954609287189</v>
      </c>
      <c r="K881" s="14">
        <v>2.244778221167814</v>
      </c>
      <c r="L881">
        <f t="shared" si="23"/>
        <v>1157.9000467818889</v>
      </c>
      <c r="M881">
        <f t="shared" si="24"/>
        <v>1122.9897904043128</v>
      </c>
      <c r="N881">
        <f t="shared" si="25"/>
        <v>1077.9496108549597</v>
      </c>
      <c r="O881">
        <f t="shared" si="26"/>
        <v>1052.8018112873772</v>
      </c>
      <c r="P881">
        <f t="shared" si="27"/>
        <v>999.51124293272198</v>
      </c>
      <c r="Q881">
        <f t="shared" si="28"/>
        <v>1027.4280585689157</v>
      </c>
      <c r="R881">
        <f t="shared" si="29"/>
        <v>1287.4991032217501</v>
      </c>
      <c r="S881">
        <f t="shared" si="30"/>
        <v>1022.1051755625</v>
      </c>
      <c r="T881">
        <f t="shared" si="31"/>
        <v>1124.4205180734257</v>
      </c>
      <c r="U881">
        <f t="shared" si="32"/>
        <v>998.68607550038155</v>
      </c>
      <c r="V881">
        <f t="shared" si="33"/>
        <v>1.0871291433188235</v>
      </c>
    </row>
    <row r="882" spans="1:22" x14ac:dyDescent="0.2">
      <c r="A882" s="13">
        <v>37831</v>
      </c>
      <c r="B882" s="14">
        <v>38.963052470730638</v>
      </c>
      <c r="C882" s="14">
        <v>11.811124867956439</v>
      </c>
      <c r="D882" s="14">
        <v>35.020679433102408</v>
      </c>
      <c r="E882" s="14">
        <v>38.772944479976331</v>
      </c>
      <c r="F882" s="14">
        <v>28.809714261724867</v>
      </c>
      <c r="G882" s="14">
        <v>17.979079086017055</v>
      </c>
      <c r="H882" s="14">
        <v>1.3753212705631024</v>
      </c>
      <c r="I882" s="14">
        <v>4.0114220331469008</v>
      </c>
      <c r="J882" s="14">
        <v>17.218130961698147</v>
      </c>
      <c r="K882" s="14">
        <v>2.2219885945569735</v>
      </c>
      <c r="L882">
        <f t="shared" si="23"/>
        <v>1157.9000467818889</v>
      </c>
      <c r="M882">
        <f t="shared" si="24"/>
        <v>1136.7519201886794</v>
      </c>
      <c r="N882">
        <f t="shared" si="25"/>
        <v>1083.2079016396181</v>
      </c>
      <c r="O882">
        <f t="shared" si="26"/>
        <v>1052.8018112873772</v>
      </c>
      <c r="P882">
        <f t="shared" si="27"/>
        <v>1023.675251003623</v>
      </c>
      <c r="Q882">
        <f t="shared" si="28"/>
        <v>1032.4892805323095</v>
      </c>
      <c r="R882">
        <f t="shared" si="29"/>
        <v>1404.0836676867118</v>
      </c>
      <c r="S882">
        <f t="shared" si="30"/>
        <v>1067.1035166249999</v>
      </c>
      <c r="T882">
        <f t="shared" si="31"/>
        <v>1114.5282554510784</v>
      </c>
      <c r="U882">
        <f t="shared" si="32"/>
        <v>988.54713057144374</v>
      </c>
      <c r="V882">
        <f t="shared" si="33"/>
        <v>1.1061088781767729</v>
      </c>
    </row>
    <row r="883" spans="1:22" x14ac:dyDescent="0.2">
      <c r="A883" s="13">
        <v>37832</v>
      </c>
      <c r="B883" s="14">
        <v>38.963052470730638</v>
      </c>
      <c r="C883" s="14">
        <v>11.553739580277002</v>
      </c>
      <c r="D883" s="14">
        <v>34.68067283666452</v>
      </c>
      <c r="E883" s="14">
        <v>38.657548811881163</v>
      </c>
      <c r="F883" s="14">
        <v>28.315126892424868</v>
      </c>
      <c r="G883" s="14">
        <v>17.802813604781594</v>
      </c>
      <c r="H883" s="14">
        <v>1.2909152720086883</v>
      </c>
      <c r="I883" s="14">
        <v>4.0355872261176646</v>
      </c>
      <c r="J883" s="14">
        <v>17.421895825150202</v>
      </c>
      <c r="K883" s="14">
        <v>2.2561730344732345</v>
      </c>
      <c r="L883">
        <f t="shared" si="23"/>
        <v>1157.9000467818889</v>
      </c>
      <c r="M883">
        <f t="shared" si="24"/>
        <v>1111.9800865768198</v>
      </c>
      <c r="N883">
        <f t="shared" si="25"/>
        <v>1072.6913200703013</v>
      </c>
      <c r="O883">
        <f t="shared" si="26"/>
        <v>1049.6684725633077</v>
      </c>
      <c r="P883">
        <f t="shared" si="27"/>
        <v>1006.1014269520585</v>
      </c>
      <c r="Q883">
        <f t="shared" si="28"/>
        <v>1022.3668366055221</v>
      </c>
      <c r="R883">
        <f t="shared" si="29"/>
        <v>1317.9124678647838</v>
      </c>
      <c r="S883">
        <f t="shared" si="30"/>
        <v>1073.5318510624998</v>
      </c>
      <c r="T883">
        <f t="shared" si="31"/>
        <v>1127.7179389475411</v>
      </c>
      <c r="U883">
        <f t="shared" si="32"/>
        <v>1003.7555479648505</v>
      </c>
      <c r="V883">
        <f t="shared" si="33"/>
        <v>1.0943625995389574</v>
      </c>
    </row>
    <row r="884" spans="1:22" x14ac:dyDescent="0.2">
      <c r="A884" s="13">
        <v>37833</v>
      </c>
      <c r="B884" s="14">
        <v>38.963052470730638</v>
      </c>
      <c r="C884" s="14">
        <v>11.467944484383857</v>
      </c>
      <c r="D884" s="14">
        <v>34.68067283666452</v>
      </c>
      <c r="E884" s="14">
        <v>38.772944479976331</v>
      </c>
      <c r="F884" s="14">
        <v>28.624243998237365</v>
      </c>
      <c r="G884" s="14">
        <v>18.067211826634786</v>
      </c>
      <c r="H884" s="14">
        <v>1.3356008006551428</v>
      </c>
      <c r="I884" s="14">
        <v>4.1080828050299587</v>
      </c>
      <c r="J884" s="14">
        <v>17.472837041013211</v>
      </c>
      <c r="K884" s="14">
        <v>2.2675678477786545</v>
      </c>
      <c r="L884">
        <f t="shared" si="23"/>
        <v>1157.9000467818889</v>
      </c>
      <c r="M884">
        <f t="shared" si="24"/>
        <v>1103.7228087061999</v>
      </c>
      <c r="N884">
        <f t="shared" si="25"/>
        <v>1072.6913200703013</v>
      </c>
      <c r="O884">
        <f t="shared" si="26"/>
        <v>1052.8018112873772</v>
      </c>
      <c r="P884">
        <f t="shared" si="27"/>
        <v>1017.0850669842862</v>
      </c>
      <c r="Q884">
        <f t="shared" si="28"/>
        <v>1037.5505024957031</v>
      </c>
      <c r="R884">
        <f t="shared" si="29"/>
        <v>1363.5325148293339</v>
      </c>
      <c r="S884">
        <f t="shared" si="30"/>
        <v>1092.816854375</v>
      </c>
      <c r="T884">
        <f t="shared" si="31"/>
        <v>1131.0153598216566</v>
      </c>
      <c r="U884">
        <f t="shared" si="32"/>
        <v>1008.8250204293192</v>
      </c>
      <c r="V884">
        <f t="shared" si="33"/>
        <v>1.1037941305781067</v>
      </c>
    </row>
    <row r="885" spans="1:22" x14ac:dyDescent="0.2">
      <c r="A885" s="13">
        <v>37834</v>
      </c>
      <c r="B885" s="14">
        <v>39.369977300712158</v>
      </c>
      <c r="C885" s="14">
        <v>11.696731406765577</v>
      </c>
      <c r="D885" s="14">
        <v>35.020679433102408</v>
      </c>
      <c r="E885" s="14">
        <v>38.888340148071499</v>
      </c>
      <c r="F885" s="14">
        <v>29.922535842649861</v>
      </c>
      <c r="G885" s="14">
        <v>18.419742789105708</v>
      </c>
      <c r="H885" s="14">
        <v>1.3405658593936378</v>
      </c>
      <c r="I885" s="14">
        <v>4.083917612059194</v>
      </c>
      <c r="J885" s="14">
        <v>17.370954609287189</v>
      </c>
      <c r="K885" s="14">
        <v>2.3017522876949159</v>
      </c>
      <c r="L885">
        <f t="shared" si="23"/>
        <v>1169.9929976621174</v>
      </c>
      <c r="M885">
        <f t="shared" si="24"/>
        <v>1125.7422163611861</v>
      </c>
      <c r="N885">
        <f t="shared" si="25"/>
        <v>1083.2079016396181</v>
      </c>
      <c r="O885">
        <f t="shared" si="26"/>
        <v>1055.9351500114467</v>
      </c>
      <c r="P885">
        <f t="shared" si="27"/>
        <v>1063.2163551196427</v>
      </c>
      <c r="Q885">
        <f t="shared" si="28"/>
        <v>1057.7953903492778</v>
      </c>
      <c r="R885">
        <f t="shared" si="29"/>
        <v>1368.6014089365062</v>
      </c>
      <c r="S885">
        <f t="shared" si="30"/>
        <v>1086.3885199375</v>
      </c>
      <c r="T885">
        <f t="shared" si="31"/>
        <v>1124.4205180734257</v>
      </c>
      <c r="U885">
        <f t="shared" si="32"/>
        <v>1024.0334378227262</v>
      </c>
      <c r="V885">
        <f t="shared" si="33"/>
        <v>1.1159333895913446</v>
      </c>
    </row>
    <row r="886" spans="1:22" x14ac:dyDescent="0.2">
      <c r="A886" s="13">
        <v>37837</v>
      </c>
      <c r="B886" s="14">
        <v>38.963052470730638</v>
      </c>
      <c r="C886" s="14">
        <v>11.610936310872432</v>
      </c>
      <c r="D886" s="14">
        <v>35.020679433102408</v>
      </c>
      <c r="E886" s="14">
        <v>38.542153143785995</v>
      </c>
      <c r="F886" s="14">
        <v>29.984359263812362</v>
      </c>
      <c r="G886" s="14">
        <v>18.419742789105708</v>
      </c>
      <c r="H886" s="14">
        <v>1.3256706831781528</v>
      </c>
      <c r="I886" s="14">
        <v>4.0597524190884302</v>
      </c>
      <c r="J886" s="14">
        <v>17.320013393424176</v>
      </c>
      <c r="K886" s="14">
        <v>2.2903574743894959</v>
      </c>
      <c r="L886">
        <f t="shared" si="23"/>
        <v>1157.9000467818889</v>
      </c>
      <c r="M886">
        <f t="shared" si="24"/>
        <v>1117.4849384905663</v>
      </c>
      <c r="N886">
        <f t="shared" si="25"/>
        <v>1083.2079016396181</v>
      </c>
      <c r="O886">
        <f t="shared" si="26"/>
        <v>1046.5351338392379</v>
      </c>
      <c r="P886">
        <f t="shared" si="27"/>
        <v>1065.4130831260882</v>
      </c>
      <c r="Q886">
        <f t="shared" si="28"/>
        <v>1057.7953903492778</v>
      </c>
      <c r="R886">
        <f t="shared" si="29"/>
        <v>1353.3947266149894</v>
      </c>
      <c r="S886">
        <f t="shared" si="30"/>
        <v>1079.9601855000001</v>
      </c>
      <c r="T886">
        <f t="shared" si="31"/>
        <v>1121.12309719931</v>
      </c>
      <c r="U886">
        <f t="shared" si="32"/>
        <v>1018.9639653582575</v>
      </c>
      <c r="V886">
        <f t="shared" si="33"/>
        <v>1.1101778468899237</v>
      </c>
    </row>
    <row r="887" spans="1:22" x14ac:dyDescent="0.2">
      <c r="A887" s="13">
        <v>37838</v>
      </c>
      <c r="B887" s="14">
        <v>39.369977300712158</v>
      </c>
      <c r="C887" s="14">
        <v>11.496542849681571</v>
      </c>
      <c r="D887" s="14">
        <v>34.850676134883464</v>
      </c>
      <c r="E887" s="14">
        <v>39.119131484261835</v>
      </c>
      <c r="F887" s="14">
        <v>29.551595315674863</v>
      </c>
      <c r="G887" s="14">
        <v>18.067211826634786</v>
      </c>
      <c r="H887" s="14">
        <v>1.2958803307471833</v>
      </c>
      <c r="I887" s="14">
        <v>3.9872568401761361</v>
      </c>
      <c r="J887" s="14">
        <v>17.472837041013211</v>
      </c>
      <c r="K887" s="14">
        <v>2.3245419143057564</v>
      </c>
      <c r="L887">
        <f t="shared" si="23"/>
        <v>1169.9929976621174</v>
      </c>
      <c r="M887">
        <f t="shared" si="24"/>
        <v>1106.475234663073</v>
      </c>
      <c r="N887">
        <f t="shared" si="25"/>
        <v>1077.9496108549597</v>
      </c>
      <c r="O887">
        <f t="shared" si="26"/>
        <v>1062.201827459586</v>
      </c>
      <c r="P887">
        <f t="shared" si="27"/>
        <v>1050.0359870809696</v>
      </c>
      <c r="Q887">
        <f t="shared" si="28"/>
        <v>1037.5505024957031</v>
      </c>
      <c r="R887">
        <f t="shared" si="29"/>
        <v>1322.9813619719562</v>
      </c>
      <c r="S887">
        <f t="shared" si="30"/>
        <v>1060.6751821874998</v>
      </c>
      <c r="T887">
        <f t="shared" si="31"/>
        <v>1131.0153598216566</v>
      </c>
      <c r="U887">
        <f t="shared" si="32"/>
        <v>1034.1723827516639</v>
      </c>
      <c r="V887">
        <f t="shared" si="33"/>
        <v>1.1053050446949184</v>
      </c>
    </row>
    <row r="888" spans="1:22" x14ac:dyDescent="0.2">
      <c r="A888" s="13">
        <v>37839</v>
      </c>
      <c r="B888" s="14">
        <v>38.861321263235254</v>
      </c>
      <c r="C888" s="14">
        <v>11.296354292597563</v>
      </c>
      <c r="D888" s="14">
        <v>33.796655685926012</v>
      </c>
      <c r="E888" s="14">
        <v>38.888340148071499</v>
      </c>
      <c r="F888" s="14">
        <v>28.315126892424868</v>
      </c>
      <c r="G888" s="14">
        <v>17.556041931051947</v>
      </c>
      <c r="H888" s="14">
        <v>1.2511948021007286</v>
      </c>
      <c r="I888" s="14">
        <v>3.9389264542346076</v>
      </c>
      <c r="J888" s="14">
        <v>17.320013393424176</v>
      </c>
      <c r="K888" s="14">
        <v>2.2789626610840754</v>
      </c>
      <c r="L888">
        <f t="shared" si="23"/>
        <v>1154.8768090618316</v>
      </c>
      <c r="M888">
        <f t="shared" si="24"/>
        <v>1087.2082529649597</v>
      </c>
      <c r="N888">
        <f t="shared" si="25"/>
        <v>1045.348207990078</v>
      </c>
      <c r="O888">
        <f t="shared" si="26"/>
        <v>1055.9351500114467</v>
      </c>
      <c r="P888">
        <f t="shared" si="27"/>
        <v>1006.1014269520585</v>
      </c>
      <c r="Q888">
        <f t="shared" si="28"/>
        <v>1008.1954151080198</v>
      </c>
      <c r="R888">
        <f t="shared" si="29"/>
        <v>1277.3613150074057</v>
      </c>
      <c r="S888">
        <f t="shared" si="30"/>
        <v>1047.8185133125</v>
      </c>
      <c r="T888">
        <f t="shared" si="31"/>
        <v>1121.12309719931</v>
      </c>
      <c r="U888">
        <f t="shared" si="32"/>
        <v>1013.8944928937884</v>
      </c>
      <c r="V888">
        <f t="shared" si="33"/>
        <v>1.08178626805014</v>
      </c>
    </row>
    <row r="889" spans="1:22" x14ac:dyDescent="0.2">
      <c r="A889" s="13">
        <v>37840</v>
      </c>
      <c r="B889" s="14">
        <v>38.963052470730638</v>
      </c>
      <c r="C889" s="14">
        <v>11.153362466108987</v>
      </c>
      <c r="D889" s="14">
        <v>33.524650408775699</v>
      </c>
      <c r="E889" s="14">
        <v>39.003735816166667</v>
      </c>
      <c r="F889" s="14">
        <v>27.758716101962371</v>
      </c>
      <c r="G889" s="14">
        <v>17.450282642310672</v>
      </c>
      <c r="H889" s="14">
        <v>1.2462297433622338</v>
      </c>
      <c r="I889" s="14">
        <v>4.0114220331469008</v>
      </c>
      <c r="J889" s="14">
        <v>17.320013393424176</v>
      </c>
      <c r="K889" s="14">
        <v>2.2903574743894959</v>
      </c>
      <c r="L889">
        <f t="shared" si="23"/>
        <v>1157.9000467818889</v>
      </c>
      <c r="M889">
        <f t="shared" si="24"/>
        <v>1073.4461231805933</v>
      </c>
      <c r="N889">
        <f t="shared" si="25"/>
        <v>1036.9349427346247</v>
      </c>
      <c r="O889">
        <f t="shared" si="26"/>
        <v>1059.0684887355164</v>
      </c>
      <c r="P889">
        <f t="shared" si="27"/>
        <v>986.33087489404863</v>
      </c>
      <c r="Q889">
        <f t="shared" si="28"/>
        <v>1002.1219487519475</v>
      </c>
      <c r="R889">
        <f t="shared" si="29"/>
        <v>1272.2924209002335</v>
      </c>
      <c r="S889">
        <f t="shared" si="30"/>
        <v>1067.1035166249999</v>
      </c>
      <c r="T889">
        <f t="shared" si="31"/>
        <v>1121.12309719931</v>
      </c>
      <c r="U889">
        <f t="shared" si="32"/>
        <v>1018.9639653582575</v>
      </c>
      <c r="V889">
        <f t="shared" si="33"/>
        <v>1.0795285425161421</v>
      </c>
    </row>
    <row r="890" spans="1:22" x14ac:dyDescent="0.2">
      <c r="A890" s="13">
        <v>37841</v>
      </c>
      <c r="B890" s="14">
        <v>39.064783678226021</v>
      </c>
      <c r="C890" s="14">
        <v>10.838780447834118</v>
      </c>
      <c r="D890" s="14">
        <v>33.592651728063281</v>
      </c>
      <c r="E890" s="14">
        <v>39.003735816166667</v>
      </c>
      <c r="F890" s="14">
        <v>28.376950313587368</v>
      </c>
      <c r="G890" s="14">
        <v>17.59129502729904</v>
      </c>
      <c r="H890" s="14">
        <v>1.2214044496697589</v>
      </c>
      <c r="I890" s="14">
        <v>3.9872568401761361</v>
      </c>
      <c r="J890" s="14">
        <v>17.269072177561164</v>
      </c>
      <c r="K890" s="14">
        <v>2.2789626610840754</v>
      </c>
      <c r="L890">
        <f t="shared" si="23"/>
        <v>1160.9232845019462</v>
      </c>
      <c r="M890">
        <f t="shared" si="24"/>
        <v>1043.1694376549867</v>
      </c>
      <c r="N890">
        <f t="shared" si="25"/>
        <v>1039.038259048488</v>
      </c>
      <c r="O890">
        <f t="shared" si="26"/>
        <v>1059.0684887355164</v>
      </c>
      <c r="P890">
        <f t="shared" si="27"/>
        <v>1008.2981549585041</v>
      </c>
      <c r="Q890">
        <f t="shared" si="28"/>
        <v>1010.2199038933772</v>
      </c>
      <c r="R890">
        <f t="shared" si="29"/>
        <v>1246.9479503643722</v>
      </c>
      <c r="S890">
        <f t="shared" si="30"/>
        <v>1060.6751821874998</v>
      </c>
      <c r="T890">
        <f t="shared" si="31"/>
        <v>1117.8256763251943</v>
      </c>
      <c r="U890">
        <f t="shared" si="32"/>
        <v>1013.8944928937884</v>
      </c>
      <c r="V890">
        <f t="shared" si="33"/>
        <v>1.0760060830563674</v>
      </c>
    </row>
    <row r="891" spans="1:22" x14ac:dyDescent="0.2">
      <c r="A891" s="13">
        <v>37844</v>
      </c>
      <c r="B891" s="14">
        <v>39.471708508207541</v>
      </c>
      <c r="C891" s="14">
        <v>11.153362466108987</v>
      </c>
      <c r="D891" s="14">
        <v>34.000659643788744</v>
      </c>
      <c r="E891" s="14">
        <v>39.234527152357003</v>
      </c>
      <c r="F891" s="14">
        <v>28.624243998237365</v>
      </c>
      <c r="G891" s="14">
        <v>17.714680864163864</v>
      </c>
      <c r="H891" s="14">
        <v>1.2710550370547085</v>
      </c>
      <c r="I891" s="14">
        <v>4.0597524190884302</v>
      </c>
      <c r="J891" s="14">
        <v>17.421895825150202</v>
      </c>
      <c r="K891" s="14">
        <v>2.3017522876949159</v>
      </c>
      <c r="L891">
        <f t="shared" si="23"/>
        <v>1173.0162353821747</v>
      </c>
      <c r="M891">
        <f t="shared" si="24"/>
        <v>1073.4461231805933</v>
      </c>
      <c r="N891">
        <f t="shared" si="25"/>
        <v>1051.6581569316679</v>
      </c>
      <c r="O891">
        <f t="shared" si="26"/>
        <v>1065.3351661836555</v>
      </c>
      <c r="P891">
        <f t="shared" si="27"/>
        <v>1017.0850669842862</v>
      </c>
      <c r="Q891">
        <f t="shared" si="28"/>
        <v>1017.3056146421284</v>
      </c>
      <c r="R891">
        <f t="shared" si="29"/>
        <v>1297.6368914360949</v>
      </c>
      <c r="S891">
        <f t="shared" si="30"/>
        <v>1079.9601855000001</v>
      </c>
      <c r="T891">
        <f t="shared" si="31"/>
        <v>1127.7179389475411</v>
      </c>
      <c r="U891">
        <f t="shared" si="32"/>
        <v>1024.0334378227262</v>
      </c>
      <c r="V891">
        <f t="shared" si="33"/>
        <v>1.0927194817010866</v>
      </c>
    </row>
    <row r="892" spans="1:22" x14ac:dyDescent="0.2">
      <c r="A892" s="13">
        <v>37845</v>
      </c>
      <c r="B892" s="14">
        <v>39.573439715702918</v>
      </c>
      <c r="C892" s="14">
        <v>11.181960831406702</v>
      </c>
      <c r="D892" s="14">
        <v>34.510669538445576</v>
      </c>
      <c r="E892" s="14">
        <v>39.580714156642507</v>
      </c>
      <c r="F892" s="14">
        <v>29.180654788699869</v>
      </c>
      <c r="G892" s="14">
        <v>18.067211826634786</v>
      </c>
      <c r="H892" s="14">
        <v>1.2859502132701932</v>
      </c>
      <c r="I892" s="14">
        <v>4.1080828050299587</v>
      </c>
      <c r="J892" s="14">
        <v>17.320013393424176</v>
      </c>
      <c r="K892" s="14">
        <v>2.3245419143057564</v>
      </c>
      <c r="L892">
        <f t="shared" si="23"/>
        <v>1176.0394731022318</v>
      </c>
      <c r="M892">
        <f t="shared" si="24"/>
        <v>1076.1985491374664</v>
      </c>
      <c r="N892">
        <f t="shared" si="25"/>
        <v>1067.433029285643</v>
      </c>
      <c r="O892">
        <f t="shared" si="26"/>
        <v>1074.7351823558643</v>
      </c>
      <c r="P892">
        <f t="shared" si="27"/>
        <v>1036.8556190422964</v>
      </c>
      <c r="Q892">
        <f t="shared" si="28"/>
        <v>1037.5505024957031</v>
      </c>
      <c r="R892">
        <f t="shared" si="29"/>
        <v>1312.8435737576115</v>
      </c>
      <c r="S892">
        <f t="shared" si="30"/>
        <v>1092.816854375</v>
      </c>
      <c r="T892">
        <f t="shared" si="31"/>
        <v>1121.12309719931</v>
      </c>
      <c r="U892">
        <f t="shared" si="32"/>
        <v>1034.1723827516639</v>
      </c>
      <c r="V892">
        <f t="shared" si="33"/>
        <v>1.102976826350279</v>
      </c>
    </row>
    <row r="893" spans="1:22" x14ac:dyDescent="0.2">
      <c r="A893" s="13">
        <v>37846</v>
      </c>
      <c r="B893" s="14">
        <v>40.285558168170581</v>
      </c>
      <c r="C893" s="14">
        <v>11.067567370215841</v>
      </c>
      <c r="D893" s="14">
        <v>34.850676134883464</v>
      </c>
      <c r="E893" s="14">
        <v>39.926901160928011</v>
      </c>
      <c r="F893" s="14">
        <v>29.798889000324863</v>
      </c>
      <c r="G893" s="14">
        <v>18.331610048487978</v>
      </c>
      <c r="H893" s="14">
        <v>1.2909152720086883</v>
      </c>
      <c r="I893" s="14">
        <v>4.1322479980007234</v>
      </c>
      <c r="J893" s="14">
        <v>17.421895825150202</v>
      </c>
      <c r="K893" s="14">
        <v>2.3473315409165978</v>
      </c>
      <c r="L893">
        <f t="shared" si="23"/>
        <v>1197.202137142632</v>
      </c>
      <c r="M893">
        <f t="shared" si="24"/>
        <v>1065.1888453099732</v>
      </c>
      <c r="N893">
        <f t="shared" si="25"/>
        <v>1077.9496108549597</v>
      </c>
      <c r="O893">
        <f t="shared" si="26"/>
        <v>1084.135198528073</v>
      </c>
      <c r="P893">
        <f t="shared" si="27"/>
        <v>1058.8228991067517</v>
      </c>
      <c r="Q893">
        <f t="shared" si="28"/>
        <v>1052.734168385884</v>
      </c>
      <c r="R893">
        <f t="shared" si="29"/>
        <v>1317.9124678647838</v>
      </c>
      <c r="S893">
        <f t="shared" si="30"/>
        <v>1099.2451888124999</v>
      </c>
      <c r="T893">
        <f t="shared" si="31"/>
        <v>1127.7179389475411</v>
      </c>
      <c r="U893">
        <f t="shared" si="32"/>
        <v>1044.3113276806021</v>
      </c>
      <c r="V893">
        <f t="shared" si="33"/>
        <v>1.11252197826337</v>
      </c>
    </row>
    <row r="894" spans="1:22" x14ac:dyDescent="0.2">
      <c r="A894" s="13">
        <v>37847</v>
      </c>
      <c r="B894" s="14">
        <v>40.895945413142861</v>
      </c>
      <c r="C894" s="14">
        <v>10.924575543727265</v>
      </c>
      <c r="D894" s="14">
        <v>35.020679433102408</v>
      </c>
      <c r="E894" s="14">
        <v>40.273088165213515</v>
      </c>
      <c r="F894" s="14">
        <v>30.849887160087356</v>
      </c>
      <c r="G894" s="14">
        <v>18.6841410109589</v>
      </c>
      <c r="H894" s="14">
        <v>1.305810448224173</v>
      </c>
      <c r="I894" s="14">
        <v>4.1322479980007234</v>
      </c>
      <c r="J894" s="14">
        <v>17.523778256876223</v>
      </c>
      <c r="K894" s="14">
        <v>2.3473315409165978</v>
      </c>
      <c r="L894">
        <f t="shared" si="23"/>
        <v>1215.3415634629748</v>
      </c>
      <c r="M894">
        <f t="shared" si="24"/>
        <v>1051.4267155256068</v>
      </c>
      <c r="N894">
        <f t="shared" si="25"/>
        <v>1083.2079016396181</v>
      </c>
      <c r="O894">
        <f t="shared" si="26"/>
        <v>1093.5352147002818</v>
      </c>
      <c r="P894">
        <f t="shared" si="27"/>
        <v>1096.1672752163258</v>
      </c>
      <c r="Q894">
        <f t="shared" si="28"/>
        <v>1072.9790562394587</v>
      </c>
      <c r="R894">
        <f t="shared" si="29"/>
        <v>1333.1191501863004</v>
      </c>
      <c r="S894">
        <f t="shared" si="30"/>
        <v>1099.2451888124999</v>
      </c>
      <c r="T894">
        <f t="shared" si="31"/>
        <v>1134.3127806957723</v>
      </c>
      <c r="U894">
        <f t="shared" si="32"/>
        <v>1044.3113276806021</v>
      </c>
      <c r="V894">
        <f t="shared" si="33"/>
        <v>1.1223646174159441</v>
      </c>
    </row>
    <row r="895" spans="1:22" x14ac:dyDescent="0.2">
      <c r="A895" s="13">
        <v>37848</v>
      </c>
      <c r="B895" s="14">
        <v>41.506332658115141</v>
      </c>
      <c r="C895" s="14">
        <v>10.867378813131833</v>
      </c>
      <c r="D895" s="14">
        <v>35.360686029540297</v>
      </c>
      <c r="E895" s="14">
        <v>40.273088165213515</v>
      </c>
      <c r="F895" s="14">
        <v>31.839061898687351</v>
      </c>
      <c r="G895" s="14">
        <v>18.507875529723439</v>
      </c>
      <c r="H895" s="14">
        <v>1.3256706831781528</v>
      </c>
      <c r="I895" s="14">
        <v>4.1080828050299587</v>
      </c>
      <c r="J895" s="14">
        <v>17.370954609287189</v>
      </c>
      <c r="K895" s="14">
        <v>2.3131471010003364</v>
      </c>
      <c r="L895">
        <f t="shared" si="23"/>
        <v>1233.4809897833177</v>
      </c>
      <c r="M895">
        <f t="shared" si="24"/>
        <v>1045.9218636118601</v>
      </c>
      <c r="N895">
        <f t="shared" si="25"/>
        <v>1093.7244832089348</v>
      </c>
      <c r="O895">
        <f t="shared" si="26"/>
        <v>1093.5352147002818</v>
      </c>
      <c r="P895">
        <f t="shared" si="27"/>
        <v>1131.3149233194545</v>
      </c>
      <c r="Q895">
        <f t="shared" si="28"/>
        <v>1062.8566123126714</v>
      </c>
      <c r="R895">
        <f t="shared" si="29"/>
        <v>1353.3947266149894</v>
      </c>
      <c r="S895">
        <f t="shared" si="30"/>
        <v>1092.816854375</v>
      </c>
      <c r="T895">
        <f t="shared" si="31"/>
        <v>1124.4205180734257</v>
      </c>
      <c r="U895">
        <f t="shared" si="32"/>
        <v>1029.1029102871953</v>
      </c>
      <c r="V895">
        <f t="shared" si="33"/>
        <v>1.126056909628713</v>
      </c>
    </row>
    <row r="896" spans="1:22" x14ac:dyDescent="0.2">
      <c r="A896" s="13">
        <v>37851</v>
      </c>
      <c r="B896" s="14">
        <v>41.506332658115141</v>
      </c>
      <c r="C896" s="14">
        <v>10.981772274322694</v>
      </c>
      <c r="D896" s="14">
        <v>36.380705818853954</v>
      </c>
      <c r="E896" s="14">
        <v>40.388483833308683</v>
      </c>
      <c r="F896" s="14">
        <v>32.302737557406104</v>
      </c>
      <c r="G896" s="14">
        <v>18.948539232812092</v>
      </c>
      <c r="H896" s="14">
        <v>1.3107755069626681</v>
      </c>
      <c r="I896" s="14">
        <v>4.422230313649897</v>
      </c>
      <c r="J896" s="14">
        <v>17.421895825150202</v>
      </c>
      <c r="K896" s="14">
        <v>2.3245419143057564</v>
      </c>
      <c r="L896">
        <f t="shared" si="23"/>
        <v>1233.4809897833177</v>
      </c>
      <c r="M896">
        <f t="shared" si="24"/>
        <v>1056.9315674393533</v>
      </c>
      <c r="N896">
        <f t="shared" si="25"/>
        <v>1125.2742279168847</v>
      </c>
      <c r="O896">
        <f t="shared" si="26"/>
        <v>1096.6685534243513</v>
      </c>
      <c r="P896">
        <f t="shared" si="27"/>
        <v>1147.7903833677963</v>
      </c>
      <c r="Q896">
        <f t="shared" si="28"/>
        <v>1088.1627221296399</v>
      </c>
      <c r="R896">
        <f t="shared" si="29"/>
        <v>1338.1880442934728</v>
      </c>
      <c r="S896">
        <f t="shared" si="30"/>
        <v>1176.3852020625</v>
      </c>
      <c r="T896">
        <f t="shared" si="31"/>
        <v>1127.7179389475411</v>
      </c>
      <c r="U896">
        <f t="shared" si="32"/>
        <v>1034.1723827516639</v>
      </c>
      <c r="V896">
        <f t="shared" si="33"/>
        <v>1.142477201211652</v>
      </c>
    </row>
    <row r="897" spans="1:22" x14ac:dyDescent="0.2">
      <c r="A897" s="13">
        <v>37852</v>
      </c>
      <c r="B897" s="14">
        <v>41.302870243124381</v>
      </c>
      <c r="C897" s="14">
        <v>11.038969004918126</v>
      </c>
      <c r="D897" s="14">
        <v>36.380705818853954</v>
      </c>
      <c r="E897" s="14">
        <v>40.273088165213515</v>
      </c>
      <c r="F897" s="14">
        <v>31.684503345781103</v>
      </c>
      <c r="G897" s="14">
        <v>19.124804714047553</v>
      </c>
      <c r="H897" s="14">
        <v>1.2859502132701932</v>
      </c>
      <c r="I897" s="14">
        <v>4.3980651206791324</v>
      </c>
      <c r="J897" s="14">
        <v>17.370954609287189</v>
      </c>
      <c r="K897" s="14">
        <v>2.3245419143057564</v>
      </c>
      <c r="L897">
        <f t="shared" si="23"/>
        <v>1227.4345143432033</v>
      </c>
      <c r="M897">
        <f t="shared" si="24"/>
        <v>1062.4364193531001</v>
      </c>
      <c r="N897">
        <f t="shared" si="25"/>
        <v>1125.2742279168847</v>
      </c>
      <c r="O897">
        <f t="shared" si="26"/>
        <v>1093.5352147002818</v>
      </c>
      <c r="P897">
        <f t="shared" si="27"/>
        <v>1125.8231033033408</v>
      </c>
      <c r="Q897">
        <f t="shared" si="28"/>
        <v>1098.2851660564272</v>
      </c>
      <c r="R897">
        <f t="shared" si="29"/>
        <v>1312.8435737576115</v>
      </c>
      <c r="S897">
        <f t="shared" si="30"/>
        <v>1169.9568676249999</v>
      </c>
      <c r="T897">
        <f t="shared" si="31"/>
        <v>1124.4205180734257</v>
      </c>
      <c r="U897">
        <f t="shared" si="32"/>
        <v>1034.1723827516639</v>
      </c>
      <c r="V897">
        <f t="shared" si="33"/>
        <v>1.137418198788094</v>
      </c>
    </row>
    <row r="898" spans="1:22" x14ac:dyDescent="0.2">
      <c r="A898" s="13">
        <v>37853</v>
      </c>
      <c r="B898" s="14">
        <v>41.24997079293756</v>
      </c>
      <c r="C898" s="14">
        <v>11.01037063962041</v>
      </c>
      <c r="D898" s="14">
        <v>36.890715713510787</v>
      </c>
      <c r="E898" s="14">
        <v>40.619275169499019</v>
      </c>
      <c r="F898" s="14">
        <v>31.839061898687351</v>
      </c>
      <c r="G898" s="14">
        <v>19.212937454665283</v>
      </c>
      <c r="H898" s="14">
        <v>1.2909152720086883</v>
      </c>
      <c r="I898" s="14">
        <v>4.3980651206791324</v>
      </c>
      <c r="J898" s="14">
        <v>17.370954609287189</v>
      </c>
      <c r="K898" s="14">
        <v>2.3245419143057564</v>
      </c>
      <c r="L898">
        <f t="shared" si="23"/>
        <v>1225.8624538407037</v>
      </c>
      <c r="M898">
        <f t="shared" si="24"/>
        <v>1059.6839933962267</v>
      </c>
      <c r="N898">
        <f t="shared" si="25"/>
        <v>1141.0491002708598</v>
      </c>
      <c r="O898">
        <f t="shared" si="26"/>
        <v>1102.9352308724906</v>
      </c>
      <c r="P898">
        <f t="shared" si="27"/>
        <v>1131.3149233194545</v>
      </c>
      <c r="Q898">
        <f t="shared" si="28"/>
        <v>1103.3463880198208</v>
      </c>
      <c r="R898">
        <f t="shared" si="29"/>
        <v>1317.9124678647838</v>
      </c>
      <c r="S898">
        <f t="shared" si="30"/>
        <v>1169.9568676249999</v>
      </c>
      <c r="T898">
        <f t="shared" si="31"/>
        <v>1124.4205180734257</v>
      </c>
      <c r="U898">
        <f t="shared" si="32"/>
        <v>1034.1723827516639</v>
      </c>
      <c r="V898">
        <f t="shared" si="33"/>
        <v>1.1410654326034428</v>
      </c>
    </row>
    <row r="899" spans="1:22" x14ac:dyDescent="0.2">
      <c r="A899" s="13">
        <v>37854</v>
      </c>
      <c r="B899" s="14">
        <v>41.664543363720853</v>
      </c>
      <c r="C899" s="14">
        <v>11.210559196704418</v>
      </c>
      <c r="D899" s="14">
        <v>37.400725608167619</v>
      </c>
      <c r="E899" s="14">
        <v>40.850066505689348</v>
      </c>
      <c r="F899" s="14">
        <v>33.07553032193735</v>
      </c>
      <c r="G899" s="14">
        <v>19.917999379607128</v>
      </c>
      <c r="H899" s="14">
        <v>1.3157405657011629</v>
      </c>
      <c r="I899" s="14">
        <v>4.5430562785037187</v>
      </c>
      <c r="J899" s="14">
        <v>17.370954609287189</v>
      </c>
      <c r="K899" s="14">
        <v>2.3245419143057564</v>
      </c>
      <c r="L899">
        <f t="shared" si="23"/>
        <v>1238.1826795074444</v>
      </c>
      <c r="M899">
        <f t="shared" si="24"/>
        <v>1078.95097509434</v>
      </c>
      <c r="N899">
        <f t="shared" si="25"/>
        <v>1156.8239726248348</v>
      </c>
      <c r="O899">
        <f t="shared" si="26"/>
        <v>1109.2019083206294</v>
      </c>
      <c r="P899">
        <f t="shared" si="27"/>
        <v>1175.2494834483655</v>
      </c>
      <c r="Q899">
        <f t="shared" si="28"/>
        <v>1143.8361637269702</v>
      </c>
      <c r="R899">
        <f t="shared" si="29"/>
        <v>1343.2569384006449</v>
      </c>
      <c r="S899">
        <f t="shared" si="30"/>
        <v>1208.5268742499998</v>
      </c>
      <c r="T899">
        <f t="shared" si="31"/>
        <v>1124.4205180734257</v>
      </c>
      <c r="U899">
        <f t="shared" si="32"/>
        <v>1034.1723827516639</v>
      </c>
      <c r="V899">
        <f t="shared" si="33"/>
        <v>1.1612621896198319</v>
      </c>
    </row>
    <row r="900" spans="1:22" x14ac:dyDescent="0.2">
      <c r="A900" s="13">
        <v>37855</v>
      </c>
      <c r="B900" s="14">
        <v>41.664543363720853</v>
      </c>
      <c r="C900" s="14">
        <v>11.467944484383857</v>
      </c>
      <c r="D900" s="14">
        <v>38.250742099262339</v>
      </c>
      <c r="E900" s="14">
        <v>40.660945797597087</v>
      </c>
      <c r="F900" s="14">
        <v>34.775674403906088</v>
      </c>
      <c r="G900" s="14">
        <v>20.711194045166707</v>
      </c>
      <c r="H900" s="14">
        <v>1.3306357419166479</v>
      </c>
      <c r="I900" s="14">
        <v>4.5672214714744834</v>
      </c>
      <c r="J900" s="14">
        <v>17.421895825150202</v>
      </c>
      <c r="K900" s="14">
        <v>2.3359367276111769</v>
      </c>
      <c r="L900">
        <f t="shared" si="23"/>
        <v>1238.1826795074444</v>
      </c>
      <c r="M900">
        <f t="shared" si="24"/>
        <v>1103.7228087061999</v>
      </c>
      <c r="N900">
        <f t="shared" si="25"/>
        <v>1183.1154265481266</v>
      </c>
      <c r="O900">
        <f t="shared" si="26"/>
        <v>1104.0667134907833</v>
      </c>
      <c r="P900">
        <f t="shared" si="27"/>
        <v>1235.6595036256178</v>
      </c>
      <c r="Q900">
        <f t="shared" si="28"/>
        <v>1189.3871613975134</v>
      </c>
      <c r="R900">
        <f t="shared" si="29"/>
        <v>1358.4636207221617</v>
      </c>
      <c r="S900">
        <f t="shared" si="30"/>
        <v>1214.9552086874999</v>
      </c>
      <c r="T900">
        <f t="shared" si="31"/>
        <v>1127.7179389475411</v>
      </c>
      <c r="U900">
        <f t="shared" si="32"/>
        <v>1039.241855216133</v>
      </c>
      <c r="V900">
        <f t="shared" si="33"/>
        <v>1.1794512916849018</v>
      </c>
    </row>
    <row r="901" spans="1:22" x14ac:dyDescent="0.2">
      <c r="A901" s="13">
        <v>37858</v>
      </c>
      <c r="B901" s="14">
        <v>41.457257078329206</v>
      </c>
      <c r="C901" s="14">
        <v>11.467944484383857</v>
      </c>
      <c r="D901" s="14">
        <v>38.930755292138109</v>
      </c>
      <c r="E901" s="14">
        <v>40.542745373766863</v>
      </c>
      <c r="F901" s="14">
        <v>34.93023295681234</v>
      </c>
      <c r="G901" s="14">
        <v>21.23999048887309</v>
      </c>
      <c r="H901" s="14">
        <v>1.3157405657011629</v>
      </c>
      <c r="I901" s="14">
        <v>4.6155518574160128</v>
      </c>
      <c r="J901" s="14">
        <v>17.523778256876223</v>
      </c>
      <c r="K901" s="14">
        <v>2.3587263542220178</v>
      </c>
      <c r="L901">
        <f t="shared" si="23"/>
        <v>1232.0225666740741</v>
      </c>
      <c r="M901">
        <f t="shared" si="24"/>
        <v>1103.7228087061999</v>
      </c>
      <c r="N901">
        <f t="shared" si="25"/>
        <v>1204.1485896867598</v>
      </c>
      <c r="O901">
        <f t="shared" si="26"/>
        <v>1100.8572172306358</v>
      </c>
      <c r="P901">
        <f t="shared" si="27"/>
        <v>1241.1513236417318</v>
      </c>
      <c r="Q901">
        <f t="shared" si="28"/>
        <v>1219.7544931778755</v>
      </c>
      <c r="R901">
        <f t="shared" si="29"/>
        <v>1343.2569384006449</v>
      </c>
      <c r="S901">
        <f t="shared" si="30"/>
        <v>1227.8118775625001</v>
      </c>
      <c r="T901">
        <f t="shared" si="31"/>
        <v>1134.3127806957723</v>
      </c>
      <c r="U901">
        <f t="shared" si="32"/>
        <v>1049.3808001450709</v>
      </c>
      <c r="V901">
        <f t="shared" si="33"/>
        <v>1.1856419395921267</v>
      </c>
    </row>
    <row r="902" spans="1:22" x14ac:dyDescent="0.2">
      <c r="A902" s="13">
        <v>37859</v>
      </c>
      <c r="B902" s="14">
        <v>41.353613935633383</v>
      </c>
      <c r="C902" s="14">
        <v>11.525141214979286</v>
      </c>
      <c r="D902" s="14">
        <v>38.760751993919172</v>
      </c>
      <c r="E902" s="14">
        <v>40.542745373766863</v>
      </c>
      <c r="F902" s="14">
        <v>34.311998745187338</v>
      </c>
      <c r="G902" s="14">
        <v>21.063725007637629</v>
      </c>
      <c r="H902" s="14">
        <v>1.3107755069626681</v>
      </c>
      <c r="I902" s="14">
        <v>4.7847082082113639</v>
      </c>
      <c r="J902" s="14">
        <v>17.523778256876223</v>
      </c>
      <c r="K902" s="14">
        <v>2.3473315409165978</v>
      </c>
      <c r="L902">
        <f t="shared" si="23"/>
        <v>1228.9425102573889</v>
      </c>
      <c r="M902">
        <f t="shared" si="24"/>
        <v>1109.2276606199464</v>
      </c>
      <c r="N902">
        <f t="shared" si="25"/>
        <v>1198.8902989021017</v>
      </c>
      <c r="O902">
        <f t="shared" si="26"/>
        <v>1100.8572172306358</v>
      </c>
      <c r="P902">
        <f t="shared" si="27"/>
        <v>1219.1840435772763</v>
      </c>
      <c r="Q902">
        <f t="shared" si="28"/>
        <v>1209.6320492510881</v>
      </c>
      <c r="R902">
        <f t="shared" si="29"/>
        <v>1338.1880442934728</v>
      </c>
      <c r="S902">
        <f t="shared" si="30"/>
        <v>1272.8102186250001</v>
      </c>
      <c r="T902">
        <f t="shared" si="31"/>
        <v>1134.3127806957723</v>
      </c>
      <c r="U902">
        <f t="shared" si="32"/>
        <v>1044.3113276806021</v>
      </c>
      <c r="V902">
        <f t="shared" si="33"/>
        <v>1.1856356151133285</v>
      </c>
    </row>
    <row r="903" spans="1:22" x14ac:dyDescent="0.2">
      <c r="A903" s="13">
        <v>37860</v>
      </c>
      <c r="B903" s="14">
        <v>41.042684507545914</v>
      </c>
      <c r="C903" s="14">
        <v>11.296354292597563</v>
      </c>
      <c r="D903" s="14">
        <v>38.590748695700228</v>
      </c>
      <c r="E903" s="14">
        <v>40.542745373766863</v>
      </c>
      <c r="F903" s="14">
        <v>34.002881639374841</v>
      </c>
      <c r="G903" s="14">
        <v>20.975592267019898</v>
      </c>
      <c r="H903" s="14">
        <v>1.3256706831781528</v>
      </c>
      <c r="I903" s="14">
        <v>4.7605430152405992</v>
      </c>
      <c r="J903" s="14">
        <v>17.574719472739236</v>
      </c>
      <c r="K903" s="14">
        <v>2.3473315409165978</v>
      </c>
      <c r="L903">
        <f t="shared" si="23"/>
        <v>1219.7023410073334</v>
      </c>
      <c r="M903">
        <f t="shared" si="24"/>
        <v>1087.2082529649597</v>
      </c>
      <c r="N903">
        <f t="shared" si="25"/>
        <v>1193.6320081174433</v>
      </c>
      <c r="O903">
        <f t="shared" si="26"/>
        <v>1100.8572172306358</v>
      </c>
      <c r="P903">
        <f t="shared" si="27"/>
        <v>1208.2004035450484</v>
      </c>
      <c r="Q903">
        <f t="shared" si="28"/>
        <v>1204.5708272876943</v>
      </c>
      <c r="R903">
        <f t="shared" si="29"/>
        <v>1353.3947266149894</v>
      </c>
      <c r="S903">
        <f t="shared" si="30"/>
        <v>1266.3818841875</v>
      </c>
      <c r="T903">
        <f t="shared" si="31"/>
        <v>1137.610201569888</v>
      </c>
      <c r="U903">
        <f t="shared" si="32"/>
        <v>1044.3113276806021</v>
      </c>
      <c r="V903">
        <f t="shared" si="33"/>
        <v>1.1815869190206094</v>
      </c>
    </row>
    <row r="904" spans="1:22" x14ac:dyDescent="0.2">
      <c r="A904" s="13">
        <v>37861</v>
      </c>
      <c r="B904" s="14">
        <v>41.457257078329206</v>
      </c>
      <c r="C904" s="14">
        <v>11.439346119086141</v>
      </c>
      <c r="D904" s="14">
        <v>38.760751993919172</v>
      </c>
      <c r="E904" s="14">
        <v>40.542745373766863</v>
      </c>
      <c r="F904" s="14">
        <v>33.848323086468596</v>
      </c>
      <c r="G904" s="14">
        <v>20.887459526402168</v>
      </c>
      <c r="H904" s="14">
        <v>1.3753212705631024</v>
      </c>
      <c r="I904" s="14">
        <v>4.8088734011821277</v>
      </c>
      <c r="J904" s="14">
        <v>17.625660688602249</v>
      </c>
      <c r="K904" s="14">
        <v>2.3587263542220178</v>
      </c>
      <c r="L904">
        <f t="shared" si="23"/>
        <v>1232.0225666740741</v>
      </c>
      <c r="M904">
        <f t="shared" si="24"/>
        <v>1100.9703827493265</v>
      </c>
      <c r="N904">
        <f t="shared" si="25"/>
        <v>1198.8902989021017</v>
      </c>
      <c r="O904">
        <f t="shared" si="26"/>
        <v>1100.8572172306358</v>
      </c>
      <c r="P904">
        <f t="shared" si="27"/>
        <v>1202.7085835289347</v>
      </c>
      <c r="Q904">
        <f t="shared" si="28"/>
        <v>1199.5096053243008</v>
      </c>
      <c r="R904">
        <f t="shared" si="29"/>
        <v>1404.0836676867118</v>
      </c>
      <c r="S904">
        <f t="shared" si="30"/>
        <v>1279.2385530624999</v>
      </c>
      <c r="T904">
        <f t="shared" si="31"/>
        <v>1140.9076224440037</v>
      </c>
      <c r="U904">
        <f t="shared" si="32"/>
        <v>1049.3808001450709</v>
      </c>
      <c r="V904">
        <f t="shared" si="33"/>
        <v>1.190856929774766</v>
      </c>
    </row>
    <row r="905" spans="1:22" x14ac:dyDescent="0.2">
      <c r="A905" s="13">
        <v>37862</v>
      </c>
      <c r="B905" s="14">
        <v>42.079115934504145</v>
      </c>
      <c r="C905" s="14">
        <v>11.560427897682544</v>
      </c>
      <c r="D905" s="14">
        <v>39.100758590357053</v>
      </c>
      <c r="E905" s="14">
        <v>40.897346645257535</v>
      </c>
      <c r="F905" s="14">
        <v>34.775674403906088</v>
      </c>
      <c r="G905" s="14">
        <v>21.328123229490821</v>
      </c>
      <c r="H905" s="14">
        <v>1.4497971516405268</v>
      </c>
      <c r="I905" s="14">
        <v>4.8330385941528924</v>
      </c>
      <c r="J905" s="14">
        <v>17.733920110694399</v>
      </c>
      <c r="K905" s="14">
        <v>2.3929107941382788</v>
      </c>
      <c r="L905">
        <f t="shared" si="23"/>
        <v>1250.5029051741851</v>
      </c>
      <c r="M905">
        <f t="shared" si="24"/>
        <v>1112.6237981401619</v>
      </c>
      <c r="N905">
        <f t="shared" si="25"/>
        <v>1209.4068804714182</v>
      </c>
      <c r="O905">
        <f t="shared" si="26"/>
        <v>1110.4857060110787</v>
      </c>
      <c r="P905">
        <f t="shared" si="27"/>
        <v>1235.6595036256178</v>
      </c>
      <c r="Q905">
        <f t="shared" si="28"/>
        <v>1224.815715141269</v>
      </c>
      <c r="R905">
        <f t="shared" si="29"/>
        <v>1480.1170792942955</v>
      </c>
      <c r="S905">
        <f t="shared" si="30"/>
        <v>1285.6668874999998</v>
      </c>
      <c r="T905">
        <f t="shared" si="31"/>
        <v>1147.9152462743084</v>
      </c>
      <c r="U905">
        <f t="shared" si="32"/>
        <v>1064.5892175384777</v>
      </c>
      <c r="V905">
        <f t="shared" si="33"/>
        <v>1.2121782939170811</v>
      </c>
    </row>
    <row r="906" spans="1:22" x14ac:dyDescent="0.2">
      <c r="A906" s="13">
        <v>37865</v>
      </c>
      <c r="B906" s="14">
        <v>41.457257078329206</v>
      </c>
      <c r="C906" s="14">
        <v>11.6180858921847</v>
      </c>
      <c r="D906" s="14">
        <v>39.270761888575997</v>
      </c>
      <c r="E906" s="14">
        <v>41.133747492917983</v>
      </c>
      <c r="F906" s="14">
        <v>35.239350062624837</v>
      </c>
      <c r="G906" s="14">
        <v>21.680654191961743</v>
      </c>
      <c r="H906" s="14">
        <v>1.415041740471062</v>
      </c>
      <c r="I906" s="14">
        <v>4.7847082082113639</v>
      </c>
      <c r="J906" s="14">
        <v>17.579263830659276</v>
      </c>
      <c r="K906" s="14">
        <v>2.3587263542220178</v>
      </c>
      <c r="L906">
        <f t="shared" si="23"/>
        <v>1232.0225666740741</v>
      </c>
      <c r="M906">
        <f t="shared" si="24"/>
        <v>1118.1730440161725</v>
      </c>
      <c r="N906">
        <f t="shared" si="25"/>
        <v>1214.6651712560765</v>
      </c>
      <c r="O906">
        <f t="shared" si="26"/>
        <v>1116.9046985313739</v>
      </c>
      <c r="P906">
        <f t="shared" si="27"/>
        <v>1252.1349636739594</v>
      </c>
      <c r="Q906">
        <f t="shared" si="28"/>
        <v>1245.0606029948437</v>
      </c>
      <c r="R906">
        <f t="shared" si="29"/>
        <v>1444.6348205440897</v>
      </c>
      <c r="S906">
        <f t="shared" si="30"/>
        <v>1272.8102186250001</v>
      </c>
      <c r="T906">
        <f t="shared" si="31"/>
        <v>1137.9043574986606</v>
      </c>
      <c r="U906">
        <f t="shared" si="32"/>
        <v>1049.3808001450709</v>
      </c>
      <c r="V906">
        <f t="shared" si="33"/>
        <v>1.2083691243959322</v>
      </c>
    </row>
    <row r="907" spans="1:22" x14ac:dyDescent="0.2">
      <c r="A907" s="13">
        <v>37866</v>
      </c>
      <c r="B907" s="14">
        <v>41.664543363720853</v>
      </c>
      <c r="C907" s="14">
        <v>11.531598900431465</v>
      </c>
      <c r="D907" s="14">
        <v>39.440765186794941</v>
      </c>
      <c r="E907" s="14">
        <v>41.251947916748207</v>
      </c>
      <c r="F907" s="14">
        <v>35.393908615531089</v>
      </c>
      <c r="G907" s="14">
        <v>21.945052413814935</v>
      </c>
      <c r="H907" s="14">
        <v>1.4249718579480519</v>
      </c>
      <c r="I907" s="14">
        <v>4.7605430152405992</v>
      </c>
      <c r="J907" s="14">
        <v>17.682368017349358</v>
      </c>
      <c r="K907" s="14">
        <v>2.3929107941382788</v>
      </c>
      <c r="L907">
        <f t="shared" si="23"/>
        <v>1238.1826795074444</v>
      </c>
      <c r="M907">
        <f t="shared" si="24"/>
        <v>1109.8491752021564</v>
      </c>
      <c r="N907">
        <f t="shared" si="25"/>
        <v>1219.9234620407349</v>
      </c>
      <c r="O907">
        <f t="shared" si="26"/>
        <v>1120.1141947915216</v>
      </c>
      <c r="P907">
        <f t="shared" si="27"/>
        <v>1257.6267836900734</v>
      </c>
      <c r="Q907">
        <f t="shared" si="28"/>
        <v>1260.2442688850247</v>
      </c>
      <c r="R907">
        <f t="shared" si="29"/>
        <v>1454.7726087584342</v>
      </c>
      <c r="S907">
        <f t="shared" si="30"/>
        <v>1266.3818841875</v>
      </c>
      <c r="T907">
        <f t="shared" si="31"/>
        <v>1144.5782833490925</v>
      </c>
      <c r="U907">
        <f t="shared" si="32"/>
        <v>1064.5892175384777</v>
      </c>
      <c r="V907">
        <f t="shared" si="33"/>
        <v>1.2136262557950459</v>
      </c>
    </row>
    <row r="908" spans="1:22" x14ac:dyDescent="0.2">
      <c r="A908" s="13">
        <v>37867</v>
      </c>
      <c r="B908" s="14">
        <v>42.079115934504145</v>
      </c>
      <c r="C908" s="14">
        <v>11.704572883937939</v>
      </c>
      <c r="D908" s="14">
        <v>40.290781677889662</v>
      </c>
      <c r="E908" s="14">
        <v>41.60654918823888</v>
      </c>
      <c r="F908" s="14">
        <v>36.784935591687329</v>
      </c>
      <c r="G908" s="14">
        <v>22.385716116903588</v>
      </c>
      <c r="H908" s="14">
        <v>1.4001465642555773</v>
      </c>
      <c r="I908" s="14">
        <v>4.8088734011821277</v>
      </c>
      <c r="J908" s="14">
        <v>17.579263830659276</v>
      </c>
      <c r="K908" s="14">
        <v>2.3815159808328583</v>
      </c>
      <c r="L908">
        <f t="shared" si="23"/>
        <v>1250.5029051741851</v>
      </c>
      <c r="M908">
        <f t="shared" si="24"/>
        <v>1126.4969128301889</v>
      </c>
      <c r="N908">
        <f t="shared" si="25"/>
        <v>1246.2149159640267</v>
      </c>
      <c r="O908">
        <f t="shared" si="26"/>
        <v>1129.7426835719643</v>
      </c>
      <c r="P908">
        <f t="shared" si="27"/>
        <v>1307.0531638350978</v>
      </c>
      <c r="Q908">
        <f t="shared" si="28"/>
        <v>1285.5503787019932</v>
      </c>
      <c r="R908">
        <f t="shared" si="29"/>
        <v>1429.4281382225731</v>
      </c>
      <c r="S908">
        <f t="shared" si="30"/>
        <v>1279.2385530624999</v>
      </c>
      <c r="T908">
        <f t="shared" si="31"/>
        <v>1137.9043574986606</v>
      </c>
      <c r="U908">
        <f t="shared" si="32"/>
        <v>1059.5197450740088</v>
      </c>
      <c r="V908">
        <f t="shared" si="33"/>
        <v>1.22516517539352</v>
      </c>
    </row>
    <row r="909" spans="1:22" x14ac:dyDescent="0.2">
      <c r="A909" s="13">
        <v>37868</v>
      </c>
      <c r="B909" s="14">
        <v>41.871829649112499</v>
      </c>
      <c r="C909" s="14">
        <v>12.05052085095088</v>
      </c>
      <c r="D909" s="14">
        <v>40.63078827432755</v>
      </c>
      <c r="E909" s="14">
        <v>41.60654918823888</v>
      </c>
      <c r="F909" s="14">
        <v>36.630377038781077</v>
      </c>
      <c r="G909" s="14">
        <v>22.385716116903588</v>
      </c>
      <c r="H909" s="14">
        <v>1.4100766817325672</v>
      </c>
      <c r="I909" s="14">
        <v>4.6880474363283051</v>
      </c>
      <c r="J909" s="14">
        <v>17.424607550624149</v>
      </c>
      <c r="K909" s="14">
        <v>2.4043056074436997</v>
      </c>
      <c r="L909">
        <f t="shared" si="23"/>
        <v>1244.3427923408149</v>
      </c>
      <c r="M909">
        <f t="shared" si="24"/>
        <v>1159.7923880862534</v>
      </c>
      <c r="N909">
        <f t="shared" si="25"/>
        <v>1256.7314975333434</v>
      </c>
      <c r="O909">
        <f t="shared" si="26"/>
        <v>1129.7426835719643</v>
      </c>
      <c r="P909">
        <f t="shared" si="27"/>
        <v>1301.5613438189839</v>
      </c>
      <c r="Q909">
        <f t="shared" si="28"/>
        <v>1285.5503787019932</v>
      </c>
      <c r="R909">
        <f t="shared" si="29"/>
        <v>1439.5659264369176</v>
      </c>
      <c r="S909">
        <f t="shared" si="30"/>
        <v>1247.0968808749997</v>
      </c>
      <c r="T909">
        <f t="shared" si="31"/>
        <v>1127.8934687230126</v>
      </c>
      <c r="U909">
        <f t="shared" si="32"/>
        <v>1069.658690002947</v>
      </c>
      <c r="V909">
        <f t="shared" si="33"/>
        <v>1.2261936050091229</v>
      </c>
    </row>
    <row r="910" spans="1:22" x14ac:dyDescent="0.2">
      <c r="A910" s="13">
        <v>37869</v>
      </c>
      <c r="B910" s="14">
        <v>42.079115934504145</v>
      </c>
      <c r="C910" s="14">
        <v>12.281152828959511</v>
      </c>
      <c r="D910" s="14">
        <v>40.290781677889662</v>
      </c>
      <c r="E910" s="14">
        <v>41.60654918823888</v>
      </c>
      <c r="F910" s="14">
        <v>36.475818485874832</v>
      </c>
      <c r="G910" s="14">
        <v>22.209450635668126</v>
      </c>
      <c r="H910" s="14">
        <v>1.444832092902032</v>
      </c>
      <c r="I910" s="14">
        <v>4.8572037871236571</v>
      </c>
      <c r="J910" s="14">
        <v>17.47615964396919</v>
      </c>
      <c r="K910" s="14">
        <v>2.4043056074436997</v>
      </c>
      <c r="L910">
        <f t="shared" si="23"/>
        <v>1250.5029051741851</v>
      </c>
      <c r="M910">
        <f t="shared" si="24"/>
        <v>1181.9893715902967</v>
      </c>
      <c r="N910">
        <f t="shared" si="25"/>
        <v>1246.2149159640267</v>
      </c>
      <c r="O910">
        <f t="shared" si="26"/>
        <v>1129.7426835719643</v>
      </c>
      <c r="P910">
        <f t="shared" si="27"/>
        <v>1296.0695238028702</v>
      </c>
      <c r="Q910">
        <f t="shared" si="28"/>
        <v>1275.4279347752058</v>
      </c>
      <c r="R910">
        <f t="shared" si="29"/>
        <v>1475.0481851871234</v>
      </c>
      <c r="S910">
        <f t="shared" si="30"/>
        <v>1292.0952219374999</v>
      </c>
      <c r="T910">
        <f t="shared" si="31"/>
        <v>1131.2304316482284</v>
      </c>
      <c r="U910">
        <f t="shared" si="32"/>
        <v>1069.658690002947</v>
      </c>
      <c r="V910">
        <f t="shared" si="33"/>
        <v>1.2347979863654346</v>
      </c>
    </row>
    <row r="911" spans="1:22" x14ac:dyDescent="0.2">
      <c r="A911" s="13">
        <v>37872</v>
      </c>
      <c r="B911" s="14">
        <v>42.286402219895791</v>
      </c>
      <c r="C911" s="14">
        <v>12.194665837206275</v>
      </c>
      <c r="D911" s="14">
        <v>39.950775081451773</v>
      </c>
      <c r="E911" s="14">
        <v>41.60654918823888</v>
      </c>
      <c r="F911" s="14">
        <v>36.475818485874832</v>
      </c>
      <c r="G911" s="14">
        <v>22.297583376285857</v>
      </c>
      <c r="H911" s="14">
        <v>1.3951815055170824</v>
      </c>
      <c r="I911" s="14">
        <v>4.953864559006715</v>
      </c>
      <c r="J911" s="14">
        <v>17.424607550624149</v>
      </c>
      <c r="K911" s="14">
        <v>2.3815159808328583</v>
      </c>
      <c r="L911">
        <f t="shared" si="23"/>
        <v>1256.6630180075556</v>
      </c>
      <c r="M911">
        <f t="shared" si="24"/>
        <v>1173.6655027762804</v>
      </c>
      <c r="N911">
        <f t="shared" si="25"/>
        <v>1235.6983343947099</v>
      </c>
      <c r="O911">
        <f t="shared" si="26"/>
        <v>1129.7426835719643</v>
      </c>
      <c r="P911">
        <f t="shared" si="27"/>
        <v>1296.0695238028702</v>
      </c>
      <c r="Q911">
        <f t="shared" si="28"/>
        <v>1280.4891567385994</v>
      </c>
      <c r="R911">
        <f t="shared" si="29"/>
        <v>1424.359244115401</v>
      </c>
      <c r="S911">
        <f t="shared" si="30"/>
        <v>1317.8085596875001</v>
      </c>
      <c r="T911">
        <f t="shared" si="31"/>
        <v>1127.8934687230126</v>
      </c>
      <c r="U911">
        <f t="shared" si="32"/>
        <v>1059.5197450740088</v>
      </c>
      <c r="V911">
        <f t="shared" si="33"/>
        <v>1.2301909236891904</v>
      </c>
    </row>
    <row r="912" spans="1:22" x14ac:dyDescent="0.2">
      <c r="A912" s="13">
        <v>37873</v>
      </c>
      <c r="B912" s="14">
        <v>42.286402219895791</v>
      </c>
      <c r="C912" s="14">
        <v>11.906375864695487</v>
      </c>
      <c r="D912" s="14">
        <v>39.440765186794941</v>
      </c>
      <c r="E912" s="14">
        <v>41.370148340578432</v>
      </c>
      <c r="F912" s="14">
        <v>35.703025721343586</v>
      </c>
      <c r="G912" s="14">
        <v>22.121317895050396</v>
      </c>
      <c r="H912" s="14">
        <v>1.3604260943476176</v>
      </c>
      <c r="I912" s="14">
        <v>4.8813689800944209</v>
      </c>
      <c r="J912" s="14">
        <v>17.47615964396919</v>
      </c>
      <c r="K912" s="14">
        <v>2.3929107941382788</v>
      </c>
      <c r="L912">
        <f t="shared" si="23"/>
        <v>1256.6630180075556</v>
      </c>
      <c r="M912">
        <f t="shared" si="24"/>
        <v>1145.9192733962266</v>
      </c>
      <c r="N912">
        <f t="shared" si="25"/>
        <v>1219.9234620407349</v>
      </c>
      <c r="O912">
        <f t="shared" si="26"/>
        <v>1123.3236910516691</v>
      </c>
      <c r="P912">
        <f t="shared" si="27"/>
        <v>1268.610423722301</v>
      </c>
      <c r="Q912">
        <f t="shared" si="28"/>
        <v>1270.366712811812</v>
      </c>
      <c r="R912">
        <f t="shared" si="29"/>
        <v>1388.8769853651952</v>
      </c>
      <c r="S912">
        <f t="shared" si="30"/>
        <v>1298.5235563749998</v>
      </c>
      <c r="T912">
        <f t="shared" si="31"/>
        <v>1131.2304316482284</v>
      </c>
      <c r="U912">
        <f t="shared" si="32"/>
        <v>1064.5892175384777</v>
      </c>
      <c r="V912">
        <f t="shared" si="33"/>
        <v>1.2168026771957199</v>
      </c>
    </row>
    <row r="913" spans="1:22" x14ac:dyDescent="0.2">
      <c r="A913" s="13">
        <v>37874</v>
      </c>
      <c r="B913" s="14">
        <v>41.664543363720853</v>
      </c>
      <c r="C913" s="14">
        <v>11.589256894933623</v>
      </c>
      <c r="D913" s="14">
        <v>38.250742099262339</v>
      </c>
      <c r="E913" s="14">
        <v>41.133747492917983</v>
      </c>
      <c r="F913" s="14">
        <v>33.693764533562344</v>
      </c>
      <c r="G913" s="14">
        <v>21.063725007637629</v>
      </c>
      <c r="H913" s="14">
        <v>1.3554610356091228</v>
      </c>
      <c r="I913" s="14">
        <v>4.8572037871236571</v>
      </c>
      <c r="J913" s="14">
        <v>17.527711737314231</v>
      </c>
      <c r="K913" s="14">
        <v>2.4043056074436997</v>
      </c>
      <c r="L913">
        <f t="shared" si="23"/>
        <v>1238.1826795074444</v>
      </c>
      <c r="M913">
        <f t="shared" si="24"/>
        <v>1115.3984210781673</v>
      </c>
      <c r="N913">
        <f t="shared" si="25"/>
        <v>1183.1154265481266</v>
      </c>
      <c r="O913">
        <f t="shared" si="26"/>
        <v>1116.9046985313739</v>
      </c>
      <c r="P913">
        <f t="shared" si="27"/>
        <v>1197.2167635128208</v>
      </c>
      <c r="Q913">
        <f t="shared" si="28"/>
        <v>1209.6320492510881</v>
      </c>
      <c r="R913">
        <f t="shared" si="29"/>
        <v>1383.8080912580231</v>
      </c>
      <c r="S913">
        <f t="shared" si="30"/>
        <v>1292.0952219374999</v>
      </c>
      <c r="T913">
        <f t="shared" si="31"/>
        <v>1134.5673945734443</v>
      </c>
      <c r="U913">
        <f t="shared" si="32"/>
        <v>1069.658690002947</v>
      </c>
      <c r="V913">
        <f t="shared" si="33"/>
        <v>1.1940579436200933</v>
      </c>
    </row>
    <row r="914" spans="1:22" x14ac:dyDescent="0.2">
      <c r="A914" s="13">
        <v>37875</v>
      </c>
      <c r="B914" s="14">
        <v>41.664543363720853</v>
      </c>
      <c r="C914" s="14">
        <v>11.791059875691174</v>
      </c>
      <c r="D914" s="14">
        <v>38.420745397481284</v>
      </c>
      <c r="E914" s="14">
        <v>41.251947916748207</v>
      </c>
      <c r="F914" s="14">
        <v>34.93023295681234</v>
      </c>
      <c r="G914" s="14">
        <v>21.23999048887309</v>
      </c>
      <c r="H914" s="14">
        <v>1.3455309181321329</v>
      </c>
      <c r="I914" s="14">
        <v>4.9780297519774797</v>
      </c>
      <c r="J914" s="14">
        <v>17.47615964396919</v>
      </c>
      <c r="K914" s="14">
        <v>2.4043056074436997</v>
      </c>
      <c r="L914">
        <f t="shared" si="23"/>
        <v>1238.1826795074444</v>
      </c>
      <c r="M914">
        <f t="shared" si="24"/>
        <v>1134.820781644205</v>
      </c>
      <c r="N914">
        <f t="shared" si="25"/>
        <v>1188.373717332785</v>
      </c>
      <c r="O914">
        <f t="shared" si="26"/>
        <v>1120.1141947915216</v>
      </c>
      <c r="P914">
        <f t="shared" si="27"/>
        <v>1241.1513236417318</v>
      </c>
      <c r="Q914">
        <f t="shared" si="28"/>
        <v>1219.7544931778755</v>
      </c>
      <c r="R914">
        <f t="shared" si="29"/>
        <v>1373.6703030436786</v>
      </c>
      <c r="S914">
        <f t="shared" si="30"/>
        <v>1324.2368941249999</v>
      </c>
      <c r="T914">
        <f t="shared" si="31"/>
        <v>1131.2304316482284</v>
      </c>
      <c r="U914">
        <f t="shared" si="32"/>
        <v>1069.658690002947</v>
      </c>
      <c r="V914">
        <f t="shared" si="33"/>
        <v>1.2041193508915418</v>
      </c>
    </row>
    <row r="915" spans="1:22" x14ac:dyDescent="0.2">
      <c r="A915" s="13">
        <v>37879</v>
      </c>
      <c r="B915" s="14">
        <v>41.871829649112499</v>
      </c>
      <c r="C915" s="14">
        <v>11.848717870193331</v>
      </c>
      <c r="D915" s="14">
        <v>39.100758590357053</v>
      </c>
      <c r="E915" s="14">
        <v>41.724749612069104</v>
      </c>
      <c r="F915" s="14">
        <v>36.166701380062335</v>
      </c>
      <c r="G915" s="14">
        <v>21.856919673197204</v>
      </c>
      <c r="H915" s="14">
        <v>1.3405658593936378</v>
      </c>
      <c r="I915" s="14">
        <v>5.050525330889772</v>
      </c>
      <c r="J915" s="14">
        <v>17.527711737314231</v>
      </c>
      <c r="K915" s="14">
        <v>2.4157004207491197</v>
      </c>
      <c r="L915">
        <f t="shared" si="23"/>
        <v>1244.3427923408149</v>
      </c>
      <c r="M915">
        <f t="shared" si="24"/>
        <v>1140.3700275202159</v>
      </c>
      <c r="N915">
        <f t="shared" si="25"/>
        <v>1209.4068804714182</v>
      </c>
      <c r="O915">
        <f t="shared" si="26"/>
        <v>1132.9521798321121</v>
      </c>
      <c r="P915">
        <f t="shared" si="27"/>
        <v>1285.0858837706426</v>
      </c>
      <c r="Q915">
        <f t="shared" si="28"/>
        <v>1255.1830469216311</v>
      </c>
      <c r="R915">
        <f t="shared" si="29"/>
        <v>1368.6014089365062</v>
      </c>
      <c r="S915">
        <f t="shared" si="30"/>
        <v>1343.5218974374998</v>
      </c>
      <c r="T915">
        <f t="shared" si="31"/>
        <v>1134.5673945734443</v>
      </c>
      <c r="U915">
        <f t="shared" si="32"/>
        <v>1074.7281624674156</v>
      </c>
      <c r="V915">
        <f t="shared" si="33"/>
        <v>1.2188759674271701</v>
      </c>
    </row>
    <row r="916" spans="1:22" x14ac:dyDescent="0.2">
      <c r="A916" s="13">
        <v>37880</v>
      </c>
      <c r="B916" s="14">
        <v>42.079115934504145</v>
      </c>
      <c r="C916" s="14">
        <v>12.10817884545304</v>
      </c>
      <c r="D916" s="14">
        <v>39.270761888575997</v>
      </c>
      <c r="E916" s="14">
        <v>41.60654918823888</v>
      </c>
      <c r="F916" s="14">
        <v>36.630377038781077</v>
      </c>
      <c r="G916" s="14">
        <v>21.856919673197204</v>
      </c>
      <c r="H916" s="14">
        <v>1.3703562118246075</v>
      </c>
      <c r="I916" s="14">
        <v>5.0263601379190082</v>
      </c>
      <c r="J916" s="14">
        <v>17.47615964396919</v>
      </c>
      <c r="K916" s="14">
        <v>2.4157004207491197</v>
      </c>
      <c r="L916">
        <f t="shared" si="23"/>
        <v>1250.5029051741851</v>
      </c>
      <c r="M916">
        <f t="shared" si="24"/>
        <v>1165.3416339622643</v>
      </c>
      <c r="N916">
        <f t="shared" si="25"/>
        <v>1214.6651712560765</v>
      </c>
      <c r="O916">
        <f t="shared" si="26"/>
        <v>1129.7426835719643</v>
      </c>
      <c r="P916">
        <f t="shared" si="27"/>
        <v>1301.5613438189839</v>
      </c>
      <c r="Q916">
        <f t="shared" si="28"/>
        <v>1255.1830469216311</v>
      </c>
      <c r="R916">
        <f t="shared" si="29"/>
        <v>1399.0147735795397</v>
      </c>
      <c r="S916">
        <f t="shared" si="30"/>
        <v>1337.0935629999999</v>
      </c>
      <c r="T916">
        <f t="shared" si="31"/>
        <v>1131.2304316482284</v>
      </c>
      <c r="U916">
        <f t="shared" si="32"/>
        <v>1074.7281624674156</v>
      </c>
      <c r="V916">
        <f t="shared" si="33"/>
        <v>1.2259063715400289</v>
      </c>
    </row>
    <row r="917" spans="1:22" x14ac:dyDescent="0.2">
      <c r="A917" s="13">
        <v>37881</v>
      </c>
      <c r="B917" s="14">
        <v>42.286402219895791</v>
      </c>
      <c r="C917" s="14">
        <v>12.30998182621059</v>
      </c>
      <c r="D917" s="14">
        <v>39.780771783232829</v>
      </c>
      <c r="E917" s="14">
        <v>41.961150459729552</v>
      </c>
      <c r="F917" s="14">
        <v>37.403169803312331</v>
      </c>
      <c r="G917" s="14">
        <v>22.297583376285857</v>
      </c>
      <c r="H917" s="14">
        <v>1.3317259899267029</v>
      </c>
      <c r="I917" s="14">
        <v>5.0746905238605375</v>
      </c>
      <c r="J917" s="14">
        <v>17.47615964396919</v>
      </c>
      <c r="K917" s="14">
        <v>2.3929107941382788</v>
      </c>
      <c r="L917">
        <f t="shared" si="23"/>
        <v>1256.6630180075556</v>
      </c>
      <c r="M917">
        <f t="shared" si="24"/>
        <v>1184.7639945283022</v>
      </c>
      <c r="N917">
        <f t="shared" si="25"/>
        <v>1230.4400436100516</v>
      </c>
      <c r="O917">
        <f t="shared" si="26"/>
        <v>1139.3711723524073</v>
      </c>
      <c r="P917">
        <f t="shared" si="27"/>
        <v>1329.0204438995536</v>
      </c>
      <c r="Q917">
        <f t="shared" si="28"/>
        <v>1280.4891567385994</v>
      </c>
      <c r="R917">
        <f t="shared" si="29"/>
        <v>1359.5766693293569</v>
      </c>
      <c r="S917">
        <f t="shared" si="30"/>
        <v>1349.9502318750001</v>
      </c>
      <c r="T917">
        <f t="shared" si="31"/>
        <v>1131.2304316482284</v>
      </c>
      <c r="U917">
        <f t="shared" si="32"/>
        <v>1064.5892175384777</v>
      </c>
      <c r="V917">
        <f t="shared" si="33"/>
        <v>1.2326094379527532</v>
      </c>
    </row>
    <row r="918" spans="1:22" x14ac:dyDescent="0.2">
      <c r="A918" s="13">
        <v>37882</v>
      </c>
      <c r="B918" s="14">
        <v>42.493688505287437</v>
      </c>
      <c r="C918" s="14">
        <v>12.10817884545304</v>
      </c>
      <c r="D918" s="14">
        <v>38.930755292138109</v>
      </c>
      <c r="E918" s="14">
        <v>42.079350883559776</v>
      </c>
      <c r="F918" s="14">
        <v>36.784935591687329</v>
      </c>
      <c r="G918" s="14">
        <v>21.945052413814935</v>
      </c>
      <c r="H918" s="14">
        <v>1.2859796772956329</v>
      </c>
      <c r="I918" s="14">
        <v>5.0746905238605375</v>
      </c>
      <c r="J918" s="14">
        <v>17.47615964396919</v>
      </c>
      <c r="K918" s="14">
        <v>2.3929107941382788</v>
      </c>
      <c r="L918">
        <f t="shared" si="23"/>
        <v>1262.8231308409258</v>
      </c>
      <c r="M918">
        <f t="shared" si="24"/>
        <v>1165.3416339622643</v>
      </c>
      <c r="N918">
        <f t="shared" si="25"/>
        <v>1204.1485896867598</v>
      </c>
      <c r="O918">
        <f t="shared" si="26"/>
        <v>1142.580668612555</v>
      </c>
      <c r="P918">
        <f t="shared" si="27"/>
        <v>1307.0531638350978</v>
      </c>
      <c r="Q918">
        <f t="shared" si="28"/>
        <v>1260.2442688850247</v>
      </c>
      <c r="R918">
        <f t="shared" si="29"/>
        <v>1312.8736539707147</v>
      </c>
      <c r="S918">
        <f t="shared" si="30"/>
        <v>1349.9502318750001</v>
      </c>
      <c r="T918">
        <f t="shared" si="31"/>
        <v>1131.2304316482284</v>
      </c>
      <c r="U918">
        <f t="shared" si="32"/>
        <v>1064.5892175384777</v>
      </c>
      <c r="V918">
        <f t="shared" si="33"/>
        <v>1.2200834990855047</v>
      </c>
    </row>
    <row r="919" spans="1:22" x14ac:dyDescent="0.2">
      <c r="A919" s="13">
        <v>37883</v>
      </c>
      <c r="B919" s="14">
        <v>42.90826107607073</v>
      </c>
      <c r="C919" s="14">
        <v>11.848717870193331</v>
      </c>
      <c r="D919" s="14">
        <v>38.080738801043395</v>
      </c>
      <c r="E919" s="14">
        <v>42.552152578880673</v>
      </c>
      <c r="F919" s="14">
        <v>35.393908615531089</v>
      </c>
      <c r="G919" s="14">
        <v>21.063725007637629</v>
      </c>
      <c r="H919" s="14">
        <v>1.2402333646645629</v>
      </c>
      <c r="I919" s="14">
        <v>5.0263601379190082</v>
      </c>
      <c r="J919" s="14">
        <v>17.47615964396919</v>
      </c>
      <c r="K919" s="14">
        <v>2.4043056074436997</v>
      </c>
      <c r="L919">
        <f t="shared" si="23"/>
        <v>1275.1433565076668</v>
      </c>
      <c r="M919">
        <f t="shared" si="24"/>
        <v>1140.3700275202159</v>
      </c>
      <c r="N919">
        <f t="shared" si="25"/>
        <v>1177.8571357634682</v>
      </c>
      <c r="O919">
        <f t="shared" si="26"/>
        <v>1155.4186536531454</v>
      </c>
      <c r="P919">
        <f t="shared" si="27"/>
        <v>1257.6267836900734</v>
      </c>
      <c r="Q919">
        <f t="shared" si="28"/>
        <v>1209.6320492510881</v>
      </c>
      <c r="R919">
        <f t="shared" si="29"/>
        <v>1266.1706386120727</v>
      </c>
      <c r="S919">
        <f t="shared" si="30"/>
        <v>1337.0935629999999</v>
      </c>
      <c r="T919">
        <f t="shared" si="31"/>
        <v>1131.2304316482284</v>
      </c>
      <c r="U919">
        <f t="shared" si="32"/>
        <v>1069.658690002947</v>
      </c>
      <c r="V919">
        <f t="shared" si="33"/>
        <v>1.2020201329648905</v>
      </c>
    </row>
    <row r="920" spans="1:22" x14ac:dyDescent="0.2">
      <c r="A920" s="13">
        <v>37886</v>
      </c>
      <c r="B920" s="14">
        <v>42.493688505287437</v>
      </c>
      <c r="C920" s="14">
        <v>11.502769903180386</v>
      </c>
      <c r="D920" s="14">
        <v>37.910735502824451</v>
      </c>
      <c r="E920" s="14">
        <v>43.024954274201569</v>
      </c>
      <c r="F920" s="14">
        <v>35.393908615531089</v>
      </c>
      <c r="G920" s="14">
        <v>20.799326785784437</v>
      </c>
      <c r="H920" s="14">
        <v>1.265647982792935</v>
      </c>
      <c r="I920" s="14">
        <v>5.0731513562417758</v>
      </c>
      <c r="J920" s="14">
        <v>17.47615964396919</v>
      </c>
      <c r="K920" s="14">
        <v>2.4043056074436997</v>
      </c>
      <c r="L920">
        <f t="shared" si="23"/>
        <v>1262.8231308409258</v>
      </c>
      <c r="M920">
        <f t="shared" si="24"/>
        <v>1107.074552264151</v>
      </c>
      <c r="N920">
        <f t="shared" si="25"/>
        <v>1172.5988449788099</v>
      </c>
      <c r="O920">
        <f t="shared" si="26"/>
        <v>1168.256638693736</v>
      </c>
      <c r="P920">
        <f t="shared" si="27"/>
        <v>1257.6267836900734</v>
      </c>
      <c r="Q920">
        <f t="shared" si="28"/>
        <v>1194.448383360907</v>
      </c>
      <c r="R920">
        <f t="shared" si="29"/>
        <v>1292.1167582557625</v>
      </c>
      <c r="S920">
        <f t="shared" si="30"/>
        <v>1349.5407882500001</v>
      </c>
      <c r="T920">
        <f t="shared" si="31"/>
        <v>1131.2304316482284</v>
      </c>
      <c r="U920">
        <f t="shared" si="32"/>
        <v>1069.658690002947</v>
      </c>
      <c r="V920">
        <f t="shared" si="33"/>
        <v>1.2005375001985541</v>
      </c>
    </row>
    <row r="921" spans="1:22" x14ac:dyDescent="0.2">
      <c r="A921" s="13">
        <v>37887</v>
      </c>
      <c r="B921" s="14">
        <v>42.493688505287437</v>
      </c>
      <c r="C921" s="14">
        <v>11.502769903180386</v>
      </c>
      <c r="D921" s="14">
        <v>38.420745397481284</v>
      </c>
      <c r="E921" s="14">
        <v>43.497755969522466</v>
      </c>
      <c r="F921" s="14">
        <v>36.32125993296858</v>
      </c>
      <c r="G921" s="14">
        <v>21.23999048887309</v>
      </c>
      <c r="H921" s="14">
        <v>1.2808967536699585</v>
      </c>
      <c r="I921" s="14">
        <v>5.0731513562417758</v>
      </c>
      <c r="J921" s="14">
        <v>17.527711737314231</v>
      </c>
      <c r="K921" s="14">
        <v>2.4384900473599602</v>
      </c>
      <c r="L921">
        <f t="shared" si="23"/>
        <v>1262.8231308409258</v>
      </c>
      <c r="M921">
        <f t="shared" si="24"/>
        <v>1107.074552264151</v>
      </c>
      <c r="N921">
        <f t="shared" si="25"/>
        <v>1188.373717332785</v>
      </c>
      <c r="O921">
        <f t="shared" si="26"/>
        <v>1181.0946237343264</v>
      </c>
      <c r="P921">
        <f t="shared" si="27"/>
        <v>1290.5777037867563</v>
      </c>
      <c r="Q921">
        <f t="shared" si="28"/>
        <v>1219.7544931778755</v>
      </c>
      <c r="R921">
        <f t="shared" si="29"/>
        <v>1307.6844300419768</v>
      </c>
      <c r="S921">
        <f t="shared" si="30"/>
        <v>1349.5407882500001</v>
      </c>
      <c r="T921">
        <f t="shared" si="31"/>
        <v>1134.5673945734443</v>
      </c>
      <c r="U921">
        <f t="shared" si="32"/>
        <v>1084.8671073963535</v>
      </c>
      <c r="V921">
        <f t="shared" si="33"/>
        <v>1.2126357941398596</v>
      </c>
    </row>
    <row r="922" spans="1:22" x14ac:dyDescent="0.2">
      <c r="A922" s="13">
        <v>37888</v>
      </c>
      <c r="B922" s="14">
        <v>43.115547361462376</v>
      </c>
      <c r="C922" s="14">
        <v>11.906375864695487</v>
      </c>
      <c r="D922" s="14">
        <v>39.950775081451773</v>
      </c>
      <c r="E922" s="14">
        <v>44.916161055485155</v>
      </c>
      <c r="F922" s="14">
        <v>39.412430991093565</v>
      </c>
      <c r="G922" s="14">
        <v>22.561981598139049</v>
      </c>
      <c r="H922" s="14">
        <v>1.3469747608037261</v>
      </c>
      <c r="I922" s="14">
        <v>5.270166942891942</v>
      </c>
      <c r="J922" s="14">
        <v>17.733920110694399</v>
      </c>
      <c r="K922" s="14">
        <v>2.4270952340545402</v>
      </c>
      <c r="L922">
        <f t="shared" si="23"/>
        <v>1281.303469341037</v>
      </c>
      <c r="M922">
        <f t="shared" si="24"/>
        <v>1145.9192733962266</v>
      </c>
      <c r="N922">
        <f t="shared" si="25"/>
        <v>1235.6983343947099</v>
      </c>
      <c r="O922">
        <f t="shared" si="26"/>
        <v>1219.6085788560979</v>
      </c>
      <c r="P922">
        <f t="shared" si="27"/>
        <v>1400.4141041090334</v>
      </c>
      <c r="Q922">
        <f t="shared" si="28"/>
        <v>1295.6728226287805</v>
      </c>
      <c r="R922">
        <f t="shared" si="29"/>
        <v>1375.1443411155708</v>
      </c>
      <c r="S922">
        <f t="shared" si="30"/>
        <v>1401.9501392500001</v>
      </c>
      <c r="T922">
        <f t="shared" si="31"/>
        <v>1147.9152462743084</v>
      </c>
      <c r="U922">
        <f t="shared" si="32"/>
        <v>1079.7976349318847</v>
      </c>
      <c r="V922">
        <f t="shared" si="33"/>
        <v>1.2583423944297651</v>
      </c>
    </row>
    <row r="923" spans="1:22" x14ac:dyDescent="0.2">
      <c r="A923" s="13">
        <v>37889</v>
      </c>
      <c r="B923" s="14">
        <v>43.530119932245668</v>
      </c>
      <c r="C923" s="14">
        <v>11.819888872942252</v>
      </c>
      <c r="D923" s="14">
        <v>39.610768485013885</v>
      </c>
      <c r="E923" s="14">
        <v>44.443359360164258</v>
      </c>
      <c r="F923" s="14">
        <v>39.566989543999817</v>
      </c>
      <c r="G923" s="14">
        <v>21.592521451344012</v>
      </c>
      <c r="H923" s="14">
        <v>1.3164772190496794</v>
      </c>
      <c r="I923" s="14">
        <v>5.5410633745359199</v>
      </c>
      <c r="J923" s="14">
        <v>17.527711737314231</v>
      </c>
      <c r="K923" s="14">
        <v>2.4043056074436997</v>
      </c>
      <c r="L923">
        <f t="shared" si="23"/>
        <v>1293.6236950077778</v>
      </c>
      <c r="M923">
        <f t="shared" si="24"/>
        <v>1137.5954045822104</v>
      </c>
      <c r="N923">
        <f t="shared" si="25"/>
        <v>1225.1817528253932</v>
      </c>
      <c r="O923">
        <f t="shared" si="26"/>
        <v>1206.7705938155075</v>
      </c>
      <c r="P923">
        <f t="shared" si="27"/>
        <v>1405.9059241251473</v>
      </c>
      <c r="Q923">
        <f t="shared" si="28"/>
        <v>1239.99938103145</v>
      </c>
      <c r="R923">
        <f t="shared" si="29"/>
        <v>1344.0089975431426</v>
      </c>
      <c r="S923">
        <f t="shared" si="30"/>
        <v>1474.012996875</v>
      </c>
      <c r="T923">
        <f t="shared" si="31"/>
        <v>1134.5673945734443</v>
      </c>
      <c r="U923">
        <f t="shared" si="32"/>
        <v>1069.658690002947</v>
      </c>
      <c r="V923">
        <f t="shared" si="33"/>
        <v>1.2531324830382022</v>
      </c>
    </row>
    <row r="924" spans="1:22" x14ac:dyDescent="0.2">
      <c r="A924" s="13">
        <v>37890</v>
      </c>
      <c r="B924" s="14">
        <v>43.322833646854022</v>
      </c>
      <c r="C924" s="14">
        <v>11.848717870193331</v>
      </c>
      <c r="D924" s="14">
        <v>39.440765186794941</v>
      </c>
      <c r="E924" s="14">
        <v>44.561559783994483</v>
      </c>
      <c r="F924" s="14">
        <v>38.794196779468571</v>
      </c>
      <c r="G924" s="14">
        <v>21.768786932579474</v>
      </c>
      <c r="H924" s="14">
        <v>1.321560142675354</v>
      </c>
      <c r="I924" s="14">
        <v>5.7134520128548152</v>
      </c>
      <c r="J924" s="14">
        <v>17.47615964396919</v>
      </c>
      <c r="K924" s="14">
        <v>2.3815159808328583</v>
      </c>
      <c r="L924">
        <f t="shared" si="23"/>
        <v>1287.4635821744075</v>
      </c>
      <c r="M924">
        <f t="shared" si="24"/>
        <v>1140.3700275202159</v>
      </c>
      <c r="N924">
        <f t="shared" si="25"/>
        <v>1219.9234620407349</v>
      </c>
      <c r="O924">
        <f t="shared" si="26"/>
        <v>1209.980090075655</v>
      </c>
      <c r="P924">
        <f t="shared" si="27"/>
        <v>1378.4468240445781</v>
      </c>
      <c r="Q924">
        <f t="shared" si="28"/>
        <v>1250.1218249582373</v>
      </c>
      <c r="R924">
        <f t="shared" si="29"/>
        <v>1349.198221471881</v>
      </c>
      <c r="S924">
        <f t="shared" si="30"/>
        <v>1519.8711790000002</v>
      </c>
      <c r="T924">
        <f t="shared" si="31"/>
        <v>1131.2304316482284</v>
      </c>
      <c r="U924">
        <f t="shared" si="32"/>
        <v>1059.5197450740088</v>
      </c>
      <c r="V924">
        <f t="shared" si="33"/>
        <v>1.2546125388007945</v>
      </c>
    </row>
    <row r="925" spans="1:22" x14ac:dyDescent="0.2">
      <c r="A925" s="13">
        <v>37893</v>
      </c>
      <c r="B925" s="14">
        <v>42.90826107607073</v>
      </c>
      <c r="C925" s="14">
        <v>11.67574388668686</v>
      </c>
      <c r="D925" s="14">
        <v>38.590068526523424</v>
      </c>
      <c r="E925" s="14">
        <v>44.325158936334034</v>
      </c>
      <c r="F925" s="14">
        <v>38.021404014937325</v>
      </c>
      <c r="G925" s="14">
        <v>21.504388710726282</v>
      </c>
      <c r="H925" s="14">
        <v>1.3164772190496794</v>
      </c>
      <c r="I925" s="14">
        <v>5.4179286328795664</v>
      </c>
      <c r="J925" s="14">
        <v>17.47615964396919</v>
      </c>
      <c r="K925" s="14">
        <v>2.3587263542220178</v>
      </c>
      <c r="L925">
        <f t="shared" si="23"/>
        <v>1275.1433565076668</v>
      </c>
      <c r="M925">
        <f t="shared" si="24"/>
        <v>1123.7222898921834</v>
      </c>
      <c r="N925">
        <f t="shared" si="25"/>
        <v>1193.6109701296402</v>
      </c>
      <c r="O925">
        <f t="shared" si="26"/>
        <v>1203.5610975553598</v>
      </c>
      <c r="P925">
        <f t="shared" si="27"/>
        <v>1350.9877239640089</v>
      </c>
      <c r="Q925">
        <f t="shared" si="28"/>
        <v>1234.9381590680564</v>
      </c>
      <c r="R925">
        <f t="shared" si="29"/>
        <v>1344.0089975431426</v>
      </c>
      <c r="S925">
        <f t="shared" si="30"/>
        <v>1441.2571525000001</v>
      </c>
      <c r="T925">
        <f t="shared" si="31"/>
        <v>1131.2304316482284</v>
      </c>
      <c r="U925">
        <f t="shared" si="32"/>
        <v>1049.3808001450709</v>
      </c>
      <c r="V925">
        <f t="shared" si="33"/>
        <v>1.2347840978953357</v>
      </c>
    </row>
    <row r="926" spans="1:22" x14ac:dyDescent="0.2">
      <c r="A926" s="13">
        <v>37894</v>
      </c>
      <c r="B926" s="14">
        <v>43.115547361462376</v>
      </c>
      <c r="C926" s="14">
        <v>11.762230878440095</v>
      </c>
      <c r="D926" s="14">
        <v>38.76157994219686</v>
      </c>
      <c r="E926" s="14">
        <v>44.916161055485155</v>
      </c>
      <c r="F926" s="14">
        <v>38.794196779468571</v>
      </c>
      <c r="G926" s="14">
        <v>21.592521451344012</v>
      </c>
      <c r="H926" s="14">
        <v>1.3418918371780517</v>
      </c>
      <c r="I926" s="14">
        <v>5.516436426204649</v>
      </c>
      <c r="J926" s="14">
        <v>17.527711737314231</v>
      </c>
      <c r="K926" s="14">
        <v>2.3701211675274383</v>
      </c>
      <c r="L926">
        <f t="shared" si="23"/>
        <v>1281.303469341037</v>
      </c>
      <c r="M926">
        <f t="shared" si="24"/>
        <v>1132.0461587061995</v>
      </c>
      <c r="N926">
        <f t="shared" si="25"/>
        <v>1198.9159077746608</v>
      </c>
      <c r="O926">
        <f t="shared" si="26"/>
        <v>1219.6085788560979</v>
      </c>
      <c r="P926">
        <f t="shared" si="27"/>
        <v>1378.4468240445781</v>
      </c>
      <c r="Q926">
        <f t="shared" si="28"/>
        <v>1239.99938103145</v>
      </c>
      <c r="R926">
        <f t="shared" si="29"/>
        <v>1369.9551171868327</v>
      </c>
      <c r="S926">
        <f t="shared" si="30"/>
        <v>1467.461828</v>
      </c>
      <c r="T926">
        <f t="shared" si="31"/>
        <v>1134.5673945734443</v>
      </c>
      <c r="U926">
        <f t="shared" si="32"/>
        <v>1054.45027260954</v>
      </c>
      <c r="V926">
        <f t="shared" si="33"/>
        <v>1.2476754932123839</v>
      </c>
    </row>
    <row r="927" spans="1:22" x14ac:dyDescent="0.2">
      <c r="A927" s="13">
        <v>37896</v>
      </c>
      <c r="B927" s="14">
        <v>43.944692503028961</v>
      </c>
      <c r="C927" s="14">
        <v>11.992862856448724</v>
      </c>
      <c r="D927" s="14">
        <v>39.619137020564047</v>
      </c>
      <c r="E927" s="14">
        <v>45.861764446126948</v>
      </c>
      <c r="F927" s="14">
        <v>42.039926390499808</v>
      </c>
      <c r="G927" s="14">
        <v>22.914512560609971</v>
      </c>
      <c r="H927" s="14">
        <v>1.3927210734347961</v>
      </c>
      <c r="I927" s="14">
        <v>5.6395711678610025</v>
      </c>
      <c r="J927" s="14">
        <v>17.733920110694399</v>
      </c>
      <c r="K927" s="14">
        <v>2.4270952340545402</v>
      </c>
      <c r="L927">
        <f t="shared" si="23"/>
        <v>1305.9439206745185</v>
      </c>
      <c r="M927">
        <f t="shared" si="24"/>
        <v>1154.2431422102427</v>
      </c>
      <c r="N927">
        <f t="shared" si="25"/>
        <v>1225.4405959997639</v>
      </c>
      <c r="O927">
        <f t="shared" si="26"/>
        <v>1245.2845489372789</v>
      </c>
      <c r="P927">
        <f t="shared" si="27"/>
        <v>1493.7750443829691</v>
      </c>
      <c r="Q927">
        <f t="shared" si="28"/>
        <v>1315.917710482355</v>
      </c>
      <c r="R927">
        <f t="shared" si="29"/>
        <v>1421.8473564742128</v>
      </c>
      <c r="S927">
        <f t="shared" si="30"/>
        <v>1500.2176723749999</v>
      </c>
      <c r="T927">
        <f t="shared" si="31"/>
        <v>1147.9152462743084</v>
      </c>
      <c r="U927">
        <f t="shared" si="32"/>
        <v>1079.7976349318847</v>
      </c>
      <c r="V927">
        <f t="shared" si="33"/>
        <v>1.2890382872742534</v>
      </c>
    </row>
    <row r="928" spans="1:22" x14ac:dyDescent="0.2">
      <c r="A928" s="13">
        <v>37897</v>
      </c>
      <c r="B928" s="14">
        <v>44.359265073812253</v>
      </c>
      <c r="C928" s="14">
        <v>12.079349848201959</v>
      </c>
      <c r="D928" s="14">
        <v>40.133671267584361</v>
      </c>
      <c r="E928" s="14">
        <v>45.979964869957172</v>
      </c>
      <c r="F928" s="14">
        <v>40.494340861437315</v>
      </c>
      <c r="G928" s="14">
        <v>23.002645301227702</v>
      </c>
      <c r="H928" s="14">
        <v>1.4079698443118194</v>
      </c>
      <c r="I928" s="14">
        <v>5.8612137028424405</v>
      </c>
      <c r="J928" s="14">
        <v>17.682368017349358</v>
      </c>
      <c r="K928" s="14">
        <v>2.4157004207491197</v>
      </c>
      <c r="L928">
        <f t="shared" si="23"/>
        <v>1318.2641463412592</v>
      </c>
      <c r="M928">
        <f t="shared" si="24"/>
        <v>1162.5670110242588</v>
      </c>
      <c r="N928">
        <f t="shared" si="25"/>
        <v>1241.3554089348258</v>
      </c>
      <c r="O928">
        <f t="shared" si="26"/>
        <v>1248.4940451974267</v>
      </c>
      <c r="P928">
        <f t="shared" si="27"/>
        <v>1438.8568442218307</v>
      </c>
      <c r="Q928">
        <f t="shared" si="28"/>
        <v>1320.9789324457488</v>
      </c>
      <c r="R928">
        <f t="shared" si="29"/>
        <v>1437.4150282604269</v>
      </c>
      <c r="S928">
        <f t="shared" si="30"/>
        <v>1559.1781922500004</v>
      </c>
      <c r="T928">
        <f t="shared" si="31"/>
        <v>1144.5782833490925</v>
      </c>
      <c r="U928">
        <f t="shared" si="32"/>
        <v>1074.7281624674156</v>
      </c>
      <c r="V928">
        <f t="shared" si="33"/>
        <v>1.2946416054492287</v>
      </c>
    </row>
    <row r="929" spans="1:22" x14ac:dyDescent="0.2">
      <c r="A929" s="13">
        <v>37900</v>
      </c>
      <c r="B929" s="14">
        <v>44.773837644595545</v>
      </c>
      <c r="C929" s="14">
        <v>12.194665837206275</v>
      </c>
      <c r="D929" s="14">
        <v>40.819716930278112</v>
      </c>
      <c r="E929" s="14">
        <v>46.452766565278068</v>
      </c>
      <c r="F929" s="14">
        <v>40.958016520156058</v>
      </c>
      <c r="G929" s="14">
        <v>23.443309004316355</v>
      </c>
      <c r="H929" s="14">
        <v>1.3978039970604705</v>
      </c>
      <c r="I929" s="14">
        <v>6.1321101344864184</v>
      </c>
      <c r="J929" s="14">
        <v>17.785472204039444</v>
      </c>
      <c r="K929" s="14">
        <v>2.4384900473599602</v>
      </c>
      <c r="L929">
        <f t="shared" si="23"/>
        <v>1330.5843720079999</v>
      </c>
      <c r="M929">
        <f t="shared" si="24"/>
        <v>1173.6655027762804</v>
      </c>
      <c r="N929">
        <f t="shared" si="25"/>
        <v>1262.5751595149084</v>
      </c>
      <c r="O929">
        <f t="shared" si="26"/>
        <v>1261.3320302380171</v>
      </c>
      <c r="P929">
        <f t="shared" si="27"/>
        <v>1455.332304270172</v>
      </c>
      <c r="Q929">
        <f t="shared" si="28"/>
        <v>1346.2850422627171</v>
      </c>
      <c r="R929">
        <f t="shared" si="29"/>
        <v>1427.0365804029509</v>
      </c>
      <c r="S929">
        <f t="shared" si="30"/>
        <v>1631.2410498750003</v>
      </c>
      <c r="T929">
        <f t="shared" si="31"/>
        <v>1151.2522091995247</v>
      </c>
      <c r="U929">
        <f t="shared" si="32"/>
        <v>1084.8671073963535</v>
      </c>
      <c r="V929">
        <f t="shared" si="33"/>
        <v>1.3124171357943926</v>
      </c>
    </row>
    <row r="930" spans="1:22" x14ac:dyDescent="0.2">
      <c r="A930" s="13">
        <v>37901</v>
      </c>
      <c r="B930" s="14">
        <v>45.188410215378838</v>
      </c>
      <c r="C930" s="14">
        <v>12.338810823461667</v>
      </c>
      <c r="D930" s="14">
        <v>40.47669409893124</v>
      </c>
      <c r="E930" s="14">
        <v>46.098165293787396</v>
      </c>
      <c r="F930" s="14">
        <v>39.876106649812314</v>
      </c>
      <c r="G930" s="14">
        <v>23.046205121118692</v>
      </c>
      <c r="H930" s="14">
        <v>1.4435503096915403</v>
      </c>
      <c r="I930" s="14">
        <v>6.1074831861551475</v>
      </c>
      <c r="J930" s="14">
        <v>17.733920110694399</v>
      </c>
      <c r="K930" s="14">
        <v>2.4430996689977684</v>
      </c>
      <c r="L930">
        <f t="shared" si="23"/>
        <v>1342.9045976747409</v>
      </c>
      <c r="M930">
        <f t="shared" si="24"/>
        <v>1187.5386174663074</v>
      </c>
      <c r="N930">
        <f t="shared" si="25"/>
        <v>1251.9652842248672</v>
      </c>
      <c r="O930">
        <f t="shared" si="26"/>
        <v>1251.7035414575741</v>
      </c>
      <c r="P930">
        <f t="shared" si="27"/>
        <v>1416.8895641573752</v>
      </c>
      <c r="Q930">
        <f t="shared" si="28"/>
        <v>1323.4804536240133</v>
      </c>
      <c r="R930">
        <f t="shared" si="29"/>
        <v>1473.7395957615927</v>
      </c>
      <c r="S930">
        <f t="shared" si="30"/>
        <v>1624.6898810000002</v>
      </c>
      <c r="T930">
        <f t="shared" si="31"/>
        <v>1147.9152462743084</v>
      </c>
      <c r="U930">
        <f t="shared" si="32"/>
        <v>1086.917895710136</v>
      </c>
      <c r="V930">
        <f t="shared" si="33"/>
        <v>1.3107744677350914</v>
      </c>
    </row>
    <row r="931" spans="1:22" x14ac:dyDescent="0.2">
      <c r="A931" s="13">
        <v>37902</v>
      </c>
      <c r="B931" s="14">
        <v>45.188410215378838</v>
      </c>
      <c r="C931" s="14">
        <v>12.771245782227847</v>
      </c>
      <c r="D931" s="14">
        <v>40.47669409893124</v>
      </c>
      <c r="E931" s="14">
        <v>45.507163174636275</v>
      </c>
      <c r="F931" s="14">
        <v>38.948755332374823</v>
      </c>
      <c r="G931" s="14">
        <v>22.425730367857803</v>
      </c>
      <c r="H931" s="14">
        <v>1.4587990805685638</v>
      </c>
      <c r="I931" s="14">
        <v>6.1321101344864184</v>
      </c>
      <c r="J931" s="14">
        <v>17.733920110694399</v>
      </c>
      <c r="K931" s="14">
        <v>2.4315756139553262</v>
      </c>
      <c r="L931">
        <f t="shared" si="23"/>
        <v>1342.9045976747409</v>
      </c>
      <c r="M931">
        <f t="shared" si="24"/>
        <v>1229.1579615363883</v>
      </c>
      <c r="N931">
        <f t="shared" si="25"/>
        <v>1251.9652842248672</v>
      </c>
      <c r="O931">
        <f t="shared" si="26"/>
        <v>1235.656060156836</v>
      </c>
      <c r="P931">
        <f t="shared" si="27"/>
        <v>1383.938644060692</v>
      </c>
      <c r="Q931">
        <f t="shared" si="28"/>
        <v>1287.8482875649051</v>
      </c>
      <c r="R931">
        <f t="shared" si="29"/>
        <v>1489.3072675478068</v>
      </c>
      <c r="S931">
        <f t="shared" si="30"/>
        <v>1631.2410498750003</v>
      </c>
      <c r="T931">
        <f t="shared" si="31"/>
        <v>1147.9152462743084</v>
      </c>
      <c r="U931">
        <f t="shared" si="32"/>
        <v>1081.7909245039561</v>
      </c>
      <c r="V931">
        <f t="shared" si="33"/>
        <v>1.30817253234195</v>
      </c>
    </row>
    <row r="932" spans="1:22" x14ac:dyDescent="0.2">
      <c r="A932" s="13">
        <v>37903</v>
      </c>
      <c r="B932" s="14">
        <v>44.981123929987191</v>
      </c>
      <c r="C932" s="14">
        <v>13.203680740994027</v>
      </c>
      <c r="D932" s="14">
        <v>40.819716930278112</v>
      </c>
      <c r="E932" s="14">
        <v>45.270762326975827</v>
      </c>
      <c r="F932" s="14">
        <v>39.412430991093565</v>
      </c>
      <c r="G932" s="14">
        <v>22.868926620187008</v>
      </c>
      <c r="H932" s="14">
        <v>1.4842136986969359</v>
      </c>
      <c r="I932" s="14">
        <v>6.0828562378238766</v>
      </c>
      <c r="J932" s="14">
        <v>17.733920110694399</v>
      </c>
      <c r="K932" s="14">
        <v>2.4546237240402107</v>
      </c>
      <c r="L932">
        <f t="shared" si="23"/>
        <v>1336.7444848413704</v>
      </c>
      <c r="M932">
        <f t="shared" si="24"/>
        <v>1270.7773056064691</v>
      </c>
      <c r="N932">
        <f t="shared" si="25"/>
        <v>1262.5751595149084</v>
      </c>
      <c r="O932">
        <f t="shared" si="26"/>
        <v>1229.2370676365408</v>
      </c>
      <c r="P932">
        <f t="shared" si="27"/>
        <v>1400.4141041090334</v>
      </c>
      <c r="Q932">
        <f t="shared" si="28"/>
        <v>1313.2998347499824</v>
      </c>
      <c r="R932">
        <f t="shared" si="29"/>
        <v>1515.2533871914968</v>
      </c>
      <c r="S932">
        <f t="shared" si="30"/>
        <v>1618.1387121250002</v>
      </c>
      <c r="T932">
        <f t="shared" si="31"/>
        <v>1147.9152462743084</v>
      </c>
      <c r="U932">
        <f t="shared" si="32"/>
        <v>1092.0448669163159</v>
      </c>
      <c r="V932">
        <f t="shared" si="33"/>
        <v>1.3186400168965426</v>
      </c>
    </row>
    <row r="933" spans="1:22" x14ac:dyDescent="0.2">
      <c r="A933" s="13">
        <v>37904</v>
      </c>
      <c r="B933" s="14">
        <v>45.395696500770484</v>
      </c>
      <c r="C933" s="14">
        <v>13.463141716253737</v>
      </c>
      <c r="D933" s="14">
        <v>42.363319671339049</v>
      </c>
      <c r="E933" s="14">
        <v>45.270762326975827</v>
      </c>
      <c r="F933" s="14">
        <v>40.185223755624811</v>
      </c>
      <c r="G933" s="14">
        <v>23.223483622050374</v>
      </c>
      <c r="H933" s="14">
        <v>1.4842136986969359</v>
      </c>
      <c r="I933" s="14">
        <v>6.0336023411613358</v>
      </c>
      <c r="J933" s="14">
        <v>17.630815924004317</v>
      </c>
      <c r="K933" s="14">
        <v>2.4430996689977684</v>
      </c>
      <c r="L933">
        <f t="shared" si="23"/>
        <v>1349.0647105081111</v>
      </c>
      <c r="M933">
        <f t="shared" si="24"/>
        <v>1295.7489120485177</v>
      </c>
      <c r="N933">
        <f t="shared" si="25"/>
        <v>1310.319598320094</v>
      </c>
      <c r="O933">
        <f t="shared" si="26"/>
        <v>1229.2370676365408</v>
      </c>
      <c r="P933">
        <f t="shared" si="27"/>
        <v>1427.8732041896028</v>
      </c>
      <c r="Q933">
        <f t="shared" si="28"/>
        <v>1333.6610724980442</v>
      </c>
      <c r="R933">
        <f t="shared" si="29"/>
        <v>1515.2533871914968</v>
      </c>
      <c r="S933">
        <f t="shared" si="30"/>
        <v>1605.0363743750004</v>
      </c>
      <c r="T933">
        <f t="shared" si="31"/>
        <v>1141.2413204238765</v>
      </c>
      <c r="U933">
        <f t="shared" si="32"/>
        <v>1086.917895710136</v>
      </c>
      <c r="V933">
        <f t="shared" si="33"/>
        <v>1.3294353542901418</v>
      </c>
    </row>
    <row r="934" spans="1:22" x14ac:dyDescent="0.2">
      <c r="A934" s="13">
        <v>37907</v>
      </c>
      <c r="B934" s="14">
        <v>45.395696500770484</v>
      </c>
      <c r="C934" s="14">
        <v>13.40548372175158</v>
      </c>
      <c r="D934" s="14">
        <v>42.706342502685921</v>
      </c>
      <c r="E934" s="14">
        <v>45.507163174636275</v>
      </c>
      <c r="F934" s="14">
        <v>40.030665202718566</v>
      </c>
      <c r="G934" s="14">
        <v>23.400762122982055</v>
      </c>
      <c r="H934" s="14">
        <v>1.4791307750712617</v>
      </c>
      <c r="I934" s="14">
        <v>6.0582292894926066</v>
      </c>
      <c r="J934" s="14">
        <v>17.630815924004317</v>
      </c>
      <c r="K934" s="14">
        <v>2.4085275038704412</v>
      </c>
      <c r="L934">
        <f t="shared" si="23"/>
        <v>1349.0647105081111</v>
      </c>
      <c r="M934">
        <f t="shared" si="24"/>
        <v>1290.199666172507</v>
      </c>
      <c r="N934">
        <f t="shared" si="25"/>
        <v>1320.9294736101353</v>
      </c>
      <c r="O934">
        <f t="shared" si="26"/>
        <v>1235.656060156836</v>
      </c>
      <c r="P934">
        <f t="shared" si="27"/>
        <v>1422.3813841734891</v>
      </c>
      <c r="Q934">
        <f t="shared" si="28"/>
        <v>1343.841691372075</v>
      </c>
      <c r="R934">
        <f t="shared" si="29"/>
        <v>1510.0641632627589</v>
      </c>
      <c r="S934">
        <f t="shared" si="30"/>
        <v>1611.5875432500004</v>
      </c>
      <c r="T934">
        <f t="shared" si="31"/>
        <v>1141.2413204238765</v>
      </c>
      <c r="U934">
        <f t="shared" si="32"/>
        <v>1071.5369820915962</v>
      </c>
      <c r="V934">
        <f t="shared" si="33"/>
        <v>1.3296502995021384</v>
      </c>
    </row>
    <row r="935" spans="1:22" x14ac:dyDescent="0.2">
      <c r="A935" s="13">
        <v>37908</v>
      </c>
      <c r="B935" s="14">
        <v>45.188410215378838</v>
      </c>
      <c r="C935" s="14">
        <v>13.17485174374295</v>
      </c>
      <c r="D935" s="14">
        <v>42.191808255665613</v>
      </c>
      <c r="E935" s="14">
        <v>45.6253635984665</v>
      </c>
      <c r="F935" s="14">
        <v>39.721548096906069</v>
      </c>
      <c r="G935" s="14">
        <v>22.95756587065285</v>
      </c>
      <c r="H935" s="14">
        <v>1.4638820041942382</v>
      </c>
      <c r="I935" s="14">
        <v>6.0582292894926066</v>
      </c>
      <c r="J935" s="14">
        <v>17.630815924004317</v>
      </c>
      <c r="K935" s="14">
        <v>2.4315756139553262</v>
      </c>
      <c r="L935">
        <f t="shared" ref="L935:L998" si="34">B935*L$739</f>
        <v>1342.9045976747409</v>
      </c>
      <c r="M935">
        <f t="shared" ref="M935:M998" si="35">C935*M$739</f>
        <v>1268.0026826684639</v>
      </c>
      <c r="N935">
        <f t="shared" ref="N935:N998" si="36">D935*N$739</f>
        <v>1305.0146606750734</v>
      </c>
      <c r="O935">
        <f t="shared" ref="O935:O998" si="37">E935*O$739</f>
        <v>1238.8655564169837</v>
      </c>
      <c r="P935">
        <f t="shared" ref="P935:P998" si="38">F935*P$739</f>
        <v>1411.3977441412615</v>
      </c>
      <c r="Q935">
        <f t="shared" ref="Q935:Q998" si="39">G935*Q$739</f>
        <v>1318.3901441869978</v>
      </c>
      <c r="R935">
        <f t="shared" ref="R935:R998" si="40">H935*R$739</f>
        <v>1494.4964914765449</v>
      </c>
      <c r="S935">
        <f t="shared" ref="S935:S998" si="41">I935*S$739</f>
        <v>1611.5875432500004</v>
      </c>
      <c r="T935">
        <f t="shared" ref="T935:T998" si="42">J935*T$739</f>
        <v>1141.2413204238765</v>
      </c>
      <c r="U935">
        <f t="shared" ref="U935:U998" si="43">K935*U$739</f>
        <v>1081.7909245039561</v>
      </c>
      <c r="V935">
        <f t="shared" ref="V935:V998" si="44">SUM(L935:U935)/10000</f>
        <v>1.3213691665417897</v>
      </c>
    </row>
    <row r="936" spans="1:22" x14ac:dyDescent="0.2">
      <c r="A936" s="13">
        <v>37909</v>
      </c>
      <c r="B936" s="14">
        <v>46.224841642337068</v>
      </c>
      <c r="C936" s="14">
        <v>13.34782572724942</v>
      </c>
      <c r="D936" s="14">
        <v>42.534831087012485</v>
      </c>
      <c r="E936" s="14">
        <v>46.452766565278068</v>
      </c>
      <c r="F936" s="14">
        <v>40.803457967249813</v>
      </c>
      <c r="G936" s="14">
        <v>23.312122872516213</v>
      </c>
      <c r="H936" s="14">
        <v>1.4638820041942382</v>
      </c>
      <c r="I936" s="14">
        <v>6.2552448761427719</v>
      </c>
      <c r="J936" s="14">
        <v>17.785472204039444</v>
      </c>
      <c r="K936" s="14">
        <v>2.4661477790826529</v>
      </c>
      <c r="L936">
        <f t="shared" si="34"/>
        <v>1373.7051618415926</v>
      </c>
      <c r="M936">
        <f t="shared" si="35"/>
        <v>1284.6504202964959</v>
      </c>
      <c r="N936">
        <f t="shared" si="36"/>
        <v>1315.6245359651145</v>
      </c>
      <c r="O936">
        <f t="shared" si="37"/>
        <v>1261.3320302380171</v>
      </c>
      <c r="P936">
        <f t="shared" si="38"/>
        <v>1449.8404842540583</v>
      </c>
      <c r="Q936">
        <f t="shared" si="39"/>
        <v>1338.7513819350595</v>
      </c>
      <c r="R936">
        <f t="shared" si="40"/>
        <v>1494.4964914765449</v>
      </c>
      <c r="S936">
        <f t="shared" si="41"/>
        <v>1663.9968942500002</v>
      </c>
      <c r="T936">
        <f t="shared" si="42"/>
        <v>1151.2522091995247</v>
      </c>
      <c r="U936">
        <f t="shared" si="43"/>
        <v>1097.1718381224957</v>
      </c>
      <c r="V936">
        <f t="shared" si="44"/>
        <v>1.3430821447578905</v>
      </c>
    </row>
    <row r="937" spans="1:22" x14ac:dyDescent="0.2">
      <c r="A937" s="13">
        <v>37910</v>
      </c>
      <c r="B937" s="14">
        <v>45.810269071553776</v>
      </c>
      <c r="C937" s="14">
        <v>13.290167732747264</v>
      </c>
      <c r="D937" s="14">
        <v>41.848785424318734</v>
      </c>
      <c r="E937" s="14">
        <v>46.925568260598965</v>
      </c>
      <c r="F937" s="14">
        <v>40.339782308531063</v>
      </c>
      <c r="G937" s="14">
        <v>23.312122872516213</v>
      </c>
      <c r="H937" s="14">
        <v>1.4537161569428894</v>
      </c>
      <c r="I937" s="14">
        <v>6.6492760494431042</v>
      </c>
      <c r="J937" s="14">
        <v>17.785472204039444</v>
      </c>
      <c r="K937" s="14">
        <v>2.4776718341250952</v>
      </c>
      <c r="L937">
        <f t="shared" si="34"/>
        <v>1361.3849361748519</v>
      </c>
      <c r="M937">
        <f t="shared" si="35"/>
        <v>1279.1011744204852</v>
      </c>
      <c r="N937">
        <f t="shared" si="36"/>
        <v>1294.404785385032</v>
      </c>
      <c r="O937">
        <f t="shared" si="37"/>
        <v>1274.1700152786077</v>
      </c>
      <c r="P937">
        <f t="shared" si="38"/>
        <v>1433.3650242057167</v>
      </c>
      <c r="Q937">
        <f t="shared" si="39"/>
        <v>1338.7513819350595</v>
      </c>
      <c r="R937">
        <f t="shared" si="40"/>
        <v>1484.1180436190689</v>
      </c>
      <c r="S937">
        <f t="shared" si="41"/>
        <v>1768.8155962500002</v>
      </c>
      <c r="T937">
        <f t="shared" si="42"/>
        <v>1151.2522091995247</v>
      </c>
      <c r="U937">
        <f t="shared" si="43"/>
        <v>1102.2988093286756</v>
      </c>
      <c r="V937">
        <f t="shared" si="44"/>
        <v>1.3487661975797023</v>
      </c>
    </row>
    <row r="938" spans="1:22" x14ac:dyDescent="0.2">
      <c r="A938" s="13">
        <v>37911</v>
      </c>
      <c r="B938" s="14">
        <v>46.017555356945422</v>
      </c>
      <c r="C938" s="14">
        <v>13.261338735496185</v>
      </c>
      <c r="D938" s="14">
        <v>42.020296839992177</v>
      </c>
      <c r="E938" s="14">
        <v>47.043768684429189</v>
      </c>
      <c r="F938" s="14">
        <v>41.267133625968562</v>
      </c>
      <c r="G938" s="14">
        <v>23.046205121118692</v>
      </c>
      <c r="H938" s="14">
        <v>1.4435503096915403</v>
      </c>
      <c r="I938" s="14">
        <v>6.6000221527805634</v>
      </c>
      <c r="J938" s="14">
        <v>17.837024297384485</v>
      </c>
      <c r="K938" s="14">
        <v>2.4661477790826529</v>
      </c>
      <c r="L938">
        <f t="shared" si="34"/>
        <v>1367.5450490082223</v>
      </c>
      <c r="M938">
        <f t="shared" si="35"/>
        <v>1276.32655148248</v>
      </c>
      <c r="N938">
        <f t="shared" si="36"/>
        <v>1299.7097230300528</v>
      </c>
      <c r="O938">
        <f t="shared" si="37"/>
        <v>1277.3795115387552</v>
      </c>
      <c r="P938">
        <f t="shared" si="38"/>
        <v>1466.3159443023999</v>
      </c>
      <c r="Q938">
        <f t="shared" si="39"/>
        <v>1323.4804536240133</v>
      </c>
      <c r="R938">
        <f t="shared" si="40"/>
        <v>1473.7395957615927</v>
      </c>
      <c r="S938">
        <f t="shared" si="41"/>
        <v>1755.7132585000004</v>
      </c>
      <c r="T938">
        <f t="shared" si="42"/>
        <v>1154.5891721247406</v>
      </c>
      <c r="U938">
        <f t="shared" si="43"/>
        <v>1097.1718381224957</v>
      </c>
      <c r="V938">
        <f t="shared" si="44"/>
        <v>1.3491971097494755</v>
      </c>
    </row>
    <row r="939" spans="1:22" x14ac:dyDescent="0.2">
      <c r="A939" s="13">
        <v>37914</v>
      </c>
      <c r="B939" s="14">
        <v>46.224841642337068</v>
      </c>
      <c r="C939" s="14">
        <v>13.34782572724942</v>
      </c>
      <c r="D939" s="14">
        <v>42.191808255665613</v>
      </c>
      <c r="E939" s="14">
        <v>47.280169532089637</v>
      </c>
      <c r="F939" s="14">
        <v>41.885367837593556</v>
      </c>
      <c r="G939" s="14">
        <v>23.400762122982055</v>
      </c>
      <c r="H939" s="14">
        <v>1.4587990805685638</v>
      </c>
      <c r="I939" s="14">
        <v>6.8709185844245404</v>
      </c>
      <c r="J939" s="14">
        <v>17.785472204039444</v>
      </c>
      <c r="K939" s="14">
        <v>2.4546237240402107</v>
      </c>
      <c r="L939">
        <f t="shared" si="34"/>
        <v>1373.7051618415926</v>
      </c>
      <c r="M939">
        <f t="shared" si="35"/>
        <v>1284.6504202964959</v>
      </c>
      <c r="N939">
        <f t="shared" si="36"/>
        <v>1305.0146606750734</v>
      </c>
      <c r="O939">
        <f t="shared" si="37"/>
        <v>1283.7985040590504</v>
      </c>
      <c r="P939">
        <f t="shared" si="38"/>
        <v>1488.2832243668552</v>
      </c>
      <c r="Q939">
        <f t="shared" si="39"/>
        <v>1343.841691372075</v>
      </c>
      <c r="R939">
        <f t="shared" si="40"/>
        <v>1489.3072675478068</v>
      </c>
      <c r="S939">
        <f t="shared" si="41"/>
        <v>1827.776116125</v>
      </c>
      <c r="T939">
        <f t="shared" si="42"/>
        <v>1151.2522091995247</v>
      </c>
      <c r="U939">
        <f t="shared" si="43"/>
        <v>1092.0448669163159</v>
      </c>
      <c r="V939">
        <f t="shared" si="44"/>
        <v>1.363967412239979</v>
      </c>
    </row>
    <row r="940" spans="1:22" x14ac:dyDescent="0.2">
      <c r="A940" s="13">
        <v>37915</v>
      </c>
      <c r="B940" s="14">
        <v>46.846700498512007</v>
      </c>
      <c r="C940" s="14">
        <v>13.434312719002659</v>
      </c>
      <c r="D940" s="14">
        <v>42.534831087012485</v>
      </c>
      <c r="E940" s="14">
        <v>47.043768684429189</v>
      </c>
      <c r="F940" s="14">
        <v>42.658160602124802</v>
      </c>
      <c r="G940" s="14">
        <v>23.400762122982055</v>
      </c>
      <c r="H940" s="14">
        <v>1.4232186151888426</v>
      </c>
      <c r="I940" s="14">
        <v>7.0186802744121657</v>
      </c>
      <c r="J940" s="14">
        <v>17.837024297384485</v>
      </c>
      <c r="K940" s="14">
        <v>2.4661477790826529</v>
      </c>
      <c r="L940">
        <f t="shared" si="34"/>
        <v>1392.1855003417038</v>
      </c>
      <c r="M940">
        <f t="shared" si="35"/>
        <v>1292.9742891105125</v>
      </c>
      <c r="N940">
        <f t="shared" si="36"/>
        <v>1315.6245359651145</v>
      </c>
      <c r="O940">
        <f t="shared" si="37"/>
        <v>1277.3795115387552</v>
      </c>
      <c r="P940">
        <f t="shared" si="38"/>
        <v>1515.7423244474246</v>
      </c>
      <c r="Q940">
        <f t="shared" si="39"/>
        <v>1343.841691372075</v>
      </c>
      <c r="R940">
        <f t="shared" si="40"/>
        <v>1452.9827000466407</v>
      </c>
      <c r="S940">
        <f t="shared" si="41"/>
        <v>1867.0831293750002</v>
      </c>
      <c r="T940">
        <f t="shared" si="42"/>
        <v>1154.5891721247406</v>
      </c>
      <c r="U940">
        <f t="shared" si="43"/>
        <v>1097.1718381224957</v>
      </c>
      <c r="V940">
        <f t="shared" si="44"/>
        <v>1.3709574692444464</v>
      </c>
    </row>
    <row r="941" spans="1:22" x14ac:dyDescent="0.2">
      <c r="A941" s="13">
        <v>37916</v>
      </c>
      <c r="B941" s="14">
        <v>47.261273069295299</v>
      </c>
      <c r="C941" s="14">
        <v>13.463141716253737</v>
      </c>
      <c r="D941" s="14">
        <v>42.363319671339049</v>
      </c>
      <c r="E941" s="14">
        <v>46.689167412938517</v>
      </c>
      <c r="F941" s="14">
        <v>42.812719155031054</v>
      </c>
      <c r="G941" s="14">
        <v>22.780287369721169</v>
      </c>
      <c r="H941" s="14">
        <v>1.3978039970604705</v>
      </c>
      <c r="I941" s="14">
        <v>6.7724107910994578</v>
      </c>
      <c r="J941" s="14">
        <v>17.888576390729526</v>
      </c>
      <c r="K941" s="14">
        <v>2.4661477790826529</v>
      </c>
      <c r="L941">
        <f t="shared" si="34"/>
        <v>1404.5057260084445</v>
      </c>
      <c r="M941">
        <f t="shared" si="35"/>
        <v>1295.7489120485177</v>
      </c>
      <c r="N941">
        <f t="shared" si="36"/>
        <v>1310.319598320094</v>
      </c>
      <c r="O941">
        <f t="shared" si="37"/>
        <v>1267.7510227583123</v>
      </c>
      <c r="P941">
        <f t="shared" si="38"/>
        <v>1521.2341444635385</v>
      </c>
      <c r="Q941">
        <f t="shared" si="39"/>
        <v>1308.2095253129671</v>
      </c>
      <c r="R941">
        <f t="shared" si="40"/>
        <v>1427.0365804029509</v>
      </c>
      <c r="S941">
        <f t="shared" si="41"/>
        <v>1801.5714406250002</v>
      </c>
      <c r="T941">
        <f t="shared" si="42"/>
        <v>1157.9261350499567</v>
      </c>
      <c r="U941">
        <f t="shared" si="43"/>
        <v>1097.1718381224957</v>
      </c>
      <c r="V941">
        <f t="shared" si="44"/>
        <v>1.3591474923112279</v>
      </c>
    </row>
    <row r="942" spans="1:22" x14ac:dyDescent="0.2">
      <c r="A942" s="13">
        <v>37917</v>
      </c>
      <c r="B942" s="14">
        <v>45.60298278616213</v>
      </c>
      <c r="C942" s="14">
        <v>12.569442801470299</v>
      </c>
      <c r="D942" s="14">
        <v>40.819716930278112</v>
      </c>
      <c r="E942" s="14">
        <v>45.034361479315379</v>
      </c>
      <c r="F942" s="14">
        <v>40.64889941434356</v>
      </c>
      <c r="G942" s="14">
        <v>22.33709111739196</v>
      </c>
      <c r="H942" s="14">
        <v>1.3520576844294006</v>
      </c>
      <c r="I942" s="14">
        <v>6.2798718244740428</v>
      </c>
      <c r="J942" s="14">
        <v>17.785472204039444</v>
      </c>
      <c r="K942" s="14">
        <v>2.4430996689977684</v>
      </c>
      <c r="L942">
        <f t="shared" si="34"/>
        <v>1355.2248233414816</v>
      </c>
      <c r="M942">
        <f t="shared" si="35"/>
        <v>1209.7356009703506</v>
      </c>
      <c r="N942">
        <f t="shared" si="36"/>
        <v>1262.5751595149084</v>
      </c>
      <c r="O942">
        <f t="shared" si="37"/>
        <v>1222.8180751162456</v>
      </c>
      <c r="P942">
        <f t="shared" si="38"/>
        <v>1444.3486642379444</v>
      </c>
      <c r="Q942">
        <f t="shared" si="39"/>
        <v>1282.7579781278896</v>
      </c>
      <c r="R942">
        <f t="shared" si="40"/>
        <v>1380.3335650443087</v>
      </c>
      <c r="S942">
        <f t="shared" si="41"/>
        <v>1670.5480631250002</v>
      </c>
      <c r="T942">
        <f t="shared" si="42"/>
        <v>1151.2522091995247</v>
      </c>
      <c r="U942">
        <f t="shared" si="43"/>
        <v>1086.917895710136</v>
      </c>
      <c r="V942">
        <f t="shared" si="44"/>
        <v>1.3066512034387787</v>
      </c>
    </row>
    <row r="943" spans="1:22" x14ac:dyDescent="0.2">
      <c r="A943" s="13">
        <v>37918</v>
      </c>
      <c r="B943" s="14">
        <v>45.810269071553776</v>
      </c>
      <c r="C943" s="14">
        <v>12.48295580971706</v>
      </c>
      <c r="D943" s="14">
        <v>40.305182683257797</v>
      </c>
      <c r="E943" s="14">
        <v>45.152561903145603</v>
      </c>
      <c r="F943" s="14">
        <v>40.185223755624811</v>
      </c>
      <c r="G943" s="14">
        <v>22.159812616460279</v>
      </c>
      <c r="H943" s="14">
        <v>1.3876381498091217</v>
      </c>
      <c r="I943" s="14">
        <v>6.3044987728053137</v>
      </c>
      <c r="J943" s="14">
        <v>17.682368017349358</v>
      </c>
      <c r="K943" s="14">
        <v>2.4315756139553262</v>
      </c>
      <c r="L943">
        <f t="shared" si="34"/>
        <v>1361.3849361748519</v>
      </c>
      <c r="M943">
        <f t="shared" si="35"/>
        <v>1201.4117321563342</v>
      </c>
      <c r="N943">
        <f t="shared" si="36"/>
        <v>1246.6603465798464</v>
      </c>
      <c r="O943">
        <f t="shared" si="37"/>
        <v>1226.0275713763931</v>
      </c>
      <c r="P943">
        <f t="shared" si="38"/>
        <v>1427.8732041896028</v>
      </c>
      <c r="Q943">
        <f t="shared" si="39"/>
        <v>1272.577359253859</v>
      </c>
      <c r="R943">
        <f t="shared" si="40"/>
        <v>1416.6581325454749</v>
      </c>
      <c r="S943">
        <f t="shared" si="41"/>
        <v>1677.0992320000003</v>
      </c>
      <c r="T943">
        <f t="shared" si="42"/>
        <v>1144.5782833490925</v>
      </c>
      <c r="U943">
        <f t="shared" si="43"/>
        <v>1081.7909245039561</v>
      </c>
      <c r="V943">
        <f t="shared" si="44"/>
        <v>1.3056061722129411</v>
      </c>
    </row>
    <row r="944" spans="1:22" x14ac:dyDescent="0.2">
      <c r="A944" s="13">
        <v>37921</v>
      </c>
      <c r="B944" s="14">
        <v>45.60298278616213</v>
      </c>
      <c r="C944" s="14">
        <v>12.30998182621059</v>
      </c>
      <c r="D944" s="14">
        <v>39.962159851910926</v>
      </c>
      <c r="E944" s="14">
        <v>45.861764446126948</v>
      </c>
      <c r="F944" s="14">
        <v>39.566989543999817</v>
      </c>
      <c r="G944" s="14">
        <v>22.159812616460279</v>
      </c>
      <c r="H944" s="14">
        <v>1.4486332333172149</v>
      </c>
      <c r="I944" s="14">
        <v>6.5261413077867507</v>
      </c>
      <c r="J944" s="14">
        <v>17.837024297384485</v>
      </c>
      <c r="K944" s="14">
        <v>2.4661477790826529</v>
      </c>
      <c r="L944">
        <f t="shared" si="34"/>
        <v>1355.2248233414816</v>
      </c>
      <c r="M944">
        <f t="shared" si="35"/>
        <v>1184.7639945283022</v>
      </c>
      <c r="N944">
        <f t="shared" si="36"/>
        <v>1236.0504712898053</v>
      </c>
      <c r="O944">
        <f t="shared" si="37"/>
        <v>1245.2845489372789</v>
      </c>
      <c r="P944">
        <f t="shared" si="38"/>
        <v>1405.9059241251473</v>
      </c>
      <c r="Q944">
        <f t="shared" si="39"/>
        <v>1272.577359253859</v>
      </c>
      <c r="R944">
        <f t="shared" si="40"/>
        <v>1478.9288196903308</v>
      </c>
      <c r="S944">
        <f t="shared" si="41"/>
        <v>1736.0597518750003</v>
      </c>
      <c r="T944">
        <f t="shared" si="42"/>
        <v>1154.5891721247406</v>
      </c>
      <c r="U944">
        <f t="shared" si="43"/>
        <v>1097.1718381224957</v>
      </c>
      <c r="V944">
        <f t="shared" si="44"/>
        <v>1.3166556703288443</v>
      </c>
    </row>
    <row r="945" spans="1:22" x14ac:dyDescent="0.2">
      <c r="A945" s="13">
        <v>37922</v>
      </c>
      <c r="B945" s="14">
        <v>46.846700498512007</v>
      </c>
      <c r="C945" s="14">
        <v>12.9730487629854</v>
      </c>
      <c r="D945" s="14">
        <v>40.819716930278112</v>
      </c>
      <c r="E945" s="14">
        <v>46.570966989108292</v>
      </c>
      <c r="F945" s="14">
        <v>40.803457967249813</v>
      </c>
      <c r="G945" s="14">
        <v>22.780287369721169</v>
      </c>
      <c r="H945" s="14">
        <v>1.4892966223226105</v>
      </c>
      <c r="I945" s="14">
        <v>6.6739029977743751</v>
      </c>
      <c r="J945" s="14">
        <v>17.940128484074567</v>
      </c>
      <c r="K945" s="14">
        <v>2.4776718341250952</v>
      </c>
      <c r="L945">
        <f t="shared" si="34"/>
        <v>1392.1855003417038</v>
      </c>
      <c r="M945">
        <f t="shared" si="35"/>
        <v>1248.5803221024262</v>
      </c>
      <c r="N945">
        <f t="shared" si="36"/>
        <v>1262.5751595149084</v>
      </c>
      <c r="O945">
        <f t="shared" si="37"/>
        <v>1264.5415264981648</v>
      </c>
      <c r="P945">
        <f t="shared" si="38"/>
        <v>1449.8404842540583</v>
      </c>
      <c r="Q945">
        <f t="shared" si="39"/>
        <v>1308.2095253129671</v>
      </c>
      <c r="R945">
        <f t="shared" si="40"/>
        <v>1520.4426111202349</v>
      </c>
      <c r="S945">
        <f t="shared" si="41"/>
        <v>1775.3667651250003</v>
      </c>
      <c r="T945">
        <f t="shared" si="42"/>
        <v>1161.2630979751725</v>
      </c>
      <c r="U945">
        <f t="shared" si="43"/>
        <v>1102.2988093286756</v>
      </c>
      <c r="V945">
        <f t="shared" si="44"/>
        <v>1.3485303801573312</v>
      </c>
    </row>
    <row r="946" spans="1:22" x14ac:dyDescent="0.2">
      <c r="A946" s="13">
        <v>37923</v>
      </c>
      <c r="B946" s="14">
        <v>47.261273069295299</v>
      </c>
      <c r="C946" s="14">
        <v>13.001877760236479</v>
      </c>
      <c r="D946" s="14">
        <v>40.991228345951548</v>
      </c>
      <c r="E946" s="14">
        <v>46.452766565278068</v>
      </c>
      <c r="F946" s="14">
        <v>40.64889941434356</v>
      </c>
      <c r="G946" s="14">
        <v>23.046205121118692</v>
      </c>
      <c r="H946" s="14">
        <v>1.4638820041942382</v>
      </c>
      <c r="I946" s="14">
        <v>6.6739029977743751</v>
      </c>
      <c r="J946" s="14">
        <v>17.785472204039444</v>
      </c>
      <c r="K946" s="14">
        <v>2.4430996689977684</v>
      </c>
      <c r="L946">
        <f t="shared" si="34"/>
        <v>1404.5057260084445</v>
      </c>
      <c r="M946">
        <f t="shared" si="35"/>
        <v>1251.3549450404314</v>
      </c>
      <c r="N946">
        <f t="shared" si="36"/>
        <v>1267.8800971599289</v>
      </c>
      <c r="O946">
        <f t="shared" si="37"/>
        <v>1261.3320302380171</v>
      </c>
      <c r="P946">
        <f t="shared" si="38"/>
        <v>1444.3486642379444</v>
      </c>
      <c r="Q946">
        <f t="shared" si="39"/>
        <v>1323.4804536240133</v>
      </c>
      <c r="R946">
        <f t="shared" si="40"/>
        <v>1494.4964914765449</v>
      </c>
      <c r="S946">
        <f t="shared" si="41"/>
        <v>1775.3667651250003</v>
      </c>
      <c r="T946">
        <f t="shared" si="42"/>
        <v>1151.2522091995247</v>
      </c>
      <c r="U946">
        <f t="shared" si="43"/>
        <v>1086.917895710136</v>
      </c>
      <c r="V946">
        <f t="shared" si="44"/>
        <v>1.3460935277819985</v>
      </c>
    </row>
    <row r="947" spans="1:22" x14ac:dyDescent="0.2">
      <c r="A947" s="13">
        <v>37924</v>
      </c>
      <c r="B947" s="14">
        <v>47.883131925470231</v>
      </c>
      <c r="C947" s="14">
        <v>12.944219765734319</v>
      </c>
      <c r="D947" s="14">
        <v>40.819716930278112</v>
      </c>
      <c r="E947" s="14">
        <v>46.452766565278068</v>
      </c>
      <c r="F947" s="14">
        <v>40.185223755624811</v>
      </c>
      <c r="G947" s="14">
        <v>22.868926620187008</v>
      </c>
      <c r="H947" s="14">
        <v>1.4486332333172149</v>
      </c>
      <c r="I947" s="14">
        <v>6.6492760494431042</v>
      </c>
      <c r="J947" s="14">
        <v>17.991680577419608</v>
      </c>
      <c r="K947" s="14">
        <v>2.4891958891675379</v>
      </c>
      <c r="L947">
        <f t="shared" si="34"/>
        <v>1422.9860645085555</v>
      </c>
      <c r="M947">
        <f t="shared" si="35"/>
        <v>1245.8056991644205</v>
      </c>
      <c r="N947">
        <f t="shared" si="36"/>
        <v>1262.5751595149084</v>
      </c>
      <c r="O947">
        <f t="shared" si="37"/>
        <v>1261.3320302380171</v>
      </c>
      <c r="P947">
        <f t="shared" si="38"/>
        <v>1427.8732041896028</v>
      </c>
      <c r="Q947">
        <f t="shared" si="39"/>
        <v>1313.2998347499824</v>
      </c>
      <c r="R947">
        <f t="shared" si="40"/>
        <v>1478.9288196903308</v>
      </c>
      <c r="S947">
        <f t="shared" si="41"/>
        <v>1768.8155962500002</v>
      </c>
      <c r="T947">
        <f t="shared" si="42"/>
        <v>1164.6000609003886</v>
      </c>
      <c r="U947">
        <f t="shared" si="43"/>
        <v>1107.4257805348554</v>
      </c>
      <c r="V947">
        <f t="shared" si="44"/>
        <v>1.3453642249741062</v>
      </c>
    </row>
    <row r="948" spans="1:22" x14ac:dyDescent="0.2">
      <c r="A948" s="13">
        <v>37925</v>
      </c>
      <c r="B948" s="14">
        <v>48.504990781645169</v>
      </c>
      <c r="C948" s="14">
        <v>12.713587787725691</v>
      </c>
      <c r="D948" s="14">
        <v>41.334251177298427</v>
      </c>
      <c r="E948" s="14">
        <v>45.861764446126948</v>
      </c>
      <c r="F948" s="14">
        <v>40.64889941434356</v>
      </c>
      <c r="G948" s="14">
        <v>22.95756587065285</v>
      </c>
      <c r="H948" s="14">
        <v>1.4892966223226105</v>
      </c>
      <c r="I948" s="14">
        <v>6.6246491011118334</v>
      </c>
      <c r="J948" s="14">
        <v>18.094784764109693</v>
      </c>
      <c r="K948" s="14">
        <v>2.4776718341250952</v>
      </c>
      <c r="L948">
        <f t="shared" si="34"/>
        <v>1441.4664030086665</v>
      </c>
      <c r="M948">
        <f t="shared" si="35"/>
        <v>1223.6087156603776</v>
      </c>
      <c r="N948">
        <f t="shared" si="36"/>
        <v>1278.4899724499703</v>
      </c>
      <c r="O948">
        <f t="shared" si="37"/>
        <v>1245.2845489372789</v>
      </c>
      <c r="P948">
        <f t="shared" si="38"/>
        <v>1444.3486642379444</v>
      </c>
      <c r="Q948">
        <f t="shared" si="39"/>
        <v>1318.3901441869978</v>
      </c>
      <c r="R948">
        <f t="shared" si="40"/>
        <v>1520.4426111202349</v>
      </c>
      <c r="S948">
        <f t="shared" si="41"/>
        <v>1762.2644273750002</v>
      </c>
      <c r="T948">
        <f t="shared" si="42"/>
        <v>1171.2739867508208</v>
      </c>
      <c r="U948">
        <f t="shared" si="43"/>
        <v>1102.2988093286756</v>
      </c>
      <c r="V948">
        <f t="shared" si="44"/>
        <v>1.3507868283055964</v>
      </c>
    </row>
    <row r="949" spans="1:22" x14ac:dyDescent="0.2">
      <c r="A949" s="13">
        <v>37928</v>
      </c>
      <c r="B949" s="14">
        <v>49.334135923211754</v>
      </c>
      <c r="C949" s="14">
        <v>13.17485174374295</v>
      </c>
      <c r="D949" s="14">
        <v>42.191808255665613</v>
      </c>
      <c r="E949" s="14">
        <v>46.098165293787396</v>
      </c>
      <c r="F949" s="14">
        <v>40.958016520156058</v>
      </c>
      <c r="G949" s="14">
        <v>22.95756587065285</v>
      </c>
      <c r="H949" s="14">
        <v>1.5553746294563782</v>
      </c>
      <c r="I949" s="14">
        <v>6.6739029977743751</v>
      </c>
      <c r="J949" s="14">
        <v>18.249441044144817</v>
      </c>
      <c r="K949" s="14">
        <v>2.5007199442099797</v>
      </c>
      <c r="L949">
        <f t="shared" si="34"/>
        <v>1466.1068543421482</v>
      </c>
      <c r="M949">
        <f t="shared" si="35"/>
        <v>1268.0026826684639</v>
      </c>
      <c r="N949">
        <f t="shared" si="36"/>
        <v>1305.0146606750734</v>
      </c>
      <c r="O949">
        <f t="shared" si="37"/>
        <v>1251.7035414575741</v>
      </c>
      <c r="P949">
        <f t="shared" si="38"/>
        <v>1455.332304270172</v>
      </c>
      <c r="Q949">
        <f t="shared" si="39"/>
        <v>1318.3901441869978</v>
      </c>
      <c r="R949">
        <f t="shared" si="40"/>
        <v>1587.9025221938289</v>
      </c>
      <c r="S949">
        <f t="shared" si="41"/>
        <v>1775.3667651250003</v>
      </c>
      <c r="T949">
        <f t="shared" si="42"/>
        <v>1181.2848755264686</v>
      </c>
      <c r="U949">
        <f t="shared" si="43"/>
        <v>1112.5527517410353</v>
      </c>
      <c r="V949">
        <f t="shared" si="44"/>
        <v>1.3721657102186762</v>
      </c>
    </row>
    <row r="950" spans="1:22" x14ac:dyDescent="0.2">
      <c r="A950" s="13">
        <v>37929</v>
      </c>
      <c r="B950" s="14">
        <v>49.334135923211754</v>
      </c>
      <c r="C950" s="14">
        <v>13.232509738245106</v>
      </c>
      <c r="D950" s="14">
        <v>41.848785424318734</v>
      </c>
      <c r="E950" s="14">
        <v>46.925568260598965</v>
      </c>
      <c r="F950" s="14">
        <v>40.958016520156058</v>
      </c>
      <c r="G950" s="14">
        <v>22.868926620187008</v>
      </c>
      <c r="H950" s="14">
        <v>1.611286789338797</v>
      </c>
      <c r="I950" s="14">
        <v>6.7477838427681869</v>
      </c>
      <c r="J950" s="14">
        <v>18.404097324179947</v>
      </c>
      <c r="K950" s="14">
        <v>2.5352921093373069</v>
      </c>
      <c r="L950">
        <f t="shared" si="34"/>
        <v>1466.1068543421482</v>
      </c>
      <c r="M950">
        <f t="shared" si="35"/>
        <v>1273.5519285444745</v>
      </c>
      <c r="N950">
        <f t="shared" si="36"/>
        <v>1294.404785385032</v>
      </c>
      <c r="O950">
        <f t="shared" si="37"/>
        <v>1274.1700152786077</v>
      </c>
      <c r="P950">
        <f t="shared" si="38"/>
        <v>1455.332304270172</v>
      </c>
      <c r="Q950">
        <f t="shared" si="39"/>
        <v>1313.2998347499824</v>
      </c>
      <c r="R950">
        <f t="shared" si="40"/>
        <v>1644.9839854099471</v>
      </c>
      <c r="S950">
        <f t="shared" si="41"/>
        <v>1795.0202717500001</v>
      </c>
      <c r="T950">
        <f t="shared" si="42"/>
        <v>1191.2957643021168</v>
      </c>
      <c r="U950">
        <f t="shared" si="43"/>
        <v>1127.9336653595749</v>
      </c>
      <c r="V950">
        <f t="shared" si="44"/>
        <v>1.3836099409392055</v>
      </c>
    </row>
    <row r="951" spans="1:22" x14ac:dyDescent="0.2">
      <c r="A951" s="13">
        <v>37930</v>
      </c>
      <c r="B951" s="14">
        <v>49.334135923211754</v>
      </c>
      <c r="C951" s="14">
        <v>13.232509738245106</v>
      </c>
      <c r="D951" s="14">
        <v>41.848785424318734</v>
      </c>
      <c r="E951" s="14">
        <v>47.280169532089637</v>
      </c>
      <c r="F951" s="14">
        <v>41.421692178874807</v>
      </c>
      <c r="G951" s="14">
        <v>22.691648119255326</v>
      </c>
      <c r="H951" s="14">
        <v>1.5807892475847505</v>
      </c>
      <c r="I951" s="14">
        <v>6.7724107910994578</v>
      </c>
      <c r="J951" s="14">
        <v>18.352545230834902</v>
      </c>
      <c r="K951" s="14">
        <v>2.5698642744646336</v>
      </c>
      <c r="L951">
        <f t="shared" si="34"/>
        <v>1466.1068543421482</v>
      </c>
      <c r="M951">
        <f t="shared" si="35"/>
        <v>1273.5519285444745</v>
      </c>
      <c r="N951">
        <f t="shared" si="36"/>
        <v>1294.404785385032</v>
      </c>
      <c r="O951">
        <f t="shared" si="37"/>
        <v>1283.7985040590504</v>
      </c>
      <c r="P951">
        <f t="shared" si="38"/>
        <v>1471.8077643185136</v>
      </c>
      <c r="Q951">
        <f t="shared" si="39"/>
        <v>1303.1192158759516</v>
      </c>
      <c r="R951">
        <f t="shared" si="40"/>
        <v>1613.8486418375192</v>
      </c>
      <c r="S951">
        <f t="shared" si="41"/>
        <v>1801.5714406250002</v>
      </c>
      <c r="T951">
        <f t="shared" si="42"/>
        <v>1187.9588013769007</v>
      </c>
      <c r="U951">
        <f t="shared" si="43"/>
        <v>1143.3145789781145</v>
      </c>
      <c r="V951">
        <f t="shared" si="44"/>
        <v>1.3839482515342705</v>
      </c>
    </row>
    <row r="952" spans="1:22" x14ac:dyDescent="0.2">
      <c r="A952" s="13">
        <v>37931</v>
      </c>
      <c r="B952" s="14">
        <v>48.090418210861877</v>
      </c>
      <c r="C952" s="14">
        <v>12.857732773981084</v>
      </c>
      <c r="D952" s="14">
        <v>40.648205514604676</v>
      </c>
      <c r="E952" s="14">
        <v>47.043768684429189</v>
      </c>
      <c r="F952" s="14">
        <v>40.803457967249813</v>
      </c>
      <c r="G952" s="14">
        <v>22.07117336599444</v>
      </c>
      <c r="H952" s="14">
        <v>1.4994624695739593</v>
      </c>
      <c r="I952" s="14">
        <v>6.6492760494431042</v>
      </c>
      <c r="J952" s="14">
        <v>18.352545230834902</v>
      </c>
      <c r="K952" s="14">
        <v>2.5583402194221914</v>
      </c>
      <c r="L952">
        <f t="shared" si="34"/>
        <v>1429.1461773419257</v>
      </c>
      <c r="M952">
        <f t="shared" si="35"/>
        <v>1237.4818303504044</v>
      </c>
      <c r="N952">
        <f t="shared" si="36"/>
        <v>1257.2702218698878</v>
      </c>
      <c r="O952">
        <f t="shared" si="37"/>
        <v>1277.3795115387552</v>
      </c>
      <c r="P952">
        <f t="shared" si="38"/>
        <v>1449.8404842540583</v>
      </c>
      <c r="Q952">
        <f t="shared" si="39"/>
        <v>1267.4870498168436</v>
      </c>
      <c r="R952">
        <f t="shared" si="40"/>
        <v>1530.8210589777109</v>
      </c>
      <c r="S952">
        <f t="shared" si="41"/>
        <v>1768.8155962500002</v>
      </c>
      <c r="T952">
        <f t="shared" si="42"/>
        <v>1187.9588013769007</v>
      </c>
      <c r="U952">
        <f t="shared" si="43"/>
        <v>1138.1876077719346</v>
      </c>
      <c r="V952">
        <f t="shared" si="44"/>
        <v>1.3544388339548423</v>
      </c>
    </row>
    <row r="953" spans="1:22" x14ac:dyDescent="0.2">
      <c r="A953" s="13">
        <v>37932</v>
      </c>
      <c r="B953" s="14">
        <v>48.504990781645169</v>
      </c>
      <c r="C953" s="14">
        <v>12.857732773981084</v>
      </c>
      <c r="D953" s="14">
        <v>40.991228345951548</v>
      </c>
      <c r="E953" s="14">
        <v>46.925568260598965</v>
      </c>
      <c r="F953" s="14">
        <v>41.274266985584717</v>
      </c>
      <c r="G953" s="14">
        <v>22.159812616460279</v>
      </c>
      <c r="H953" s="14">
        <v>1.5096283168253082</v>
      </c>
      <c r="I953" s="14">
        <v>6.7231568944369169</v>
      </c>
      <c r="J953" s="14">
        <v>18.507201510870026</v>
      </c>
      <c r="K953" s="14">
        <v>2.5352921093373069</v>
      </c>
      <c r="L953">
        <f t="shared" si="34"/>
        <v>1441.4664030086665</v>
      </c>
      <c r="M953">
        <f t="shared" si="35"/>
        <v>1237.4818303504044</v>
      </c>
      <c r="N953">
        <f t="shared" si="36"/>
        <v>1267.8800971599289</v>
      </c>
      <c r="O953">
        <f t="shared" si="37"/>
        <v>1274.1700152786077</v>
      </c>
      <c r="P953">
        <f t="shared" si="38"/>
        <v>1466.5694089369058</v>
      </c>
      <c r="Q953">
        <f t="shared" si="39"/>
        <v>1272.577359253859</v>
      </c>
      <c r="R953">
        <f t="shared" si="40"/>
        <v>1541.1995068351869</v>
      </c>
      <c r="S953">
        <f t="shared" si="41"/>
        <v>1788.4691028750003</v>
      </c>
      <c r="T953">
        <f t="shared" si="42"/>
        <v>1197.9696901525485</v>
      </c>
      <c r="U953">
        <f t="shared" si="43"/>
        <v>1127.9336653595749</v>
      </c>
      <c r="V953">
        <f t="shared" si="44"/>
        <v>1.3615717079210681</v>
      </c>
    </row>
    <row r="954" spans="1:22" x14ac:dyDescent="0.2">
      <c r="A954" s="13">
        <v>37935</v>
      </c>
      <c r="B954" s="14">
        <v>48.712277067036815</v>
      </c>
      <c r="C954" s="14">
        <v>12.627100795972455</v>
      </c>
      <c r="D954" s="14">
        <v>40.648205514604676</v>
      </c>
      <c r="E954" s="14">
        <v>46.689167412938517</v>
      </c>
      <c r="F954" s="14">
        <v>40.489585103729496</v>
      </c>
      <c r="G954" s="14">
        <v>21.805255614596916</v>
      </c>
      <c r="H954" s="14">
        <v>1.5502917058307037</v>
      </c>
      <c r="I954" s="14">
        <v>6.6492760494431042</v>
      </c>
      <c r="J954" s="14">
        <v>18.404097324179947</v>
      </c>
      <c r="K954" s="14">
        <v>2.5122439992524224</v>
      </c>
      <c r="L954">
        <f t="shared" si="34"/>
        <v>1447.626515842037</v>
      </c>
      <c r="M954">
        <f t="shared" si="35"/>
        <v>1215.2848468463612</v>
      </c>
      <c r="N954">
        <f t="shared" si="36"/>
        <v>1257.2702218698878</v>
      </c>
      <c r="O954">
        <f t="shared" si="37"/>
        <v>1267.7510227583123</v>
      </c>
      <c r="P954">
        <f t="shared" si="38"/>
        <v>1438.6878612384855</v>
      </c>
      <c r="Q954">
        <f t="shared" si="39"/>
        <v>1252.2161215057972</v>
      </c>
      <c r="R954">
        <f t="shared" si="40"/>
        <v>1582.713298265091</v>
      </c>
      <c r="S954">
        <f t="shared" si="41"/>
        <v>1768.8155962500002</v>
      </c>
      <c r="T954">
        <f t="shared" si="42"/>
        <v>1191.2957643021168</v>
      </c>
      <c r="U954">
        <f t="shared" si="43"/>
        <v>1117.6797229472152</v>
      </c>
      <c r="V954">
        <f t="shared" si="44"/>
        <v>1.3539340971825304</v>
      </c>
    </row>
    <row r="955" spans="1:22" x14ac:dyDescent="0.2">
      <c r="A955" s="13">
        <v>37936</v>
      </c>
      <c r="B955" s="14">
        <v>48.090418210861877</v>
      </c>
      <c r="C955" s="14">
        <v>12.396468817963825</v>
      </c>
      <c r="D955" s="14">
        <v>40.305182683257797</v>
      </c>
      <c r="E955" s="14">
        <v>46.570966989108292</v>
      </c>
      <c r="F955" s="14">
        <v>39.861839598245311</v>
      </c>
      <c r="G955" s="14">
        <v>21.627977113665231</v>
      </c>
      <c r="H955" s="14">
        <v>1.4892966223226105</v>
      </c>
      <c r="I955" s="14">
        <v>6.6492760494431042</v>
      </c>
      <c r="J955" s="14">
        <v>18.507201510870026</v>
      </c>
      <c r="K955" s="14">
        <v>2.5352921093373069</v>
      </c>
      <c r="L955">
        <f t="shared" si="34"/>
        <v>1429.1461773419257</v>
      </c>
      <c r="M955">
        <f t="shared" si="35"/>
        <v>1193.0878633423181</v>
      </c>
      <c r="N955">
        <f t="shared" si="36"/>
        <v>1246.6603465798464</v>
      </c>
      <c r="O955">
        <f t="shared" si="37"/>
        <v>1264.5415264981648</v>
      </c>
      <c r="P955">
        <f t="shared" si="38"/>
        <v>1416.3826230797492</v>
      </c>
      <c r="Q955">
        <f t="shared" si="39"/>
        <v>1242.0355026317661</v>
      </c>
      <c r="R955">
        <f t="shared" si="40"/>
        <v>1520.4426111202349</v>
      </c>
      <c r="S955">
        <f t="shared" si="41"/>
        <v>1768.8155962500002</v>
      </c>
      <c r="T955">
        <f t="shared" si="42"/>
        <v>1197.9696901525485</v>
      </c>
      <c r="U955">
        <f t="shared" si="43"/>
        <v>1127.9336653595749</v>
      </c>
      <c r="V955">
        <f t="shared" si="44"/>
        <v>1.3407015602356129</v>
      </c>
    </row>
    <row r="956" spans="1:22" x14ac:dyDescent="0.2">
      <c r="A956" s="13">
        <v>37937</v>
      </c>
      <c r="B956" s="14">
        <v>48.297704496253523</v>
      </c>
      <c r="C956" s="14">
        <v>12.54061380421922</v>
      </c>
      <c r="D956" s="14">
        <v>40.133671267584361</v>
      </c>
      <c r="E956" s="14">
        <v>46.21636571761762</v>
      </c>
      <c r="F956" s="14">
        <v>39.07715771639009</v>
      </c>
      <c r="G956" s="14">
        <v>21.273420111801869</v>
      </c>
      <c r="H956" s="14">
        <v>1.474047851445587</v>
      </c>
      <c r="I956" s="14">
        <v>6.6000221527805634</v>
      </c>
      <c r="J956" s="14">
        <v>18.300993137489861</v>
      </c>
      <c r="K956" s="14">
        <v>2.5237680542948642</v>
      </c>
      <c r="L956">
        <f t="shared" si="34"/>
        <v>1435.3062901752962</v>
      </c>
      <c r="M956">
        <f t="shared" si="35"/>
        <v>1206.9609780323453</v>
      </c>
      <c r="N956">
        <f t="shared" si="36"/>
        <v>1241.3554089348258</v>
      </c>
      <c r="O956">
        <f t="shared" si="37"/>
        <v>1254.9130377177219</v>
      </c>
      <c r="P956">
        <f t="shared" si="38"/>
        <v>1388.501075381329</v>
      </c>
      <c r="Q956">
        <f t="shared" si="39"/>
        <v>1221.6742648837046</v>
      </c>
      <c r="R956">
        <f t="shared" si="40"/>
        <v>1504.8749393340208</v>
      </c>
      <c r="S956">
        <f t="shared" si="41"/>
        <v>1755.7132585000004</v>
      </c>
      <c r="T956">
        <f t="shared" si="42"/>
        <v>1184.6218384516847</v>
      </c>
      <c r="U956">
        <f t="shared" si="43"/>
        <v>1122.806694153395</v>
      </c>
      <c r="V956">
        <f t="shared" si="44"/>
        <v>1.3316727785564322</v>
      </c>
    </row>
    <row r="957" spans="1:22" x14ac:dyDescent="0.2">
      <c r="A957" s="13">
        <v>37938</v>
      </c>
      <c r="B957" s="14">
        <v>49.334135923211754</v>
      </c>
      <c r="C957" s="14">
        <v>12.91539076848324</v>
      </c>
      <c r="D957" s="14">
        <v>40.648205514604676</v>
      </c>
      <c r="E957" s="14">
        <v>47.161969108259413</v>
      </c>
      <c r="F957" s="14">
        <v>40.332648727358446</v>
      </c>
      <c r="G957" s="14">
        <v>21.805255614596916</v>
      </c>
      <c r="H957" s="14">
        <v>1.4943795459482847</v>
      </c>
      <c r="I957" s="14">
        <v>6.7231568944369169</v>
      </c>
      <c r="J957" s="14">
        <v>18.455649417524985</v>
      </c>
      <c r="K957" s="14">
        <v>2.5468161643797491</v>
      </c>
      <c r="L957">
        <f t="shared" si="34"/>
        <v>1466.1068543421482</v>
      </c>
      <c r="M957">
        <f t="shared" si="35"/>
        <v>1243.0310762264151</v>
      </c>
      <c r="N957">
        <f t="shared" si="36"/>
        <v>1257.2702218698878</v>
      </c>
      <c r="O957">
        <f t="shared" si="37"/>
        <v>1280.5890077989029</v>
      </c>
      <c r="P957">
        <f t="shared" si="38"/>
        <v>1433.1115516988013</v>
      </c>
      <c r="Q957">
        <f t="shared" si="39"/>
        <v>1252.2161215057972</v>
      </c>
      <c r="R957">
        <f t="shared" si="40"/>
        <v>1525.6318350489728</v>
      </c>
      <c r="S957">
        <f t="shared" si="41"/>
        <v>1788.4691028750003</v>
      </c>
      <c r="T957">
        <f t="shared" si="42"/>
        <v>1194.6327272273327</v>
      </c>
      <c r="U957">
        <f t="shared" si="43"/>
        <v>1133.0606365657547</v>
      </c>
      <c r="V957">
        <f t="shared" si="44"/>
        <v>1.3574119135159011</v>
      </c>
    </row>
    <row r="958" spans="1:22" x14ac:dyDescent="0.2">
      <c r="A958" s="13">
        <v>37939</v>
      </c>
      <c r="B958" s="14">
        <v>49.126849637820108</v>
      </c>
      <c r="C958" s="14">
        <v>12.800074779478926</v>
      </c>
      <c r="D958" s="14">
        <v>40.305182683257797</v>
      </c>
      <c r="E958" s="14">
        <v>47.043768684429189</v>
      </c>
      <c r="F958" s="14">
        <v>40.803457856471582</v>
      </c>
      <c r="G958" s="14">
        <v>21.982534115528598</v>
      </c>
      <c r="H958" s="14">
        <v>1.5248770877023314</v>
      </c>
      <c r="I958" s="14">
        <v>6.7477838427681869</v>
      </c>
      <c r="J958" s="14">
        <v>18.55875360421507</v>
      </c>
      <c r="K958" s="14">
        <v>2.5698642744646336</v>
      </c>
      <c r="L958">
        <f t="shared" si="34"/>
        <v>1459.9467415087777</v>
      </c>
      <c r="M958">
        <f t="shared" si="35"/>
        <v>1231.9325844743937</v>
      </c>
      <c r="N958">
        <f t="shared" si="36"/>
        <v>1246.6603465798464</v>
      </c>
      <c r="O958">
        <f t="shared" si="37"/>
        <v>1277.3795115387552</v>
      </c>
      <c r="P958">
        <f t="shared" si="38"/>
        <v>1449.8404803178535</v>
      </c>
      <c r="Q958">
        <f t="shared" si="39"/>
        <v>1262.3967403798281</v>
      </c>
      <c r="R958">
        <f t="shared" si="40"/>
        <v>1556.7671786214009</v>
      </c>
      <c r="S958">
        <f t="shared" si="41"/>
        <v>1795.0202717500001</v>
      </c>
      <c r="T958">
        <f t="shared" si="42"/>
        <v>1201.3066530777648</v>
      </c>
      <c r="U958">
        <f t="shared" si="43"/>
        <v>1143.3145789781145</v>
      </c>
      <c r="V958">
        <f t="shared" si="44"/>
        <v>1.3624565087226734</v>
      </c>
    </row>
    <row r="959" spans="1:22" x14ac:dyDescent="0.2">
      <c r="A959" s="13">
        <v>37942</v>
      </c>
      <c r="B959" s="14">
        <v>48.712277067036815</v>
      </c>
      <c r="C959" s="14">
        <v>12.511784806968139</v>
      </c>
      <c r="D959" s="14">
        <v>39.104602773543739</v>
      </c>
      <c r="E959" s="14">
        <v>46.21636571761762</v>
      </c>
      <c r="F959" s="14">
        <v>39.391030469132183</v>
      </c>
      <c r="G959" s="14">
        <v>21.362059362267711</v>
      </c>
      <c r="H959" s="14">
        <v>1.5045453931996338</v>
      </c>
      <c r="I959" s="14">
        <v>6.6246491011118334</v>
      </c>
      <c r="J959" s="14">
        <v>18.352545230834902</v>
      </c>
      <c r="K959" s="14">
        <v>2.5468161643797491</v>
      </c>
      <c r="L959">
        <f t="shared" si="34"/>
        <v>1447.626515842037</v>
      </c>
      <c r="M959">
        <f t="shared" si="35"/>
        <v>1204.1863550943397</v>
      </c>
      <c r="N959">
        <f t="shared" si="36"/>
        <v>1209.5257830647022</v>
      </c>
      <c r="O959">
        <f t="shared" si="37"/>
        <v>1254.9130377177219</v>
      </c>
      <c r="P959">
        <f t="shared" si="38"/>
        <v>1399.6536944606971</v>
      </c>
      <c r="Q959">
        <f t="shared" si="39"/>
        <v>1226.7645743207202</v>
      </c>
      <c r="R959">
        <f t="shared" si="40"/>
        <v>1536.010282906449</v>
      </c>
      <c r="S959">
        <f t="shared" si="41"/>
        <v>1762.2644273750002</v>
      </c>
      <c r="T959">
        <f t="shared" si="42"/>
        <v>1187.9588013769007</v>
      </c>
      <c r="U959">
        <f t="shared" si="43"/>
        <v>1133.0606365657547</v>
      </c>
      <c r="V959">
        <f t="shared" si="44"/>
        <v>1.3361964108724325</v>
      </c>
    </row>
    <row r="960" spans="1:22" x14ac:dyDescent="0.2">
      <c r="A960" s="13">
        <v>37943</v>
      </c>
      <c r="B960" s="14">
        <v>48.919563352428462</v>
      </c>
      <c r="C960" s="14">
        <v>12.627100795972455</v>
      </c>
      <c r="D960" s="14">
        <v>38.247045695176553</v>
      </c>
      <c r="E960" s="14">
        <v>46.807367836768741</v>
      </c>
      <c r="F960" s="14">
        <v>38.292475834534869</v>
      </c>
      <c r="G960" s="14">
        <v>20.918863109938503</v>
      </c>
      <c r="H960" s="14">
        <v>1.5147112404509826</v>
      </c>
      <c r="I960" s="14">
        <v>6.944799429418353</v>
      </c>
      <c r="J960" s="14">
        <v>18.713409884250193</v>
      </c>
      <c r="K960" s="14">
        <v>2.5468161643797491</v>
      </c>
      <c r="L960">
        <f t="shared" si="34"/>
        <v>1453.7866286754074</v>
      </c>
      <c r="M960">
        <f t="shared" si="35"/>
        <v>1215.2848468463612</v>
      </c>
      <c r="N960">
        <f t="shared" si="36"/>
        <v>1183.0010948395991</v>
      </c>
      <c r="O960">
        <f t="shared" si="37"/>
        <v>1270.96051901846</v>
      </c>
      <c r="P960">
        <f t="shared" si="38"/>
        <v>1360.6195276829087</v>
      </c>
      <c r="Q960">
        <f t="shared" si="39"/>
        <v>1201.3130271356426</v>
      </c>
      <c r="R960">
        <f t="shared" si="40"/>
        <v>1546.388730763925</v>
      </c>
      <c r="S960">
        <f t="shared" si="41"/>
        <v>1847.4296227500001</v>
      </c>
      <c r="T960">
        <f t="shared" si="42"/>
        <v>1211.3175418534126</v>
      </c>
      <c r="U960">
        <f t="shared" si="43"/>
        <v>1133.0606365657547</v>
      </c>
      <c r="V960">
        <f t="shared" si="44"/>
        <v>1.3423162176131471</v>
      </c>
    </row>
    <row r="961" spans="1:22" x14ac:dyDescent="0.2">
      <c r="A961" s="13">
        <v>37944</v>
      </c>
      <c r="B961" s="14">
        <v>48.297704496253523</v>
      </c>
      <c r="C961" s="14">
        <v>12.425297815214904</v>
      </c>
      <c r="D961" s="14">
        <v>37.561000032482802</v>
      </c>
      <c r="E961" s="14">
        <v>46.098165293787396</v>
      </c>
      <c r="F961" s="14">
        <v>37.350857576308599</v>
      </c>
      <c r="G961" s="14">
        <v>20.387027607143459</v>
      </c>
      <c r="H961" s="14">
        <v>1.5248770877023314</v>
      </c>
      <c r="I961" s="14">
        <v>6.944799429418353</v>
      </c>
      <c r="J961" s="14">
        <v>18.764961977595238</v>
      </c>
      <c r="K961" s="14">
        <v>2.5698642744646336</v>
      </c>
      <c r="L961">
        <f t="shared" si="34"/>
        <v>1435.3062901752962</v>
      </c>
      <c r="M961">
        <f t="shared" si="35"/>
        <v>1195.8624862803235</v>
      </c>
      <c r="N961">
        <f t="shared" si="36"/>
        <v>1161.7813442595166</v>
      </c>
      <c r="O961">
        <f t="shared" si="37"/>
        <v>1251.7035414575741</v>
      </c>
      <c r="P961">
        <f t="shared" si="38"/>
        <v>1327.1616704448043</v>
      </c>
      <c r="Q961">
        <f t="shared" si="39"/>
        <v>1170.7711705135503</v>
      </c>
      <c r="R961">
        <f t="shared" si="40"/>
        <v>1556.7671786214009</v>
      </c>
      <c r="S961">
        <f t="shared" si="41"/>
        <v>1847.4296227500001</v>
      </c>
      <c r="T961">
        <f t="shared" si="42"/>
        <v>1214.654504778629</v>
      </c>
      <c r="U961">
        <f t="shared" si="43"/>
        <v>1143.3145789781145</v>
      </c>
      <c r="V961">
        <f t="shared" si="44"/>
        <v>1.3304752388259211</v>
      </c>
    </row>
    <row r="962" spans="1:22" x14ac:dyDescent="0.2">
      <c r="A962" s="13">
        <v>37945</v>
      </c>
      <c r="B962" s="14">
        <v>48.090418210861877</v>
      </c>
      <c r="C962" s="14">
        <v>12.338810823461667</v>
      </c>
      <c r="D962" s="14">
        <v>37.904022863829674</v>
      </c>
      <c r="E962" s="14">
        <v>45.861764446126948</v>
      </c>
      <c r="F962" s="14">
        <v>37.036984823566513</v>
      </c>
      <c r="G962" s="14">
        <v>20.56430610807514</v>
      </c>
      <c r="H962" s="14">
        <v>1.4842136986969359</v>
      </c>
      <c r="I962" s="14">
        <v>6.8462916360932704</v>
      </c>
      <c r="J962" s="14">
        <v>19.177378724355574</v>
      </c>
      <c r="K962" s="14">
        <v>2.5813883295070759</v>
      </c>
      <c r="L962">
        <f t="shared" si="34"/>
        <v>1429.1461773419257</v>
      </c>
      <c r="M962">
        <f t="shared" si="35"/>
        <v>1187.5386174663074</v>
      </c>
      <c r="N962">
        <f t="shared" si="36"/>
        <v>1172.3912195495577</v>
      </c>
      <c r="O962">
        <f t="shared" si="37"/>
        <v>1245.2845489372789</v>
      </c>
      <c r="P962">
        <f t="shared" si="38"/>
        <v>1316.0090513654363</v>
      </c>
      <c r="Q962">
        <f t="shared" si="39"/>
        <v>1180.9517893875811</v>
      </c>
      <c r="R962">
        <f t="shared" si="40"/>
        <v>1515.2533871914968</v>
      </c>
      <c r="S962">
        <f t="shared" si="41"/>
        <v>1821.2249472500002</v>
      </c>
      <c r="T962">
        <f t="shared" si="42"/>
        <v>1241.350208180357</v>
      </c>
      <c r="U962">
        <f t="shared" si="43"/>
        <v>1148.4415501842946</v>
      </c>
      <c r="V962">
        <f t="shared" si="44"/>
        <v>1.3257591496854235</v>
      </c>
    </row>
    <row r="963" spans="1:22" x14ac:dyDescent="0.2">
      <c r="A963" s="13">
        <v>37946</v>
      </c>
      <c r="B963" s="14">
        <v>47.883131925470231</v>
      </c>
      <c r="C963" s="14">
        <v>12.48295580971706</v>
      </c>
      <c r="D963" s="14">
        <v>37.904022863829674</v>
      </c>
      <c r="E963" s="14">
        <v>46.098165293787396</v>
      </c>
      <c r="F963" s="14">
        <v>37.193921199937556</v>
      </c>
      <c r="G963" s="14">
        <v>20.652945358540979</v>
      </c>
      <c r="H963" s="14">
        <v>1.4994624695739593</v>
      </c>
      <c r="I963" s="14">
        <v>6.8709185844245404</v>
      </c>
      <c r="J963" s="14">
        <v>19.022722444320447</v>
      </c>
      <c r="K963" s="14">
        <v>2.6620567148041725</v>
      </c>
      <c r="L963">
        <f t="shared" si="34"/>
        <v>1422.9860645085555</v>
      </c>
      <c r="M963">
        <f t="shared" si="35"/>
        <v>1201.4117321563342</v>
      </c>
      <c r="N963">
        <f t="shared" si="36"/>
        <v>1172.3912195495577</v>
      </c>
      <c r="O963">
        <f t="shared" si="37"/>
        <v>1251.7035414575741</v>
      </c>
      <c r="P963">
        <f t="shared" si="38"/>
        <v>1321.5853609051203</v>
      </c>
      <c r="Q963">
        <f t="shared" si="39"/>
        <v>1186.0420988245965</v>
      </c>
      <c r="R963">
        <f t="shared" si="40"/>
        <v>1530.8210589777109</v>
      </c>
      <c r="S963">
        <f t="shared" si="41"/>
        <v>1827.776116125</v>
      </c>
      <c r="T963">
        <f t="shared" si="42"/>
        <v>1231.3393194047089</v>
      </c>
      <c r="U963">
        <f t="shared" si="43"/>
        <v>1184.3303486275538</v>
      </c>
      <c r="V963">
        <f t="shared" si="44"/>
        <v>1.3330386860536712</v>
      </c>
    </row>
    <row r="964" spans="1:22" x14ac:dyDescent="0.2">
      <c r="A964" s="13">
        <v>37949</v>
      </c>
      <c r="B964" s="14">
        <v>48.297704496253523</v>
      </c>
      <c r="C964" s="14">
        <v>12.454126812465983</v>
      </c>
      <c r="D964" s="14">
        <v>37.732511448156238</v>
      </c>
      <c r="E964" s="14">
        <v>46.334566141447844</v>
      </c>
      <c r="F964" s="14">
        <v>36.409239318082335</v>
      </c>
      <c r="G964" s="14">
        <v>20.652945358540979</v>
      </c>
      <c r="H964" s="14">
        <v>1.4842136986969359</v>
      </c>
      <c r="I964" s="14">
        <v>6.8955455327558122</v>
      </c>
      <c r="J964" s="14">
        <v>19.074274537665488</v>
      </c>
      <c r="K964" s="14">
        <v>2.6274845496768453</v>
      </c>
      <c r="L964">
        <f t="shared" si="34"/>
        <v>1435.3062901752962</v>
      </c>
      <c r="M964">
        <f t="shared" si="35"/>
        <v>1198.637109218329</v>
      </c>
      <c r="N964">
        <f t="shared" si="36"/>
        <v>1167.0862819045371</v>
      </c>
      <c r="O964">
        <f t="shared" si="37"/>
        <v>1258.1225339778696</v>
      </c>
      <c r="P964">
        <f t="shared" si="38"/>
        <v>1293.7038132067</v>
      </c>
      <c r="Q964">
        <f t="shared" si="39"/>
        <v>1186.0420988245965</v>
      </c>
      <c r="R964">
        <f t="shared" si="40"/>
        <v>1515.2533871914968</v>
      </c>
      <c r="S964">
        <f t="shared" si="41"/>
        <v>1834.3272850000003</v>
      </c>
      <c r="T964">
        <f t="shared" si="42"/>
        <v>1234.6762823299248</v>
      </c>
      <c r="U964">
        <f t="shared" si="43"/>
        <v>1168.949435009014</v>
      </c>
      <c r="V964">
        <f t="shared" si="44"/>
        <v>1.3292104516837764</v>
      </c>
    </row>
    <row r="965" spans="1:22" x14ac:dyDescent="0.2">
      <c r="A965" s="13">
        <v>37950</v>
      </c>
      <c r="B965" s="14">
        <v>48.919563352428462</v>
      </c>
      <c r="C965" s="14">
        <v>12.598271798721377</v>
      </c>
      <c r="D965" s="14">
        <v>38.07553427950311</v>
      </c>
      <c r="E965" s="14">
        <v>46.334566141447844</v>
      </c>
      <c r="F965" s="14">
        <v>37.821666705421734</v>
      </c>
      <c r="G965" s="14">
        <v>20.830223859472664</v>
      </c>
      <c r="H965" s="14">
        <v>1.4791307750712617</v>
      </c>
      <c r="I965" s="14">
        <v>6.9694263777496239</v>
      </c>
      <c r="J965" s="14">
        <v>19.022722444320447</v>
      </c>
      <c r="K965" s="14">
        <v>2.6274845496768453</v>
      </c>
      <c r="L965">
        <f t="shared" si="34"/>
        <v>1453.7866286754074</v>
      </c>
      <c r="M965">
        <f t="shared" si="35"/>
        <v>1212.510223908356</v>
      </c>
      <c r="N965">
        <f t="shared" si="36"/>
        <v>1177.6961571945783</v>
      </c>
      <c r="O965">
        <f t="shared" si="37"/>
        <v>1258.1225339778696</v>
      </c>
      <c r="P965">
        <f t="shared" si="38"/>
        <v>1343.8905990638566</v>
      </c>
      <c r="Q965">
        <f t="shared" si="39"/>
        <v>1196.2227176986275</v>
      </c>
      <c r="R965">
        <f t="shared" si="40"/>
        <v>1510.0641632627589</v>
      </c>
      <c r="S965">
        <f t="shared" si="41"/>
        <v>1853.9807916250002</v>
      </c>
      <c r="T965">
        <f t="shared" si="42"/>
        <v>1231.3393194047089</v>
      </c>
      <c r="U965">
        <f t="shared" si="43"/>
        <v>1168.949435009014</v>
      </c>
      <c r="V965">
        <f t="shared" si="44"/>
        <v>1.3406562569820177</v>
      </c>
    </row>
    <row r="966" spans="1:22" x14ac:dyDescent="0.2">
      <c r="A966" s="13">
        <v>37951</v>
      </c>
      <c r="B966" s="14">
        <v>49.309021063897049</v>
      </c>
      <c r="C966" s="14">
        <v>12.74241678497677</v>
      </c>
      <c r="D966" s="14">
        <v>38.07553427950311</v>
      </c>
      <c r="E966" s="14">
        <v>46.807367836768741</v>
      </c>
      <c r="F966" s="14">
        <v>38.135539458163827</v>
      </c>
      <c r="G966" s="14">
        <v>21.096141610870188</v>
      </c>
      <c r="H966" s="14">
        <v>1.4994624695739593</v>
      </c>
      <c r="I966" s="14">
        <v>6.9694263777496239</v>
      </c>
      <c r="J966" s="14">
        <v>19.177378724355574</v>
      </c>
      <c r="K966" s="14">
        <v>2.6274845496768453</v>
      </c>
      <c r="L966">
        <f t="shared" si="34"/>
        <v>1465.3604934969021</v>
      </c>
      <c r="M966">
        <f t="shared" si="35"/>
        <v>1226.383338598383</v>
      </c>
      <c r="N966">
        <f t="shared" si="36"/>
        <v>1177.6961571945783</v>
      </c>
      <c r="O966">
        <f t="shared" si="37"/>
        <v>1270.96051901846</v>
      </c>
      <c r="P966">
        <f t="shared" si="38"/>
        <v>1355.0432181432247</v>
      </c>
      <c r="Q966">
        <f t="shared" si="39"/>
        <v>1211.4936460096737</v>
      </c>
      <c r="R966">
        <f t="shared" si="40"/>
        <v>1530.8210589777109</v>
      </c>
      <c r="S966">
        <f t="shared" si="41"/>
        <v>1853.9807916250002</v>
      </c>
      <c r="T966">
        <f t="shared" si="42"/>
        <v>1241.350208180357</v>
      </c>
      <c r="U966">
        <f t="shared" si="43"/>
        <v>1168.949435009014</v>
      </c>
      <c r="V966">
        <f t="shared" si="44"/>
        <v>1.3502038866253303</v>
      </c>
    </row>
    <row r="967" spans="1:22" x14ac:dyDescent="0.2">
      <c r="A967" s="13">
        <v>37952</v>
      </c>
      <c r="B967" s="14">
        <v>49.10008453396528</v>
      </c>
      <c r="C967" s="14">
        <v>12.569442801470299</v>
      </c>
      <c r="D967" s="14">
        <v>38.07553427950311</v>
      </c>
      <c r="E967" s="14">
        <v>46.807367836768741</v>
      </c>
      <c r="F967" s="14">
        <v>38.292475834534869</v>
      </c>
      <c r="G967" s="14">
        <v>21.184780861336026</v>
      </c>
      <c r="H967" s="14">
        <v>1.5452087822050291</v>
      </c>
      <c r="I967" s="14">
        <v>6.9694263777496239</v>
      </c>
      <c r="J967" s="14">
        <v>19.177378724355574</v>
      </c>
      <c r="K967" s="14">
        <v>2.6390086047192876</v>
      </c>
      <c r="L967">
        <f t="shared" si="34"/>
        <v>1459.1513388634405</v>
      </c>
      <c r="M967">
        <f t="shared" si="35"/>
        <v>1209.7356009703506</v>
      </c>
      <c r="N967">
        <f t="shared" si="36"/>
        <v>1177.6961571945783</v>
      </c>
      <c r="O967">
        <f t="shared" si="37"/>
        <v>1270.96051901846</v>
      </c>
      <c r="P967">
        <f t="shared" si="38"/>
        <v>1360.6195276829087</v>
      </c>
      <c r="Q967">
        <f t="shared" si="39"/>
        <v>1216.5839554466891</v>
      </c>
      <c r="R967">
        <f t="shared" si="40"/>
        <v>1577.5240743363527</v>
      </c>
      <c r="S967">
        <f t="shared" si="41"/>
        <v>1853.9807916250002</v>
      </c>
      <c r="T967">
        <f t="shared" si="42"/>
        <v>1241.350208180357</v>
      </c>
      <c r="U967">
        <f t="shared" si="43"/>
        <v>1174.0764062151939</v>
      </c>
      <c r="V967">
        <f t="shared" si="44"/>
        <v>1.3541678579533332</v>
      </c>
    </row>
    <row r="968" spans="1:22" x14ac:dyDescent="0.2">
      <c r="A968" s="13">
        <v>37953</v>
      </c>
      <c r="B968" s="14">
        <v>49.72689412376058</v>
      </c>
      <c r="C968" s="14">
        <v>12.9730487629854</v>
      </c>
      <c r="D968" s="14">
        <v>38.933091357870303</v>
      </c>
      <c r="E968" s="14">
        <v>47.161969108259413</v>
      </c>
      <c r="F968" s="14">
        <v>39.234094092761133</v>
      </c>
      <c r="G968" s="14">
        <v>21.716616364131074</v>
      </c>
      <c r="H968" s="14">
        <v>1.6265355602158202</v>
      </c>
      <c r="I968" s="14">
        <v>7.1171880677372483</v>
      </c>
      <c r="J968" s="14">
        <v>19.435139191080783</v>
      </c>
      <c r="K968" s="14">
        <v>2.685104824889057</v>
      </c>
      <c r="L968">
        <f t="shared" si="34"/>
        <v>1477.7788027638248</v>
      </c>
      <c r="M968">
        <f t="shared" si="35"/>
        <v>1248.5803221024262</v>
      </c>
      <c r="N968">
        <f t="shared" si="36"/>
        <v>1204.2208454196816</v>
      </c>
      <c r="O968">
        <f t="shared" si="37"/>
        <v>1280.5890077989029</v>
      </c>
      <c r="P968">
        <f t="shared" si="38"/>
        <v>1394.0773849210129</v>
      </c>
      <c r="Q968">
        <f t="shared" si="39"/>
        <v>1247.1258120687817</v>
      </c>
      <c r="R968">
        <f t="shared" si="40"/>
        <v>1660.5516571961609</v>
      </c>
      <c r="S968">
        <f t="shared" si="41"/>
        <v>1893.2878048750001</v>
      </c>
      <c r="T968">
        <f t="shared" si="42"/>
        <v>1258.0350228064372</v>
      </c>
      <c r="U968">
        <f t="shared" si="43"/>
        <v>1194.5842910399135</v>
      </c>
      <c r="V968">
        <f t="shared" si="44"/>
        <v>1.3858830950992145</v>
      </c>
    </row>
    <row r="969" spans="1:22" x14ac:dyDescent="0.2">
      <c r="A969" s="13">
        <v>37956</v>
      </c>
      <c r="B969" s="14">
        <v>49.935830653692349</v>
      </c>
      <c r="C969" s="14">
        <v>13.34782572724942</v>
      </c>
      <c r="D969" s="14">
        <v>39.276114189217175</v>
      </c>
      <c r="E969" s="14">
        <v>47.752971227410534</v>
      </c>
      <c r="F969" s="14">
        <v>40.489585103729496</v>
      </c>
      <c r="G969" s="14">
        <v>22.159812616460279</v>
      </c>
      <c r="H969" s="14">
        <v>1.6417843310928435</v>
      </c>
      <c r="I969" s="14">
        <v>7.1171880677372483</v>
      </c>
      <c r="J969" s="14">
        <v>19.544588909738433</v>
      </c>
      <c r="K969" s="14">
        <v>2.7081529349739415</v>
      </c>
      <c r="L969">
        <f t="shared" si="34"/>
        <v>1483.9879573972864</v>
      </c>
      <c r="M969">
        <f t="shared" si="35"/>
        <v>1284.6504202964959</v>
      </c>
      <c r="N969">
        <f t="shared" si="36"/>
        <v>1214.8307207097228</v>
      </c>
      <c r="O969">
        <f t="shared" si="37"/>
        <v>1296.636489099641</v>
      </c>
      <c r="P969">
        <f t="shared" si="38"/>
        <v>1438.6878612384855</v>
      </c>
      <c r="Q969">
        <f t="shared" si="39"/>
        <v>1272.577359253859</v>
      </c>
      <c r="R969">
        <f t="shared" si="40"/>
        <v>1676.1193289823748</v>
      </c>
      <c r="S969">
        <f t="shared" si="41"/>
        <v>1893.2878048750001</v>
      </c>
      <c r="T969">
        <f t="shared" si="42"/>
        <v>1265.1196944392918</v>
      </c>
      <c r="U969">
        <f t="shared" si="43"/>
        <v>1204.8382334522732</v>
      </c>
      <c r="V969">
        <f t="shared" si="44"/>
        <v>1.4030735869744433</v>
      </c>
    </row>
    <row r="970" spans="1:22" x14ac:dyDescent="0.2">
      <c r="A970" s="13">
        <v>37957</v>
      </c>
      <c r="B970" s="14">
        <v>49.935830653692349</v>
      </c>
      <c r="C970" s="14">
        <v>13.146022746491871</v>
      </c>
      <c r="D970" s="14">
        <v>39.104602773543739</v>
      </c>
      <c r="E970" s="14">
        <v>47.516570379750085</v>
      </c>
      <c r="F970" s="14">
        <v>40.646521480100539</v>
      </c>
      <c r="G970" s="14">
        <v>21.982534115528598</v>
      </c>
      <c r="H970" s="14">
        <v>1.6214526365901458</v>
      </c>
      <c r="I970" s="14">
        <v>7.2156958610623319</v>
      </c>
      <c r="J970" s="14">
        <v>19.283994390941924</v>
      </c>
      <c r="K970" s="14">
        <v>2.6966288799314988</v>
      </c>
      <c r="L970">
        <f t="shared" si="34"/>
        <v>1483.9879573972864</v>
      </c>
      <c r="M970">
        <f t="shared" si="35"/>
        <v>1265.2280597304584</v>
      </c>
      <c r="N970">
        <f t="shared" si="36"/>
        <v>1209.5257830647022</v>
      </c>
      <c r="O970">
        <f t="shared" si="37"/>
        <v>1290.2174965793458</v>
      </c>
      <c r="P970">
        <f t="shared" si="38"/>
        <v>1444.2641707781695</v>
      </c>
      <c r="Q970">
        <f t="shared" si="39"/>
        <v>1262.3967403798281</v>
      </c>
      <c r="R970">
        <f t="shared" si="40"/>
        <v>1655.3624332674231</v>
      </c>
      <c r="S970">
        <f t="shared" si="41"/>
        <v>1919.4924803750002</v>
      </c>
      <c r="T970">
        <f t="shared" si="42"/>
        <v>1248.2514318467681</v>
      </c>
      <c r="U970">
        <f t="shared" si="43"/>
        <v>1199.7112622460932</v>
      </c>
      <c r="V970">
        <f t="shared" si="44"/>
        <v>1.3978437815665075</v>
      </c>
    </row>
    <row r="971" spans="1:22" x14ac:dyDescent="0.2">
      <c r="A971" s="13">
        <v>37958</v>
      </c>
      <c r="B971" s="14">
        <v>49.517957593828811</v>
      </c>
      <c r="C971" s="14">
        <v>13.030706757487557</v>
      </c>
      <c r="D971" s="14">
        <v>39.104602773543739</v>
      </c>
      <c r="E971" s="14">
        <v>47.752971227410534</v>
      </c>
      <c r="F971" s="14">
        <v>40.332648727358446</v>
      </c>
      <c r="G971" s="14">
        <v>21.716616364131074</v>
      </c>
      <c r="H971" s="14">
        <v>1.657033101969867</v>
      </c>
      <c r="I971" s="14">
        <v>7.3388306027186854</v>
      </c>
      <c r="J971" s="14">
        <v>19.127637679664016</v>
      </c>
      <c r="K971" s="14">
        <v>2.6505326597617298</v>
      </c>
      <c r="L971">
        <f t="shared" si="34"/>
        <v>1471.5696481303635</v>
      </c>
      <c r="M971">
        <f t="shared" si="35"/>
        <v>1254.1295679784369</v>
      </c>
      <c r="N971">
        <f t="shared" si="36"/>
        <v>1209.5257830647022</v>
      </c>
      <c r="O971">
        <f t="shared" si="37"/>
        <v>1296.636489099641</v>
      </c>
      <c r="P971">
        <f t="shared" si="38"/>
        <v>1433.1115516988013</v>
      </c>
      <c r="Q971">
        <f t="shared" si="39"/>
        <v>1247.1258120687817</v>
      </c>
      <c r="R971">
        <f t="shared" si="40"/>
        <v>1691.6870007685891</v>
      </c>
      <c r="S971">
        <f t="shared" si="41"/>
        <v>1952.2483247500002</v>
      </c>
      <c r="T971">
        <f t="shared" si="42"/>
        <v>1238.1304742912539</v>
      </c>
      <c r="U971">
        <f t="shared" si="43"/>
        <v>1179.2033774213737</v>
      </c>
      <c r="V971">
        <f t="shared" si="44"/>
        <v>1.3973368029271944</v>
      </c>
    </row>
    <row r="972" spans="1:22" x14ac:dyDescent="0.2">
      <c r="A972" s="13">
        <v>37959</v>
      </c>
      <c r="B972" s="14">
        <v>49.517957593828811</v>
      </c>
      <c r="C972" s="14">
        <v>12.9730487629854</v>
      </c>
      <c r="D972" s="14">
        <v>38.247045695176553</v>
      </c>
      <c r="E972" s="14">
        <v>48.22577292273143</v>
      </c>
      <c r="F972" s="14">
        <v>40.175712350987403</v>
      </c>
      <c r="G972" s="14">
        <v>21.362059362267711</v>
      </c>
      <c r="H972" s="14">
        <v>1.6519501783441923</v>
      </c>
      <c r="I972" s="14">
        <v>7.3142036543874145</v>
      </c>
      <c r="J972" s="14">
        <v>19.283994390941924</v>
      </c>
      <c r="K972" s="14">
        <v>2.7081529349739415</v>
      </c>
      <c r="L972">
        <f t="shared" si="34"/>
        <v>1471.5696481303635</v>
      </c>
      <c r="M972">
        <f t="shared" si="35"/>
        <v>1248.5803221024262</v>
      </c>
      <c r="N972">
        <f t="shared" si="36"/>
        <v>1183.0010948395991</v>
      </c>
      <c r="O972">
        <f t="shared" si="37"/>
        <v>1309.4744741402315</v>
      </c>
      <c r="P972">
        <f t="shared" si="38"/>
        <v>1427.5352421591174</v>
      </c>
      <c r="Q972">
        <f t="shared" si="39"/>
        <v>1226.7645743207202</v>
      </c>
      <c r="R972">
        <f t="shared" si="40"/>
        <v>1686.4977768398508</v>
      </c>
      <c r="S972">
        <f t="shared" si="41"/>
        <v>1945.6971558750001</v>
      </c>
      <c r="T972">
        <f t="shared" si="42"/>
        <v>1248.2514318467681</v>
      </c>
      <c r="U972">
        <f t="shared" si="43"/>
        <v>1204.8382334522732</v>
      </c>
      <c r="V972">
        <f t="shared" si="44"/>
        <v>1.3952209953706352</v>
      </c>
    </row>
    <row r="973" spans="1:22" x14ac:dyDescent="0.2">
      <c r="A973" s="13">
        <v>37960</v>
      </c>
      <c r="B973" s="14">
        <v>49.309021063897049</v>
      </c>
      <c r="C973" s="14">
        <v>13.001877760236479</v>
      </c>
      <c r="D973" s="14">
        <v>38.247045695176553</v>
      </c>
      <c r="E973" s="14">
        <v>47.752971227410534</v>
      </c>
      <c r="F973" s="14">
        <v>40.332648727358446</v>
      </c>
      <c r="G973" s="14">
        <v>21.45069861273355</v>
      </c>
      <c r="H973" s="14">
        <v>1.6468672547185179</v>
      </c>
      <c r="I973" s="14">
        <v>7.2895767060561445</v>
      </c>
      <c r="J973" s="14">
        <v>19.336113294701224</v>
      </c>
      <c r="K973" s="14">
        <v>2.7081529349739415</v>
      </c>
      <c r="L973">
        <f t="shared" si="34"/>
        <v>1465.3604934969021</v>
      </c>
      <c r="M973">
        <f t="shared" si="35"/>
        <v>1251.3549450404314</v>
      </c>
      <c r="N973">
        <f t="shared" si="36"/>
        <v>1183.0010948395991</v>
      </c>
      <c r="O973">
        <f t="shared" si="37"/>
        <v>1296.636489099641</v>
      </c>
      <c r="P973">
        <f t="shared" si="38"/>
        <v>1433.1115516988013</v>
      </c>
      <c r="Q973">
        <f t="shared" si="39"/>
        <v>1231.8548837577355</v>
      </c>
      <c r="R973">
        <f t="shared" si="40"/>
        <v>1681.3085529111129</v>
      </c>
      <c r="S973">
        <f t="shared" si="41"/>
        <v>1939.1459870000003</v>
      </c>
      <c r="T973">
        <f t="shared" si="42"/>
        <v>1251.6250843652729</v>
      </c>
      <c r="U973">
        <f t="shared" si="43"/>
        <v>1204.8382334522732</v>
      </c>
      <c r="V973">
        <f t="shared" si="44"/>
        <v>1.3938237315661768</v>
      </c>
    </row>
    <row r="974" spans="1:22" x14ac:dyDescent="0.2">
      <c r="A974" s="13">
        <v>37963</v>
      </c>
      <c r="B974" s="14">
        <v>48.891148004033511</v>
      </c>
      <c r="C974" s="14">
        <v>12.944219765734319</v>
      </c>
      <c r="D974" s="14">
        <v>36.703442954115616</v>
      </c>
      <c r="E974" s="14">
        <v>47.280169532089637</v>
      </c>
      <c r="F974" s="14">
        <v>39.547966845503225</v>
      </c>
      <c r="G974" s="14">
        <v>21.007502360404345</v>
      </c>
      <c r="H974" s="14">
        <v>1.6468672547185179</v>
      </c>
      <c r="I974" s="14">
        <v>7.2156958610623319</v>
      </c>
      <c r="J974" s="14">
        <v>19.127637679664016</v>
      </c>
      <c r="K974" s="14">
        <v>2.7081529349739415</v>
      </c>
      <c r="L974">
        <f t="shared" si="34"/>
        <v>1452.9421842299791</v>
      </c>
      <c r="M974">
        <f t="shared" si="35"/>
        <v>1245.8056991644205</v>
      </c>
      <c r="N974">
        <f t="shared" si="36"/>
        <v>1135.2566560344135</v>
      </c>
      <c r="O974">
        <f t="shared" si="37"/>
        <v>1283.7985040590504</v>
      </c>
      <c r="P974">
        <f t="shared" si="38"/>
        <v>1405.2300040003811</v>
      </c>
      <c r="Q974">
        <f t="shared" si="39"/>
        <v>1206.4033365726582</v>
      </c>
      <c r="R974">
        <f t="shared" si="40"/>
        <v>1681.3085529111129</v>
      </c>
      <c r="S974">
        <f t="shared" si="41"/>
        <v>1919.4924803750002</v>
      </c>
      <c r="T974">
        <f t="shared" si="42"/>
        <v>1238.1304742912539</v>
      </c>
      <c r="U974">
        <f t="shared" si="43"/>
        <v>1204.8382334522732</v>
      </c>
      <c r="V974">
        <f t="shared" si="44"/>
        <v>1.3773206125090545</v>
      </c>
    </row>
    <row r="975" spans="1:22" x14ac:dyDescent="0.2">
      <c r="A975" s="13">
        <v>37964</v>
      </c>
      <c r="B975" s="14">
        <v>49.72689412376058</v>
      </c>
      <c r="C975" s="14">
        <v>13.203680740994027</v>
      </c>
      <c r="D975" s="14">
        <v>37.046465785462487</v>
      </c>
      <c r="E975" s="14">
        <v>47.989372075070982</v>
      </c>
      <c r="F975" s="14">
        <v>40.960394232842624</v>
      </c>
      <c r="G975" s="14">
        <v>21.362059362267711</v>
      </c>
      <c r="H975" s="14">
        <v>1.7383598799806581</v>
      </c>
      <c r="I975" s="14">
        <v>7.3388306027186854</v>
      </c>
      <c r="J975" s="14">
        <v>19.336113294701224</v>
      </c>
      <c r="K975" s="14">
        <v>2.731201045058826</v>
      </c>
      <c r="L975">
        <f t="shared" si="34"/>
        <v>1477.7788027638248</v>
      </c>
      <c r="M975">
        <f t="shared" si="35"/>
        <v>1270.7773056064691</v>
      </c>
      <c r="N975">
        <f t="shared" si="36"/>
        <v>1145.8665313244546</v>
      </c>
      <c r="O975">
        <f t="shared" si="37"/>
        <v>1303.0554816199362</v>
      </c>
      <c r="P975">
        <f t="shared" si="38"/>
        <v>1455.4167898575377</v>
      </c>
      <c r="Q975">
        <f t="shared" si="39"/>
        <v>1226.7645743207202</v>
      </c>
      <c r="R975">
        <f t="shared" si="40"/>
        <v>1774.7145836283973</v>
      </c>
      <c r="S975">
        <f t="shared" si="41"/>
        <v>1952.2483247500002</v>
      </c>
      <c r="T975">
        <f t="shared" si="42"/>
        <v>1251.6250843652729</v>
      </c>
      <c r="U975">
        <f t="shared" si="43"/>
        <v>1215.092175864633</v>
      </c>
      <c r="V975">
        <f t="shared" si="44"/>
        <v>1.4073339654101247</v>
      </c>
    </row>
    <row r="976" spans="1:22" x14ac:dyDescent="0.2">
      <c r="A976" s="13">
        <v>37965</v>
      </c>
      <c r="B976" s="14">
        <v>49.72689412376058</v>
      </c>
      <c r="C976" s="14">
        <v>13.232509738245106</v>
      </c>
      <c r="D976" s="14">
        <v>37.046465785462487</v>
      </c>
      <c r="E976" s="14">
        <v>48.22577292273143</v>
      </c>
      <c r="F976" s="14">
        <v>40.803457856471582</v>
      </c>
      <c r="G976" s="14">
        <v>21.184780861336026</v>
      </c>
      <c r="H976" s="14">
        <v>1.7637744981090302</v>
      </c>
      <c r="I976" s="14">
        <v>7.5112192410375807</v>
      </c>
      <c r="J976" s="14">
        <v>19.23187548718262</v>
      </c>
      <c r="K976" s="14">
        <v>2.685104824889057</v>
      </c>
      <c r="L976">
        <f t="shared" si="34"/>
        <v>1477.7788027638248</v>
      </c>
      <c r="M976">
        <f t="shared" si="35"/>
        <v>1273.5519285444745</v>
      </c>
      <c r="N976">
        <f t="shared" si="36"/>
        <v>1145.8665313244546</v>
      </c>
      <c r="O976">
        <f t="shared" si="37"/>
        <v>1309.4744741402315</v>
      </c>
      <c r="P976">
        <f t="shared" si="38"/>
        <v>1449.8404803178535</v>
      </c>
      <c r="Q976">
        <f t="shared" si="39"/>
        <v>1216.5839554466891</v>
      </c>
      <c r="R976">
        <f t="shared" si="40"/>
        <v>1800.6607032720872</v>
      </c>
      <c r="S976">
        <f t="shared" si="41"/>
        <v>1998.1065068750002</v>
      </c>
      <c r="T976">
        <f t="shared" si="42"/>
        <v>1244.8777793282634</v>
      </c>
      <c r="U976">
        <f t="shared" si="43"/>
        <v>1194.5842910399135</v>
      </c>
      <c r="V976">
        <f t="shared" si="44"/>
        <v>1.411132545305279</v>
      </c>
    </row>
    <row r="977" spans="1:22" x14ac:dyDescent="0.2">
      <c r="A977" s="13">
        <v>37966</v>
      </c>
      <c r="B977" s="14">
        <v>49.517957593828811</v>
      </c>
      <c r="C977" s="14">
        <v>13.40548372175158</v>
      </c>
      <c r="D977" s="14">
        <v>39.104602773543739</v>
      </c>
      <c r="E977" s="14">
        <v>48.934975465712775</v>
      </c>
      <c r="F977" s="14">
        <v>41.588139738326802</v>
      </c>
      <c r="G977" s="14">
        <v>22.07117336599444</v>
      </c>
      <c r="H977" s="14">
        <v>1.7993549634887511</v>
      </c>
      <c r="I977" s="14">
        <v>7.6836078793564759</v>
      </c>
      <c r="J977" s="14">
        <v>19.336113294701224</v>
      </c>
      <c r="K977" s="14">
        <v>2.731201045058826</v>
      </c>
      <c r="L977">
        <f t="shared" si="34"/>
        <v>1471.5696481303635</v>
      </c>
      <c r="M977">
        <f t="shared" si="35"/>
        <v>1290.199666172507</v>
      </c>
      <c r="N977">
        <f t="shared" si="36"/>
        <v>1209.5257830647022</v>
      </c>
      <c r="O977">
        <f t="shared" si="37"/>
        <v>1328.7314517011173</v>
      </c>
      <c r="P977">
        <f t="shared" si="38"/>
        <v>1477.7220280162737</v>
      </c>
      <c r="Q977">
        <f t="shared" si="39"/>
        <v>1267.4870498168436</v>
      </c>
      <c r="R977">
        <f t="shared" si="40"/>
        <v>1836.985270773253</v>
      </c>
      <c r="S977">
        <f t="shared" si="41"/>
        <v>2043.9646890000001</v>
      </c>
      <c r="T977">
        <f t="shared" si="42"/>
        <v>1251.6250843652729</v>
      </c>
      <c r="U977">
        <f t="shared" si="43"/>
        <v>1215.092175864633</v>
      </c>
      <c r="V977">
        <f t="shared" si="44"/>
        <v>1.4392902846904967</v>
      </c>
    </row>
    <row r="978" spans="1:22" x14ac:dyDescent="0.2">
      <c r="A978" s="13">
        <v>37967</v>
      </c>
      <c r="B978" s="14">
        <v>49.935830653692349</v>
      </c>
      <c r="C978" s="14">
        <v>13.549628708006972</v>
      </c>
      <c r="D978" s="14">
        <v>39.104602773543739</v>
      </c>
      <c r="E978" s="14">
        <v>48.462173770391878</v>
      </c>
      <c r="F978" s="14">
        <v>41.43120336195576</v>
      </c>
      <c r="G978" s="14">
        <v>22.248451866926121</v>
      </c>
      <c r="H978" s="14">
        <v>1.7841061926117279</v>
      </c>
      <c r="I978" s="14">
        <v>7.6836078793564759</v>
      </c>
      <c r="J978" s="14">
        <v>19.283994390941924</v>
      </c>
      <c r="K978" s="14">
        <v>2.6966288799314988</v>
      </c>
      <c r="L978">
        <f t="shared" si="34"/>
        <v>1483.9879573972864</v>
      </c>
      <c r="M978">
        <f t="shared" si="35"/>
        <v>1304.0727808625338</v>
      </c>
      <c r="N978">
        <f t="shared" si="36"/>
        <v>1209.5257830647022</v>
      </c>
      <c r="O978">
        <f t="shared" si="37"/>
        <v>1315.8934666605267</v>
      </c>
      <c r="P978">
        <f t="shared" si="38"/>
        <v>1472.1457184765898</v>
      </c>
      <c r="Q978">
        <f t="shared" si="39"/>
        <v>1277.6676686908743</v>
      </c>
      <c r="R978">
        <f t="shared" si="40"/>
        <v>1821.4175989870391</v>
      </c>
      <c r="S978">
        <f t="shared" si="41"/>
        <v>2043.9646890000001</v>
      </c>
      <c r="T978">
        <f t="shared" si="42"/>
        <v>1248.2514318467681</v>
      </c>
      <c r="U978">
        <f t="shared" si="43"/>
        <v>1199.7112622460932</v>
      </c>
      <c r="V978">
        <f t="shared" si="44"/>
        <v>1.4376638357232412</v>
      </c>
    </row>
    <row r="979" spans="1:22" x14ac:dyDescent="0.2">
      <c r="A979" s="13">
        <v>37970</v>
      </c>
      <c r="B979" s="14">
        <v>49.935830653692349</v>
      </c>
      <c r="C979" s="14">
        <v>13.434312719002659</v>
      </c>
      <c r="D979" s="14">
        <v>39.104602773543739</v>
      </c>
      <c r="E979" s="14">
        <v>47.989372075070982</v>
      </c>
      <c r="F979" s="14">
        <v>41.274266985584717</v>
      </c>
      <c r="G979" s="14">
        <v>21.982534115528598</v>
      </c>
      <c r="H979" s="14">
        <v>1.67228187284689</v>
      </c>
      <c r="I979" s="14">
        <v>7.6589809310252059</v>
      </c>
      <c r="J979" s="14">
        <v>19.179756583423316</v>
      </c>
      <c r="K979" s="14">
        <v>2.7081529349739415</v>
      </c>
      <c r="L979">
        <f t="shared" si="34"/>
        <v>1483.9879573972864</v>
      </c>
      <c r="M979">
        <f t="shared" si="35"/>
        <v>1292.9742891105125</v>
      </c>
      <c r="N979">
        <f t="shared" si="36"/>
        <v>1209.5257830647022</v>
      </c>
      <c r="O979">
        <f t="shared" si="37"/>
        <v>1303.0554816199362</v>
      </c>
      <c r="P979">
        <f t="shared" si="38"/>
        <v>1466.5694089369058</v>
      </c>
      <c r="Q979">
        <f t="shared" si="39"/>
        <v>1262.3967403798281</v>
      </c>
      <c r="R979">
        <f t="shared" si="40"/>
        <v>1707.2546725548027</v>
      </c>
      <c r="S979">
        <f t="shared" si="41"/>
        <v>2037.4135201250003</v>
      </c>
      <c r="T979">
        <f t="shared" si="42"/>
        <v>1241.5041268097584</v>
      </c>
      <c r="U979">
        <f t="shared" si="43"/>
        <v>1204.8382334522732</v>
      </c>
      <c r="V979">
        <f t="shared" si="44"/>
        <v>1.420952021345101</v>
      </c>
    </row>
    <row r="980" spans="1:22" x14ac:dyDescent="0.2">
      <c r="A980" s="13">
        <v>37971</v>
      </c>
      <c r="B980" s="14">
        <v>49.309021063897049</v>
      </c>
      <c r="C980" s="14">
        <v>13.290167732747264</v>
      </c>
      <c r="D980" s="14">
        <v>38.247045695176553</v>
      </c>
      <c r="E980" s="14">
        <v>47.273112758565951</v>
      </c>
      <c r="F980" s="14">
        <v>40.175712350987403</v>
      </c>
      <c r="G980" s="14">
        <v>21.45069861273355</v>
      </c>
      <c r="H980" s="14">
        <v>1.6265355602158202</v>
      </c>
      <c r="I980" s="14">
        <v>6.8955455327558122</v>
      </c>
      <c r="J980" s="14">
        <v>19.075518775904712</v>
      </c>
      <c r="K980" s="14">
        <v>2.6390086047192876</v>
      </c>
      <c r="L980">
        <f t="shared" si="34"/>
        <v>1465.3604934969021</v>
      </c>
      <c r="M980">
        <f t="shared" si="35"/>
        <v>1279.1011744204852</v>
      </c>
      <c r="N980">
        <f t="shared" si="36"/>
        <v>1183.0010948395991</v>
      </c>
      <c r="O980">
        <f t="shared" si="37"/>
        <v>1283.6068914784939</v>
      </c>
      <c r="P980">
        <f t="shared" si="38"/>
        <v>1427.5352421591174</v>
      </c>
      <c r="Q980">
        <f t="shared" si="39"/>
        <v>1231.8548837577355</v>
      </c>
      <c r="R980">
        <f t="shared" si="40"/>
        <v>1660.5516571961609</v>
      </c>
      <c r="S980">
        <f t="shared" si="41"/>
        <v>1834.3272850000003</v>
      </c>
      <c r="T980">
        <f t="shared" si="42"/>
        <v>1234.7568217727489</v>
      </c>
      <c r="U980">
        <f t="shared" si="43"/>
        <v>1174.0764062151939</v>
      </c>
      <c r="V980">
        <f t="shared" si="44"/>
        <v>1.3774171950336436</v>
      </c>
    </row>
    <row r="981" spans="1:22" x14ac:dyDescent="0.2">
      <c r="A981" s="13">
        <v>37972</v>
      </c>
      <c r="B981" s="14">
        <v>49.309021063897049</v>
      </c>
      <c r="C981" s="14">
        <v>13.17485174374295</v>
      </c>
      <c r="D981" s="14">
        <v>37.904022863829674</v>
      </c>
      <c r="E981" s="14">
        <v>47.153736211195834</v>
      </c>
      <c r="F981" s="14">
        <v>39.391030469132183</v>
      </c>
      <c r="G981" s="14">
        <v>21.273420111801869</v>
      </c>
      <c r="H981" s="14">
        <v>1.6214526365901458</v>
      </c>
      <c r="I981" s="14">
        <v>6.8462916360932704</v>
      </c>
      <c r="J981" s="14">
        <v>19.075518775904712</v>
      </c>
      <c r="K981" s="14">
        <v>2.6044364395919608</v>
      </c>
      <c r="L981">
        <f t="shared" si="34"/>
        <v>1465.3604934969021</v>
      </c>
      <c r="M981">
        <f t="shared" si="35"/>
        <v>1268.0026826684639</v>
      </c>
      <c r="N981">
        <f t="shared" si="36"/>
        <v>1172.3912195495577</v>
      </c>
      <c r="O981">
        <f t="shared" si="37"/>
        <v>1280.3654599343563</v>
      </c>
      <c r="P981">
        <f t="shared" si="38"/>
        <v>1399.6536944606971</v>
      </c>
      <c r="Q981">
        <f t="shared" si="39"/>
        <v>1221.6742648837046</v>
      </c>
      <c r="R981">
        <f t="shared" si="40"/>
        <v>1655.3624332674231</v>
      </c>
      <c r="S981">
        <f t="shared" si="41"/>
        <v>1821.2249472500002</v>
      </c>
      <c r="T981">
        <f t="shared" si="42"/>
        <v>1234.7568217727489</v>
      </c>
      <c r="U981">
        <f t="shared" si="43"/>
        <v>1158.6954925966543</v>
      </c>
      <c r="V981">
        <f t="shared" si="44"/>
        <v>1.367748750988051</v>
      </c>
    </row>
    <row r="982" spans="1:22" x14ac:dyDescent="0.2">
      <c r="A982" s="13">
        <v>37973</v>
      </c>
      <c r="B982" s="14">
        <v>49.517957593828811</v>
      </c>
      <c r="C982" s="14">
        <v>13.434312719002659</v>
      </c>
      <c r="D982" s="14">
        <v>37.389488616809366</v>
      </c>
      <c r="E982" s="14">
        <v>47.153736211195834</v>
      </c>
      <c r="F982" s="14">
        <v>39.07715771639009</v>
      </c>
      <c r="G982" s="14">
        <v>21.273420111801869</v>
      </c>
      <c r="H982" s="14">
        <v>1.6824477200982391</v>
      </c>
      <c r="I982" s="14">
        <v>6.8955455327558122</v>
      </c>
      <c r="J982" s="14">
        <v>18.919162064626803</v>
      </c>
      <c r="K982" s="14">
        <v>2.6505326597617298</v>
      </c>
      <c r="L982">
        <f t="shared" si="34"/>
        <v>1471.5696481303635</v>
      </c>
      <c r="M982">
        <f t="shared" si="35"/>
        <v>1292.9742891105125</v>
      </c>
      <c r="N982">
        <f t="shared" si="36"/>
        <v>1156.476406614496</v>
      </c>
      <c r="O982">
        <f t="shared" si="37"/>
        <v>1280.3654599343563</v>
      </c>
      <c r="P982">
        <f t="shared" si="38"/>
        <v>1388.501075381329</v>
      </c>
      <c r="Q982">
        <f t="shared" si="39"/>
        <v>1221.6742648837046</v>
      </c>
      <c r="R982">
        <f t="shared" si="40"/>
        <v>1717.6331204122789</v>
      </c>
      <c r="S982">
        <f t="shared" si="41"/>
        <v>1834.3272850000003</v>
      </c>
      <c r="T982">
        <f t="shared" si="42"/>
        <v>1224.6358642172345</v>
      </c>
      <c r="U982">
        <f t="shared" si="43"/>
        <v>1179.2033774213737</v>
      </c>
      <c r="V982">
        <f t="shared" si="44"/>
        <v>1.3767360791105649</v>
      </c>
    </row>
    <row r="983" spans="1:22" x14ac:dyDescent="0.2">
      <c r="A983" s="13">
        <v>37974</v>
      </c>
      <c r="B983" s="14">
        <v>49.935830653692349</v>
      </c>
      <c r="C983" s="14">
        <v>13.636115699760207</v>
      </c>
      <c r="D983" s="14">
        <v>37.561000032482802</v>
      </c>
      <c r="E983" s="14">
        <v>47.6312424006763</v>
      </c>
      <c r="F983" s="14">
        <v>39.704903221874268</v>
      </c>
      <c r="G983" s="14">
        <v>21.45069861273355</v>
      </c>
      <c r="H983" s="14">
        <v>1.7231111091036344</v>
      </c>
      <c r="I983" s="14">
        <v>6.9694263777496239</v>
      </c>
      <c r="J983" s="14">
        <v>18.814924257108199</v>
      </c>
      <c r="K983" s="14">
        <v>2.6735807698466143</v>
      </c>
      <c r="L983">
        <f t="shared" si="34"/>
        <v>1483.9879573972864</v>
      </c>
      <c r="M983">
        <f t="shared" si="35"/>
        <v>1312.3966496765499</v>
      </c>
      <c r="N983">
        <f t="shared" si="36"/>
        <v>1161.7813442595166</v>
      </c>
      <c r="O983">
        <f t="shared" si="37"/>
        <v>1293.3311861109069</v>
      </c>
      <c r="P983">
        <f t="shared" si="38"/>
        <v>1410.806313540065</v>
      </c>
      <c r="Q983">
        <f t="shared" si="39"/>
        <v>1231.8548837577355</v>
      </c>
      <c r="R983">
        <f t="shared" si="40"/>
        <v>1759.1469118421828</v>
      </c>
      <c r="S983">
        <f t="shared" si="41"/>
        <v>1853.9807916250002</v>
      </c>
      <c r="T983">
        <f t="shared" si="42"/>
        <v>1217.888559180225</v>
      </c>
      <c r="U983">
        <f t="shared" si="43"/>
        <v>1189.4573198337334</v>
      </c>
      <c r="V983">
        <f t="shared" si="44"/>
        <v>1.3914631917223201</v>
      </c>
    </row>
    <row r="984" spans="1:22" x14ac:dyDescent="0.2">
      <c r="A984" s="13">
        <v>37977</v>
      </c>
      <c r="B984" s="14">
        <v>50.56264024348765</v>
      </c>
      <c r="C984" s="14">
        <v>13.7802606860156</v>
      </c>
      <c r="D984" s="14">
        <v>37.732511448156238</v>
      </c>
      <c r="E984" s="14">
        <v>47.989372042786648</v>
      </c>
      <c r="F984" s="14">
        <v>39.861839598245311</v>
      </c>
      <c r="G984" s="14">
        <v>21.716616364131074</v>
      </c>
      <c r="H984" s="14">
        <v>1.728194032729309</v>
      </c>
      <c r="I984" s="14">
        <v>7.1418150160685192</v>
      </c>
      <c r="J984" s="14">
        <v>18.971280968386107</v>
      </c>
      <c r="K984" s="14">
        <v>2.6966288799314988</v>
      </c>
      <c r="L984">
        <f t="shared" si="34"/>
        <v>1502.6154212976708</v>
      </c>
      <c r="M984">
        <f t="shared" si="35"/>
        <v>1326.2697643665767</v>
      </c>
      <c r="N984">
        <f t="shared" si="36"/>
        <v>1167.0862819045371</v>
      </c>
      <c r="O984">
        <f t="shared" si="37"/>
        <v>1303.0554807433198</v>
      </c>
      <c r="P984">
        <f t="shared" si="38"/>
        <v>1416.3826230797492</v>
      </c>
      <c r="Q984">
        <f t="shared" si="39"/>
        <v>1247.1258120687817</v>
      </c>
      <c r="R984">
        <f t="shared" si="40"/>
        <v>1764.3361357709211</v>
      </c>
      <c r="S984">
        <f t="shared" si="41"/>
        <v>1899.8389737500002</v>
      </c>
      <c r="T984">
        <f t="shared" si="42"/>
        <v>1228.0095167357395</v>
      </c>
      <c r="U984">
        <f t="shared" si="43"/>
        <v>1199.7112622460932</v>
      </c>
      <c r="V984">
        <f t="shared" si="44"/>
        <v>1.405443127196339</v>
      </c>
    </row>
    <row r="985" spans="1:22" x14ac:dyDescent="0.2">
      <c r="A985" s="13">
        <v>37978</v>
      </c>
      <c r="B985" s="14">
        <v>50.35370371355588</v>
      </c>
      <c r="C985" s="14">
        <v>13.434312719002659</v>
      </c>
      <c r="D985" s="14">
        <v>38.07553427950311</v>
      </c>
      <c r="E985" s="14">
        <v>47.750618948046416</v>
      </c>
      <c r="F985" s="14">
        <v>39.234094092761133</v>
      </c>
      <c r="G985" s="14">
        <v>21.539337863199393</v>
      </c>
      <c r="H985" s="14">
        <v>1.7231111091036344</v>
      </c>
      <c r="I985" s="14">
        <v>7.2649497577248736</v>
      </c>
      <c r="J985" s="14">
        <v>19.023399872145411</v>
      </c>
      <c r="K985" s="14">
        <v>2.6966288799314988</v>
      </c>
      <c r="L985">
        <f t="shared" si="34"/>
        <v>1496.4062666642092</v>
      </c>
      <c r="M985">
        <f t="shared" si="35"/>
        <v>1292.9742891105125</v>
      </c>
      <c r="N985">
        <f t="shared" si="36"/>
        <v>1177.6961571945783</v>
      </c>
      <c r="O985">
        <f t="shared" si="37"/>
        <v>1296.5726176550445</v>
      </c>
      <c r="P985">
        <f t="shared" si="38"/>
        <v>1394.0773849210129</v>
      </c>
      <c r="Q985">
        <f t="shared" si="39"/>
        <v>1236.945193194751</v>
      </c>
      <c r="R985">
        <f t="shared" si="40"/>
        <v>1759.1469118421828</v>
      </c>
      <c r="S985">
        <f t="shared" si="41"/>
        <v>1932.5948181250003</v>
      </c>
      <c r="T985">
        <f t="shared" si="42"/>
        <v>1231.3831692542444</v>
      </c>
      <c r="U985">
        <f t="shared" si="43"/>
        <v>1199.7112622460932</v>
      </c>
      <c r="V985">
        <f t="shared" si="44"/>
        <v>1.4017508070207629</v>
      </c>
    </row>
    <row r="986" spans="1:22" x14ac:dyDescent="0.2">
      <c r="A986" s="13">
        <v>37979</v>
      </c>
      <c r="B986" s="14">
        <v>50.56264024348765</v>
      </c>
      <c r="C986" s="14">
        <v>13.549628708006972</v>
      </c>
      <c r="D986" s="14">
        <v>38.590068526523424</v>
      </c>
      <c r="E986" s="14">
        <v>47.750618948046416</v>
      </c>
      <c r="F986" s="14">
        <v>39.391030469132183</v>
      </c>
      <c r="G986" s="14">
        <v>21.627977113665231</v>
      </c>
      <c r="H986" s="14">
        <v>1.7078623382266114</v>
      </c>
      <c r="I986" s="14">
        <v>7.2156958610623319</v>
      </c>
      <c r="J986" s="14">
        <v>19.075518775904712</v>
      </c>
      <c r="K986" s="14">
        <v>2.6966288799314988</v>
      </c>
      <c r="L986">
        <f t="shared" si="34"/>
        <v>1502.6154212976708</v>
      </c>
      <c r="M986">
        <f t="shared" si="35"/>
        <v>1304.0727808625338</v>
      </c>
      <c r="N986">
        <f t="shared" si="36"/>
        <v>1193.6109701296402</v>
      </c>
      <c r="O986">
        <f t="shared" si="37"/>
        <v>1296.5726176550445</v>
      </c>
      <c r="P986">
        <f t="shared" si="38"/>
        <v>1399.6536944606971</v>
      </c>
      <c r="Q986">
        <f t="shared" si="39"/>
        <v>1242.0355026317661</v>
      </c>
      <c r="R986">
        <f t="shared" si="40"/>
        <v>1743.5792400559692</v>
      </c>
      <c r="S986">
        <f t="shared" si="41"/>
        <v>1919.4924803750002</v>
      </c>
      <c r="T986">
        <f t="shared" si="42"/>
        <v>1234.7568217727489</v>
      </c>
      <c r="U986">
        <f t="shared" si="43"/>
        <v>1199.7112622460932</v>
      </c>
      <c r="V986">
        <f t="shared" si="44"/>
        <v>1.4036100791487165</v>
      </c>
    </row>
    <row r="987" spans="1:22" x14ac:dyDescent="0.2">
      <c r="A987" s="13">
        <v>37984</v>
      </c>
      <c r="B987" s="14">
        <v>50.980513303351181</v>
      </c>
      <c r="C987" s="14">
        <v>13.434312719002659</v>
      </c>
      <c r="D987" s="14">
        <v>38.76157994219686</v>
      </c>
      <c r="E987" s="14">
        <v>47.6312424006763</v>
      </c>
      <c r="F987" s="14">
        <v>39.391030469132183</v>
      </c>
      <c r="G987" s="14">
        <v>21.627977113665231</v>
      </c>
      <c r="H987" s="14">
        <v>1.6367014074671693</v>
      </c>
      <c r="I987" s="14">
        <v>7.2156958610623319</v>
      </c>
      <c r="J987" s="14">
        <v>19.127637679664016</v>
      </c>
      <c r="K987" s="14">
        <v>2.7081529349739415</v>
      </c>
      <c r="L987">
        <f t="shared" si="34"/>
        <v>1515.0337305645935</v>
      </c>
      <c r="M987">
        <f t="shared" si="35"/>
        <v>1292.9742891105125</v>
      </c>
      <c r="N987">
        <f t="shared" si="36"/>
        <v>1198.9159077746608</v>
      </c>
      <c r="O987">
        <f t="shared" si="37"/>
        <v>1293.3311861109069</v>
      </c>
      <c r="P987">
        <f t="shared" si="38"/>
        <v>1399.6536944606971</v>
      </c>
      <c r="Q987">
        <f t="shared" si="39"/>
        <v>1242.0355026317661</v>
      </c>
      <c r="R987">
        <f t="shared" si="40"/>
        <v>1670.9301050536371</v>
      </c>
      <c r="S987">
        <f t="shared" si="41"/>
        <v>1919.4924803750002</v>
      </c>
      <c r="T987">
        <f t="shared" si="42"/>
        <v>1238.1304742912539</v>
      </c>
      <c r="U987">
        <f t="shared" si="43"/>
        <v>1204.8382334522732</v>
      </c>
      <c r="V987">
        <f t="shared" si="44"/>
        <v>1.3975335603825303</v>
      </c>
    </row>
    <row r="988" spans="1:22" x14ac:dyDescent="0.2">
      <c r="A988" s="13">
        <v>37985</v>
      </c>
      <c r="B988" s="14">
        <v>50.771576773419419</v>
      </c>
      <c r="C988" s="14">
        <v>13.722602691513444</v>
      </c>
      <c r="D988" s="14">
        <v>38.933091357870303</v>
      </c>
      <c r="E988" s="14">
        <v>48.466878232267113</v>
      </c>
      <c r="F988" s="14">
        <v>40.018775974616361</v>
      </c>
      <c r="G988" s="14">
        <v>21.805255614596916</v>
      </c>
      <c r="H988" s="14">
        <v>1.5858721712104247</v>
      </c>
      <c r="I988" s="14">
        <v>7.1664419643997901</v>
      </c>
      <c r="J988" s="14">
        <v>19.336113294701224</v>
      </c>
      <c r="K988" s="14">
        <v>2.7196769900163837</v>
      </c>
      <c r="L988">
        <f t="shared" si="34"/>
        <v>1508.8245759311324</v>
      </c>
      <c r="M988">
        <f t="shared" si="35"/>
        <v>1320.7205184905663</v>
      </c>
      <c r="N988">
        <f t="shared" si="36"/>
        <v>1204.2208454196816</v>
      </c>
      <c r="O988">
        <f t="shared" si="37"/>
        <v>1316.0212069198701</v>
      </c>
      <c r="P988">
        <f t="shared" si="38"/>
        <v>1421.9589326194334</v>
      </c>
      <c r="Q988">
        <f t="shared" si="39"/>
        <v>1252.2161215057972</v>
      </c>
      <c r="R988">
        <f t="shared" si="40"/>
        <v>1619.0378657662568</v>
      </c>
      <c r="S988">
        <f t="shared" si="41"/>
        <v>1906.3901426250002</v>
      </c>
      <c r="T988">
        <f t="shared" si="42"/>
        <v>1251.6250843652729</v>
      </c>
      <c r="U988">
        <f t="shared" si="43"/>
        <v>1209.9652046584531</v>
      </c>
      <c r="V988">
        <f t="shared" si="44"/>
        <v>1.4010980498301462</v>
      </c>
    </row>
    <row r="989" spans="1:22" x14ac:dyDescent="0.2">
      <c r="A989" s="13">
        <v>37986</v>
      </c>
      <c r="B989" s="14">
        <v>51.18944983328295</v>
      </c>
      <c r="C989" s="14">
        <v>13.751431688764523</v>
      </c>
      <c r="D989" s="14">
        <v>39.276114189217175</v>
      </c>
      <c r="E989" s="14">
        <v>48.705631327007339</v>
      </c>
      <c r="F989" s="14">
        <v>40.332648727358446</v>
      </c>
      <c r="G989" s="14">
        <v>21.893894865062755</v>
      </c>
      <c r="H989" s="14">
        <v>1.5452087822050291</v>
      </c>
      <c r="I989" s="14">
        <v>7.191068912731061</v>
      </c>
      <c r="J989" s="14">
        <v>19.283994390941924</v>
      </c>
      <c r="K989" s="14">
        <v>2.731201045058826</v>
      </c>
      <c r="L989">
        <f t="shared" si="34"/>
        <v>1521.2428851980551</v>
      </c>
      <c r="M989">
        <f t="shared" si="35"/>
        <v>1323.4951414285715</v>
      </c>
      <c r="N989">
        <f t="shared" si="36"/>
        <v>1214.8307207097228</v>
      </c>
      <c r="O989">
        <f t="shared" si="37"/>
        <v>1322.5040700081452</v>
      </c>
      <c r="P989">
        <f t="shared" si="38"/>
        <v>1433.1115516988013</v>
      </c>
      <c r="Q989">
        <f t="shared" si="39"/>
        <v>1257.3064309428125</v>
      </c>
      <c r="R989">
        <f t="shared" si="40"/>
        <v>1577.5240743363527</v>
      </c>
      <c r="S989">
        <f t="shared" si="41"/>
        <v>1912.9413115000002</v>
      </c>
      <c r="T989">
        <f t="shared" si="42"/>
        <v>1248.2514318467681</v>
      </c>
      <c r="U989">
        <f t="shared" si="43"/>
        <v>1215.092175864633</v>
      </c>
      <c r="V989">
        <f t="shared" si="44"/>
        <v>1.4026299793533861</v>
      </c>
    </row>
    <row r="990" spans="1:22" x14ac:dyDescent="0.2">
      <c r="A990" s="13">
        <v>37988</v>
      </c>
      <c r="B990" s="14">
        <v>51.81625942307825</v>
      </c>
      <c r="C990" s="14">
        <v>14.068550658526387</v>
      </c>
      <c r="D990" s="14">
        <v>39.962159851910926</v>
      </c>
      <c r="E990" s="14">
        <v>48.944384421747571</v>
      </c>
      <c r="F990" s="14">
        <v>41.588139738326802</v>
      </c>
      <c r="G990" s="14">
        <v>22.248451866926121</v>
      </c>
      <c r="H990" s="14">
        <v>1.6316184838414947</v>
      </c>
      <c r="I990" s="14">
        <v>7.2895767060561445</v>
      </c>
      <c r="J990" s="14">
        <v>19.440351102219829</v>
      </c>
      <c r="K990" s="14">
        <v>2.7888213202710372</v>
      </c>
      <c r="L990">
        <f t="shared" si="34"/>
        <v>1539.8703490984394</v>
      </c>
      <c r="M990">
        <f t="shared" si="35"/>
        <v>1354.0159937466308</v>
      </c>
      <c r="N990">
        <f t="shared" si="36"/>
        <v>1236.0504712898053</v>
      </c>
      <c r="O990">
        <f t="shared" si="37"/>
        <v>1328.9869330964204</v>
      </c>
      <c r="P990">
        <f t="shared" si="38"/>
        <v>1477.7220280162737</v>
      </c>
      <c r="Q990">
        <f t="shared" si="39"/>
        <v>1277.6676686908743</v>
      </c>
      <c r="R990">
        <f t="shared" si="40"/>
        <v>1665.740881124899</v>
      </c>
      <c r="S990">
        <f t="shared" si="41"/>
        <v>1939.1459870000003</v>
      </c>
      <c r="T990">
        <f t="shared" si="42"/>
        <v>1258.3723894022824</v>
      </c>
      <c r="U990">
        <f t="shared" si="43"/>
        <v>1240.7270318955323</v>
      </c>
      <c r="V990">
        <f t="shared" si="44"/>
        <v>1.4318299733361159</v>
      </c>
    </row>
    <row r="991" spans="1:22" x14ac:dyDescent="0.2">
      <c r="A991" s="13">
        <v>37991</v>
      </c>
      <c r="B991" s="14">
        <v>52.025195953010019</v>
      </c>
      <c r="C991" s="14">
        <v>14.385669628288253</v>
      </c>
      <c r="D991" s="14">
        <v>41.505762592971863</v>
      </c>
      <c r="E991" s="14">
        <v>48.944384421747571</v>
      </c>
      <c r="F991" s="14">
        <v>44.099121760263515</v>
      </c>
      <c r="G991" s="14">
        <v>23.400762122982055</v>
      </c>
      <c r="H991" s="14">
        <v>1.6824477200982391</v>
      </c>
      <c r="I991" s="14">
        <v>7.2895767060561445</v>
      </c>
      <c r="J991" s="14">
        <v>19.23187548718262</v>
      </c>
      <c r="K991" s="14">
        <v>2.7081529349739415</v>
      </c>
      <c r="L991">
        <f t="shared" si="34"/>
        <v>1546.0795037319008</v>
      </c>
      <c r="M991">
        <f t="shared" si="35"/>
        <v>1384.5368460646903</v>
      </c>
      <c r="N991">
        <f t="shared" si="36"/>
        <v>1283.7949100949909</v>
      </c>
      <c r="O991">
        <f t="shared" si="37"/>
        <v>1328.9869330964204</v>
      </c>
      <c r="P991">
        <f t="shared" si="38"/>
        <v>1566.9429806512185</v>
      </c>
      <c r="Q991">
        <f t="shared" si="39"/>
        <v>1343.841691372075</v>
      </c>
      <c r="R991">
        <f t="shared" si="40"/>
        <v>1717.6331204122789</v>
      </c>
      <c r="S991">
        <f t="shared" si="41"/>
        <v>1939.1459870000003</v>
      </c>
      <c r="T991">
        <f t="shared" si="42"/>
        <v>1244.8777793282634</v>
      </c>
      <c r="U991">
        <f t="shared" si="43"/>
        <v>1204.8382334522732</v>
      </c>
      <c r="V991">
        <f t="shared" si="44"/>
        <v>1.4560677985204113</v>
      </c>
    </row>
    <row r="992" spans="1:22" x14ac:dyDescent="0.2">
      <c r="A992" s="13">
        <v>37992</v>
      </c>
      <c r="B992" s="14">
        <v>51.81625942307825</v>
      </c>
      <c r="C992" s="14">
        <v>14.529814614543646</v>
      </c>
      <c r="D992" s="14">
        <v>41.677274008645298</v>
      </c>
      <c r="E992" s="14">
        <v>49.183137516487804</v>
      </c>
      <c r="F992" s="14">
        <v>45.040740018489785</v>
      </c>
      <c r="G992" s="14">
        <v>23.578040623913736</v>
      </c>
      <c r="H992" s="14">
        <v>1.6519501783441923</v>
      </c>
      <c r="I992" s="14">
        <v>7.3880844993812271</v>
      </c>
      <c r="J992" s="14">
        <v>19.179756583423316</v>
      </c>
      <c r="K992" s="14">
        <v>2.6620567148041725</v>
      </c>
      <c r="L992">
        <f t="shared" si="34"/>
        <v>1539.8703490984394</v>
      </c>
      <c r="M992">
        <f t="shared" si="35"/>
        <v>1398.4099607547171</v>
      </c>
      <c r="N992">
        <f t="shared" si="36"/>
        <v>1289.0998477400115</v>
      </c>
      <c r="O992">
        <f t="shared" si="37"/>
        <v>1335.4697961846957</v>
      </c>
      <c r="P992">
        <f t="shared" si="38"/>
        <v>1600.4008378893229</v>
      </c>
      <c r="Q992">
        <f t="shared" si="39"/>
        <v>1354.0223102461059</v>
      </c>
      <c r="R992">
        <f t="shared" si="40"/>
        <v>1686.4977768398508</v>
      </c>
      <c r="S992">
        <f t="shared" si="41"/>
        <v>1965.3506625000002</v>
      </c>
      <c r="T992">
        <f t="shared" si="42"/>
        <v>1241.5041268097584</v>
      </c>
      <c r="U992">
        <f t="shared" si="43"/>
        <v>1184.3303486275538</v>
      </c>
      <c r="V992">
        <f t="shared" si="44"/>
        <v>1.4594956016690459</v>
      </c>
    </row>
    <row r="993" spans="1:22" x14ac:dyDescent="0.2">
      <c r="A993" s="13">
        <v>37993</v>
      </c>
      <c r="B993" s="14">
        <v>52.65200554280532</v>
      </c>
      <c r="C993" s="14">
        <v>14.789275589803355</v>
      </c>
      <c r="D993" s="14">
        <v>41.677274008645298</v>
      </c>
      <c r="E993" s="14">
        <v>49.421890611228037</v>
      </c>
      <c r="F993" s="14">
        <v>44.56993088937665</v>
      </c>
      <c r="G993" s="14">
        <v>23.489401373447897</v>
      </c>
      <c r="H993" s="14">
        <v>1.6367014074671693</v>
      </c>
      <c r="I993" s="14">
        <v>7.5112192410375807</v>
      </c>
      <c r="J993" s="14">
        <v>19.179756583423316</v>
      </c>
      <c r="K993" s="14">
        <v>2.731201045058826</v>
      </c>
      <c r="L993">
        <f t="shared" si="34"/>
        <v>1564.7069676322851</v>
      </c>
      <c r="M993">
        <f t="shared" si="35"/>
        <v>1423.3815671967657</v>
      </c>
      <c r="N993">
        <f t="shared" si="36"/>
        <v>1289.0998477400115</v>
      </c>
      <c r="O993">
        <f t="shared" si="37"/>
        <v>1341.952659272971</v>
      </c>
      <c r="P993">
        <f t="shared" si="38"/>
        <v>1583.6719092702708</v>
      </c>
      <c r="Q993">
        <f t="shared" si="39"/>
        <v>1348.9320008090906</v>
      </c>
      <c r="R993">
        <f t="shared" si="40"/>
        <v>1670.9301050536371</v>
      </c>
      <c r="S993">
        <f t="shared" si="41"/>
        <v>1998.1065068750002</v>
      </c>
      <c r="T993">
        <f t="shared" si="42"/>
        <v>1241.5041268097584</v>
      </c>
      <c r="U993">
        <f t="shared" si="43"/>
        <v>1215.092175864633</v>
      </c>
      <c r="V993">
        <f t="shared" si="44"/>
        <v>1.4677377866524421</v>
      </c>
    </row>
    <row r="994" spans="1:22" x14ac:dyDescent="0.2">
      <c r="A994" s="13">
        <v>37994</v>
      </c>
      <c r="B994" s="14">
        <v>52.443069012873551</v>
      </c>
      <c r="C994" s="14">
        <v>15.51000052108032</v>
      </c>
      <c r="D994" s="14">
        <v>41.334251177298427</v>
      </c>
      <c r="E994" s="14">
        <v>48.944384421747571</v>
      </c>
      <c r="F994" s="14">
        <v>43.785249007521429</v>
      </c>
      <c r="G994" s="14">
        <v>22.95756587065285</v>
      </c>
      <c r="H994" s="14">
        <v>1.5960380184617735</v>
      </c>
      <c r="I994" s="14">
        <v>7.412711447712498</v>
      </c>
      <c r="J994" s="14">
        <v>19.075518775904712</v>
      </c>
      <c r="K994" s="14">
        <v>2.7196769900163837</v>
      </c>
      <c r="L994">
        <f t="shared" si="34"/>
        <v>1558.4978129988237</v>
      </c>
      <c r="M994">
        <f t="shared" si="35"/>
        <v>1492.7471406469003</v>
      </c>
      <c r="N994">
        <f t="shared" si="36"/>
        <v>1278.4899724499703</v>
      </c>
      <c r="O994">
        <f t="shared" si="37"/>
        <v>1328.9869330964204</v>
      </c>
      <c r="P994">
        <f t="shared" si="38"/>
        <v>1555.7903615718506</v>
      </c>
      <c r="Q994">
        <f t="shared" si="39"/>
        <v>1318.3901441869978</v>
      </c>
      <c r="R994">
        <f t="shared" si="40"/>
        <v>1629.4163136237328</v>
      </c>
      <c r="S994">
        <f t="shared" si="41"/>
        <v>1971.9018313750003</v>
      </c>
      <c r="T994">
        <f t="shared" si="42"/>
        <v>1234.7568217727489</v>
      </c>
      <c r="U994">
        <f t="shared" si="43"/>
        <v>1209.9652046584531</v>
      </c>
      <c r="V994">
        <f t="shared" si="44"/>
        <v>1.4578942536380899</v>
      </c>
    </row>
    <row r="995" spans="1:22" x14ac:dyDescent="0.2">
      <c r="A995" s="13">
        <v>37995</v>
      </c>
      <c r="B995" s="14">
        <v>52.860942072737089</v>
      </c>
      <c r="C995" s="14">
        <v>15.76946149634003</v>
      </c>
      <c r="D995" s="14">
        <v>42.534831087012485</v>
      </c>
      <c r="E995" s="14">
        <v>48.944384421747571</v>
      </c>
      <c r="F995" s="14">
        <v>45.354612771231871</v>
      </c>
      <c r="G995" s="14">
        <v>23.755319124845421</v>
      </c>
      <c r="H995" s="14">
        <v>1.5350429349536803</v>
      </c>
      <c r="I995" s="14">
        <v>7.3388306027186854</v>
      </c>
      <c r="J995" s="14">
        <v>19.023399872145411</v>
      </c>
      <c r="K995" s="14">
        <v>2.685104824889057</v>
      </c>
      <c r="L995">
        <f t="shared" si="34"/>
        <v>1570.9161222657467</v>
      </c>
      <c r="M995">
        <f t="shared" si="35"/>
        <v>1517.7187470889492</v>
      </c>
      <c r="N995">
        <f t="shared" si="36"/>
        <v>1315.6245359651145</v>
      </c>
      <c r="O995">
        <f t="shared" si="37"/>
        <v>1328.9869330964204</v>
      </c>
      <c r="P995">
        <f t="shared" si="38"/>
        <v>1611.5534569686911</v>
      </c>
      <c r="Q995">
        <f t="shared" si="39"/>
        <v>1364.2029291201368</v>
      </c>
      <c r="R995">
        <f t="shared" si="40"/>
        <v>1567.1456264788769</v>
      </c>
      <c r="S995">
        <f t="shared" si="41"/>
        <v>1952.2483247500002</v>
      </c>
      <c r="T995">
        <f t="shared" si="42"/>
        <v>1231.3831692542444</v>
      </c>
      <c r="U995">
        <f t="shared" si="43"/>
        <v>1194.5842910399135</v>
      </c>
      <c r="V995">
        <f t="shared" si="44"/>
        <v>1.4654364136028095</v>
      </c>
    </row>
    <row r="996" spans="1:22" x14ac:dyDescent="0.2">
      <c r="A996" s="13">
        <v>37998</v>
      </c>
      <c r="B996" s="14">
        <v>52.443069012873551</v>
      </c>
      <c r="C996" s="14">
        <v>15.481171523829243</v>
      </c>
      <c r="D996" s="14">
        <v>43.220876749706235</v>
      </c>
      <c r="E996" s="14">
        <v>49.183137516487804</v>
      </c>
      <c r="F996" s="14">
        <v>46.139294653087099</v>
      </c>
      <c r="G996" s="14">
        <v>24.553072379037989</v>
      </c>
      <c r="H996" s="14">
        <v>1.5706234003334014</v>
      </c>
      <c r="I996" s="14">
        <v>7.2403228093936018</v>
      </c>
      <c r="J996" s="14">
        <v>19.179756583423316</v>
      </c>
      <c r="K996" s="14">
        <v>2.6966288799314988</v>
      </c>
      <c r="L996">
        <f t="shared" si="34"/>
        <v>1558.4978129988237</v>
      </c>
      <c r="M996">
        <f t="shared" si="35"/>
        <v>1489.9725177088951</v>
      </c>
      <c r="N996">
        <f t="shared" si="36"/>
        <v>1336.8442865451971</v>
      </c>
      <c r="O996">
        <f t="shared" si="37"/>
        <v>1335.4697961846957</v>
      </c>
      <c r="P996">
        <f t="shared" si="38"/>
        <v>1639.4350046671113</v>
      </c>
      <c r="Q996">
        <f t="shared" si="39"/>
        <v>1410.0157140532756</v>
      </c>
      <c r="R996">
        <f t="shared" si="40"/>
        <v>1603.4701939800429</v>
      </c>
      <c r="S996">
        <f t="shared" si="41"/>
        <v>1926.04364925</v>
      </c>
      <c r="T996">
        <f t="shared" si="42"/>
        <v>1241.5041268097584</v>
      </c>
      <c r="U996">
        <f t="shared" si="43"/>
        <v>1199.7112622460932</v>
      </c>
      <c r="V996">
        <f t="shared" si="44"/>
        <v>1.4740964364443894</v>
      </c>
    </row>
    <row r="997" spans="1:22" x14ac:dyDescent="0.2">
      <c r="A997" s="13">
        <v>37999</v>
      </c>
      <c r="B997" s="14">
        <v>52.65200554280532</v>
      </c>
      <c r="C997" s="14">
        <v>15.596487512833558</v>
      </c>
      <c r="D997" s="14">
        <v>43.392388165379671</v>
      </c>
      <c r="E997" s="14">
        <v>49.421890611228037</v>
      </c>
      <c r="F997" s="14">
        <v>45.825421900345006</v>
      </c>
      <c r="G997" s="14">
        <v>24.996268631367194</v>
      </c>
      <c r="H997" s="14">
        <v>1.5604575530820526</v>
      </c>
      <c r="I997" s="14">
        <v>7.191068912731061</v>
      </c>
      <c r="J997" s="14">
        <v>19.388232198460528</v>
      </c>
      <c r="K997" s="14">
        <v>2.7772972652285954</v>
      </c>
      <c r="L997">
        <f t="shared" si="34"/>
        <v>1564.7069676322851</v>
      </c>
      <c r="M997">
        <f t="shared" si="35"/>
        <v>1501.0710094609167</v>
      </c>
      <c r="N997">
        <f t="shared" si="36"/>
        <v>1342.1492241902179</v>
      </c>
      <c r="O997">
        <f t="shared" si="37"/>
        <v>1341.952659272971</v>
      </c>
      <c r="P997">
        <f t="shared" si="38"/>
        <v>1628.2823855877432</v>
      </c>
      <c r="Q997">
        <f t="shared" si="39"/>
        <v>1435.4672612383529</v>
      </c>
      <c r="R997">
        <f t="shared" si="40"/>
        <v>1593.091746122567</v>
      </c>
      <c r="S997">
        <f t="shared" si="41"/>
        <v>1912.9413115000002</v>
      </c>
      <c r="T997">
        <f t="shared" si="42"/>
        <v>1254.9987368837778</v>
      </c>
      <c r="U997">
        <f t="shared" si="43"/>
        <v>1235.6000606893526</v>
      </c>
      <c r="V997">
        <f t="shared" si="44"/>
        <v>1.4810261362578185</v>
      </c>
    </row>
    <row r="998" spans="1:22" x14ac:dyDescent="0.2">
      <c r="A998" s="13">
        <v>38000</v>
      </c>
      <c r="B998" s="14">
        <v>51.81625942307825</v>
      </c>
      <c r="C998" s="14">
        <v>15.135223556816298</v>
      </c>
      <c r="D998" s="14">
        <v>44.421456659420301</v>
      </c>
      <c r="E998" s="14">
        <v>49.421890611228037</v>
      </c>
      <c r="F998" s="14">
        <v>45.825421900345006</v>
      </c>
      <c r="G998" s="14">
        <v>25.882661136025607</v>
      </c>
      <c r="H998" s="14">
        <v>1.5553746294563782</v>
      </c>
      <c r="I998" s="14">
        <v>7.1418150160685192</v>
      </c>
      <c r="J998" s="14">
        <v>19.544588909738433</v>
      </c>
      <c r="K998" s="14">
        <v>2.8233934853983644</v>
      </c>
      <c r="L998">
        <f t="shared" si="34"/>
        <v>1539.8703490984394</v>
      </c>
      <c r="M998">
        <f t="shared" si="35"/>
        <v>1456.6770424528304</v>
      </c>
      <c r="N998">
        <f t="shared" si="36"/>
        <v>1373.9788500603415</v>
      </c>
      <c r="O998">
        <f t="shared" si="37"/>
        <v>1341.952659272971</v>
      </c>
      <c r="P998">
        <f t="shared" si="38"/>
        <v>1628.2823855877432</v>
      </c>
      <c r="Q998">
        <f t="shared" si="39"/>
        <v>1486.3703556085072</v>
      </c>
      <c r="R998">
        <f t="shared" si="40"/>
        <v>1587.9025221938289</v>
      </c>
      <c r="S998">
        <f t="shared" si="41"/>
        <v>1899.8389737500002</v>
      </c>
      <c r="T998">
        <f t="shared" si="42"/>
        <v>1265.1196944392918</v>
      </c>
      <c r="U998">
        <f t="shared" si="43"/>
        <v>1256.1079455140721</v>
      </c>
      <c r="V998">
        <f t="shared" si="44"/>
        <v>1.4836100777978025</v>
      </c>
    </row>
    <row r="999" spans="1:22" x14ac:dyDescent="0.2">
      <c r="A999" s="13">
        <v>38001</v>
      </c>
      <c r="B999" s="14">
        <v>51.398386363214719</v>
      </c>
      <c r="C999" s="14">
        <v>15.250539545820613</v>
      </c>
      <c r="D999" s="14">
        <v>43.73541099672655</v>
      </c>
      <c r="E999" s="14">
        <v>48.944384421747571</v>
      </c>
      <c r="F999" s="14">
        <v>45.197676394860828</v>
      </c>
      <c r="G999" s="14">
        <v>25.528104134162241</v>
      </c>
      <c r="H999" s="14">
        <v>1.5604575530820526</v>
      </c>
      <c r="I999" s="14">
        <v>7.1418150160685192</v>
      </c>
      <c r="J999" s="14">
        <v>19.23187548718262</v>
      </c>
      <c r="K999" s="14">
        <v>2.7427251001012682</v>
      </c>
      <c r="L999">
        <f t="shared" ref="L999:L1062" si="45">B999*L$739</f>
        <v>1527.4520398315165</v>
      </c>
      <c r="M999">
        <f t="shared" ref="M999:M1062" si="46">C999*M$739</f>
        <v>1467.775534204852</v>
      </c>
      <c r="N999">
        <f t="shared" ref="N999:N1062" si="47">D999*N$739</f>
        <v>1352.759099480259</v>
      </c>
      <c r="O999">
        <f t="shared" ref="O999:O1062" si="48">E999*O$739</f>
        <v>1328.9869330964204</v>
      </c>
      <c r="P999">
        <f t="shared" ref="P999:P1062" si="49">F999*P$739</f>
        <v>1605.9771474290071</v>
      </c>
      <c r="Q999">
        <f t="shared" ref="Q999:Q1062" si="50">G999*Q$739</f>
        <v>1466.0091178604455</v>
      </c>
      <c r="R999">
        <f t="shared" ref="R999:R1062" si="51">H999*R$739</f>
        <v>1593.091746122567</v>
      </c>
      <c r="S999">
        <f t="shared" ref="S999:S1062" si="52">I999*S$739</f>
        <v>1899.8389737500002</v>
      </c>
      <c r="T999">
        <f t="shared" ref="T999:T1062" si="53">J999*T$739</f>
        <v>1244.8777793282634</v>
      </c>
      <c r="U999">
        <f t="shared" ref="U999:U1062" si="54">K999*U$739</f>
        <v>1220.2191470708128</v>
      </c>
      <c r="V999">
        <f t="shared" ref="V999:V1062" si="55">SUM(L999:U999)/10000</f>
        <v>1.4706987518174144</v>
      </c>
    </row>
    <row r="1000" spans="1:22" x14ac:dyDescent="0.2">
      <c r="A1000" s="13">
        <v>38002</v>
      </c>
      <c r="B1000" s="14">
        <v>50.771576773419419</v>
      </c>
      <c r="C1000" s="14">
        <v>15.135223556816298</v>
      </c>
      <c r="D1000" s="14">
        <v>44.078433828073422</v>
      </c>
      <c r="E1000" s="14">
        <v>48.705631327007339</v>
      </c>
      <c r="F1000" s="14">
        <v>45.040740018489785</v>
      </c>
      <c r="G1000" s="14">
        <v>25.528104134162241</v>
      </c>
      <c r="H1000" s="14">
        <v>1.5553746294563782</v>
      </c>
      <c r="I1000" s="14">
        <v>7.0679341710747066</v>
      </c>
      <c r="J1000" s="14">
        <v>19.179756583423316</v>
      </c>
      <c r="K1000" s="14">
        <v>2.8003453753134799</v>
      </c>
      <c r="L1000">
        <f t="shared" si="45"/>
        <v>1508.8245759311324</v>
      </c>
      <c r="M1000">
        <f t="shared" si="46"/>
        <v>1456.6770424528304</v>
      </c>
      <c r="N1000">
        <f t="shared" si="47"/>
        <v>1363.3689747703004</v>
      </c>
      <c r="O1000">
        <f t="shared" si="48"/>
        <v>1322.5040700081452</v>
      </c>
      <c r="P1000">
        <f t="shared" si="49"/>
        <v>1600.4008378893229</v>
      </c>
      <c r="Q1000">
        <f t="shared" si="50"/>
        <v>1466.0091178604455</v>
      </c>
      <c r="R1000">
        <f t="shared" si="51"/>
        <v>1587.9025221938289</v>
      </c>
      <c r="S1000">
        <f t="shared" si="52"/>
        <v>1880.1854671250001</v>
      </c>
      <c r="T1000">
        <f t="shared" si="53"/>
        <v>1241.5041268097584</v>
      </c>
      <c r="U1000">
        <f t="shared" si="54"/>
        <v>1245.8540031017124</v>
      </c>
      <c r="V1000">
        <f t="shared" si="55"/>
        <v>1.4673230738142478</v>
      </c>
    </row>
    <row r="1001" spans="1:22" x14ac:dyDescent="0.2">
      <c r="A1001" s="13">
        <v>38005</v>
      </c>
      <c r="B1001" s="14">
        <v>50.980513303351181</v>
      </c>
      <c r="C1001" s="14">
        <v>15.07756556231414</v>
      </c>
      <c r="D1001" s="14">
        <v>44.421456659420301</v>
      </c>
      <c r="E1001" s="14">
        <v>49.183137516487804</v>
      </c>
      <c r="F1001" s="14">
        <v>45.197676394860828</v>
      </c>
      <c r="G1001" s="14">
        <v>25.882661136025607</v>
      </c>
      <c r="H1001" s="14">
        <v>1.5960380184617735</v>
      </c>
      <c r="I1001" s="14">
        <v>7.0433072227434366</v>
      </c>
      <c r="J1001" s="14">
        <v>19.23187548718262</v>
      </c>
      <c r="K1001" s="14">
        <v>2.7888213202710372</v>
      </c>
      <c r="L1001">
        <f t="shared" si="45"/>
        <v>1515.0337305645935</v>
      </c>
      <c r="M1001">
        <f t="shared" si="46"/>
        <v>1451.1277965768195</v>
      </c>
      <c r="N1001">
        <f t="shared" si="47"/>
        <v>1373.9788500603415</v>
      </c>
      <c r="O1001">
        <f t="shared" si="48"/>
        <v>1335.4697961846957</v>
      </c>
      <c r="P1001">
        <f t="shared" si="49"/>
        <v>1605.9771474290071</v>
      </c>
      <c r="Q1001">
        <f t="shared" si="50"/>
        <v>1486.3703556085072</v>
      </c>
      <c r="R1001">
        <f t="shared" si="51"/>
        <v>1629.4163136237328</v>
      </c>
      <c r="S1001">
        <f t="shared" si="52"/>
        <v>1873.6342982500003</v>
      </c>
      <c r="T1001">
        <f t="shared" si="53"/>
        <v>1244.8777793282634</v>
      </c>
      <c r="U1001">
        <f t="shared" si="54"/>
        <v>1240.7270318955323</v>
      </c>
      <c r="V1001">
        <f t="shared" si="55"/>
        <v>1.4756613099521494</v>
      </c>
    </row>
    <row r="1002" spans="1:22" x14ac:dyDescent="0.2">
      <c r="A1002" s="13">
        <v>38006</v>
      </c>
      <c r="B1002" s="14">
        <v>51.607322893146488</v>
      </c>
      <c r="C1002" s="14">
        <v>15.798290493591107</v>
      </c>
      <c r="D1002" s="14">
        <v>45.793547984807795</v>
      </c>
      <c r="E1002" s="14">
        <v>49.660643705968269</v>
      </c>
      <c r="F1002" s="14">
        <v>47.394785664055455</v>
      </c>
      <c r="G1002" s="14">
        <v>26.769053640684017</v>
      </c>
      <c r="H1002" s="14">
        <v>1.6265355602158202</v>
      </c>
      <c r="I1002" s="14">
        <v>7.191068912731061</v>
      </c>
      <c r="J1002" s="14">
        <v>19.23187548718262</v>
      </c>
      <c r="K1002" s="14">
        <v>2.7657732101861527</v>
      </c>
      <c r="L1002">
        <f t="shared" si="45"/>
        <v>1533.6611944649781</v>
      </c>
      <c r="M1002">
        <f t="shared" si="46"/>
        <v>1520.4933700269544</v>
      </c>
      <c r="N1002">
        <f t="shared" si="47"/>
        <v>1416.4183512205066</v>
      </c>
      <c r="O1002">
        <f t="shared" si="48"/>
        <v>1348.4355223612461</v>
      </c>
      <c r="P1002">
        <f t="shared" si="49"/>
        <v>1684.0454809845839</v>
      </c>
      <c r="Q1002">
        <f t="shared" si="50"/>
        <v>1537.2734499786616</v>
      </c>
      <c r="R1002">
        <f t="shared" si="51"/>
        <v>1660.5516571961609</v>
      </c>
      <c r="S1002">
        <f t="shared" si="52"/>
        <v>1912.9413115000002</v>
      </c>
      <c r="T1002">
        <f t="shared" si="53"/>
        <v>1244.8777793282634</v>
      </c>
      <c r="U1002">
        <f t="shared" si="54"/>
        <v>1230.4730894831725</v>
      </c>
      <c r="V1002">
        <f t="shared" si="55"/>
        <v>1.5089171206544527</v>
      </c>
    </row>
    <row r="1003" spans="1:22" x14ac:dyDescent="0.2">
      <c r="A1003" s="13">
        <v>38007</v>
      </c>
      <c r="B1003" s="14">
        <v>52.234132482941789</v>
      </c>
      <c r="C1003" s="14">
        <v>16.028922471599738</v>
      </c>
      <c r="D1003" s="14">
        <v>46.822616478848424</v>
      </c>
      <c r="E1003" s="14">
        <v>49.660643705968269</v>
      </c>
      <c r="F1003" s="14">
        <v>48.650276675023811</v>
      </c>
      <c r="G1003" s="14">
        <v>27.478167644410746</v>
      </c>
      <c r="H1003" s="14">
        <v>1.6621160255955414</v>
      </c>
      <c r="I1003" s="14">
        <v>7.2649497577248736</v>
      </c>
      <c r="J1003" s="14">
        <v>19.388232198460528</v>
      </c>
      <c r="K1003" s="14">
        <v>2.8233934853983644</v>
      </c>
      <c r="L1003">
        <f t="shared" si="45"/>
        <v>1552.2886583653624</v>
      </c>
      <c r="M1003">
        <f t="shared" si="46"/>
        <v>1542.6903535309975</v>
      </c>
      <c r="N1003">
        <f t="shared" si="47"/>
        <v>1448.2479770906305</v>
      </c>
      <c r="O1003">
        <f t="shared" si="48"/>
        <v>1348.4355223612461</v>
      </c>
      <c r="P1003">
        <f t="shared" si="49"/>
        <v>1728.6559573020563</v>
      </c>
      <c r="Q1003">
        <f t="shared" si="50"/>
        <v>1577.9959254747851</v>
      </c>
      <c r="R1003">
        <f t="shared" si="51"/>
        <v>1696.876224697327</v>
      </c>
      <c r="S1003">
        <f t="shared" si="52"/>
        <v>1932.5948181250003</v>
      </c>
      <c r="T1003">
        <f t="shared" si="53"/>
        <v>1254.9987368837778</v>
      </c>
      <c r="U1003">
        <f t="shared" si="54"/>
        <v>1256.1079455140721</v>
      </c>
      <c r="V1003">
        <f t="shared" si="55"/>
        <v>1.5338892119345255</v>
      </c>
    </row>
    <row r="1004" spans="1:22" x14ac:dyDescent="0.2">
      <c r="A1004" s="13">
        <v>38012</v>
      </c>
      <c r="B1004" s="14">
        <v>51.607322893146488</v>
      </c>
      <c r="C1004" s="14">
        <v>15.711803501837872</v>
      </c>
      <c r="D1004" s="14">
        <v>46.822616478848424</v>
      </c>
      <c r="E1004" s="14">
        <v>51.093162274409664</v>
      </c>
      <c r="F1004" s="14">
        <v>50.06270406236321</v>
      </c>
      <c r="G1004" s="14">
        <v>27.655446145342427</v>
      </c>
      <c r="H1004" s="14">
        <v>1.6671989492212156</v>
      </c>
      <c r="I1004" s="14">
        <v>7.2403228093936018</v>
      </c>
      <c r="J1004" s="14">
        <v>19.544588909738433</v>
      </c>
      <c r="K1004" s="14">
        <v>2.8810137606105757</v>
      </c>
      <c r="L1004">
        <f t="shared" si="45"/>
        <v>1533.6611944649781</v>
      </c>
      <c r="M1004">
        <f t="shared" si="46"/>
        <v>1512.1695012129383</v>
      </c>
      <c r="N1004">
        <f t="shared" si="47"/>
        <v>1448.2479770906305</v>
      </c>
      <c r="O1004">
        <f t="shared" si="48"/>
        <v>1387.3327008908975</v>
      </c>
      <c r="P1004">
        <f t="shared" si="49"/>
        <v>1778.8427431592127</v>
      </c>
      <c r="Q1004">
        <f t="shared" si="50"/>
        <v>1588.1765443488159</v>
      </c>
      <c r="R1004">
        <f t="shared" si="51"/>
        <v>1702.0654486260648</v>
      </c>
      <c r="S1004">
        <f t="shared" si="52"/>
        <v>1926.04364925</v>
      </c>
      <c r="T1004">
        <f t="shared" si="53"/>
        <v>1265.1196944392918</v>
      </c>
      <c r="U1004">
        <f t="shared" si="54"/>
        <v>1281.7428015449714</v>
      </c>
      <c r="V1004">
        <f t="shared" si="55"/>
        <v>1.54234022550278</v>
      </c>
    </row>
    <row r="1005" spans="1:22" x14ac:dyDescent="0.2">
      <c r="A1005" s="13">
        <v>38013</v>
      </c>
      <c r="B1005" s="14">
        <v>51.398386363214719</v>
      </c>
      <c r="C1005" s="14">
        <v>16.00009347434866</v>
      </c>
      <c r="D1005" s="14">
        <v>46.308082231828109</v>
      </c>
      <c r="E1005" s="14">
        <v>50.854409179669432</v>
      </c>
      <c r="F1005" s="14">
        <v>49.278022180507989</v>
      </c>
      <c r="G1005" s="14">
        <v>27.123610642547384</v>
      </c>
      <c r="H1005" s="14">
        <v>1.71802818547796</v>
      </c>
      <c r="I1005" s="14">
        <v>7.2895767060561445</v>
      </c>
      <c r="J1005" s="14">
        <v>19.440351102219829</v>
      </c>
      <c r="K1005" s="14">
        <v>2.9155859257379029</v>
      </c>
      <c r="L1005">
        <f t="shared" si="45"/>
        <v>1527.4520398315165</v>
      </c>
      <c r="M1005">
        <f t="shared" si="46"/>
        <v>1539.9157305929921</v>
      </c>
      <c r="N1005">
        <f t="shared" si="47"/>
        <v>1432.3331641555685</v>
      </c>
      <c r="O1005">
        <f t="shared" si="48"/>
        <v>1380.8498378026222</v>
      </c>
      <c r="P1005">
        <f t="shared" si="49"/>
        <v>1750.9611954607924</v>
      </c>
      <c r="Q1005">
        <f t="shared" si="50"/>
        <v>1557.6346877267233</v>
      </c>
      <c r="R1005">
        <f t="shared" si="51"/>
        <v>1753.9576879134449</v>
      </c>
      <c r="S1005">
        <f t="shared" si="52"/>
        <v>1939.1459870000003</v>
      </c>
      <c r="T1005">
        <f t="shared" si="53"/>
        <v>1258.3723894022824</v>
      </c>
      <c r="U1005">
        <f t="shared" si="54"/>
        <v>1297.1237151635112</v>
      </c>
      <c r="V1005">
        <f t="shared" si="55"/>
        <v>1.5437746435049453</v>
      </c>
    </row>
    <row r="1006" spans="1:22" x14ac:dyDescent="0.2">
      <c r="A1006" s="13">
        <v>38014</v>
      </c>
      <c r="B1006" s="14">
        <v>50.771576773419419</v>
      </c>
      <c r="C1006" s="14">
        <v>15.394684532076006</v>
      </c>
      <c r="D1006" s="14">
        <v>44.421456659420301</v>
      </c>
      <c r="E1006" s="14">
        <v>50.138149895448734</v>
      </c>
      <c r="F1006" s="14">
        <v>47.394785664055455</v>
      </c>
      <c r="G1006" s="14">
        <v>25.971300386491446</v>
      </c>
      <c r="H1006" s="14">
        <v>1.67228187284689</v>
      </c>
      <c r="I1006" s="14">
        <v>7.2156958610623319</v>
      </c>
      <c r="J1006" s="14">
        <v>19.492470005979133</v>
      </c>
      <c r="K1006" s="14">
        <v>2.9386340358227874</v>
      </c>
      <c r="L1006">
        <f t="shared" si="45"/>
        <v>1508.8245759311324</v>
      </c>
      <c r="M1006">
        <f t="shared" si="46"/>
        <v>1481.6486488948788</v>
      </c>
      <c r="N1006">
        <f t="shared" si="47"/>
        <v>1373.9788500603415</v>
      </c>
      <c r="O1006">
        <f t="shared" si="48"/>
        <v>1361.4012485377966</v>
      </c>
      <c r="P1006">
        <f t="shared" si="49"/>
        <v>1684.0454809845839</v>
      </c>
      <c r="Q1006">
        <f t="shared" si="50"/>
        <v>1491.4606650455225</v>
      </c>
      <c r="R1006">
        <f t="shared" si="51"/>
        <v>1707.2546725548027</v>
      </c>
      <c r="S1006">
        <f t="shared" si="52"/>
        <v>1919.4924803750002</v>
      </c>
      <c r="T1006">
        <f t="shared" si="53"/>
        <v>1261.7460419207873</v>
      </c>
      <c r="U1006">
        <f t="shared" si="54"/>
        <v>1307.3776575758709</v>
      </c>
      <c r="V1006">
        <f t="shared" si="55"/>
        <v>1.5097230321880715</v>
      </c>
    </row>
    <row r="1007" spans="1:22" x14ac:dyDescent="0.2">
      <c r="A1007" s="13">
        <v>38015</v>
      </c>
      <c r="B1007" s="14">
        <v>50.771576773419419</v>
      </c>
      <c r="C1007" s="14">
        <v>15.106394559565219</v>
      </c>
      <c r="D1007" s="14">
        <v>44.078433828073422</v>
      </c>
      <c r="E1007" s="14">
        <v>49.183137516487804</v>
      </c>
      <c r="F1007" s="14">
        <v>46.453167405829184</v>
      </c>
      <c r="G1007" s="14">
        <v>25.528104134162241</v>
      </c>
      <c r="H1007" s="14">
        <v>1.6316184838414947</v>
      </c>
      <c r="I1007" s="14">
        <v>7.191068912731061</v>
      </c>
      <c r="J1007" s="14">
        <v>19.440351102219829</v>
      </c>
      <c r="K1007" s="14">
        <v>2.9155859257379029</v>
      </c>
      <c r="L1007">
        <f t="shared" si="45"/>
        <v>1508.8245759311324</v>
      </c>
      <c r="M1007">
        <f t="shared" si="46"/>
        <v>1453.9024195148249</v>
      </c>
      <c r="N1007">
        <f t="shared" si="47"/>
        <v>1363.3689747703004</v>
      </c>
      <c r="O1007">
        <f t="shared" si="48"/>
        <v>1335.4697961846957</v>
      </c>
      <c r="P1007">
        <f t="shared" si="49"/>
        <v>1650.5876237464795</v>
      </c>
      <c r="Q1007">
        <f t="shared" si="50"/>
        <v>1466.0091178604455</v>
      </c>
      <c r="R1007">
        <f t="shared" si="51"/>
        <v>1665.740881124899</v>
      </c>
      <c r="S1007">
        <f t="shared" si="52"/>
        <v>1912.9413115000002</v>
      </c>
      <c r="T1007">
        <f t="shared" si="53"/>
        <v>1258.3723894022824</v>
      </c>
      <c r="U1007">
        <f t="shared" si="54"/>
        <v>1297.1237151635112</v>
      </c>
      <c r="V1007">
        <f t="shared" si="55"/>
        <v>1.491234080519857</v>
      </c>
    </row>
    <row r="1008" spans="1:22" x14ac:dyDescent="0.2">
      <c r="A1008" s="13">
        <v>38016</v>
      </c>
      <c r="B1008" s="14">
        <v>50.771576773419419</v>
      </c>
      <c r="C1008" s="14">
        <v>14.702788598050118</v>
      </c>
      <c r="D1008" s="14">
        <v>44.421456659420301</v>
      </c>
      <c r="E1008" s="14">
        <v>50.376902990188967</v>
      </c>
      <c r="F1008" s="14">
        <v>47.080912911313362</v>
      </c>
      <c r="G1008" s="14">
        <v>25.616743384628084</v>
      </c>
      <c r="H1008" s="14">
        <v>1.6062038657131226</v>
      </c>
      <c r="I1008" s="14">
        <v>7.2156958610623319</v>
      </c>
      <c r="J1008" s="14">
        <v>19.596707813497737</v>
      </c>
      <c r="K1008" s="14">
        <v>2.9386340358227874</v>
      </c>
      <c r="L1008">
        <f t="shared" si="45"/>
        <v>1508.8245759311324</v>
      </c>
      <c r="M1008">
        <f t="shared" si="46"/>
        <v>1415.0576983827493</v>
      </c>
      <c r="N1008">
        <f t="shared" si="47"/>
        <v>1373.9788500603415</v>
      </c>
      <c r="O1008">
        <f t="shared" si="48"/>
        <v>1367.8841116260719</v>
      </c>
      <c r="P1008">
        <f t="shared" si="49"/>
        <v>1672.8928619052156</v>
      </c>
      <c r="Q1008">
        <f t="shared" si="50"/>
        <v>1471.099427297461</v>
      </c>
      <c r="R1008">
        <f t="shared" si="51"/>
        <v>1639.794761481209</v>
      </c>
      <c r="S1008">
        <f t="shared" si="52"/>
        <v>1919.4924803750002</v>
      </c>
      <c r="T1008">
        <f t="shared" si="53"/>
        <v>1268.4933469577968</v>
      </c>
      <c r="U1008">
        <f t="shared" si="54"/>
        <v>1307.3776575758709</v>
      </c>
      <c r="V1008">
        <f t="shared" si="55"/>
        <v>1.494489577159285</v>
      </c>
    </row>
    <row r="1009" spans="1:22" x14ac:dyDescent="0.2">
      <c r="A1009" s="13">
        <v>38019</v>
      </c>
      <c r="B1009" s="14">
        <v>49.935830653692349</v>
      </c>
      <c r="C1009" s="14">
        <v>14.47215662004149</v>
      </c>
      <c r="D1009" s="14">
        <v>42.706342502685921</v>
      </c>
      <c r="E1009" s="14">
        <v>49.183137516487804</v>
      </c>
      <c r="F1009" s="14">
        <v>45.825421900345006</v>
      </c>
      <c r="G1009" s="14">
        <v>24.818990130435512</v>
      </c>
      <c r="H1009" s="14">
        <v>1.5706234003334014</v>
      </c>
      <c r="I1009" s="14">
        <v>7.0925611194059783</v>
      </c>
      <c r="J1009" s="14">
        <v>19.492470005979133</v>
      </c>
      <c r="K1009" s="14">
        <v>2.8925378156530184</v>
      </c>
      <c r="L1009">
        <f t="shared" si="45"/>
        <v>1483.9879573972864</v>
      </c>
      <c r="M1009">
        <f t="shared" si="46"/>
        <v>1392.8607148787064</v>
      </c>
      <c r="N1009">
        <f t="shared" si="47"/>
        <v>1320.9294736101353</v>
      </c>
      <c r="O1009">
        <f t="shared" si="48"/>
        <v>1335.4697961846957</v>
      </c>
      <c r="P1009">
        <f t="shared" si="49"/>
        <v>1628.2823855877432</v>
      </c>
      <c r="Q1009">
        <f t="shared" si="50"/>
        <v>1425.286642364322</v>
      </c>
      <c r="R1009">
        <f t="shared" si="51"/>
        <v>1603.4701939800429</v>
      </c>
      <c r="S1009">
        <f t="shared" si="52"/>
        <v>1886.7366360000003</v>
      </c>
      <c r="T1009">
        <f t="shared" si="53"/>
        <v>1261.7460419207873</v>
      </c>
      <c r="U1009">
        <f t="shared" si="54"/>
        <v>1286.8697727511515</v>
      </c>
      <c r="V1009">
        <f t="shared" si="55"/>
        <v>1.4625639614674872</v>
      </c>
    </row>
    <row r="1010" spans="1:22" x14ac:dyDescent="0.2">
      <c r="A1010" s="13">
        <v>38020</v>
      </c>
      <c r="B1010" s="14">
        <v>49.935830653692349</v>
      </c>
      <c r="C1010" s="14">
        <v>14.500985617292567</v>
      </c>
      <c r="D1010" s="14">
        <v>43.392388165379671</v>
      </c>
      <c r="E1010" s="14">
        <v>49.421890611228037</v>
      </c>
      <c r="F1010" s="14">
        <v>46.453167405829184</v>
      </c>
      <c r="G1010" s="14">
        <v>25.439464883696402</v>
      </c>
      <c r="H1010" s="14">
        <v>1.611286789338797</v>
      </c>
      <c r="I1010" s="14">
        <v>7.1171880677372483</v>
      </c>
      <c r="J1010" s="14">
        <v>19.492470005979133</v>
      </c>
      <c r="K1010" s="14">
        <v>2.8925378156530184</v>
      </c>
      <c r="L1010">
        <f t="shared" si="45"/>
        <v>1483.9879573972864</v>
      </c>
      <c r="M1010">
        <f t="shared" si="46"/>
        <v>1395.6353378167116</v>
      </c>
      <c r="N1010">
        <f t="shared" si="47"/>
        <v>1342.1492241902179</v>
      </c>
      <c r="O1010">
        <f t="shared" si="48"/>
        <v>1341.952659272971</v>
      </c>
      <c r="P1010">
        <f t="shared" si="49"/>
        <v>1650.5876237464795</v>
      </c>
      <c r="Q1010">
        <f t="shared" si="50"/>
        <v>1460.9188084234302</v>
      </c>
      <c r="R1010">
        <f t="shared" si="51"/>
        <v>1644.9839854099471</v>
      </c>
      <c r="S1010">
        <f t="shared" si="52"/>
        <v>1893.2878048750001</v>
      </c>
      <c r="T1010">
        <f t="shared" si="53"/>
        <v>1261.7460419207873</v>
      </c>
      <c r="U1010">
        <f t="shared" si="54"/>
        <v>1286.8697727511515</v>
      </c>
      <c r="V1010">
        <f t="shared" si="55"/>
        <v>1.4762119215803984</v>
      </c>
    </row>
    <row r="1011" spans="1:22" x14ac:dyDescent="0.2">
      <c r="A1011" s="13">
        <v>38021</v>
      </c>
      <c r="B1011" s="14">
        <v>50.144767183624111</v>
      </c>
      <c r="C1011" s="14">
        <v>14.328011633786097</v>
      </c>
      <c r="D1011" s="14">
        <v>43.220876749706235</v>
      </c>
      <c r="E1011" s="14">
        <v>49.660643705968269</v>
      </c>
      <c r="F1011" s="14">
        <v>47.237849287684405</v>
      </c>
      <c r="G1011" s="14">
        <v>25.35082563323056</v>
      </c>
      <c r="H1011" s="14">
        <v>1.5909550948360993</v>
      </c>
      <c r="I1011" s="14">
        <v>7.0925611194059783</v>
      </c>
      <c r="J1011" s="14">
        <v>19.544588909738433</v>
      </c>
      <c r="K1011" s="14">
        <v>2.8925378156530184</v>
      </c>
      <c r="L1011">
        <f t="shared" si="45"/>
        <v>1490.1971120307478</v>
      </c>
      <c r="M1011">
        <f t="shared" si="46"/>
        <v>1378.9876001886796</v>
      </c>
      <c r="N1011">
        <f t="shared" si="47"/>
        <v>1336.8442865451971</v>
      </c>
      <c r="O1011">
        <f t="shared" si="48"/>
        <v>1348.4355223612461</v>
      </c>
      <c r="P1011">
        <f t="shared" si="49"/>
        <v>1678.4691714448995</v>
      </c>
      <c r="Q1011">
        <f t="shared" si="50"/>
        <v>1455.8284989864146</v>
      </c>
      <c r="R1011">
        <f t="shared" si="51"/>
        <v>1624.2270896949951</v>
      </c>
      <c r="S1011">
        <f t="shared" si="52"/>
        <v>1886.7366360000003</v>
      </c>
      <c r="T1011">
        <f t="shared" si="53"/>
        <v>1265.1196944392918</v>
      </c>
      <c r="U1011">
        <f t="shared" si="54"/>
        <v>1286.8697727511515</v>
      </c>
      <c r="V1011">
        <f t="shared" si="55"/>
        <v>1.4751715384442625</v>
      </c>
    </row>
    <row r="1012" spans="1:22" x14ac:dyDescent="0.2">
      <c r="A1012" s="13">
        <v>38022</v>
      </c>
      <c r="B1012" s="14">
        <v>49.935830653692349</v>
      </c>
      <c r="C1012" s="14">
        <v>14.241524642032859</v>
      </c>
      <c r="D1012" s="14">
        <v>43.392388165379671</v>
      </c>
      <c r="E1012" s="14">
        <v>50.138149895448734</v>
      </c>
      <c r="F1012" s="14">
        <v>46.453167405829184</v>
      </c>
      <c r="G1012" s="14">
        <v>25.35082563323056</v>
      </c>
      <c r="H1012" s="14">
        <v>1.5858721712104247</v>
      </c>
      <c r="I1012" s="14">
        <v>7.0679341710747066</v>
      </c>
      <c r="J1012" s="14">
        <v>19.596707813497737</v>
      </c>
      <c r="K1012" s="14">
        <v>2.8925378156530184</v>
      </c>
      <c r="L1012">
        <f t="shared" si="45"/>
        <v>1483.9879573972864</v>
      </c>
      <c r="M1012">
        <f t="shared" si="46"/>
        <v>1370.663731374663</v>
      </c>
      <c r="N1012">
        <f t="shared" si="47"/>
        <v>1342.1492241902179</v>
      </c>
      <c r="O1012">
        <f t="shared" si="48"/>
        <v>1361.4012485377966</v>
      </c>
      <c r="P1012">
        <f t="shared" si="49"/>
        <v>1650.5876237464795</v>
      </c>
      <c r="Q1012">
        <f t="shared" si="50"/>
        <v>1455.8284989864146</v>
      </c>
      <c r="R1012">
        <f t="shared" si="51"/>
        <v>1619.0378657662568</v>
      </c>
      <c r="S1012">
        <f t="shared" si="52"/>
        <v>1880.1854671250001</v>
      </c>
      <c r="T1012">
        <f t="shared" si="53"/>
        <v>1268.4933469577968</v>
      </c>
      <c r="U1012">
        <f t="shared" si="54"/>
        <v>1286.8697727511515</v>
      </c>
      <c r="V1012">
        <f t="shared" si="55"/>
        <v>1.4719204736833067</v>
      </c>
    </row>
    <row r="1013" spans="1:22" x14ac:dyDescent="0.2">
      <c r="A1013" s="13">
        <v>38023</v>
      </c>
      <c r="B1013" s="14">
        <v>50.980513303351181</v>
      </c>
      <c r="C1013" s="14">
        <v>14.760446592552277</v>
      </c>
      <c r="D1013" s="14">
        <v>44.249945243746858</v>
      </c>
      <c r="E1013" s="14">
        <v>50.854409179669432</v>
      </c>
      <c r="F1013" s="14">
        <v>48.336403922281718</v>
      </c>
      <c r="G1013" s="14">
        <v>26.059939636957289</v>
      </c>
      <c r="H1013" s="14">
        <v>1.5807892475847505</v>
      </c>
      <c r="I1013" s="14">
        <v>7.1418150160685192</v>
      </c>
      <c r="J1013" s="14">
        <v>19.700945621016341</v>
      </c>
      <c r="K1013" s="14">
        <v>2.9155859257379029</v>
      </c>
      <c r="L1013">
        <f t="shared" si="45"/>
        <v>1515.0337305645935</v>
      </c>
      <c r="M1013">
        <f t="shared" si="46"/>
        <v>1420.6069442587604</v>
      </c>
      <c r="N1013">
        <f t="shared" si="47"/>
        <v>1368.673912415321</v>
      </c>
      <c r="O1013">
        <f t="shared" si="48"/>
        <v>1380.8498378026222</v>
      </c>
      <c r="P1013">
        <f t="shared" si="49"/>
        <v>1717.5033382226879</v>
      </c>
      <c r="Q1013">
        <f t="shared" si="50"/>
        <v>1496.5509744825381</v>
      </c>
      <c r="R1013">
        <f t="shared" si="51"/>
        <v>1613.8486418375192</v>
      </c>
      <c r="S1013">
        <f t="shared" si="52"/>
        <v>1899.8389737500002</v>
      </c>
      <c r="T1013">
        <f t="shared" si="53"/>
        <v>1275.2406519948063</v>
      </c>
      <c r="U1013">
        <f t="shared" si="54"/>
        <v>1297.1237151635112</v>
      </c>
      <c r="V1013">
        <f t="shared" si="55"/>
        <v>1.4985270720492361</v>
      </c>
    </row>
    <row r="1014" spans="1:22" x14ac:dyDescent="0.2">
      <c r="A1014" s="13">
        <v>38026</v>
      </c>
      <c r="B1014" s="14">
        <v>51.81625942307825</v>
      </c>
      <c r="C1014" s="14">
        <v>15.164052554067379</v>
      </c>
      <c r="D1014" s="14">
        <v>45.107502322114051</v>
      </c>
      <c r="E1014" s="14">
        <v>51.570668463890129</v>
      </c>
      <c r="F1014" s="14">
        <v>49.278022180507989</v>
      </c>
      <c r="G1014" s="14">
        <v>26.503135889286494</v>
      </c>
      <c r="H1014" s="14">
        <v>1.6163697129644714</v>
      </c>
      <c r="I1014" s="14">
        <v>7.3388306027186854</v>
      </c>
      <c r="J1014" s="14">
        <v>20.013659043572158</v>
      </c>
      <c r="K1014" s="14">
        <v>2.9616821459076719</v>
      </c>
      <c r="L1014">
        <f t="shared" si="45"/>
        <v>1539.8703490984394</v>
      </c>
      <c r="M1014">
        <f t="shared" si="46"/>
        <v>1459.4516653908358</v>
      </c>
      <c r="N1014">
        <f t="shared" si="47"/>
        <v>1395.198600640424</v>
      </c>
      <c r="O1014">
        <f t="shared" si="48"/>
        <v>1400.2984270674481</v>
      </c>
      <c r="P1014">
        <f t="shared" si="49"/>
        <v>1750.9611954607924</v>
      </c>
      <c r="Q1014">
        <f t="shared" si="50"/>
        <v>1522.0025216676152</v>
      </c>
      <c r="R1014">
        <f t="shared" si="51"/>
        <v>1650.173209338685</v>
      </c>
      <c r="S1014">
        <f t="shared" si="52"/>
        <v>1952.2483247500002</v>
      </c>
      <c r="T1014">
        <f t="shared" si="53"/>
        <v>1295.482567105835</v>
      </c>
      <c r="U1014">
        <f t="shared" si="54"/>
        <v>1317.6315999882306</v>
      </c>
      <c r="V1014">
        <f t="shared" si="55"/>
        <v>1.5283318460508306</v>
      </c>
    </row>
    <row r="1015" spans="1:22" x14ac:dyDescent="0.2">
      <c r="A1015" s="13">
        <v>38027</v>
      </c>
      <c r="B1015" s="14">
        <v>51.81625942307825</v>
      </c>
      <c r="C1015" s="14">
        <v>14.875762581556591</v>
      </c>
      <c r="D1015" s="14">
        <v>44.421456659420301</v>
      </c>
      <c r="E1015" s="14">
        <v>51.331915369149897</v>
      </c>
      <c r="F1015" s="14">
        <v>48.964149427765896</v>
      </c>
      <c r="G1015" s="14">
        <v>26.414496638820655</v>
      </c>
      <c r="H1015" s="14">
        <v>1.6214526365901458</v>
      </c>
      <c r="I1015" s="14">
        <v>7.3880844993812271</v>
      </c>
      <c r="J1015" s="14">
        <v>20.222134658609367</v>
      </c>
      <c r="K1015" s="14">
        <v>2.9386340358227874</v>
      </c>
      <c r="L1015">
        <f t="shared" si="45"/>
        <v>1539.8703490984394</v>
      </c>
      <c r="M1015">
        <f t="shared" si="46"/>
        <v>1431.7054360107818</v>
      </c>
      <c r="N1015">
        <f t="shared" si="47"/>
        <v>1373.9788500603415</v>
      </c>
      <c r="O1015">
        <f t="shared" si="48"/>
        <v>1393.8155639791728</v>
      </c>
      <c r="P1015">
        <f t="shared" si="49"/>
        <v>1739.8085763814242</v>
      </c>
      <c r="Q1015">
        <f t="shared" si="50"/>
        <v>1516.9122122305998</v>
      </c>
      <c r="R1015">
        <f t="shared" si="51"/>
        <v>1655.3624332674231</v>
      </c>
      <c r="S1015">
        <f t="shared" si="52"/>
        <v>1965.3506625000002</v>
      </c>
      <c r="T1015">
        <f t="shared" si="53"/>
        <v>1308.9771771798542</v>
      </c>
      <c r="U1015">
        <f t="shared" si="54"/>
        <v>1307.3776575758709</v>
      </c>
      <c r="V1015">
        <f t="shared" si="55"/>
        <v>1.5233158918283909</v>
      </c>
    </row>
    <row r="1016" spans="1:22" x14ac:dyDescent="0.2">
      <c r="A1016" s="13">
        <v>38028</v>
      </c>
      <c r="B1016" s="14">
        <v>52.025195953010019</v>
      </c>
      <c r="C1016" s="14">
        <v>14.933420576058747</v>
      </c>
      <c r="D1016" s="14">
        <v>44.249945243746858</v>
      </c>
      <c r="E1016" s="14">
        <v>51.570668463890129</v>
      </c>
      <c r="F1016" s="14">
        <v>48.179467545910676</v>
      </c>
      <c r="G1016" s="14">
        <v>26.325857388354812</v>
      </c>
      <c r="H1016" s="14">
        <v>1.6011209420874482</v>
      </c>
      <c r="I1016" s="14">
        <v>7.4619653443750398</v>
      </c>
      <c r="J1016" s="14">
        <v>20.065777947331458</v>
      </c>
      <c r="K1016" s="14">
        <v>2.9271099807803451</v>
      </c>
      <c r="L1016">
        <f t="shared" si="45"/>
        <v>1546.0795037319008</v>
      </c>
      <c r="M1016">
        <f t="shared" si="46"/>
        <v>1437.2546818867925</v>
      </c>
      <c r="N1016">
        <f t="shared" si="47"/>
        <v>1368.673912415321</v>
      </c>
      <c r="O1016">
        <f t="shared" si="48"/>
        <v>1400.2984270674481</v>
      </c>
      <c r="P1016">
        <f t="shared" si="49"/>
        <v>1711.927028683004</v>
      </c>
      <c r="Q1016">
        <f t="shared" si="50"/>
        <v>1511.8219027935845</v>
      </c>
      <c r="R1016">
        <f t="shared" si="51"/>
        <v>1634.6055375524711</v>
      </c>
      <c r="S1016">
        <f t="shared" si="52"/>
        <v>1985.0041691250003</v>
      </c>
      <c r="T1016">
        <f t="shared" si="53"/>
        <v>1298.8562196243397</v>
      </c>
      <c r="U1016">
        <f t="shared" si="54"/>
        <v>1302.250686369691</v>
      </c>
      <c r="V1016">
        <f t="shared" si="55"/>
        <v>1.5196772069249553</v>
      </c>
    </row>
    <row r="1017" spans="1:22" x14ac:dyDescent="0.2">
      <c r="A1017" s="13">
        <v>38029</v>
      </c>
      <c r="B1017" s="14">
        <v>52.65200554280532</v>
      </c>
      <c r="C1017" s="14">
        <v>14.962249573309826</v>
      </c>
      <c r="D1017" s="14">
        <v>44.078433828073422</v>
      </c>
      <c r="E1017" s="14">
        <v>52.048174653370594</v>
      </c>
      <c r="F1017" s="14">
        <v>47.865594793168583</v>
      </c>
      <c r="G1017" s="14">
        <v>26.23721813788897</v>
      </c>
      <c r="H1017" s="14">
        <v>1.6163697129644714</v>
      </c>
      <c r="I1017" s="14">
        <v>7.5604731377001224</v>
      </c>
      <c r="J1017" s="14">
        <v>20.117896851090762</v>
      </c>
      <c r="K1017" s="14">
        <v>2.9616821459076719</v>
      </c>
      <c r="L1017">
        <f t="shared" si="45"/>
        <v>1564.7069676322851</v>
      </c>
      <c r="M1017">
        <f t="shared" si="46"/>
        <v>1440.0293048247979</v>
      </c>
      <c r="N1017">
        <f t="shared" si="47"/>
        <v>1363.3689747703004</v>
      </c>
      <c r="O1017">
        <f t="shared" si="48"/>
        <v>1413.2641532439984</v>
      </c>
      <c r="P1017">
        <f t="shared" si="49"/>
        <v>1700.7744096036358</v>
      </c>
      <c r="Q1017">
        <f t="shared" si="50"/>
        <v>1506.731593356569</v>
      </c>
      <c r="R1017">
        <f t="shared" si="51"/>
        <v>1650.173209338685</v>
      </c>
      <c r="S1017">
        <f t="shared" si="52"/>
        <v>2011.2088446250002</v>
      </c>
      <c r="T1017">
        <f t="shared" si="53"/>
        <v>1302.2298721428447</v>
      </c>
      <c r="U1017">
        <f t="shared" si="54"/>
        <v>1317.6315999882306</v>
      </c>
      <c r="V1017">
        <f t="shared" si="55"/>
        <v>1.5270118929526346</v>
      </c>
    </row>
    <row r="1018" spans="1:22" x14ac:dyDescent="0.2">
      <c r="A1018" s="13">
        <v>38030</v>
      </c>
      <c r="B1018" s="14">
        <v>52.65200554280532</v>
      </c>
      <c r="C1018" s="14">
        <v>15.279368543071692</v>
      </c>
      <c r="D1018" s="14">
        <v>44.249945243746858</v>
      </c>
      <c r="E1018" s="14">
        <v>52.28692774811082</v>
      </c>
      <c r="F1018" s="14">
        <v>48.807213051394854</v>
      </c>
      <c r="G1018" s="14">
        <v>26.23721813788897</v>
      </c>
      <c r="H1018" s="14">
        <v>1.6316184838414947</v>
      </c>
      <c r="I1018" s="14">
        <v>7.6836078793564759</v>
      </c>
      <c r="J1018" s="14">
        <v>20.170015754850066</v>
      </c>
      <c r="K1018" s="14">
        <v>2.9732062009501146</v>
      </c>
      <c r="L1018">
        <f t="shared" si="45"/>
        <v>1564.7069676322851</v>
      </c>
      <c r="M1018">
        <f t="shared" si="46"/>
        <v>1470.5501571428574</v>
      </c>
      <c r="N1018">
        <f t="shared" si="47"/>
        <v>1368.673912415321</v>
      </c>
      <c r="O1018">
        <f t="shared" si="48"/>
        <v>1419.7470163322735</v>
      </c>
      <c r="P1018">
        <f t="shared" si="49"/>
        <v>1734.2322668417403</v>
      </c>
      <c r="Q1018">
        <f t="shared" si="50"/>
        <v>1506.731593356569</v>
      </c>
      <c r="R1018">
        <f t="shared" si="51"/>
        <v>1665.740881124899</v>
      </c>
      <c r="S1018">
        <f t="shared" si="52"/>
        <v>2043.9646890000001</v>
      </c>
      <c r="T1018">
        <f t="shared" si="53"/>
        <v>1305.6035246613494</v>
      </c>
      <c r="U1018">
        <f t="shared" si="54"/>
        <v>1322.7585711944107</v>
      </c>
      <c r="V1018">
        <f t="shared" si="55"/>
        <v>1.5402709579701706</v>
      </c>
    </row>
    <row r="1019" spans="1:22" x14ac:dyDescent="0.2">
      <c r="A1019" s="13">
        <v>38033</v>
      </c>
      <c r="B1019" s="14">
        <v>52.860942072737089</v>
      </c>
      <c r="C1019" s="14">
        <v>15.452342526578164</v>
      </c>
      <c r="D1019" s="14">
        <v>44.592968075093737</v>
      </c>
      <c r="E1019" s="14">
        <v>52.048174653370594</v>
      </c>
      <c r="F1019" s="14">
        <v>48.650276675023811</v>
      </c>
      <c r="G1019" s="14">
        <v>26.325857388354812</v>
      </c>
      <c r="H1019" s="14">
        <v>1.6671989492212156</v>
      </c>
      <c r="I1019" s="14">
        <v>7.7821156726815595</v>
      </c>
      <c r="J1019" s="14">
        <v>20.222134658609367</v>
      </c>
      <c r="K1019" s="14">
        <v>3.0308264761623258</v>
      </c>
      <c r="L1019">
        <f t="shared" si="45"/>
        <v>1570.9161222657467</v>
      </c>
      <c r="M1019">
        <f t="shared" si="46"/>
        <v>1487.1978947708897</v>
      </c>
      <c r="N1019">
        <f t="shared" si="47"/>
        <v>1379.2837877053623</v>
      </c>
      <c r="O1019">
        <f t="shared" si="48"/>
        <v>1413.2641532439984</v>
      </c>
      <c r="P1019">
        <f t="shared" si="49"/>
        <v>1728.6559573020563</v>
      </c>
      <c r="Q1019">
        <f t="shared" si="50"/>
        <v>1511.8219027935845</v>
      </c>
      <c r="R1019">
        <f t="shared" si="51"/>
        <v>1702.0654486260648</v>
      </c>
      <c r="S1019">
        <f t="shared" si="52"/>
        <v>2070.1693645000005</v>
      </c>
      <c r="T1019">
        <f t="shared" si="53"/>
        <v>1308.9771771798542</v>
      </c>
      <c r="U1019">
        <f t="shared" si="54"/>
        <v>1348.39342722531</v>
      </c>
      <c r="V1019">
        <f t="shared" si="55"/>
        <v>1.5520745235612867</v>
      </c>
    </row>
    <row r="1020" spans="1:22" x14ac:dyDescent="0.2">
      <c r="A1020" s="13">
        <v>38034</v>
      </c>
      <c r="B1020" s="14">
        <v>52.65200554280532</v>
      </c>
      <c r="C1020" s="14">
        <v>15.51000052108032</v>
      </c>
      <c r="D1020" s="14">
        <v>44.935990906440608</v>
      </c>
      <c r="E1020" s="14">
        <v>52.048174653370594</v>
      </c>
      <c r="F1020" s="14">
        <v>48.650276675023811</v>
      </c>
      <c r="G1020" s="14">
        <v>26.148578887423131</v>
      </c>
      <c r="H1020" s="14">
        <v>1.6621160255955414</v>
      </c>
      <c r="I1020" s="14">
        <v>7.7328617760190168</v>
      </c>
      <c r="J1020" s="14">
        <v>20.222134658609367</v>
      </c>
      <c r="K1020" s="14">
        <v>3.0308264761623258</v>
      </c>
      <c r="L1020">
        <f t="shared" si="45"/>
        <v>1564.7069676322851</v>
      </c>
      <c r="M1020">
        <f t="shared" si="46"/>
        <v>1492.7471406469003</v>
      </c>
      <c r="N1020">
        <f t="shared" si="47"/>
        <v>1389.8936629954035</v>
      </c>
      <c r="O1020">
        <f t="shared" si="48"/>
        <v>1413.2641532439984</v>
      </c>
      <c r="P1020">
        <f t="shared" si="49"/>
        <v>1728.6559573020563</v>
      </c>
      <c r="Q1020">
        <f t="shared" si="50"/>
        <v>1501.6412839195536</v>
      </c>
      <c r="R1020">
        <f t="shared" si="51"/>
        <v>1696.876224697327</v>
      </c>
      <c r="S1020">
        <f t="shared" si="52"/>
        <v>2057.06702675</v>
      </c>
      <c r="T1020">
        <f t="shared" si="53"/>
        <v>1308.9771771798542</v>
      </c>
      <c r="U1020">
        <f t="shared" si="54"/>
        <v>1348.39342722531</v>
      </c>
      <c r="V1020">
        <f t="shared" si="55"/>
        <v>1.5502223021592689</v>
      </c>
    </row>
    <row r="1021" spans="1:22" x14ac:dyDescent="0.2">
      <c r="A1021" s="13">
        <v>38035</v>
      </c>
      <c r="B1021" s="14">
        <v>53.696688192464158</v>
      </c>
      <c r="C1021" s="14">
        <v>15.51000052108032</v>
      </c>
      <c r="D1021" s="14">
        <v>45.450525153460923</v>
      </c>
      <c r="E1021" s="14">
        <v>52.048174653370594</v>
      </c>
      <c r="F1021" s="14">
        <v>48.964149427765896</v>
      </c>
      <c r="G1021" s="14">
        <v>26.503135889286494</v>
      </c>
      <c r="H1021" s="14">
        <v>1.6367014074671693</v>
      </c>
      <c r="I1021" s="14">
        <v>7.6836078793564759</v>
      </c>
      <c r="J1021" s="14">
        <v>20.222134658609367</v>
      </c>
      <c r="K1021" s="14">
        <v>3.065398641289653</v>
      </c>
      <c r="L1021">
        <f t="shared" si="45"/>
        <v>1595.7527407995926</v>
      </c>
      <c r="M1021">
        <f t="shared" si="46"/>
        <v>1492.7471406469003</v>
      </c>
      <c r="N1021">
        <f t="shared" si="47"/>
        <v>1405.8084759304654</v>
      </c>
      <c r="O1021">
        <f t="shared" si="48"/>
        <v>1413.2641532439984</v>
      </c>
      <c r="P1021">
        <f t="shared" si="49"/>
        <v>1739.8085763814242</v>
      </c>
      <c r="Q1021">
        <f t="shared" si="50"/>
        <v>1522.0025216676152</v>
      </c>
      <c r="R1021">
        <f t="shared" si="51"/>
        <v>1670.9301050536371</v>
      </c>
      <c r="S1021">
        <f t="shared" si="52"/>
        <v>2043.9646890000001</v>
      </c>
      <c r="T1021">
        <f t="shared" si="53"/>
        <v>1308.9771771798542</v>
      </c>
      <c r="U1021">
        <f t="shared" si="54"/>
        <v>1363.7743408438498</v>
      </c>
      <c r="V1021">
        <f t="shared" si="55"/>
        <v>1.5557029920747338</v>
      </c>
    </row>
    <row r="1022" spans="1:22" x14ac:dyDescent="0.2">
      <c r="A1022" s="13">
        <v>38036</v>
      </c>
      <c r="B1022" s="14">
        <v>53.069878602668858</v>
      </c>
      <c r="C1022" s="14">
        <v>15.625316510084637</v>
      </c>
      <c r="D1022" s="14">
        <v>45.450525153460923</v>
      </c>
      <c r="E1022" s="14">
        <v>52.28692774811082</v>
      </c>
      <c r="F1022" s="14">
        <v>48.493340298652761</v>
      </c>
      <c r="G1022" s="14">
        <v>26.946332141615699</v>
      </c>
      <c r="H1022" s="14">
        <v>1.6316184838414947</v>
      </c>
      <c r="I1022" s="14">
        <v>7.6097270343626633</v>
      </c>
      <c r="J1022" s="14">
        <v>20.274253562368671</v>
      </c>
      <c r="K1022" s="14">
        <v>3.065398641289653</v>
      </c>
      <c r="L1022">
        <f t="shared" si="45"/>
        <v>1577.1252768992083</v>
      </c>
      <c r="M1022">
        <f t="shared" si="46"/>
        <v>1503.8456323989221</v>
      </c>
      <c r="N1022">
        <f t="shared" si="47"/>
        <v>1405.8084759304654</v>
      </c>
      <c r="O1022">
        <f t="shared" si="48"/>
        <v>1419.7470163322735</v>
      </c>
      <c r="P1022">
        <f t="shared" si="49"/>
        <v>1723.0796477623721</v>
      </c>
      <c r="Q1022">
        <f t="shared" si="50"/>
        <v>1547.4540688526924</v>
      </c>
      <c r="R1022">
        <f t="shared" si="51"/>
        <v>1665.740881124899</v>
      </c>
      <c r="S1022">
        <f t="shared" si="52"/>
        <v>2024.311182375</v>
      </c>
      <c r="T1022">
        <f t="shared" si="53"/>
        <v>1312.3508296983589</v>
      </c>
      <c r="U1022">
        <f t="shared" si="54"/>
        <v>1363.7743408438498</v>
      </c>
      <c r="V1022">
        <f t="shared" si="55"/>
        <v>1.554323735221804</v>
      </c>
    </row>
    <row r="1023" spans="1:22" x14ac:dyDescent="0.2">
      <c r="A1023" s="13">
        <v>38037</v>
      </c>
      <c r="B1023" s="14">
        <v>53.069878602668858</v>
      </c>
      <c r="C1023" s="14">
        <v>15.827119490842186</v>
      </c>
      <c r="D1023" s="14">
        <v>45.279013737787487</v>
      </c>
      <c r="E1023" s="14">
        <v>52.048174653370594</v>
      </c>
      <c r="F1023" s="14">
        <v>48.022531169539633</v>
      </c>
      <c r="G1023" s="14">
        <v>26.680414390218175</v>
      </c>
      <c r="H1023" s="14">
        <v>1.6519501783441923</v>
      </c>
      <c r="I1023" s="14">
        <v>7.6343539826939342</v>
      </c>
      <c r="J1023" s="14">
        <v>20.430610273646579</v>
      </c>
      <c r="K1023" s="14">
        <v>3.0193024211198836</v>
      </c>
      <c r="L1023">
        <f t="shared" si="45"/>
        <v>1577.1252768992083</v>
      </c>
      <c r="M1023">
        <f t="shared" si="46"/>
        <v>1523.2679929649596</v>
      </c>
      <c r="N1023">
        <f t="shared" si="47"/>
        <v>1400.5035382854448</v>
      </c>
      <c r="O1023">
        <f t="shared" si="48"/>
        <v>1413.2641532439984</v>
      </c>
      <c r="P1023">
        <f t="shared" si="49"/>
        <v>1706.35071914332</v>
      </c>
      <c r="Q1023">
        <f t="shared" si="50"/>
        <v>1532.183140541646</v>
      </c>
      <c r="R1023">
        <f t="shared" si="51"/>
        <v>1686.4977768398508</v>
      </c>
      <c r="S1023">
        <f t="shared" si="52"/>
        <v>2030.8623512500001</v>
      </c>
      <c r="T1023">
        <f t="shared" si="53"/>
        <v>1322.4717872538733</v>
      </c>
      <c r="U1023">
        <f t="shared" si="54"/>
        <v>1343.2664560191301</v>
      </c>
      <c r="V1023">
        <f t="shared" si="55"/>
        <v>1.5535793192441432</v>
      </c>
    </row>
    <row r="1024" spans="1:22" x14ac:dyDescent="0.2">
      <c r="A1024" s="13">
        <v>38040</v>
      </c>
      <c r="B1024" s="14">
        <v>53.069878602668858</v>
      </c>
      <c r="C1024" s="14">
        <v>15.625316510084637</v>
      </c>
      <c r="D1024" s="14">
        <v>44.421456659420301</v>
      </c>
      <c r="E1024" s="14">
        <v>52.28692774811082</v>
      </c>
      <c r="F1024" s="14">
        <v>46.923976534942319</v>
      </c>
      <c r="G1024" s="14">
        <v>26.148578887423131</v>
      </c>
      <c r="H1024" s="14">
        <v>1.6621160255955414</v>
      </c>
      <c r="I1024" s="14">
        <v>7.6097270343626633</v>
      </c>
      <c r="J1024" s="14">
        <v>20.482729177405879</v>
      </c>
      <c r="K1024" s="14">
        <v>2.9962543110349991</v>
      </c>
      <c r="L1024">
        <f t="shared" si="45"/>
        <v>1577.1252768992083</v>
      </c>
      <c r="M1024">
        <f t="shared" si="46"/>
        <v>1503.8456323989221</v>
      </c>
      <c r="N1024">
        <f t="shared" si="47"/>
        <v>1373.9788500603415</v>
      </c>
      <c r="O1024">
        <f t="shared" si="48"/>
        <v>1419.7470163322735</v>
      </c>
      <c r="P1024">
        <f t="shared" si="49"/>
        <v>1667.3165523655316</v>
      </c>
      <c r="Q1024">
        <f t="shared" si="50"/>
        <v>1501.6412839195536</v>
      </c>
      <c r="R1024">
        <f t="shared" si="51"/>
        <v>1696.876224697327</v>
      </c>
      <c r="S1024">
        <f t="shared" si="52"/>
        <v>2024.311182375</v>
      </c>
      <c r="T1024">
        <f t="shared" si="53"/>
        <v>1325.8454397723781</v>
      </c>
      <c r="U1024">
        <f t="shared" si="54"/>
        <v>1333.0125136067704</v>
      </c>
      <c r="V1024">
        <f t="shared" si="55"/>
        <v>1.5423699972427307</v>
      </c>
    </row>
    <row r="1025" spans="1:22" x14ac:dyDescent="0.2">
      <c r="A1025" s="13">
        <v>38041</v>
      </c>
      <c r="B1025" s="14">
        <v>53.069878602668858</v>
      </c>
      <c r="C1025" s="14">
        <v>15.567658515582478</v>
      </c>
      <c r="D1025" s="14">
        <v>44.249945243746858</v>
      </c>
      <c r="E1025" s="14">
        <v>52.764433937591285</v>
      </c>
      <c r="F1025" s="14">
        <v>45.982358276716049</v>
      </c>
      <c r="G1025" s="14">
        <v>25.971300386491446</v>
      </c>
      <c r="H1025" s="14">
        <v>1.6519501783441923</v>
      </c>
      <c r="I1025" s="14">
        <v>7.6343539826939342</v>
      </c>
      <c r="J1025" s="14">
        <v>20.951799311239604</v>
      </c>
      <c r="K1025" s="14">
        <v>3.0999708064169793</v>
      </c>
      <c r="L1025">
        <f t="shared" si="45"/>
        <v>1577.1252768992083</v>
      </c>
      <c r="M1025">
        <f t="shared" si="46"/>
        <v>1498.2963865229112</v>
      </c>
      <c r="N1025">
        <f t="shared" si="47"/>
        <v>1368.673912415321</v>
      </c>
      <c r="O1025">
        <f t="shared" si="48"/>
        <v>1432.712742508824</v>
      </c>
      <c r="P1025">
        <f t="shared" si="49"/>
        <v>1633.8586951274272</v>
      </c>
      <c r="Q1025">
        <f t="shared" si="50"/>
        <v>1491.4606650455225</v>
      </c>
      <c r="R1025">
        <f t="shared" si="51"/>
        <v>1686.4977768398508</v>
      </c>
      <c r="S1025">
        <f t="shared" si="52"/>
        <v>2030.8623512500001</v>
      </c>
      <c r="T1025">
        <f t="shared" si="53"/>
        <v>1356.2083124389212</v>
      </c>
      <c r="U1025">
        <f t="shared" si="54"/>
        <v>1379.1552544623892</v>
      </c>
      <c r="V1025">
        <f t="shared" si="55"/>
        <v>1.5454851373510374</v>
      </c>
    </row>
    <row r="1026" spans="1:22" x14ac:dyDescent="0.2">
      <c r="A1026" s="13">
        <v>38042</v>
      </c>
      <c r="B1026" s="14">
        <v>53.069878602668858</v>
      </c>
      <c r="C1026" s="14">
        <v>15.164052554067379</v>
      </c>
      <c r="D1026" s="14">
        <v>43.906922412399986</v>
      </c>
      <c r="E1026" s="14">
        <v>52.28692774811082</v>
      </c>
      <c r="F1026" s="14">
        <v>46.139294653087099</v>
      </c>
      <c r="G1026" s="14">
        <v>25.528104134162241</v>
      </c>
      <c r="H1026" s="14">
        <v>1.6011209420874482</v>
      </c>
      <c r="I1026" s="14">
        <v>7.4619653443750398</v>
      </c>
      <c r="J1026" s="14">
        <v>20.795442599961692</v>
      </c>
      <c r="K1026" s="14">
        <v>3.065398641289653</v>
      </c>
      <c r="L1026">
        <f t="shared" si="45"/>
        <v>1577.1252768992083</v>
      </c>
      <c r="M1026">
        <f t="shared" si="46"/>
        <v>1459.4516653908358</v>
      </c>
      <c r="N1026">
        <f t="shared" si="47"/>
        <v>1358.0640371252798</v>
      </c>
      <c r="O1026">
        <f t="shared" si="48"/>
        <v>1419.7470163322735</v>
      </c>
      <c r="P1026">
        <f t="shared" si="49"/>
        <v>1639.4350046671113</v>
      </c>
      <c r="Q1026">
        <f t="shared" si="50"/>
        <v>1466.0091178604455</v>
      </c>
      <c r="R1026">
        <f t="shared" si="51"/>
        <v>1634.6055375524711</v>
      </c>
      <c r="S1026">
        <f t="shared" si="52"/>
        <v>1985.0041691250003</v>
      </c>
      <c r="T1026">
        <f t="shared" si="53"/>
        <v>1346.0873548834065</v>
      </c>
      <c r="U1026">
        <f t="shared" si="54"/>
        <v>1363.7743408438498</v>
      </c>
      <c r="V1026">
        <f t="shared" si="55"/>
        <v>1.5249303520679882</v>
      </c>
    </row>
    <row r="1027" spans="1:22" x14ac:dyDescent="0.2">
      <c r="A1027" s="13">
        <v>38043</v>
      </c>
      <c r="B1027" s="14">
        <v>53.069878602668858</v>
      </c>
      <c r="C1027" s="14">
        <v>15.452342526578164</v>
      </c>
      <c r="D1027" s="14">
        <v>44.078433828073422</v>
      </c>
      <c r="E1027" s="14">
        <v>52.048174653370594</v>
      </c>
      <c r="F1027" s="14">
        <v>46.139294653087099</v>
      </c>
      <c r="G1027" s="14">
        <v>25.616743384628084</v>
      </c>
      <c r="H1027" s="14">
        <v>1.6011209420874482</v>
      </c>
      <c r="I1027" s="14">
        <v>7.5851000860313933</v>
      </c>
      <c r="J1027" s="14">
        <v>20.951799311239604</v>
      </c>
      <c r="K1027" s="14">
        <v>3.0884467513745375</v>
      </c>
      <c r="L1027">
        <f t="shared" si="45"/>
        <v>1577.1252768992083</v>
      </c>
      <c r="M1027">
        <f t="shared" si="46"/>
        <v>1487.1978947708897</v>
      </c>
      <c r="N1027">
        <f t="shared" si="47"/>
        <v>1363.3689747703004</v>
      </c>
      <c r="O1027">
        <f t="shared" si="48"/>
        <v>1413.2641532439984</v>
      </c>
      <c r="P1027">
        <f t="shared" si="49"/>
        <v>1639.4350046671113</v>
      </c>
      <c r="Q1027">
        <f t="shared" si="50"/>
        <v>1471.099427297461</v>
      </c>
      <c r="R1027">
        <f t="shared" si="51"/>
        <v>1634.6055375524711</v>
      </c>
      <c r="S1027">
        <f t="shared" si="52"/>
        <v>2017.7600135000002</v>
      </c>
      <c r="T1027">
        <f t="shared" si="53"/>
        <v>1356.2083124389212</v>
      </c>
      <c r="U1027">
        <f t="shared" si="54"/>
        <v>1374.0282832562095</v>
      </c>
      <c r="V1027">
        <f t="shared" si="55"/>
        <v>1.533409287839657</v>
      </c>
    </row>
    <row r="1028" spans="1:22" x14ac:dyDescent="0.2">
      <c r="A1028" s="13">
        <v>38044</v>
      </c>
      <c r="B1028" s="14">
        <v>53.487751662532389</v>
      </c>
      <c r="C1028" s="14">
        <v>15.884777485344344</v>
      </c>
      <c r="D1028" s="14">
        <v>44.935990906440608</v>
      </c>
      <c r="E1028" s="14">
        <v>52.764433937591285</v>
      </c>
      <c r="F1028" s="14">
        <v>48.022531169539633</v>
      </c>
      <c r="G1028" s="14">
        <v>26.325857388354812</v>
      </c>
      <c r="H1028" s="14">
        <v>1.6011209420874482</v>
      </c>
      <c r="I1028" s="14">
        <v>7.8313695693441003</v>
      </c>
      <c r="J1028" s="14">
        <v>20.8996804074803</v>
      </c>
      <c r="K1028" s="14">
        <v>3.0999708064169793</v>
      </c>
      <c r="L1028">
        <f t="shared" si="45"/>
        <v>1589.543586166131</v>
      </c>
      <c r="M1028">
        <f t="shared" si="46"/>
        <v>1528.8172388409705</v>
      </c>
      <c r="N1028">
        <f t="shared" si="47"/>
        <v>1389.8936629954035</v>
      </c>
      <c r="O1028">
        <f t="shared" si="48"/>
        <v>1432.712742508824</v>
      </c>
      <c r="P1028">
        <f t="shared" si="49"/>
        <v>1706.35071914332</v>
      </c>
      <c r="Q1028">
        <f t="shared" si="50"/>
        <v>1511.8219027935845</v>
      </c>
      <c r="R1028">
        <f t="shared" si="51"/>
        <v>1634.6055375524711</v>
      </c>
      <c r="S1028">
        <f t="shared" si="52"/>
        <v>2083.2717022500001</v>
      </c>
      <c r="T1028">
        <f t="shared" si="53"/>
        <v>1352.8346599204162</v>
      </c>
      <c r="U1028">
        <f t="shared" si="54"/>
        <v>1379.1552544623892</v>
      </c>
      <c r="V1028">
        <f t="shared" si="55"/>
        <v>1.5609007006633511</v>
      </c>
    </row>
    <row r="1029" spans="1:22" x14ac:dyDescent="0.2">
      <c r="A1029" s="13">
        <v>38047</v>
      </c>
      <c r="B1029" s="14">
        <v>53.27881513260062</v>
      </c>
      <c r="C1029" s="14">
        <v>16.057751468850817</v>
      </c>
      <c r="D1029" s="14">
        <v>44.935990906440608</v>
      </c>
      <c r="E1029" s="14">
        <v>52.048174653370594</v>
      </c>
      <c r="F1029" s="14">
        <v>48.336403922281718</v>
      </c>
      <c r="G1029" s="14">
        <v>26.325857388354812</v>
      </c>
      <c r="H1029" s="14">
        <v>1.611286789338797</v>
      </c>
      <c r="I1029" s="14">
        <v>7.6836078793564759</v>
      </c>
      <c r="J1029" s="14">
        <v>20.951799311239604</v>
      </c>
      <c r="K1029" s="14">
        <v>3.2036873017989604</v>
      </c>
      <c r="L1029">
        <f t="shared" si="45"/>
        <v>1583.3344315326694</v>
      </c>
      <c r="M1029">
        <f t="shared" si="46"/>
        <v>1545.464976469003</v>
      </c>
      <c r="N1029">
        <f t="shared" si="47"/>
        <v>1389.8936629954035</v>
      </c>
      <c r="O1029">
        <f t="shared" si="48"/>
        <v>1413.2641532439984</v>
      </c>
      <c r="P1029">
        <f t="shared" si="49"/>
        <v>1717.5033382226879</v>
      </c>
      <c r="Q1029">
        <f t="shared" si="50"/>
        <v>1511.8219027935845</v>
      </c>
      <c r="R1029">
        <f t="shared" si="51"/>
        <v>1644.9839854099471</v>
      </c>
      <c r="S1029">
        <f t="shared" si="52"/>
        <v>2043.9646890000001</v>
      </c>
      <c r="T1029">
        <f t="shared" si="53"/>
        <v>1356.2083124389212</v>
      </c>
      <c r="U1029">
        <f t="shared" si="54"/>
        <v>1425.2979953180084</v>
      </c>
      <c r="V1029">
        <f t="shared" si="55"/>
        <v>1.5631737447424223</v>
      </c>
    </row>
    <row r="1030" spans="1:22" x14ac:dyDescent="0.2">
      <c r="A1030" s="13">
        <v>38048</v>
      </c>
      <c r="B1030" s="14">
        <v>52.65200554280532</v>
      </c>
      <c r="C1030" s="14">
        <v>15.76946149634003</v>
      </c>
      <c r="D1030" s="14">
        <v>44.078433828073422</v>
      </c>
      <c r="E1030" s="14">
        <v>50.376902990188967</v>
      </c>
      <c r="F1030" s="14">
        <v>47.080912911313362</v>
      </c>
      <c r="G1030" s="14">
        <v>26.059939636957289</v>
      </c>
      <c r="H1030" s="14">
        <v>1.6163697129644714</v>
      </c>
      <c r="I1030" s="14">
        <v>7.5358461893688515</v>
      </c>
      <c r="J1030" s="14">
        <v>20.795442599961692</v>
      </c>
      <c r="K1030" s="14">
        <v>3.1230189165018643</v>
      </c>
      <c r="L1030">
        <f t="shared" si="45"/>
        <v>1564.7069676322851</v>
      </c>
      <c r="M1030">
        <f t="shared" si="46"/>
        <v>1517.7187470889492</v>
      </c>
      <c r="N1030">
        <f t="shared" si="47"/>
        <v>1363.3689747703004</v>
      </c>
      <c r="O1030">
        <f t="shared" si="48"/>
        <v>1367.8841116260719</v>
      </c>
      <c r="P1030">
        <f t="shared" si="49"/>
        <v>1672.8928619052156</v>
      </c>
      <c r="Q1030">
        <f t="shared" si="50"/>
        <v>1496.5509744825381</v>
      </c>
      <c r="R1030">
        <f t="shared" si="51"/>
        <v>1650.173209338685</v>
      </c>
      <c r="S1030">
        <f t="shared" si="52"/>
        <v>2004.6576757500002</v>
      </c>
      <c r="T1030">
        <f t="shared" si="53"/>
        <v>1346.0873548834065</v>
      </c>
      <c r="U1030">
        <f t="shared" si="54"/>
        <v>1389.4091968747491</v>
      </c>
      <c r="V1030">
        <f t="shared" si="55"/>
        <v>1.5373450074352202</v>
      </c>
    </row>
    <row r="1031" spans="1:22" x14ac:dyDescent="0.2">
      <c r="A1031" s="13">
        <v>38049</v>
      </c>
      <c r="B1031" s="14">
        <v>51.18944983328295</v>
      </c>
      <c r="C1031" s="14">
        <v>15.423513529327085</v>
      </c>
      <c r="D1031" s="14">
        <v>43.392388165379671</v>
      </c>
      <c r="E1031" s="14">
        <v>48.944384421747571</v>
      </c>
      <c r="F1031" s="14">
        <v>46.610103782200227</v>
      </c>
      <c r="G1031" s="14">
        <v>25.528104134162241</v>
      </c>
      <c r="H1031" s="14">
        <v>1.6417843310928435</v>
      </c>
      <c r="I1031" s="14">
        <v>7.4865922927063098</v>
      </c>
      <c r="J1031" s="14">
        <v>20.482729177405879</v>
      </c>
      <c r="K1031" s="14">
        <v>3.111494861459422</v>
      </c>
      <c r="L1031">
        <f t="shared" si="45"/>
        <v>1521.2428851980551</v>
      </c>
      <c r="M1031">
        <f t="shared" si="46"/>
        <v>1484.4232718328842</v>
      </c>
      <c r="N1031">
        <f t="shared" si="47"/>
        <v>1342.1492241902179</v>
      </c>
      <c r="O1031">
        <f t="shared" si="48"/>
        <v>1328.9869330964204</v>
      </c>
      <c r="P1031">
        <f t="shared" si="49"/>
        <v>1656.1639332861635</v>
      </c>
      <c r="Q1031">
        <f t="shared" si="50"/>
        <v>1466.0091178604455</v>
      </c>
      <c r="R1031">
        <f t="shared" si="51"/>
        <v>1676.1193289823748</v>
      </c>
      <c r="S1031">
        <f t="shared" si="52"/>
        <v>1991.5553380000001</v>
      </c>
      <c r="T1031">
        <f t="shared" si="53"/>
        <v>1325.8454397723781</v>
      </c>
      <c r="U1031">
        <f t="shared" si="54"/>
        <v>1384.2822256685693</v>
      </c>
      <c r="V1031">
        <f t="shared" si="55"/>
        <v>1.5176777697887509</v>
      </c>
    </row>
    <row r="1032" spans="1:22" x14ac:dyDescent="0.2">
      <c r="A1032" s="13">
        <v>38050</v>
      </c>
      <c r="B1032" s="14">
        <v>51.18944983328295</v>
      </c>
      <c r="C1032" s="14">
        <v>15.33702653757385</v>
      </c>
      <c r="D1032" s="14">
        <v>43.563899581053114</v>
      </c>
      <c r="E1032" s="14">
        <v>49.183137516487804</v>
      </c>
      <c r="F1032" s="14">
        <v>46.923976534942319</v>
      </c>
      <c r="G1032" s="14">
        <v>25.794021885559765</v>
      </c>
      <c r="H1032" s="14">
        <v>1.6367014074671693</v>
      </c>
      <c r="I1032" s="14">
        <v>7.412711447712498</v>
      </c>
      <c r="J1032" s="14">
        <v>20.743323696202392</v>
      </c>
      <c r="K1032" s="14">
        <v>3.1460670265867487</v>
      </c>
      <c r="L1032">
        <f t="shared" si="45"/>
        <v>1521.2428851980551</v>
      </c>
      <c r="M1032">
        <f t="shared" si="46"/>
        <v>1476.0994030188681</v>
      </c>
      <c r="N1032">
        <f t="shared" si="47"/>
        <v>1347.4541618352384</v>
      </c>
      <c r="O1032">
        <f t="shared" si="48"/>
        <v>1335.4697961846957</v>
      </c>
      <c r="P1032">
        <f t="shared" si="49"/>
        <v>1667.3165523655316</v>
      </c>
      <c r="Q1032">
        <f t="shared" si="50"/>
        <v>1481.2800461714917</v>
      </c>
      <c r="R1032">
        <f t="shared" si="51"/>
        <v>1670.9301050536371</v>
      </c>
      <c r="S1032">
        <f t="shared" si="52"/>
        <v>1971.9018313750003</v>
      </c>
      <c r="T1032">
        <f t="shared" si="53"/>
        <v>1342.7137023649018</v>
      </c>
      <c r="U1032">
        <f t="shared" si="54"/>
        <v>1399.6631392871088</v>
      </c>
      <c r="V1032">
        <f t="shared" si="55"/>
        <v>1.521407162285453</v>
      </c>
    </row>
    <row r="1033" spans="1:22" x14ac:dyDescent="0.2">
      <c r="A1033" s="13">
        <v>38051</v>
      </c>
      <c r="B1033" s="14">
        <v>50.980513303351181</v>
      </c>
      <c r="C1033" s="14">
        <v>15.538829518331399</v>
      </c>
      <c r="D1033" s="14">
        <v>42.706342502685921</v>
      </c>
      <c r="E1033" s="14">
        <v>48.705631327007339</v>
      </c>
      <c r="F1033" s="14">
        <v>46.923976534942319</v>
      </c>
      <c r="G1033" s="14">
        <v>25.528104134162241</v>
      </c>
      <c r="H1033" s="14">
        <v>1.657033101969867</v>
      </c>
      <c r="I1033" s="14">
        <v>7.5604731377001224</v>
      </c>
      <c r="J1033" s="14">
        <v>20.53484808116518</v>
      </c>
      <c r="K1033" s="14">
        <v>3.1230189165018643</v>
      </c>
      <c r="L1033">
        <f t="shared" si="45"/>
        <v>1515.0337305645935</v>
      </c>
      <c r="M1033">
        <f t="shared" si="46"/>
        <v>1495.5217635849058</v>
      </c>
      <c r="N1033">
        <f t="shared" si="47"/>
        <v>1320.9294736101353</v>
      </c>
      <c r="O1033">
        <f t="shared" si="48"/>
        <v>1322.5040700081452</v>
      </c>
      <c r="P1033">
        <f t="shared" si="49"/>
        <v>1667.3165523655316</v>
      </c>
      <c r="Q1033">
        <f t="shared" si="50"/>
        <v>1466.0091178604455</v>
      </c>
      <c r="R1033">
        <f t="shared" si="51"/>
        <v>1691.6870007685891</v>
      </c>
      <c r="S1033">
        <f t="shared" si="52"/>
        <v>2011.2088446250002</v>
      </c>
      <c r="T1033">
        <f t="shared" si="53"/>
        <v>1329.2190922908826</v>
      </c>
      <c r="U1033">
        <f t="shared" si="54"/>
        <v>1389.4091968747491</v>
      </c>
      <c r="V1033">
        <f t="shared" si="55"/>
        <v>1.5208838842552976</v>
      </c>
    </row>
    <row r="1034" spans="1:22" x14ac:dyDescent="0.2">
      <c r="A1034" s="13">
        <v>38054</v>
      </c>
      <c r="B1034" s="14">
        <v>51.398386363214719</v>
      </c>
      <c r="C1034" s="14">
        <v>15.827119490842186</v>
      </c>
      <c r="D1034" s="14">
        <v>42.363319671339049</v>
      </c>
      <c r="E1034" s="14">
        <v>48.705631327007339</v>
      </c>
      <c r="F1034" s="14">
        <v>47.865594793168583</v>
      </c>
      <c r="G1034" s="14">
        <v>25.528104134162241</v>
      </c>
      <c r="H1034" s="14">
        <v>1.6824477200982391</v>
      </c>
      <c r="I1034" s="14">
        <v>7.5851000860313933</v>
      </c>
      <c r="J1034" s="14">
        <v>20.691204792443092</v>
      </c>
      <c r="K1034" s="14">
        <v>3.1460670265867487</v>
      </c>
      <c r="L1034">
        <f t="shared" si="45"/>
        <v>1527.4520398315165</v>
      </c>
      <c r="M1034">
        <f t="shared" si="46"/>
        <v>1523.2679929649596</v>
      </c>
      <c r="N1034">
        <f t="shared" si="47"/>
        <v>1310.319598320094</v>
      </c>
      <c r="O1034">
        <f t="shared" si="48"/>
        <v>1322.5040700081452</v>
      </c>
      <c r="P1034">
        <f t="shared" si="49"/>
        <v>1700.7744096036358</v>
      </c>
      <c r="Q1034">
        <f t="shared" si="50"/>
        <v>1466.0091178604455</v>
      </c>
      <c r="R1034">
        <f t="shared" si="51"/>
        <v>1717.6331204122789</v>
      </c>
      <c r="S1034">
        <f t="shared" si="52"/>
        <v>2017.7600135000002</v>
      </c>
      <c r="T1034">
        <f t="shared" si="53"/>
        <v>1339.3400498463973</v>
      </c>
      <c r="U1034">
        <f t="shared" si="54"/>
        <v>1399.6631392871088</v>
      </c>
      <c r="V1034">
        <f t="shared" si="55"/>
        <v>1.532472355163458</v>
      </c>
    </row>
    <row r="1035" spans="1:22" x14ac:dyDescent="0.2">
      <c r="A1035" s="13">
        <v>38055</v>
      </c>
      <c r="B1035" s="14">
        <v>50.980513303351181</v>
      </c>
      <c r="C1035" s="14">
        <v>15.567658515582478</v>
      </c>
      <c r="D1035" s="14">
        <v>41.677274008645298</v>
      </c>
      <c r="E1035" s="14">
        <v>47.989372042786648</v>
      </c>
      <c r="F1035" s="14">
        <v>46.767040158571277</v>
      </c>
      <c r="G1035" s="14">
        <v>25.262186382764718</v>
      </c>
      <c r="H1035" s="14">
        <v>1.6824477200982391</v>
      </c>
      <c r="I1035" s="14">
        <v>7.4865922927063098</v>
      </c>
      <c r="J1035" s="14">
        <v>20.639085888683788</v>
      </c>
      <c r="K1035" s="14">
        <v>3.0884467513745375</v>
      </c>
      <c r="L1035">
        <f t="shared" si="45"/>
        <v>1515.0337305645935</v>
      </c>
      <c r="M1035">
        <f t="shared" si="46"/>
        <v>1498.2963865229112</v>
      </c>
      <c r="N1035">
        <f t="shared" si="47"/>
        <v>1289.0998477400115</v>
      </c>
      <c r="O1035">
        <f t="shared" si="48"/>
        <v>1303.0554807433198</v>
      </c>
      <c r="P1035">
        <f t="shared" si="49"/>
        <v>1661.7402428258476</v>
      </c>
      <c r="Q1035">
        <f t="shared" si="50"/>
        <v>1450.7381895493991</v>
      </c>
      <c r="R1035">
        <f t="shared" si="51"/>
        <v>1717.6331204122789</v>
      </c>
      <c r="S1035">
        <f t="shared" si="52"/>
        <v>1991.5553380000001</v>
      </c>
      <c r="T1035">
        <f t="shared" si="53"/>
        <v>1335.9663973278923</v>
      </c>
      <c r="U1035">
        <f t="shared" si="54"/>
        <v>1374.0282832562095</v>
      </c>
      <c r="V1035">
        <f t="shared" si="55"/>
        <v>1.5137147016942467</v>
      </c>
    </row>
    <row r="1036" spans="1:22" x14ac:dyDescent="0.2">
      <c r="A1036" s="13">
        <v>38056</v>
      </c>
      <c r="B1036" s="14">
        <v>50.56264024348765</v>
      </c>
      <c r="C1036" s="14">
        <v>15.019907567811984</v>
      </c>
      <c r="D1036" s="14">
        <v>40.991228345951548</v>
      </c>
      <c r="E1036" s="14">
        <v>48.705631327007339</v>
      </c>
      <c r="F1036" s="14">
        <v>46.453167405829184</v>
      </c>
      <c r="G1036" s="14">
        <v>24.907629380901355</v>
      </c>
      <c r="H1036" s="14">
        <v>1.6824477200982391</v>
      </c>
      <c r="I1036" s="14">
        <v>7.437338396043768</v>
      </c>
      <c r="J1036" s="14">
        <v>20.795442599961692</v>
      </c>
      <c r="K1036" s="14">
        <v>3.0193024211198836</v>
      </c>
      <c r="L1036">
        <f t="shared" si="45"/>
        <v>1502.6154212976708</v>
      </c>
      <c r="M1036">
        <f t="shared" si="46"/>
        <v>1445.5785507008088</v>
      </c>
      <c r="N1036">
        <f t="shared" si="47"/>
        <v>1267.8800971599289</v>
      </c>
      <c r="O1036">
        <f t="shared" si="48"/>
        <v>1322.5040700081452</v>
      </c>
      <c r="P1036">
        <f t="shared" si="49"/>
        <v>1650.5876237464795</v>
      </c>
      <c r="Q1036">
        <f t="shared" si="50"/>
        <v>1430.3769518013376</v>
      </c>
      <c r="R1036">
        <f t="shared" si="51"/>
        <v>1717.6331204122789</v>
      </c>
      <c r="S1036">
        <f t="shared" si="52"/>
        <v>1978.4530002500001</v>
      </c>
      <c r="T1036">
        <f t="shared" si="53"/>
        <v>1346.0873548834065</v>
      </c>
      <c r="U1036">
        <f t="shared" si="54"/>
        <v>1343.2664560191301</v>
      </c>
      <c r="V1036">
        <f t="shared" si="55"/>
        <v>1.5004982646279186</v>
      </c>
    </row>
    <row r="1037" spans="1:22" x14ac:dyDescent="0.2">
      <c r="A1037" s="13">
        <v>38057</v>
      </c>
      <c r="B1037" s="14">
        <v>50.144767183624111</v>
      </c>
      <c r="C1037" s="14">
        <v>14.529814614543646</v>
      </c>
      <c r="D1037" s="14">
        <v>40.305182683257797</v>
      </c>
      <c r="E1037" s="14">
        <v>47.989372042786648</v>
      </c>
      <c r="F1037" s="14">
        <v>45.511549147602921</v>
      </c>
      <c r="G1037" s="14">
        <v>24.287154627640465</v>
      </c>
      <c r="H1037" s="14">
        <v>1.6773647964725646</v>
      </c>
      <c r="I1037" s="14">
        <v>7.3142036543874145</v>
      </c>
      <c r="J1037" s="14">
        <v>20.951799311239604</v>
      </c>
      <c r="K1037" s="14">
        <v>2.9847302559925564</v>
      </c>
      <c r="L1037">
        <f t="shared" si="45"/>
        <v>1490.1971120307478</v>
      </c>
      <c r="M1037">
        <f t="shared" si="46"/>
        <v>1398.4099607547171</v>
      </c>
      <c r="N1037">
        <f t="shared" si="47"/>
        <v>1246.6603465798464</v>
      </c>
      <c r="O1037">
        <f t="shared" si="48"/>
        <v>1303.0554807433198</v>
      </c>
      <c r="P1037">
        <f t="shared" si="49"/>
        <v>1617.1297665083753</v>
      </c>
      <c r="Q1037">
        <f t="shared" si="50"/>
        <v>1394.7447857422294</v>
      </c>
      <c r="R1037">
        <f t="shared" si="51"/>
        <v>1712.443896483541</v>
      </c>
      <c r="S1037">
        <f t="shared" si="52"/>
        <v>1945.6971558750001</v>
      </c>
      <c r="T1037">
        <f t="shared" si="53"/>
        <v>1356.2083124389212</v>
      </c>
      <c r="U1037">
        <f t="shared" si="54"/>
        <v>1327.8855424005903</v>
      </c>
      <c r="V1037">
        <f t="shared" si="55"/>
        <v>1.4792432359557288</v>
      </c>
    </row>
    <row r="1038" spans="1:22" x14ac:dyDescent="0.2">
      <c r="A1038" s="13">
        <v>38058</v>
      </c>
      <c r="B1038" s="14">
        <v>49.72689412376058</v>
      </c>
      <c r="C1038" s="14">
        <v>14.299182636535019</v>
      </c>
      <c r="D1038" s="14">
        <v>39.962159851910926</v>
      </c>
      <c r="E1038" s="14">
        <v>48.705631327007339</v>
      </c>
      <c r="F1038" s="14">
        <v>44.412994513005607</v>
      </c>
      <c r="G1038" s="14">
        <v>23.932597625777102</v>
      </c>
      <c r="H1038" s="14">
        <v>1.6824477200982391</v>
      </c>
      <c r="I1038" s="14">
        <v>7.2895767060561445</v>
      </c>
      <c r="J1038" s="14">
        <v>20.951799311239604</v>
      </c>
      <c r="K1038" s="14">
        <v>2.9732062009501146</v>
      </c>
      <c r="L1038">
        <f t="shared" si="45"/>
        <v>1477.7788027638248</v>
      </c>
      <c r="M1038">
        <f t="shared" si="46"/>
        <v>1376.2129772506742</v>
      </c>
      <c r="N1038">
        <f t="shared" si="47"/>
        <v>1236.0504712898053</v>
      </c>
      <c r="O1038">
        <f t="shared" si="48"/>
        <v>1322.5040700081452</v>
      </c>
      <c r="P1038">
        <f t="shared" si="49"/>
        <v>1578.0955997305869</v>
      </c>
      <c r="Q1038">
        <f t="shared" si="50"/>
        <v>1374.3835479941677</v>
      </c>
      <c r="R1038">
        <f t="shared" si="51"/>
        <v>1717.6331204122789</v>
      </c>
      <c r="S1038">
        <f t="shared" si="52"/>
        <v>1939.1459870000003</v>
      </c>
      <c r="T1038">
        <f t="shared" si="53"/>
        <v>1356.2083124389212</v>
      </c>
      <c r="U1038">
        <f t="shared" si="54"/>
        <v>1322.7585711944107</v>
      </c>
      <c r="V1038">
        <f t="shared" si="55"/>
        <v>1.4700771460082813</v>
      </c>
    </row>
    <row r="1039" spans="1:22" x14ac:dyDescent="0.2">
      <c r="A1039" s="13">
        <v>38061</v>
      </c>
      <c r="B1039" s="14">
        <v>49.935830653692349</v>
      </c>
      <c r="C1039" s="14">
        <v>14.21269564478178</v>
      </c>
      <c r="D1039" s="14">
        <v>39.962159851910926</v>
      </c>
      <c r="E1039" s="14">
        <v>48.243851350902339</v>
      </c>
      <c r="F1039" s="14">
        <v>44.256058136634564</v>
      </c>
      <c r="G1039" s="14">
        <v>23.578040623913736</v>
      </c>
      <c r="H1039" s="14">
        <v>1.6976964909752623</v>
      </c>
      <c r="I1039" s="14">
        <v>7.3142036543874145</v>
      </c>
      <c r="J1039" s="14">
        <v>20.847561503720996</v>
      </c>
      <c r="K1039" s="14">
        <v>2.9501580908652301</v>
      </c>
      <c r="L1039">
        <f t="shared" si="45"/>
        <v>1483.9879573972864</v>
      </c>
      <c r="M1039">
        <f t="shared" si="46"/>
        <v>1367.8891084366578</v>
      </c>
      <c r="N1039">
        <f t="shared" si="47"/>
        <v>1236.0504712898053</v>
      </c>
      <c r="O1039">
        <f t="shared" si="48"/>
        <v>1309.9653577235867</v>
      </c>
      <c r="P1039">
        <f t="shared" si="49"/>
        <v>1572.5192901909029</v>
      </c>
      <c r="Q1039">
        <f t="shared" si="50"/>
        <v>1354.0223102461059</v>
      </c>
      <c r="R1039">
        <f t="shared" si="51"/>
        <v>1733.200792198493</v>
      </c>
      <c r="S1039">
        <f t="shared" si="52"/>
        <v>1945.6971558750001</v>
      </c>
      <c r="T1039">
        <f t="shared" si="53"/>
        <v>1349.4610074019115</v>
      </c>
      <c r="U1039">
        <f t="shared" si="54"/>
        <v>1312.504628782051</v>
      </c>
      <c r="V1039">
        <f t="shared" si="55"/>
        <v>1.46652980795418</v>
      </c>
    </row>
    <row r="1040" spans="1:22" x14ac:dyDescent="0.2">
      <c r="A1040" s="13">
        <v>38062</v>
      </c>
      <c r="B1040" s="14">
        <v>49.935830653692349</v>
      </c>
      <c r="C1040" s="14">
        <v>14.183866647530703</v>
      </c>
      <c r="D1040" s="14">
        <v>40.305182683257797</v>
      </c>
      <c r="E1040" s="14">
        <v>48.122330314753967</v>
      </c>
      <c r="F1040" s="14">
        <v>44.726867265747693</v>
      </c>
      <c r="G1040" s="14">
        <v>23.84395837531126</v>
      </c>
      <c r="H1040" s="14">
        <v>1.6926135673495879</v>
      </c>
      <c r="I1040" s="14">
        <v>7.2403228093936018</v>
      </c>
      <c r="J1040" s="14">
        <v>21.160274926276813</v>
      </c>
      <c r="K1040" s="14">
        <v>2.9732062009501146</v>
      </c>
      <c r="L1040">
        <f t="shared" si="45"/>
        <v>1483.9879573972864</v>
      </c>
      <c r="M1040">
        <f t="shared" si="46"/>
        <v>1365.1144854986524</v>
      </c>
      <c r="N1040">
        <f t="shared" si="47"/>
        <v>1246.6603465798464</v>
      </c>
      <c r="O1040">
        <f t="shared" si="48"/>
        <v>1306.6656968728973</v>
      </c>
      <c r="P1040">
        <f t="shared" si="49"/>
        <v>1589.2482188099548</v>
      </c>
      <c r="Q1040">
        <f t="shared" si="50"/>
        <v>1369.2932385571521</v>
      </c>
      <c r="R1040">
        <f t="shared" si="51"/>
        <v>1728.0115682697549</v>
      </c>
      <c r="S1040">
        <f t="shared" si="52"/>
        <v>1926.04364925</v>
      </c>
      <c r="T1040">
        <f t="shared" si="53"/>
        <v>1369.7029225129402</v>
      </c>
      <c r="U1040">
        <f t="shared" si="54"/>
        <v>1322.7585711944107</v>
      </c>
      <c r="V1040">
        <f t="shared" si="55"/>
        <v>1.4707486654942896</v>
      </c>
    </row>
    <row r="1041" spans="1:22" x14ac:dyDescent="0.2">
      <c r="A1041" s="13">
        <v>38063</v>
      </c>
      <c r="B1041" s="14">
        <v>50.516816469665017</v>
      </c>
      <c r="C1041" s="14">
        <v>14.270353639283938</v>
      </c>
      <c r="D1041" s="14">
        <v>39.962159851910926</v>
      </c>
      <c r="E1041" s="14">
        <v>48.365372387050705</v>
      </c>
      <c r="F1041" s="14">
        <v>45.040740018489785</v>
      </c>
      <c r="G1041" s="14">
        <v>23.932597625777102</v>
      </c>
      <c r="H1041" s="14">
        <v>1.7281940327293088</v>
      </c>
      <c r="I1041" s="14">
        <v>7.3388306027186854</v>
      </c>
      <c r="J1041" s="14">
        <v>21.264512733795417</v>
      </c>
      <c r="K1041" s="14">
        <v>2.9962543110349991</v>
      </c>
      <c r="L1041">
        <f t="shared" si="45"/>
        <v>1501.2536350286712</v>
      </c>
      <c r="M1041">
        <f t="shared" si="46"/>
        <v>1373.4383543126685</v>
      </c>
      <c r="N1041">
        <f t="shared" si="47"/>
        <v>1236.0504712898053</v>
      </c>
      <c r="O1041">
        <f t="shared" si="48"/>
        <v>1313.2650185742757</v>
      </c>
      <c r="P1041">
        <f t="shared" si="49"/>
        <v>1600.4008378893229</v>
      </c>
      <c r="Q1041">
        <f t="shared" si="50"/>
        <v>1374.3835479941677</v>
      </c>
      <c r="R1041">
        <f t="shared" si="51"/>
        <v>1764.3361357709209</v>
      </c>
      <c r="S1041">
        <f t="shared" si="52"/>
        <v>1952.2483247500002</v>
      </c>
      <c r="T1041">
        <f t="shared" si="53"/>
        <v>1376.4502275499497</v>
      </c>
      <c r="U1041">
        <f t="shared" si="54"/>
        <v>1333.0125136067704</v>
      </c>
      <c r="V1041">
        <f t="shared" si="55"/>
        <v>1.4824839066766553</v>
      </c>
    </row>
    <row r="1042" spans="1:22" x14ac:dyDescent="0.2">
      <c r="A1042" s="13">
        <v>38064</v>
      </c>
      <c r="B1042" s="14">
        <v>50.30456093827987</v>
      </c>
      <c r="C1042" s="14">
        <v>13.7802606860156</v>
      </c>
      <c r="D1042" s="14">
        <v>39.447625604890611</v>
      </c>
      <c r="E1042" s="14">
        <v>48.000809278605601</v>
      </c>
      <c r="F1042" s="14">
        <v>44.256058136634564</v>
      </c>
      <c r="G1042" s="14">
        <v>23.755319124845421</v>
      </c>
      <c r="H1042" s="14">
        <v>1.6773647964725644</v>
      </c>
      <c r="I1042" s="14">
        <v>7.2649497577248736</v>
      </c>
      <c r="J1042" s="14">
        <v>21.264512733795417</v>
      </c>
      <c r="K1042" s="14">
        <v>2.9962543110349991</v>
      </c>
      <c r="L1042">
        <f t="shared" si="45"/>
        <v>1494.9458466461979</v>
      </c>
      <c r="M1042">
        <f t="shared" si="46"/>
        <v>1326.2697643665767</v>
      </c>
      <c r="N1042">
        <f t="shared" si="47"/>
        <v>1220.1356583547433</v>
      </c>
      <c r="O1042">
        <f t="shared" si="48"/>
        <v>1303.3660360222084</v>
      </c>
      <c r="P1042">
        <f t="shared" si="49"/>
        <v>1572.5192901909029</v>
      </c>
      <c r="Q1042">
        <f t="shared" si="50"/>
        <v>1364.2029291201368</v>
      </c>
      <c r="R1042">
        <f t="shared" si="51"/>
        <v>1712.4438964835408</v>
      </c>
      <c r="S1042">
        <f t="shared" si="52"/>
        <v>1932.5948181250003</v>
      </c>
      <c r="T1042">
        <f t="shared" si="53"/>
        <v>1376.4502275499497</v>
      </c>
      <c r="U1042">
        <f t="shared" si="54"/>
        <v>1333.0125136067704</v>
      </c>
      <c r="V1042">
        <f t="shared" si="55"/>
        <v>1.4635940980466027</v>
      </c>
    </row>
    <row r="1043" spans="1:22" x14ac:dyDescent="0.2">
      <c r="A1043" s="13">
        <v>38065</v>
      </c>
      <c r="B1043" s="14">
        <v>50.30456093827987</v>
      </c>
      <c r="C1043" s="14">
        <v>13.318996729998343</v>
      </c>
      <c r="D1043" s="14">
        <v>39.619137020564047</v>
      </c>
      <c r="E1043" s="14">
        <v>48.243851350902339</v>
      </c>
      <c r="F1043" s="14">
        <v>44.726867265747693</v>
      </c>
      <c r="G1043" s="14">
        <v>23.578040623913736</v>
      </c>
      <c r="H1043" s="14">
        <v>1.7154867236651228</v>
      </c>
      <c r="I1043" s="14">
        <v>7.2403228093936018</v>
      </c>
      <c r="J1043" s="14">
        <v>21.681463963869838</v>
      </c>
      <c r="K1043" s="14">
        <v>3.0769226963320948</v>
      </c>
      <c r="L1043">
        <f t="shared" si="45"/>
        <v>1494.9458466461979</v>
      </c>
      <c r="M1043">
        <f t="shared" si="46"/>
        <v>1281.8757973584907</v>
      </c>
      <c r="N1043">
        <f t="shared" si="47"/>
        <v>1225.4405959997639</v>
      </c>
      <c r="O1043">
        <f t="shared" si="48"/>
        <v>1309.9653577235867</v>
      </c>
      <c r="P1043">
        <f t="shared" si="49"/>
        <v>1589.2482188099548</v>
      </c>
      <c r="Q1043">
        <f t="shared" si="50"/>
        <v>1354.0223102461059</v>
      </c>
      <c r="R1043">
        <f t="shared" si="51"/>
        <v>1751.3630759490759</v>
      </c>
      <c r="S1043">
        <f t="shared" si="52"/>
        <v>1926.04364925</v>
      </c>
      <c r="T1043">
        <f t="shared" si="53"/>
        <v>1403.439447697988</v>
      </c>
      <c r="U1043">
        <f t="shared" si="54"/>
        <v>1368.9013120500294</v>
      </c>
      <c r="V1043">
        <f t="shared" si="55"/>
        <v>1.4705245611731192</v>
      </c>
    </row>
    <row r="1044" spans="1:22" x14ac:dyDescent="0.2">
      <c r="A1044" s="13">
        <v>38068</v>
      </c>
      <c r="B1044" s="14">
        <v>49.455538812739285</v>
      </c>
      <c r="C1044" s="14">
        <v>12.91539076848324</v>
      </c>
      <c r="D1044" s="14">
        <v>38.07553427950311</v>
      </c>
      <c r="E1044" s="14">
        <v>47.757767206308863</v>
      </c>
      <c r="F1044" s="14">
        <v>43.628312631150386</v>
      </c>
      <c r="G1044" s="14">
        <v>22.691648119255326</v>
      </c>
      <c r="H1044" s="14">
        <v>1.7027794146009367</v>
      </c>
      <c r="I1044" s="14">
        <v>7.2156958610623319</v>
      </c>
      <c r="J1044" s="14">
        <v>21.733582867629142</v>
      </c>
      <c r="K1044" s="14">
        <v>3.0423505312047681</v>
      </c>
      <c r="L1044">
        <f t="shared" si="45"/>
        <v>1469.7146931163043</v>
      </c>
      <c r="M1044">
        <f t="shared" si="46"/>
        <v>1243.0310762264151</v>
      </c>
      <c r="N1044">
        <f t="shared" si="47"/>
        <v>1177.6961571945783</v>
      </c>
      <c r="O1044">
        <f t="shared" si="48"/>
        <v>1296.76671432083</v>
      </c>
      <c r="P1044">
        <f t="shared" si="49"/>
        <v>1550.2140520321666</v>
      </c>
      <c r="Q1044">
        <f t="shared" si="50"/>
        <v>1303.1192158759516</v>
      </c>
      <c r="R1044">
        <f t="shared" si="51"/>
        <v>1738.3900161272309</v>
      </c>
      <c r="S1044">
        <f t="shared" si="52"/>
        <v>1919.4924803750002</v>
      </c>
      <c r="T1044">
        <f t="shared" si="53"/>
        <v>1406.8131002164928</v>
      </c>
      <c r="U1044">
        <f t="shared" si="54"/>
        <v>1353.5203984314899</v>
      </c>
      <c r="V1044">
        <f t="shared" si="55"/>
        <v>1.4458757903916459</v>
      </c>
    </row>
    <row r="1045" spans="1:22" x14ac:dyDescent="0.2">
      <c r="A1045" s="13">
        <v>38069</v>
      </c>
      <c r="B1045" s="14">
        <v>49.455538812739285</v>
      </c>
      <c r="C1045" s="14">
        <v>12.944219765734319</v>
      </c>
      <c r="D1045" s="14">
        <v>38.07553427950311</v>
      </c>
      <c r="E1045" s="14">
        <v>47.879288242457228</v>
      </c>
      <c r="F1045" s="14">
        <v>44.256058136634564</v>
      </c>
      <c r="G1045" s="14">
        <v>22.95756587065285</v>
      </c>
      <c r="H1045" s="14">
        <v>1.6900721055367507</v>
      </c>
      <c r="I1045" s="14">
        <v>7.2895767060561445</v>
      </c>
      <c r="J1045" s="14">
        <v>21.942058482666351</v>
      </c>
      <c r="K1045" s="14">
        <v>3.065398641289653</v>
      </c>
      <c r="L1045">
        <f t="shared" si="45"/>
        <v>1469.7146931163043</v>
      </c>
      <c r="M1045">
        <f t="shared" si="46"/>
        <v>1245.8056991644205</v>
      </c>
      <c r="N1045">
        <f t="shared" si="47"/>
        <v>1177.6961571945783</v>
      </c>
      <c r="O1045">
        <f t="shared" si="48"/>
        <v>1300.0663751715192</v>
      </c>
      <c r="P1045">
        <f t="shared" si="49"/>
        <v>1572.5192901909029</v>
      </c>
      <c r="Q1045">
        <f t="shared" si="50"/>
        <v>1318.3901441869978</v>
      </c>
      <c r="R1045">
        <f t="shared" si="51"/>
        <v>1725.4169563053861</v>
      </c>
      <c r="S1045">
        <f t="shared" si="52"/>
        <v>1939.1459870000003</v>
      </c>
      <c r="T1045">
        <f t="shared" si="53"/>
        <v>1420.307710290512</v>
      </c>
      <c r="U1045">
        <f t="shared" si="54"/>
        <v>1363.7743408438498</v>
      </c>
      <c r="V1045">
        <f t="shared" si="55"/>
        <v>1.4532837353464472</v>
      </c>
    </row>
    <row r="1046" spans="1:22" x14ac:dyDescent="0.2">
      <c r="A1046" s="13">
        <v>38070</v>
      </c>
      <c r="B1046" s="14">
        <v>49.667794344124431</v>
      </c>
      <c r="C1046" s="14">
        <v>13.17485174374295</v>
      </c>
      <c r="D1046" s="14">
        <v>38.590068526523424</v>
      </c>
      <c r="E1046" s="14">
        <v>47.757767206308863</v>
      </c>
      <c r="F1046" s="14">
        <v>44.794221978918621</v>
      </c>
      <c r="G1046" s="14">
        <v>23.312122872516213</v>
      </c>
      <c r="H1046" s="14">
        <v>1.6646574874083784</v>
      </c>
      <c r="I1046" s="14">
        <v>7.3634575510499563</v>
      </c>
      <c r="J1046" s="14">
        <v>22.046296290184952</v>
      </c>
      <c r="K1046" s="14">
        <v>3.0077783660774413</v>
      </c>
      <c r="L1046">
        <f t="shared" si="45"/>
        <v>1476.0224814987776</v>
      </c>
      <c r="M1046">
        <f t="shared" si="46"/>
        <v>1268.0026826684639</v>
      </c>
      <c r="N1046">
        <f t="shared" si="47"/>
        <v>1193.6109701296402</v>
      </c>
      <c r="O1046">
        <f t="shared" si="48"/>
        <v>1296.76671432083</v>
      </c>
      <c r="P1046">
        <f t="shared" si="49"/>
        <v>1591.6414863128932</v>
      </c>
      <c r="Q1046">
        <f t="shared" si="50"/>
        <v>1338.7513819350595</v>
      </c>
      <c r="R1046">
        <f t="shared" si="51"/>
        <v>1699.4708366616958</v>
      </c>
      <c r="S1046">
        <f t="shared" si="52"/>
        <v>1958.7994936250002</v>
      </c>
      <c r="T1046">
        <f t="shared" si="53"/>
        <v>1427.0550153275212</v>
      </c>
      <c r="U1046">
        <f t="shared" si="54"/>
        <v>1338.1394848129503</v>
      </c>
      <c r="V1046">
        <f t="shared" si="55"/>
        <v>1.4588260547292831</v>
      </c>
    </row>
    <row r="1047" spans="1:22" x14ac:dyDescent="0.2">
      <c r="A1047" s="13">
        <v>38071</v>
      </c>
      <c r="B1047" s="14">
        <v>49.031027749968985</v>
      </c>
      <c r="C1047" s="14">
        <v>13.059535754738635</v>
      </c>
      <c r="D1047" s="14">
        <v>37.904022863829674</v>
      </c>
      <c r="E1047" s="14">
        <v>47.271683061715386</v>
      </c>
      <c r="F1047" s="14">
        <v>44.161088099357933</v>
      </c>
      <c r="G1047" s="14">
        <v>22.780287369721169</v>
      </c>
      <c r="H1047" s="14">
        <v>1.6519501783441923</v>
      </c>
      <c r="I1047" s="14">
        <v>7.2895767060561445</v>
      </c>
      <c r="J1047" s="14">
        <v>21.942058482666351</v>
      </c>
      <c r="K1047" s="14">
        <v>3.0423505312047681</v>
      </c>
      <c r="L1047">
        <f t="shared" si="45"/>
        <v>1457.0991163513572</v>
      </c>
      <c r="M1047">
        <f t="shared" si="46"/>
        <v>1256.9041909164421</v>
      </c>
      <c r="N1047">
        <f t="shared" si="47"/>
        <v>1172.3912195495577</v>
      </c>
      <c r="O1047">
        <f t="shared" si="48"/>
        <v>1283.5680709180735</v>
      </c>
      <c r="P1047">
        <f t="shared" si="49"/>
        <v>1569.1447868597074</v>
      </c>
      <c r="Q1047">
        <f t="shared" si="50"/>
        <v>1308.2095253129671</v>
      </c>
      <c r="R1047">
        <f t="shared" si="51"/>
        <v>1686.4977768398508</v>
      </c>
      <c r="S1047">
        <f t="shared" si="52"/>
        <v>1939.1459870000003</v>
      </c>
      <c r="T1047">
        <f t="shared" si="53"/>
        <v>1420.307710290512</v>
      </c>
      <c r="U1047">
        <f t="shared" si="54"/>
        <v>1353.5203984314899</v>
      </c>
      <c r="V1047">
        <f t="shared" si="55"/>
        <v>1.4446788782469957</v>
      </c>
    </row>
    <row r="1048" spans="1:22" x14ac:dyDescent="0.2">
      <c r="A1048" s="13">
        <v>38072</v>
      </c>
      <c r="B1048" s="14">
        <v>49.031027749968985</v>
      </c>
      <c r="C1048" s="14">
        <v>12.9730487629854</v>
      </c>
      <c r="D1048" s="14">
        <v>38.418557110849989</v>
      </c>
      <c r="E1048" s="14">
        <v>47.514725134012124</v>
      </c>
      <c r="F1048" s="14">
        <v>44.161088099357933</v>
      </c>
      <c r="G1048" s="14">
        <v>22.603008868789484</v>
      </c>
      <c r="H1048" s="14">
        <v>1.6646574874083784</v>
      </c>
      <c r="I1048" s="14">
        <v>7.2895767060561445</v>
      </c>
      <c r="J1048" s="14">
        <v>21.942058482666351</v>
      </c>
      <c r="K1048" s="14">
        <v>3.0884467513745375</v>
      </c>
      <c r="L1048">
        <f t="shared" si="45"/>
        <v>1457.0991163513572</v>
      </c>
      <c r="M1048">
        <f t="shared" si="46"/>
        <v>1248.5803221024262</v>
      </c>
      <c r="N1048">
        <f t="shared" si="47"/>
        <v>1188.3060324846197</v>
      </c>
      <c r="O1048">
        <f t="shared" si="48"/>
        <v>1290.1673926194517</v>
      </c>
      <c r="P1048">
        <f t="shared" si="49"/>
        <v>1569.1447868597074</v>
      </c>
      <c r="Q1048">
        <f t="shared" si="50"/>
        <v>1298.028906438936</v>
      </c>
      <c r="R1048">
        <f t="shared" si="51"/>
        <v>1699.4708366616958</v>
      </c>
      <c r="S1048">
        <f t="shared" si="52"/>
        <v>1939.1459870000003</v>
      </c>
      <c r="T1048">
        <f t="shared" si="53"/>
        <v>1420.307710290512</v>
      </c>
      <c r="U1048">
        <f t="shared" si="54"/>
        <v>1374.0282832562095</v>
      </c>
      <c r="V1048">
        <f t="shared" si="55"/>
        <v>1.4484279374064917</v>
      </c>
    </row>
    <row r="1049" spans="1:22" x14ac:dyDescent="0.2">
      <c r="A1049" s="13">
        <v>38075</v>
      </c>
      <c r="B1049" s="14">
        <v>49.031027749968985</v>
      </c>
      <c r="C1049" s="14">
        <v>12.886561771232163</v>
      </c>
      <c r="D1049" s="14">
        <v>37.732511448156238</v>
      </c>
      <c r="E1049" s="14">
        <v>47.757767206308863</v>
      </c>
      <c r="F1049" s="14">
        <v>44.161088099357933</v>
      </c>
      <c r="G1049" s="14">
        <v>22.691648119255326</v>
      </c>
      <c r="H1049" s="14">
        <v>1.6011209420874479</v>
      </c>
      <c r="I1049" s="14">
        <v>7.2156958610623319</v>
      </c>
      <c r="J1049" s="14">
        <v>22.046296290184952</v>
      </c>
      <c r="K1049" s="14">
        <v>3.0538745862472103</v>
      </c>
      <c r="L1049">
        <f t="shared" si="45"/>
        <v>1457.0991163513572</v>
      </c>
      <c r="M1049">
        <f t="shared" si="46"/>
        <v>1240.2564532884098</v>
      </c>
      <c r="N1049">
        <f t="shared" si="47"/>
        <v>1167.0862819045371</v>
      </c>
      <c r="O1049">
        <f t="shared" si="48"/>
        <v>1296.76671432083</v>
      </c>
      <c r="P1049">
        <f t="shared" si="49"/>
        <v>1569.1447868597074</v>
      </c>
      <c r="Q1049">
        <f t="shared" si="50"/>
        <v>1303.1192158759516</v>
      </c>
      <c r="R1049">
        <f t="shared" si="51"/>
        <v>1634.6055375524709</v>
      </c>
      <c r="S1049">
        <f t="shared" si="52"/>
        <v>1919.4924803750002</v>
      </c>
      <c r="T1049">
        <f t="shared" si="53"/>
        <v>1427.0550153275212</v>
      </c>
      <c r="U1049">
        <f t="shared" si="54"/>
        <v>1358.6473696376697</v>
      </c>
      <c r="V1049">
        <f t="shared" si="55"/>
        <v>1.4373272971493454</v>
      </c>
    </row>
    <row r="1050" spans="1:22" x14ac:dyDescent="0.2">
      <c r="A1050" s="13">
        <v>38076</v>
      </c>
      <c r="B1050" s="14">
        <v>49.455538812739285</v>
      </c>
      <c r="C1050" s="14">
        <v>13.232509738245106</v>
      </c>
      <c r="D1050" s="14">
        <v>38.76157994219686</v>
      </c>
      <c r="E1050" s="14">
        <v>49.09449860394092</v>
      </c>
      <c r="F1050" s="14">
        <v>45.427355858479309</v>
      </c>
      <c r="G1050" s="14">
        <v>23.400762122982055</v>
      </c>
      <c r="H1050" s="14">
        <v>1.613828251151634</v>
      </c>
      <c r="I1050" s="14">
        <v>7.2895767060561445</v>
      </c>
      <c r="J1050" s="14">
        <v>22.359009712740768</v>
      </c>
      <c r="K1050" s="14">
        <v>3.0999708064169793</v>
      </c>
      <c r="L1050">
        <f t="shared" si="45"/>
        <v>1469.7146931163043</v>
      </c>
      <c r="M1050">
        <f t="shared" si="46"/>
        <v>1273.5519285444745</v>
      </c>
      <c r="N1050">
        <f t="shared" si="47"/>
        <v>1198.9159077746608</v>
      </c>
      <c r="O1050">
        <f t="shared" si="48"/>
        <v>1333.0629836784105</v>
      </c>
      <c r="P1050">
        <f t="shared" si="49"/>
        <v>1614.138185766079</v>
      </c>
      <c r="Q1050">
        <f t="shared" si="50"/>
        <v>1343.841691372075</v>
      </c>
      <c r="R1050">
        <f t="shared" si="51"/>
        <v>1647.5785973743157</v>
      </c>
      <c r="S1050">
        <f t="shared" si="52"/>
        <v>1939.1459870000003</v>
      </c>
      <c r="T1050">
        <f t="shared" si="53"/>
        <v>1447.2969304385499</v>
      </c>
      <c r="U1050">
        <f t="shared" si="54"/>
        <v>1379.1552544623892</v>
      </c>
      <c r="V1050">
        <f t="shared" si="55"/>
        <v>1.4646402159527256</v>
      </c>
    </row>
    <row r="1051" spans="1:22" x14ac:dyDescent="0.2">
      <c r="A1051" s="13">
        <v>38077</v>
      </c>
      <c r="B1051" s="14">
        <v>49.880049875509577</v>
      </c>
      <c r="C1051" s="14">
        <v>13.318996729998343</v>
      </c>
      <c r="D1051" s="14">
        <v>38.418557110849989</v>
      </c>
      <c r="E1051" s="14">
        <v>48.365372387050705</v>
      </c>
      <c r="F1051" s="14">
        <v>45.110788918698965</v>
      </c>
      <c r="G1051" s="14">
        <v>23.223483622050374</v>
      </c>
      <c r="H1051" s="14">
        <v>1.6900721055367507</v>
      </c>
      <c r="I1051" s="14">
        <v>7.3142036543874145</v>
      </c>
      <c r="J1051" s="14">
        <v>22.567485327777977</v>
      </c>
      <c r="K1051" s="14">
        <v>3.0999708064169793</v>
      </c>
      <c r="L1051">
        <f t="shared" si="45"/>
        <v>1482.3302698812511</v>
      </c>
      <c r="M1051">
        <f t="shared" si="46"/>
        <v>1281.8757973584907</v>
      </c>
      <c r="N1051">
        <f t="shared" si="47"/>
        <v>1188.3060324846197</v>
      </c>
      <c r="O1051">
        <f t="shared" si="48"/>
        <v>1313.2650185742757</v>
      </c>
      <c r="P1051">
        <f t="shared" si="49"/>
        <v>1602.889836039486</v>
      </c>
      <c r="Q1051">
        <f t="shared" si="50"/>
        <v>1333.6610724980442</v>
      </c>
      <c r="R1051">
        <f t="shared" si="51"/>
        <v>1725.4169563053861</v>
      </c>
      <c r="S1051">
        <f t="shared" si="52"/>
        <v>1945.6971558750001</v>
      </c>
      <c r="T1051">
        <f t="shared" si="53"/>
        <v>1460.7915405125691</v>
      </c>
      <c r="U1051">
        <f t="shared" si="54"/>
        <v>1379.1552544623892</v>
      </c>
      <c r="V1051">
        <f t="shared" si="55"/>
        <v>1.4713388933991511</v>
      </c>
    </row>
    <row r="1052" spans="1:22" x14ac:dyDescent="0.2">
      <c r="A1052" s="13">
        <v>38078</v>
      </c>
      <c r="B1052" s="14">
        <v>49.667794344124431</v>
      </c>
      <c r="C1052" s="14">
        <v>13.318996729998343</v>
      </c>
      <c r="D1052" s="14">
        <v>38.590068526523424</v>
      </c>
      <c r="E1052" s="14">
        <v>48.365372387050705</v>
      </c>
      <c r="F1052" s="14">
        <v>45.902206268149826</v>
      </c>
      <c r="G1052" s="14">
        <v>23.312122872516213</v>
      </c>
      <c r="H1052" s="14">
        <v>1.6392428692800063</v>
      </c>
      <c r="I1052" s="14">
        <v>7.2895767060561445</v>
      </c>
      <c r="J1052" s="14">
        <v>22.51536642401868</v>
      </c>
      <c r="K1052" s="14">
        <v>3.111494861459422</v>
      </c>
      <c r="L1052">
        <f t="shared" si="45"/>
        <v>1476.0224814987776</v>
      </c>
      <c r="M1052">
        <f t="shared" si="46"/>
        <v>1281.8757973584907</v>
      </c>
      <c r="N1052">
        <f t="shared" si="47"/>
        <v>1193.6109701296402</v>
      </c>
      <c r="O1052">
        <f t="shared" si="48"/>
        <v>1313.2650185742757</v>
      </c>
      <c r="P1052">
        <f t="shared" si="49"/>
        <v>1631.0107103559683</v>
      </c>
      <c r="Q1052">
        <f t="shared" si="50"/>
        <v>1338.7513819350595</v>
      </c>
      <c r="R1052">
        <f t="shared" si="51"/>
        <v>1673.524717018006</v>
      </c>
      <c r="S1052">
        <f t="shared" si="52"/>
        <v>1939.1459870000003</v>
      </c>
      <c r="T1052">
        <f t="shared" si="53"/>
        <v>1457.4178879940646</v>
      </c>
      <c r="U1052">
        <f t="shared" si="54"/>
        <v>1384.2822256685693</v>
      </c>
      <c r="V1052">
        <f t="shared" si="55"/>
        <v>1.4688907177532853</v>
      </c>
    </row>
    <row r="1053" spans="1:22" x14ac:dyDescent="0.2">
      <c r="A1053" s="13">
        <v>38079</v>
      </c>
      <c r="B1053" s="14">
        <v>49.880049875509577</v>
      </c>
      <c r="C1053" s="14">
        <v>13.203680740994027</v>
      </c>
      <c r="D1053" s="14">
        <v>38.76157994219686</v>
      </c>
      <c r="E1053" s="14">
        <v>48.486893423199078</v>
      </c>
      <c r="F1053" s="14">
        <v>46.851907087490858</v>
      </c>
      <c r="G1053" s="14">
        <v>23.755319124845421</v>
      </c>
      <c r="H1053" s="14">
        <v>1.6265355602158202</v>
      </c>
      <c r="I1053" s="14">
        <v>7.3388306027186854</v>
      </c>
      <c r="J1053" s="14">
        <v>22.463247520259376</v>
      </c>
      <c r="K1053" s="14">
        <v>3.0769226963320948</v>
      </c>
      <c r="L1053">
        <f t="shared" si="45"/>
        <v>1482.3302698812511</v>
      </c>
      <c r="M1053">
        <f t="shared" si="46"/>
        <v>1270.7773056064691</v>
      </c>
      <c r="N1053">
        <f t="shared" si="47"/>
        <v>1198.9159077746608</v>
      </c>
      <c r="O1053">
        <f t="shared" si="48"/>
        <v>1316.5646794249649</v>
      </c>
      <c r="P1053">
        <f t="shared" si="49"/>
        <v>1664.7557595357471</v>
      </c>
      <c r="Q1053">
        <f t="shared" si="50"/>
        <v>1364.2029291201368</v>
      </c>
      <c r="R1053">
        <f t="shared" si="51"/>
        <v>1660.5516571961609</v>
      </c>
      <c r="S1053">
        <f t="shared" si="52"/>
        <v>1952.2483247500002</v>
      </c>
      <c r="T1053">
        <f t="shared" si="53"/>
        <v>1454.0442354755596</v>
      </c>
      <c r="U1053">
        <f t="shared" si="54"/>
        <v>1368.9013120500294</v>
      </c>
      <c r="V1053">
        <f t="shared" si="55"/>
        <v>1.4733292380814982</v>
      </c>
    </row>
    <row r="1054" spans="1:22" x14ac:dyDescent="0.2">
      <c r="A1054" s="13">
        <v>38083</v>
      </c>
      <c r="B1054" s="14">
        <v>49.880049875509577</v>
      </c>
      <c r="C1054" s="14">
        <v>13.664944697011286</v>
      </c>
      <c r="D1054" s="14">
        <v>38.933091357870303</v>
      </c>
      <c r="E1054" s="14">
        <v>48.851456531644182</v>
      </c>
      <c r="F1054" s="14">
        <v>47.801607906831883</v>
      </c>
      <c r="G1054" s="14">
        <v>24.198515377174626</v>
      </c>
      <c r="H1054" s="14">
        <v>1.6519501783441923</v>
      </c>
      <c r="I1054" s="14">
        <v>7.3880844993812271</v>
      </c>
      <c r="J1054" s="14">
        <v>22.202653001462863</v>
      </c>
      <c r="K1054" s="14">
        <v>3.0769226963320948</v>
      </c>
      <c r="L1054">
        <f t="shared" si="45"/>
        <v>1482.3302698812511</v>
      </c>
      <c r="M1054">
        <f t="shared" si="46"/>
        <v>1315.1712726145554</v>
      </c>
      <c r="N1054">
        <f t="shared" si="47"/>
        <v>1204.2208454196816</v>
      </c>
      <c r="O1054">
        <f t="shared" si="48"/>
        <v>1326.4636619770324</v>
      </c>
      <c r="P1054">
        <f t="shared" si="49"/>
        <v>1698.5008087155254</v>
      </c>
      <c r="Q1054">
        <f t="shared" si="50"/>
        <v>1389.6544763052141</v>
      </c>
      <c r="R1054">
        <f t="shared" si="51"/>
        <v>1686.4977768398508</v>
      </c>
      <c r="S1054">
        <f t="shared" si="52"/>
        <v>1965.3506625000002</v>
      </c>
      <c r="T1054">
        <f t="shared" si="53"/>
        <v>1437.1759728830359</v>
      </c>
      <c r="U1054">
        <f t="shared" si="54"/>
        <v>1368.9013120500294</v>
      </c>
      <c r="V1054">
        <f t="shared" si="55"/>
        <v>1.4874267059186179</v>
      </c>
    </row>
    <row r="1055" spans="1:22" x14ac:dyDescent="0.2">
      <c r="A1055" s="13">
        <v>38084</v>
      </c>
      <c r="B1055" s="14">
        <v>50.30456093827987</v>
      </c>
      <c r="C1055" s="14">
        <v>13.549628708006972</v>
      </c>
      <c r="D1055" s="14">
        <v>39.276114189217175</v>
      </c>
      <c r="E1055" s="14">
        <v>48.486893423199078</v>
      </c>
      <c r="F1055" s="14">
        <v>47.168474027271202</v>
      </c>
      <c r="G1055" s="14">
        <v>24.198515377174626</v>
      </c>
      <c r="H1055" s="14">
        <v>1.6265355602158202</v>
      </c>
      <c r="I1055" s="14">
        <v>7.3880844993812271</v>
      </c>
      <c r="J1055" s="14">
        <v>22.254771905222167</v>
      </c>
      <c r="K1055" s="14">
        <v>3.0884467513745375</v>
      </c>
      <c r="L1055">
        <f t="shared" si="45"/>
        <v>1494.9458466461979</v>
      </c>
      <c r="M1055">
        <f t="shared" si="46"/>
        <v>1304.0727808625338</v>
      </c>
      <c r="N1055">
        <f t="shared" si="47"/>
        <v>1214.8307207097228</v>
      </c>
      <c r="O1055">
        <f t="shared" si="48"/>
        <v>1316.5646794249649</v>
      </c>
      <c r="P1055">
        <f t="shared" si="49"/>
        <v>1676.0041092623399</v>
      </c>
      <c r="Q1055">
        <f t="shared" si="50"/>
        <v>1389.6544763052141</v>
      </c>
      <c r="R1055">
        <f t="shared" si="51"/>
        <v>1660.5516571961609</v>
      </c>
      <c r="S1055">
        <f t="shared" si="52"/>
        <v>1965.3506625000002</v>
      </c>
      <c r="T1055">
        <f t="shared" si="53"/>
        <v>1440.5496254015407</v>
      </c>
      <c r="U1055">
        <f t="shared" si="54"/>
        <v>1374.0282832562095</v>
      </c>
      <c r="V1055">
        <f t="shared" si="55"/>
        <v>1.4836552841564885</v>
      </c>
    </row>
    <row r="1056" spans="1:22" x14ac:dyDescent="0.2">
      <c r="A1056" s="13">
        <v>38085</v>
      </c>
      <c r="B1056" s="14">
        <v>50.30456093827987</v>
      </c>
      <c r="C1056" s="14">
        <v>13.40548372175158</v>
      </c>
      <c r="D1056" s="14">
        <v>39.276114189217175</v>
      </c>
      <c r="E1056" s="14">
        <v>48.486893423199078</v>
      </c>
      <c r="F1056" s="14">
        <v>47.643324436941711</v>
      </c>
      <c r="G1056" s="14">
        <v>23.932597625777102</v>
      </c>
      <c r="H1056" s="14">
        <v>1.6519501783441923</v>
      </c>
      <c r="I1056" s="14">
        <v>7.412711447712498</v>
      </c>
      <c r="J1056" s="14">
        <v>22.175195872652655</v>
      </c>
      <c r="K1056" s="14">
        <v>3.0769226963320948</v>
      </c>
      <c r="L1056">
        <f t="shared" si="45"/>
        <v>1494.9458466461979</v>
      </c>
      <c r="M1056">
        <f t="shared" si="46"/>
        <v>1290.199666172507</v>
      </c>
      <c r="N1056">
        <f t="shared" si="47"/>
        <v>1214.8307207097228</v>
      </c>
      <c r="O1056">
        <f t="shared" si="48"/>
        <v>1316.5646794249649</v>
      </c>
      <c r="P1056">
        <f t="shared" si="49"/>
        <v>1692.8766338522291</v>
      </c>
      <c r="Q1056">
        <f t="shared" si="50"/>
        <v>1374.3835479941677</v>
      </c>
      <c r="R1056">
        <f t="shared" si="51"/>
        <v>1686.4977768398508</v>
      </c>
      <c r="S1056">
        <f t="shared" si="52"/>
        <v>1971.9018313750003</v>
      </c>
      <c r="T1056">
        <f t="shared" si="53"/>
        <v>1435.3986751066041</v>
      </c>
      <c r="U1056">
        <f t="shared" si="54"/>
        <v>1368.9013120500294</v>
      </c>
      <c r="V1056">
        <f t="shared" si="55"/>
        <v>1.4846500690171276</v>
      </c>
    </row>
    <row r="1057" spans="1:22" x14ac:dyDescent="0.2">
      <c r="A1057" s="13">
        <v>38090</v>
      </c>
      <c r="B1057" s="14">
        <v>50.30456093827987</v>
      </c>
      <c r="C1057" s="14">
        <v>13.693773694262365</v>
      </c>
      <c r="D1057" s="14">
        <v>39.447625604890611</v>
      </c>
      <c r="E1057" s="14">
        <v>49.09449860394092</v>
      </c>
      <c r="F1057" s="14">
        <v>48.434741786392571</v>
      </c>
      <c r="G1057" s="14">
        <v>24.109876126708784</v>
      </c>
      <c r="H1057" s="14">
        <v>1.6849891819110763</v>
      </c>
      <c r="I1057" s="14">
        <v>7.4865922927063098</v>
      </c>
      <c r="J1057" s="14">
        <v>22.281297288311279</v>
      </c>
      <c r="K1057" s="14">
        <v>3.1345429715443065</v>
      </c>
      <c r="L1057">
        <f t="shared" si="45"/>
        <v>1494.9458466461979</v>
      </c>
      <c r="M1057">
        <f t="shared" si="46"/>
        <v>1317.9458955525608</v>
      </c>
      <c r="N1057">
        <f t="shared" si="47"/>
        <v>1220.1356583547433</v>
      </c>
      <c r="O1057">
        <f t="shared" si="48"/>
        <v>1333.0629836784105</v>
      </c>
      <c r="P1057">
        <f t="shared" si="49"/>
        <v>1720.9975081687114</v>
      </c>
      <c r="Q1057">
        <f t="shared" si="50"/>
        <v>1384.5641668681985</v>
      </c>
      <c r="R1057">
        <f t="shared" si="51"/>
        <v>1720.227732376648</v>
      </c>
      <c r="S1057">
        <f t="shared" si="52"/>
        <v>1991.5553380000001</v>
      </c>
      <c r="T1057">
        <f t="shared" si="53"/>
        <v>1442.2666113511332</v>
      </c>
      <c r="U1057">
        <f t="shared" si="54"/>
        <v>1394.536168080929</v>
      </c>
      <c r="V1057">
        <f t="shared" si="55"/>
        <v>1.5020237909077534</v>
      </c>
    </row>
    <row r="1058" spans="1:22" x14ac:dyDescent="0.2">
      <c r="A1058" s="13">
        <v>38091</v>
      </c>
      <c r="B1058" s="14">
        <v>49.243283281354138</v>
      </c>
      <c r="C1058" s="14">
        <v>13.088364751989713</v>
      </c>
      <c r="D1058" s="14">
        <v>39.104602773543739</v>
      </c>
      <c r="E1058" s="14">
        <v>48.365372387050705</v>
      </c>
      <c r="F1058" s="14">
        <v>46.693623617600686</v>
      </c>
      <c r="G1058" s="14">
        <v>23.312122872516213</v>
      </c>
      <c r="H1058" s="14">
        <v>1.8302950473447892</v>
      </c>
      <c r="I1058" s="14">
        <v>7.3388306027186854</v>
      </c>
      <c r="J1058" s="14">
        <v>21.697739502188842</v>
      </c>
      <c r="K1058" s="14">
        <v>3.0999708064169793</v>
      </c>
      <c r="L1058">
        <f t="shared" si="45"/>
        <v>1463.406904733831</v>
      </c>
      <c r="M1058">
        <f t="shared" si="46"/>
        <v>1259.6788138544475</v>
      </c>
      <c r="N1058">
        <f t="shared" si="47"/>
        <v>1209.5257830647022</v>
      </c>
      <c r="O1058">
        <f t="shared" si="48"/>
        <v>1313.2650185742757</v>
      </c>
      <c r="P1058">
        <f t="shared" si="49"/>
        <v>1659.1315846724506</v>
      </c>
      <c r="Q1058">
        <f t="shared" si="50"/>
        <v>1338.7513819350595</v>
      </c>
      <c r="R1058">
        <f t="shared" si="51"/>
        <v>1868.572411428275</v>
      </c>
      <c r="S1058">
        <f t="shared" si="52"/>
        <v>1952.2483247500002</v>
      </c>
      <c r="T1058">
        <f t="shared" si="53"/>
        <v>1404.4929620062226</v>
      </c>
      <c r="U1058">
        <f t="shared" si="54"/>
        <v>1379.1552544623892</v>
      </c>
      <c r="V1058">
        <f t="shared" si="55"/>
        <v>1.4848228439481652</v>
      </c>
    </row>
    <row r="1059" spans="1:22" x14ac:dyDescent="0.2">
      <c r="A1059" s="13">
        <v>38092</v>
      </c>
      <c r="B1059" s="14">
        <v>49.031027749968985</v>
      </c>
      <c r="C1059" s="14">
        <v>12.857732773981084</v>
      </c>
      <c r="D1059" s="14">
        <v>38.247045695176553</v>
      </c>
      <c r="E1059" s="14">
        <v>48.000809278605601</v>
      </c>
      <c r="F1059" s="14">
        <v>45.585639328369481</v>
      </c>
      <c r="G1059" s="14">
        <v>22.603008868789484</v>
      </c>
      <c r="H1059" s="14">
        <v>1.7883798935888018</v>
      </c>
      <c r="I1059" s="14">
        <v>7.2156958610623319</v>
      </c>
      <c r="J1059" s="14">
        <v>21.697739502188842</v>
      </c>
      <c r="K1059" s="14">
        <v>3.065398641289653</v>
      </c>
      <c r="L1059">
        <f t="shared" si="45"/>
        <v>1457.0991163513572</v>
      </c>
      <c r="M1059">
        <f t="shared" si="46"/>
        <v>1237.4818303504044</v>
      </c>
      <c r="N1059">
        <f t="shared" si="47"/>
        <v>1183.0010948395991</v>
      </c>
      <c r="O1059">
        <f t="shared" si="48"/>
        <v>1303.3660360222084</v>
      </c>
      <c r="P1059">
        <f t="shared" si="49"/>
        <v>1619.7623606293755</v>
      </c>
      <c r="Q1059">
        <f t="shared" si="50"/>
        <v>1298.028906438936</v>
      </c>
      <c r="R1059">
        <f t="shared" si="51"/>
        <v>1825.7806768154139</v>
      </c>
      <c r="S1059">
        <f t="shared" si="52"/>
        <v>1919.4924803750002</v>
      </c>
      <c r="T1059">
        <f t="shared" si="53"/>
        <v>1404.4929620062226</v>
      </c>
      <c r="U1059">
        <f t="shared" si="54"/>
        <v>1363.7743408438498</v>
      </c>
      <c r="V1059">
        <f t="shared" si="55"/>
        <v>1.4612279804672368</v>
      </c>
    </row>
    <row r="1060" spans="1:22" x14ac:dyDescent="0.2">
      <c r="A1060" s="13">
        <v>38093</v>
      </c>
      <c r="B1060" s="14">
        <v>48.818772218583838</v>
      </c>
      <c r="C1060" s="14">
        <v>12.800074779478926</v>
      </c>
      <c r="D1060" s="14">
        <v>38.07553427950311</v>
      </c>
      <c r="E1060" s="14">
        <v>47.757767206308863</v>
      </c>
      <c r="F1060" s="14">
        <v>45.427355858479309</v>
      </c>
      <c r="G1060" s="14">
        <v>22.603008868789484</v>
      </c>
      <c r="H1060" s="14">
        <v>1.8722102011007768</v>
      </c>
      <c r="I1060" s="14">
        <v>7.2156958610623319</v>
      </c>
      <c r="J1060" s="14">
        <v>21.591638086530217</v>
      </c>
      <c r="K1060" s="14">
        <v>3.0538745862472103</v>
      </c>
      <c r="L1060">
        <f t="shared" si="45"/>
        <v>1450.7913279688839</v>
      </c>
      <c r="M1060">
        <f t="shared" si="46"/>
        <v>1231.9325844743937</v>
      </c>
      <c r="N1060">
        <f t="shared" si="47"/>
        <v>1177.6961571945783</v>
      </c>
      <c r="O1060">
        <f t="shared" si="48"/>
        <v>1296.76671432083</v>
      </c>
      <c r="P1060">
        <f t="shared" si="49"/>
        <v>1614.138185766079</v>
      </c>
      <c r="Q1060">
        <f t="shared" si="50"/>
        <v>1298.028906438936</v>
      </c>
      <c r="R1060">
        <f t="shared" si="51"/>
        <v>1911.3641460411366</v>
      </c>
      <c r="S1060">
        <f t="shared" si="52"/>
        <v>1919.4924803750002</v>
      </c>
      <c r="T1060">
        <f t="shared" si="53"/>
        <v>1397.6250257616935</v>
      </c>
      <c r="U1060">
        <f t="shared" si="54"/>
        <v>1358.6473696376697</v>
      </c>
      <c r="V1060">
        <f t="shared" si="55"/>
        <v>1.4656482897979199</v>
      </c>
    </row>
    <row r="1061" spans="1:22" x14ac:dyDescent="0.2">
      <c r="A1061" s="13">
        <v>38096</v>
      </c>
      <c r="B1061" s="14">
        <v>49.031027749968985</v>
      </c>
      <c r="C1061" s="14">
        <v>12.771245782227847</v>
      </c>
      <c r="D1061" s="14">
        <v>38.07553427950311</v>
      </c>
      <c r="E1061" s="14">
        <v>47.636246170160497</v>
      </c>
      <c r="F1061" s="14">
        <v>45.110788918698965</v>
      </c>
      <c r="G1061" s="14">
        <v>22.514369618323645</v>
      </c>
      <c r="H1061" s="14">
        <v>1.8163233294261267</v>
      </c>
      <c r="I1061" s="14">
        <v>7.191068912731061</v>
      </c>
      <c r="J1061" s="14">
        <v>21.326384547383654</v>
      </c>
      <c r="K1061" s="14">
        <v>3.1195493089664521</v>
      </c>
      <c r="L1061">
        <f t="shared" si="45"/>
        <v>1457.0991163513572</v>
      </c>
      <c r="M1061">
        <f t="shared" si="46"/>
        <v>1229.1579615363883</v>
      </c>
      <c r="N1061">
        <f t="shared" si="47"/>
        <v>1177.6961571945783</v>
      </c>
      <c r="O1061">
        <f t="shared" si="48"/>
        <v>1293.4670534701411</v>
      </c>
      <c r="P1061">
        <f t="shared" si="49"/>
        <v>1602.889836039486</v>
      </c>
      <c r="Q1061">
        <f t="shared" si="50"/>
        <v>1292.9385970019207</v>
      </c>
      <c r="R1061">
        <f t="shared" si="51"/>
        <v>1854.3084998906547</v>
      </c>
      <c r="S1061">
        <f t="shared" si="52"/>
        <v>1912.9413115000002</v>
      </c>
      <c r="T1061">
        <f t="shared" si="53"/>
        <v>1380.4551851503704</v>
      </c>
      <c r="U1061">
        <f t="shared" si="54"/>
        <v>1387.8655928338721</v>
      </c>
      <c r="V1061">
        <f t="shared" si="55"/>
        <v>1.4588819310968768</v>
      </c>
    </row>
    <row r="1062" spans="1:22" x14ac:dyDescent="0.2">
      <c r="A1062" s="13">
        <v>38097</v>
      </c>
      <c r="B1062" s="14">
        <v>49.031027749968985</v>
      </c>
      <c r="C1062" s="14">
        <v>12.598271798721377</v>
      </c>
      <c r="D1062" s="14">
        <v>38.07553427950311</v>
      </c>
      <c r="E1062" s="14">
        <v>47.636246170160497</v>
      </c>
      <c r="F1062" s="14">
        <v>44.952505448808793</v>
      </c>
      <c r="G1062" s="14">
        <v>22.514369618323645</v>
      </c>
      <c r="H1062" s="14">
        <v>1.7604364577514766</v>
      </c>
      <c r="I1062" s="14">
        <v>7.0925611194059783</v>
      </c>
      <c r="J1062" s="14">
        <v>21.644688794359528</v>
      </c>
      <c r="K1062" s="14">
        <v>3.1195493089664521</v>
      </c>
      <c r="L1062">
        <f t="shared" si="45"/>
        <v>1457.0991163513572</v>
      </c>
      <c r="M1062">
        <f t="shared" si="46"/>
        <v>1212.510223908356</v>
      </c>
      <c r="N1062">
        <f t="shared" si="47"/>
        <v>1177.6961571945783</v>
      </c>
      <c r="O1062">
        <f t="shared" si="48"/>
        <v>1293.4670534701411</v>
      </c>
      <c r="P1062">
        <f t="shared" si="49"/>
        <v>1597.2656611761897</v>
      </c>
      <c r="Q1062">
        <f t="shared" si="50"/>
        <v>1292.9385970019207</v>
      </c>
      <c r="R1062">
        <f t="shared" si="51"/>
        <v>1797.2528537401729</v>
      </c>
      <c r="S1062">
        <f t="shared" si="52"/>
        <v>1886.7366360000003</v>
      </c>
      <c r="T1062">
        <f t="shared" si="53"/>
        <v>1401.058993883958</v>
      </c>
      <c r="U1062">
        <f t="shared" si="54"/>
        <v>1387.8655928338721</v>
      </c>
      <c r="V1062">
        <f t="shared" si="55"/>
        <v>1.4503890885560546</v>
      </c>
    </row>
    <row r="1063" spans="1:22" x14ac:dyDescent="0.2">
      <c r="A1063" s="13">
        <v>38098</v>
      </c>
      <c r="B1063" s="14">
        <v>48.818772218583838</v>
      </c>
      <c r="C1063" s="14">
        <v>12.396468817963825</v>
      </c>
      <c r="D1063" s="14">
        <v>37.217977201135923</v>
      </c>
      <c r="E1063" s="14">
        <v>47.636246170160497</v>
      </c>
      <c r="F1063" s="14">
        <v>43.527954219797245</v>
      </c>
      <c r="G1063" s="14">
        <v>21.893894865062755</v>
      </c>
      <c r="H1063" s="14">
        <v>1.6766061502395015</v>
      </c>
      <c r="I1063" s="14">
        <v>6.8955455327558122</v>
      </c>
      <c r="J1063" s="14">
        <v>21.750790210018152</v>
      </c>
      <c r="K1063" s="14">
        <v>3.096094051004298</v>
      </c>
      <c r="L1063">
        <f t="shared" ref="L1063:L1126" si="56">B1063*L$739</f>
        <v>1450.7913279688839</v>
      </c>
      <c r="M1063">
        <f t="shared" ref="M1063:M1126" si="57">C1063*M$739</f>
        <v>1193.0878633423181</v>
      </c>
      <c r="N1063">
        <f t="shared" ref="N1063:N1126" si="58">D1063*N$739</f>
        <v>1151.1714689694752</v>
      </c>
      <c r="O1063">
        <f t="shared" ref="O1063:O1126" si="59">E1063*O$739</f>
        <v>1293.4670534701411</v>
      </c>
      <c r="P1063">
        <f t="shared" ref="P1063:P1126" si="60">F1063*P$739</f>
        <v>1546.6480874065217</v>
      </c>
      <c r="Q1063">
        <f t="shared" ref="Q1063:Q1126" si="61">G1063*Q$739</f>
        <v>1257.3064309428125</v>
      </c>
      <c r="R1063">
        <f t="shared" ref="R1063:R1126" si="62">H1063*R$739</f>
        <v>1711.6693845144505</v>
      </c>
      <c r="S1063">
        <f t="shared" ref="S1063:S1126" si="63">I1063*S$739</f>
        <v>1834.3272850000003</v>
      </c>
      <c r="T1063">
        <f t="shared" ref="T1063:T1126" si="64">J1063*T$739</f>
        <v>1407.9269301284871</v>
      </c>
      <c r="U1063">
        <f t="shared" ref="U1063:U1126" si="65">K1063*U$739</f>
        <v>1377.4305131885046</v>
      </c>
      <c r="V1063">
        <f t="shared" ref="V1063:V1126" si="66">SUM(L1063:U1063)/10000</f>
        <v>1.4223826344931596</v>
      </c>
    </row>
    <row r="1064" spans="1:22" x14ac:dyDescent="0.2">
      <c r="A1064" s="13">
        <v>38099</v>
      </c>
      <c r="B1064" s="14">
        <v>48.818772218583838</v>
      </c>
      <c r="C1064" s="14">
        <v>12.137007842704119</v>
      </c>
      <c r="D1064" s="14">
        <v>36.874954369789052</v>
      </c>
      <c r="E1064" s="14">
        <v>47.757767206308863</v>
      </c>
      <c r="F1064" s="14">
        <v>43.211387280016901</v>
      </c>
      <c r="G1064" s="14">
        <v>21.539337863199393</v>
      </c>
      <c r="H1064" s="14">
        <v>1.7324930219141517</v>
      </c>
      <c r="I1064" s="14">
        <v>6.8709185844245404</v>
      </c>
      <c r="J1064" s="14">
        <v>21.485536670871593</v>
      </c>
      <c r="K1064" s="14">
        <v>3.0609111640610678</v>
      </c>
      <c r="L1064">
        <f t="shared" si="56"/>
        <v>1450.7913279688839</v>
      </c>
      <c r="M1064">
        <f t="shared" si="57"/>
        <v>1168.1162569002697</v>
      </c>
      <c r="N1064">
        <f t="shared" si="58"/>
        <v>1140.5615936794341</v>
      </c>
      <c r="O1064">
        <f t="shared" si="59"/>
        <v>1296.76671432083</v>
      </c>
      <c r="P1064">
        <f t="shared" si="60"/>
        <v>1535.3997376799286</v>
      </c>
      <c r="Q1064">
        <f t="shared" si="61"/>
        <v>1236.945193194751</v>
      </c>
      <c r="R1064">
        <f t="shared" si="62"/>
        <v>1768.7250306649321</v>
      </c>
      <c r="S1064">
        <f t="shared" si="63"/>
        <v>1827.776116125</v>
      </c>
      <c r="T1064">
        <f t="shared" si="64"/>
        <v>1390.7570895171643</v>
      </c>
      <c r="U1064">
        <f t="shared" si="65"/>
        <v>1361.7778937204534</v>
      </c>
      <c r="V1064">
        <f t="shared" si="66"/>
        <v>1.4177616953771648</v>
      </c>
    </row>
    <row r="1065" spans="1:22" x14ac:dyDescent="0.2">
      <c r="A1065" s="13">
        <v>38100</v>
      </c>
      <c r="B1065" s="14">
        <v>49.243283281354138</v>
      </c>
      <c r="C1065" s="14">
        <v>12.367639820712746</v>
      </c>
      <c r="D1065" s="14">
        <v>37.561000032482802</v>
      </c>
      <c r="E1065" s="14">
        <v>48.243851350902339</v>
      </c>
      <c r="F1065" s="14">
        <v>44.477655039138277</v>
      </c>
      <c r="G1065" s="14">
        <v>22.07117336599444</v>
      </c>
      <c r="H1065" s="14">
        <v>1.7883798935888018</v>
      </c>
      <c r="I1065" s="14">
        <v>7.0433072227434366</v>
      </c>
      <c r="J1065" s="14">
        <v>21.803840917847467</v>
      </c>
      <c r="K1065" s="14">
        <v>3.1547321959096823</v>
      </c>
      <c r="L1065">
        <f t="shared" si="56"/>
        <v>1463.406904733831</v>
      </c>
      <c r="M1065">
        <f t="shared" si="57"/>
        <v>1190.3132404043126</v>
      </c>
      <c r="N1065">
        <f t="shared" si="58"/>
        <v>1161.7813442595166</v>
      </c>
      <c r="O1065">
        <f t="shared" si="59"/>
        <v>1309.9653577235867</v>
      </c>
      <c r="P1065">
        <f t="shared" si="60"/>
        <v>1580.3931365863002</v>
      </c>
      <c r="Q1065">
        <f t="shared" si="61"/>
        <v>1267.4870498168436</v>
      </c>
      <c r="R1065">
        <f t="shared" si="62"/>
        <v>1825.7806768154139</v>
      </c>
      <c r="S1065">
        <f t="shared" si="63"/>
        <v>1873.6342982500003</v>
      </c>
      <c r="T1065">
        <f t="shared" si="64"/>
        <v>1411.3608982507517</v>
      </c>
      <c r="U1065">
        <f t="shared" si="65"/>
        <v>1403.5182123019231</v>
      </c>
      <c r="V1065">
        <f t="shared" si="66"/>
        <v>1.448764111914248</v>
      </c>
    </row>
    <row r="1066" spans="1:22" x14ac:dyDescent="0.2">
      <c r="A1066" s="13">
        <v>38103</v>
      </c>
      <c r="B1066" s="14">
        <v>48.818772218583838</v>
      </c>
      <c r="C1066" s="14">
        <v>12.021691853699803</v>
      </c>
      <c r="D1066" s="14">
        <v>36.703442954115616</v>
      </c>
      <c r="E1066" s="14">
        <v>47.636246170160497</v>
      </c>
      <c r="F1066" s="14">
        <v>43.369670749907073</v>
      </c>
      <c r="G1066" s="14">
        <v>21.539337863199393</v>
      </c>
      <c r="H1066" s="14">
        <v>1.690577868158164</v>
      </c>
      <c r="I1066" s="14">
        <v>6.944799429418353</v>
      </c>
      <c r="J1066" s="14">
        <v>21.485536670871593</v>
      </c>
      <c r="K1066" s="14">
        <v>3.1430045669286057</v>
      </c>
      <c r="L1066">
        <f t="shared" si="56"/>
        <v>1450.7913279688839</v>
      </c>
      <c r="M1066">
        <f t="shared" si="57"/>
        <v>1157.0177651482481</v>
      </c>
      <c r="N1066">
        <f t="shared" si="58"/>
        <v>1135.2566560344135</v>
      </c>
      <c r="O1066">
        <f t="shared" si="59"/>
        <v>1293.4670534701411</v>
      </c>
      <c r="P1066">
        <f t="shared" si="60"/>
        <v>1541.0239125432252</v>
      </c>
      <c r="Q1066">
        <f t="shared" si="61"/>
        <v>1236.945193194751</v>
      </c>
      <c r="R1066">
        <f t="shared" si="62"/>
        <v>1725.9332960520708</v>
      </c>
      <c r="S1066">
        <f t="shared" si="63"/>
        <v>1847.4296227500001</v>
      </c>
      <c r="T1066">
        <f t="shared" si="64"/>
        <v>1390.7570895171643</v>
      </c>
      <c r="U1066">
        <f t="shared" si="65"/>
        <v>1398.3006724792397</v>
      </c>
      <c r="V1066">
        <f t="shared" si="66"/>
        <v>1.4176922589158139</v>
      </c>
    </row>
    <row r="1067" spans="1:22" x14ac:dyDescent="0.2">
      <c r="A1067" s="13">
        <v>38104</v>
      </c>
      <c r="B1067" s="14">
        <v>49.031027749968985</v>
      </c>
      <c r="C1067" s="14">
        <v>11.992862856448724</v>
      </c>
      <c r="D1067" s="14">
        <v>36.874954369789052</v>
      </c>
      <c r="E1067" s="14">
        <v>47.514725134012124</v>
      </c>
      <c r="F1067" s="14">
        <v>43.527954219797245</v>
      </c>
      <c r="G1067" s="14">
        <v>21.539337863199393</v>
      </c>
      <c r="H1067" s="14">
        <v>1.6766061502395015</v>
      </c>
      <c r="I1067" s="14">
        <v>6.8955455327558122</v>
      </c>
      <c r="J1067" s="14">
        <v>21.803840917847467</v>
      </c>
      <c r="K1067" s="14">
        <v>3.1664598248907598</v>
      </c>
      <c r="L1067">
        <f t="shared" si="56"/>
        <v>1457.0991163513572</v>
      </c>
      <c r="M1067">
        <f t="shared" si="57"/>
        <v>1154.2431422102427</v>
      </c>
      <c r="N1067">
        <f t="shared" si="58"/>
        <v>1140.5615936794341</v>
      </c>
      <c r="O1067">
        <f t="shared" si="59"/>
        <v>1290.1673926194517</v>
      </c>
      <c r="P1067">
        <f t="shared" si="60"/>
        <v>1546.6480874065217</v>
      </c>
      <c r="Q1067">
        <f t="shared" si="61"/>
        <v>1236.945193194751</v>
      </c>
      <c r="R1067">
        <f t="shared" si="62"/>
        <v>1711.6693845144505</v>
      </c>
      <c r="S1067">
        <f t="shared" si="63"/>
        <v>1834.3272850000003</v>
      </c>
      <c r="T1067">
        <f t="shared" si="64"/>
        <v>1411.3608982507517</v>
      </c>
      <c r="U1067">
        <f t="shared" si="65"/>
        <v>1408.7357521246072</v>
      </c>
      <c r="V1067">
        <f t="shared" si="66"/>
        <v>1.4191757845351567</v>
      </c>
    </row>
    <row r="1068" spans="1:22" x14ac:dyDescent="0.2">
      <c r="A1068" s="13">
        <v>38105</v>
      </c>
      <c r="B1068" s="14">
        <v>49.243283281354138</v>
      </c>
      <c r="C1068" s="14">
        <v>11.992862856448724</v>
      </c>
      <c r="D1068" s="14">
        <v>36.531931538442173</v>
      </c>
      <c r="E1068" s="14">
        <v>47.514725134012124</v>
      </c>
      <c r="F1068" s="14">
        <v>43.211387280016901</v>
      </c>
      <c r="G1068" s="14">
        <v>21.539337863199393</v>
      </c>
      <c r="H1068" s="14">
        <v>1.690577868158164</v>
      </c>
      <c r="I1068" s="14">
        <v>6.8709185844245404</v>
      </c>
      <c r="J1068" s="14">
        <v>21.803840917847467</v>
      </c>
      <c r="K1068" s="14">
        <v>3.1430045669286057</v>
      </c>
      <c r="L1068">
        <f t="shared" si="56"/>
        <v>1463.406904733831</v>
      </c>
      <c r="M1068">
        <f t="shared" si="57"/>
        <v>1154.2431422102427</v>
      </c>
      <c r="N1068">
        <f t="shared" si="58"/>
        <v>1129.9517183893927</v>
      </c>
      <c r="O1068">
        <f t="shared" si="59"/>
        <v>1290.1673926194517</v>
      </c>
      <c r="P1068">
        <f t="shared" si="60"/>
        <v>1535.3997376799286</v>
      </c>
      <c r="Q1068">
        <f t="shared" si="61"/>
        <v>1236.945193194751</v>
      </c>
      <c r="R1068">
        <f t="shared" si="62"/>
        <v>1725.9332960520708</v>
      </c>
      <c r="S1068">
        <f t="shared" si="63"/>
        <v>1827.776116125</v>
      </c>
      <c r="T1068">
        <f t="shared" si="64"/>
        <v>1411.3608982507517</v>
      </c>
      <c r="U1068">
        <f t="shared" si="65"/>
        <v>1398.3006724792397</v>
      </c>
      <c r="V1068">
        <f t="shared" si="66"/>
        <v>1.4173485071734662</v>
      </c>
    </row>
    <row r="1069" spans="1:22" x14ac:dyDescent="0.2">
      <c r="A1069" s="13">
        <v>38106</v>
      </c>
      <c r="B1069" s="14">
        <v>48.606516687198692</v>
      </c>
      <c r="C1069" s="14">
        <v>11.992862856448724</v>
      </c>
      <c r="D1069" s="14">
        <v>36.017397291421865</v>
      </c>
      <c r="E1069" s="14">
        <v>47.393204097863759</v>
      </c>
      <c r="F1069" s="14">
        <v>42.736536870346391</v>
      </c>
      <c r="G1069" s="14">
        <v>21.273420111801869</v>
      </c>
      <c r="H1069" s="14">
        <v>1.6486627144021766</v>
      </c>
      <c r="I1069" s="14">
        <v>6.6492760494431042</v>
      </c>
      <c r="J1069" s="14">
        <v>21.909942333506091</v>
      </c>
      <c r="K1069" s="14">
        <v>3.1078216799853751</v>
      </c>
      <c r="L1069">
        <f t="shared" si="56"/>
        <v>1444.4835395864104</v>
      </c>
      <c r="M1069">
        <f t="shared" si="57"/>
        <v>1154.2431422102427</v>
      </c>
      <c r="N1069">
        <f t="shared" si="58"/>
        <v>1114.036905454331</v>
      </c>
      <c r="O1069">
        <f t="shared" si="59"/>
        <v>1286.8677317687627</v>
      </c>
      <c r="P1069">
        <f t="shared" si="60"/>
        <v>1518.5272130900396</v>
      </c>
      <c r="Q1069">
        <f t="shared" si="61"/>
        <v>1221.6742648837046</v>
      </c>
      <c r="R1069">
        <f t="shared" si="62"/>
        <v>1683.1415614392097</v>
      </c>
      <c r="S1069">
        <f t="shared" si="63"/>
        <v>1768.8155962500002</v>
      </c>
      <c r="T1069">
        <f t="shared" si="64"/>
        <v>1418.228834495281</v>
      </c>
      <c r="U1069">
        <f t="shared" si="65"/>
        <v>1382.6480530111883</v>
      </c>
      <c r="V1069">
        <f t="shared" si="66"/>
        <v>1.3992666842189168</v>
      </c>
    </row>
    <row r="1070" spans="1:22" x14ac:dyDescent="0.2">
      <c r="A1070" s="13">
        <v>38107</v>
      </c>
      <c r="B1070" s="14">
        <v>48.394261155813545</v>
      </c>
      <c r="C1070" s="14">
        <v>11.87754686744441</v>
      </c>
      <c r="D1070" s="14">
        <v>36.017397291421865</v>
      </c>
      <c r="E1070" s="14">
        <v>48.122330314753967</v>
      </c>
      <c r="F1070" s="14">
        <v>42.419969930566047</v>
      </c>
      <c r="G1070" s="14">
        <v>21.184780861336026</v>
      </c>
      <c r="H1070" s="14">
        <v>1.578804124808864</v>
      </c>
      <c r="I1070" s="14">
        <v>6.5507682561180216</v>
      </c>
      <c r="J1070" s="14">
        <v>22.016043749164716</v>
      </c>
      <c r="K1070" s="14">
        <v>3.1430045669286057</v>
      </c>
      <c r="L1070">
        <f t="shared" si="56"/>
        <v>1438.1757512039371</v>
      </c>
      <c r="M1070">
        <f t="shared" si="57"/>
        <v>1143.1446504582211</v>
      </c>
      <c r="N1070">
        <f t="shared" si="58"/>
        <v>1114.036905454331</v>
      </c>
      <c r="O1070">
        <f t="shared" si="59"/>
        <v>1306.6656968728973</v>
      </c>
      <c r="P1070">
        <f t="shared" si="60"/>
        <v>1507.2788633634466</v>
      </c>
      <c r="Q1070">
        <f t="shared" si="61"/>
        <v>1216.5839554466891</v>
      </c>
      <c r="R1070">
        <f t="shared" si="62"/>
        <v>1611.8220037511076</v>
      </c>
      <c r="S1070">
        <f t="shared" si="63"/>
        <v>1742.6109207500003</v>
      </c>
      <c r="T1070">
        <f t="shared" si="64"/>
        <v>1425.0967707398102</v>
      </c>
      <c r="U1070">
        <f t="shared" si="65"/>
        <v>1398.3006724792397</v>
      </c>
      <c r="V1070">
        <f t="shared" si="66"/>
        <v>1.3903716190519679</v>
      </c>
    </row>
    <row r="1071" spans="1:22" x14ac:dyDescent="0.2">
      <c r="A1071" s="13">
        <v>38110</v>
      </c>
      <c r="B1071" s="14">
        <v>48.182005624428399</v>
      </c>
      <c r="C1071" s="14">
        <v>12.10817884545304</v>
      </c>
      <c r="D1071" s="14">
        <v>36.017397291421865</v>
      </c>
      <c r="E1071" s="14">
        <v>48.243851350902339</v>
      </c>
      <c r="F1071" s="14">
        <v>42.419969930566047</v>
      </c>
      <c r="G1071" s="14">
        <v>21.184780861336026</v>
      </c>
      <c r="H1071" s="14">
        <v>1.5927758427275265</v>
      </c>
      <c r="I1071" s="14">
        <v>6.5261413077867507</v>
      </c>
      <c r="J1071" s="14">
        <v>21.962993041335405</v>
      </c>
      <c r="K1071" s="14">
        <v>3.1078216799853751</v>
      </c>
      <c r="L1071">
        <f t="shared" si="56"/>
        <v>1431.8679628214638</v>
      </c>
      <c r="M1071">
        <f t="shared" si="57"/>
        <v>1165.3416339622643</v>
      </c>
      <c r="N1071">
        <f t="shared" si="58"/>
        <v>1114.036905454331</v>
      </c>
      <c r="O1071">
        <f t="shared" si="59"/>
        <v>1309.9653577235867</v>
      </c>
      <c r="P1071">
        <f t="shared" si="60"/>
        <v>1507.2788633634466</v>
      </c>
      <c r="Q1071">
        <f t="shared" si="61"/>
        <v>1216.5839554466891</v>
      </c>
      <c r="R1071">
        <f t="shared" si="62"/>
        <v>1626.0859152887278</v>
      </c>
      <c r="S1071">
        <f t="shared" si="63"/>
        <v>1736.0597518750003</v>
      </c>
      <c r="T1071">
        <f t="shared" si="64"/>
        <v>1421.6628026175456</v>
      </c>
      <c r="U1071">
        <f t="shared" si="65"/>
        <v>1382.6480530111883</v>
      </c>
      <c r="V1071">
        <f t="shared" si="66"/>
        <v>1.3911531201564242</v>
      </c>
    </row>
    <row r="1072" spans="1:22" x14ac:dyDescent="0.2">
      <c r="A1072" s="13">
        <v>38111</v>
      </c>
      <c r="B1072" s="14">
        <v>48.394261155813545</v>
      </c>
      <c r="C1072" s="14">
        <v>12.511784806968139</v>
      </c>
      <c r="D1072" s="14">
        <v>36.360420122768737</v>
      </c>
      <c r="E1072" s="14">
        <v>48.608414459347443</v>
      </c>
      <c r="F1072" s="14">
        <v>42.894820340236556</v>
      </c>
      <c r="G1072" s="14">
        <v>21.362059362267711</v>
      </c>
      <c r="H1072" s="14">
        <v>1.6626344323208391</v>
      </c>
      <c r="I1072" s="14">
        <v>6.6492760494431042</v>
      </c>
      <c r="J1072" s="14">
        <v>21.644688794359528</v>
      </c>
      <c r="K1072" s="14">
        <v>3.1430045669286057</v>
      </c>
      <c r="L1072">
        <f t="shared" si="56"/>
        <v>1438.1757512039371</v>
      </c>
      <c r="M1072">
        <f t="shared" si="57"/>
        <v>1204.1863550943397</v>
      </c>
      <c r="N1072">
        <f t="shared" si="58"/>
        <v>1124.6467807443721</v>
      </c>
      <c r="O1072">
        <f t="shared" si="59"/>
        <v>1319.8643402756541</v>
      </c>
      <c r="P1072">
        <f t="shared" si="60"/>
        <v>1524.1513879533359</v>
      </c>
      <c r="Q1072">
        <f t="shared" si="61"/>
        <v>1226.7645743207202</v>
      </c>
      <c r="R1072">
        <f t="shared" si="62"/>
        <v>1697.40547297683</v>
      </c>
      <c r="S1072">
        <f t="shared" si="63"/>
        <v>1768.8155962500002</v>
      </c>
      <c r="T1072">
        <f t="shared" si="64"/>
        <v>1401.058993883958</v>
      </c>
      <c r="U1072">
        <f t="shared" si="65"/>
        <v>1398.3006724792397</v>
      </c>
      <c r="V1072">
        <f t="shared" si="66"/>
        <v>1.4103369925182387</v>
      </c>
    </row>
    <row r="1073" spans="1:22" x14ac:dyDescent="0.2">
      <c r="A1073" s="13">
        <v>38112</v>
      </c>
      <c r="B1073" s="14">
        <v>48.394261155813545</v>
      </c>
      <c r="C1073" s="14">
        <v>12.165836839955197</v>
      </c>
      <c r="D1073" s="14">
        <v>35.845885875748429</v>
      </c>
      <c r="E1073" s="14">
        <v>48.122330314753967</v>
      </c>
      <c r="F1073" s="14">
        <v>41.786836051005359</v>
      </c>
      <c r="G1073" s="14">
        <v>20.830223859472664</v>
      </c>
      <c r="H1073" s="14">
        <v>1.6626344323208391</v>
      </c>
      <c r="I1073" s="14">
        <v>6.6246491011118334</v>
      </c>
      <c r="J1073" s="14">
        <v>21.485536670871593</v>
      </c>
      <c r="K1073" s="14">
        <v>3.096094051004298</v>
      </c>
      <c r="L1073">
        <f t="shared" si="56"/>
        <v>1438.1757512039371</v>
      </c>
      <c r="M1073">
        <f t="shared" si="57"/>
        <v>1170.8908798382752</v>
      </c>
      <c r="N1073">
        <f t="shared" si="58"/>
        <v>1108.7319678093104</v>
      </c>
      <c r="O1073">
        <f t="shared" si="59"/>
        <v>1306.6656968728973</v>
      </c>
      <c r="P1073">
        <f t="shared" si="60"/>
        <v>1484.7821639102608</v>
      </c>
      <c r="Q1073">
        <f t="shared" si="61"/>
        <v>1196.2227176986275</v>
      </c>
      <c r="R1073">
        <f t="shared" si="62"/>
        <v>1697.40547297683</v>
      </c>
      <c r="S1073">
        <f t="shared" si="63"/>
        <v>1762.2644273750002</v>
      </c>
      <c r="T1073">
        <f t="shared" si="64"/>
        <v>1390.7570895171643</v>
      </c>
      <c r="U1073">
        <f t="shared" si="65"/>
        <v>1377.4305131885046</v>
      </c>
      <c r="V1073">
        <f t="shared" si="66"/>
        <v>1.3933326680390807</v>
      </c>
    </row>
    <row r="1074" spans="1:22" x14ac:dyDescent="0.2">
      <c r="A1074" s="13">
        <v>38113</v>
      </c>
      <c r="B1074" s="14">
        <v>48.606516687198692</v>
      </c>
      <c r="C1074" s="14">
        <v>12.281152828959511</v>
      </c>
      <c r="D1074" s="14">
        <v>36.017397291421865</v>
      </c>
      <c r="E1074" s="14">
        <v>48.486893423199078</v>
      </c>
      <c r="F1074" s="14">
        <v>41.470269111225015</v>
      </c>
      <c r="G1074" s="14">
        <v>20.830223859472664</v>
      </c>
      <c r="H1074" s="14">
        <v>1.690577868158164</v>
      </c>
      <c r="I1074" s="14">
        <v>6.698529946105646</v>
      </c>
      <c r="J1074" s="14">
        <v>21.644688794359528</v>
      </c>
      <c r="K1074" s="14">
        <v>3.0609111640610678</v>
      </c>
      <c r="L1074">
        <f t="shared" si="56"/>
        <v>1444.4835395864104</v>
      </c>
      <c r="M1074">
        <f t="shared" si="57"/>
        <v>1181.9893715902967</v>
      </c>
      <c r="N1074">
        <f t="shared" si="58"/>
        <v>1114.036905454331</v>
      </c>
      <c r="O1074">
        <f t="shared" si="59"/>
        <v>1316.5646794249649</v>
      </c>
      <c r="P1074">
        <f t="shared" si="60"/>
        <v>1473.533814183668</v>
      </c>
      <c r="Q1074">
        <f t="shared" si="61"/>
        <v>1196.2227176986275</v>
      </c>
      <c r="R1074">
        <f t="shared" si="62"/>
        <v>1725.9332960520708</v>
      </c>
      <c r="S1074">
        <f t="shared" si="63"/>
        <v>1781.9179340000003</v>
      </c>
      <c r="T1074">
        <f t="shared" si="64"/>
        <v>1401.058993883958</v>
      </c>
      <c r="U1074">
        <f t="shared" si="65"/>
        <v>1361.7778937204534</v>
      </c>
      <c r="V1074">
        <f t="shared" si="66"/>
        <v>1.3997519145594783</v>
      </c>
    </row>
    <row r="1075" spans="1:22" x14ac:dyDescent="0.2">
      <c r="A1075" s="13">
        <v>38114</v>
      </c>
      <c r="B1075" s="14">
        <v>48.394261155813545</v>
      </c>
      <c r="C1075" s="14">
        <v>12.10817884545304</v>
      </c>
      <c r="D1075" s="14">
        <v>35.845885875748429</v>
      </c>
      <c r="E1075" s="14">
        <v>48.122330314753967</v>
      </c>
      <c r="F1075" s="14">
        <v>40.995418701554499</v>
      </c>
      <c r="G1075" s="14">
        <v>20.56430610807514</v>
      </c>
      <c r="H1075" s="14">
        <v>1.6766061502395015</v>
      </c>
      <c r="I1075" s="14">
        <v>6.698529946105646</v>
      </c>
      <c r="J1075" s="14">
        <v>21.750790210018152</v>
      </c>
      <c r="K1075" s="14">
        <v>3.0491835350799907</v>
      </c>
      <c r="L1075">
        <f t="shared" si="56"/>
        <v>1438.1757512039371</v>
      </c>
      <c r="M1075">
        <f t="shared" si="57"/>
        <v>1165.3416339622643</v>
      </c>
      <c r="N1075">
        <f t="shared" si="58"/>
        <v>1108.7319678093104</v>
      </c>
      <c r="O1075">
        <f t="shared" si="59"/>
        <v>1306.6656968728973</v>
      </c>
      <c r="P1075">
        <f t="shared" si="60"/>
        <v>1456.6612895937785</v>
      </c>
      <c r="Q1075">
        <f t="shared" si="61"/>
        <v>1180.9517893875811</v>
      </c>
      <c r="R1075">
        <f t="shared" si="62"/>
        <v>1711.6693845144505</v>
      </c>
      <c r="S1075">
        <f t="shared" si="63"/>
        <v>1781.9179340000003</v>
      </c>
      <c r="T1075">
        <f t="shared" si="64"/>
        <v>1407.9269301284871</v>
      </c>
      <c r="U1075">
        <f t="shared" si="65"/>
        <v>1356.5603538977698</v>
      </c>
      <c r="V1075">
        <f t="shared" si="66"/>
        <v>1.3914602731370478</v>
      </c>
    </row>
    <row r="1076" spans="1:22" x14ac:dyDescent="0.2">
      <c r="A1076" s="13">
        <v>38117</v>
      </c>
      <c r="B1076" s="14">
        <v>47.54523903027296</v>
      </c>
      <c r="C1076" s="14">
        <v>11.589256894933623</v>
      </c>
      <c r="D1076" s="14">
        <v>34.8168173817078</v>
      </c>
      <c r="E1076" s="14">
        <v>47.393204097863759</v>
      </c>
      <c r="F1076" s="14">
        <v>39.096017062872434</v>
      </c>
      <c r="G1076" s="14">
        <v>19.855192104348411</v>
      </c>
      <c r="H1076" s="14">
        <v>1.5508606889715388</v>
      </c>
      <c r="I1076" s="14">
        <v>6.4564144145808671</v>
      </c>
      <c r="J1076" s="14">
        <v>21.644688794359528</v>
      </c>
      <c r="K1076" s="14">
        <v>2.9788177611935294</v>
      </c>
      <c r="L1076">
        <f t="shared" si="56"/>
        <v>1412.9445976740435</v>
      </c>
      <c r="M1076">
        <f t="shared" si="57"/>
        <v>1115.3984210781673</v>
      </c>
      <c r="N1076">
        <f t="shared" si="58"/>
        <v>1076.9023419391865</v>
      </c>
      <c r="O1076">
        <f t="shared" si="59"/>
        <v>1286.8677317687627</v>
      </c>
      <c r="P1076">
        <f t="shared" si="60"/>
        <v>1389.1711912342212</v>
      </c>
      <c r="Q1076">
        <f t="shared" si="61"/>
        <v>1140.2293138914577</v>
      </c>
      <c r="R1076">
        <f t="shared" si="62"/>
        <v>1583.2941806758665</v>
      </c>
      <c r="S1076">
        <f t="shared" si="63"/>
        <v>1717.511264</v>
      </c>
      <c r="T1076">
        <f t="shared" si="64"/>
        <v>1401.058993883958</v>
      </c>
      <c r="U1076">
        <f t="shared" si="65"/>
        <v>1325.2551149616675</v>
      </c>
      <c r="V1076">
        <f t="shared" si="66"/>
        <v>1.3448633151107332</v>
      </c>
    </row>
    <row r="1077" spans="1:22" x14ac:dyDescent="0.2">
      <c r="A1077" s="13">
        <v>38118</v>
      </c>
      <c r="B1077" s="14">
        <v>47.54523903027296</v>
      </c>
      <c r="C1077" s="14">
        <v>11.646914889435779</v>
      </c>
      <c r="D1077" s="14">
        <v>34.866023563555835</v>
      </c>
      <c r="E1077" s="14">
        <v>47.514725134012124</v>
      </c>
      <c r="F1077" s="14">
        <v>39.729150942433122</v>
      </c>
      <c r="G1077" s="14">
        <v>19.964087077068573</v>
      </c>
      <c r="H1077" s="14">
        <v>1.606747560646189</v>
      </c>
      <c r="I1077" s="14">
        <v>6.4059736769669531</v>
      </c>
      <c r="J1077" s="14">
        <v>21.803840917847467</v>
      </c>
      <c r="K1077" s="14">
        <v>2.9553625032313757</v>
      </c>
      <c r="L1077">
        <f t="shared" si="56"/>
        <v>1412.9445976740435</v>
      </c>
      <c r="M1077">
        <f t="shared" si="57"/>
        <v>1120.947666954178</v>
      </c>
      <c r="N1077">
        <f t="shared" si="58"/>
        <v>1078.4243148377743</v>
      </c>
      <c r="O1077">
        <f t="shared" si="59"/>
        <v>1290.1673926194517</v>
      </c>
      <c r="P1077">
        <f t="shared" si="60"/>
        <v>1411.667890687407</v>
      </c>
      <c r="Q1077">
        <f t="shared" si="61"/>
        <v>1146.482853992122</v>
      </c>
      <c r="R1077">
        <f t="shared" si="62"/>
        <v>1640.3498268263484</v>
      </c>
      <c r="S1077">
        <f t="shared" si="63"/>
        <v>1704.0932072499998</v>
      </c>
      <c r="T1077">
        <f t="shared" si="64"/>
        <v>1411.3608982507517</v>
      </c>
      <c r="U1077">
        <f t="shared" si="65"/>
        <v>1314.8200353162999</v>
      </c>
      <c r="V1077">
        <f t="shared" si="66"/>
        <v>1.3531258684408376</v>
      </c>
    </row>
    <row r="1078" spans="1:22" x14ac:dyDescent="0.2">
      <c r="A1078" s="13">
        <v>38119</v>
      </c>
      <c r="B1078" s="14">
        <v>47.332983498887813</v>
      </c>
      <c r="C1078" s="14">
        <v>11.733401881189018</v>
      </c>
      <c r="D1078" s="14">
        <v>35.674409190533439</v>
      </c>
      <c r="E1078" s="14">
        <v>47.514725134012124</v>
      </c>
      <c r="F1078" s="14">
        <v>39.412584002652778</v>
      </c>
      <c r="G1078" s="14">
        <v>20.145578777769199</v>
      </c>
      <c r="H1078" s="14">
        <v>1.578804124808864</v>
      </c>
      <c r="I1078" s="14">
        <v>6.4564144145808671</v>
      </c>
      <c r="J1078" s="14">
        <v>21.591638086530217</v>
      </c>
      <c r="K1078" s="14">
        <v>2.9670901322124528</v>
      </c>
      <c r="L1078">
        <f t="shared" si="56"/>
        <v>1406.6368092915702</v>
      </c>
      <c r="M1078">
        <f t="shared" si="57"/>
        <v>1129.2715357681943</v>
      </c>
      <c r="N1078">
        <f t="shared" si="58"/>
        <v>1103.4281043955048</v>
      </c>
      <c r="O1078">
        <f t="shared" si="59"/>
        <v>1290.1673926194517</v>
      </c>
      <c r="P1078">
        <f t="shared" si="60"/>
        <v>1400.4195409608142</v>
      </c>
      <c r="Q1078">
        <f t="shared" si="61"/>
        <v>1156.9054253920506</v>
      </c>
      <c r="R1078">
        <f t="shared" si="62"/>
        <v>1611.8220037511076</v>
      </c>
      <c r="S1078">
        <f t="shared" si="63"/>
        <v>1717.511264</v>
      </c>
      <c r="T1078">
        <f t="shared" si="64"/>
        <v>1397.6250257616935</v>
      </c>
      <c r="U1078">
        <f t="shared" si="65"/>
        <v>1320.0375751389838</v>
      </c>
      <c r="V1078">
        <f t="shared" si="66"/>
        <v>1.3533824677079371</v>
      </c>
    </row>
    <row r="1079" spans="1:22" x14ac:dyDescent="0.2">
      <c r="A1079" s="13">
        <v>38120</v>
      </c>
      <c r="B1079" s="14">
        <v>47.120727967502667</v>
      </c>
      <c r="C1079" s="14">
        <v>11.560427897682544</v>
      </c>
      <c r="D1079" s="14">
        <v>35.32293717880404</v>
      </c>
      <c r="E1079" s="14">
        <v>46.907119953270282</v>
      </c>
      <c r="F1079" s="14">
        <v>39.096017062872434</v>
      </c>
      <c r="G1079" s="14">
        <v>19.782595376367951</v>
      </c>
      <c r="H1079" s="14">
        <v>1.5927758427275265</v>
      </c>
      <c r="I1079" s="14">
        <v>6.3555329393530409</v>
      </c>
      <c r="J1079" s="14">
        <v>21.538587378700903</v>
      </c>
      <c r="K1079" s="14">
        <v>2.908451987307068</v>
      </c>
      <c r="L1079">
        <f t="shared" si="56"/>
        <v>1400.3290209090967</v>
      </c>
      <c r="M1079">
        <f t="shared" si="57"/>
        <v>1112.6237981401619</v>
      </c>
      <c r="N1079">
        <f t="shared" si="58"/>
        <v>1092.5568915443175</v>
      </c>
      <c r="O1079">
        <f t="shared" si="59"/>
        <v>1273.6690883660062</v>
      </c>
      <c r="P1079">
        <f t="shared" si="60"/>
        <v>1389.1711912342212</v>
      </c>
      <c r="Q1079">
        <f t="shared" si="61"/>
        <v>1136.0602825921937</v>
      </c>
      <c r="R1079">
        <f t="shared" si="62"/>
        <v>1626.0859152887278</v>
      </c>
      <c r="S1079">
        <f t="shared" si="63"/>
        <v>1690.6751505</v>
      </c>
      <c r="T1079">
        <f t="shared" si="64"/>
        <v>1394.1910576394287</v>
      </c>
      <c r="U1079">
        <f t="shared" si="65"/>
        <v>1293.9498760255649</v>
      </c>
      <c r="V1079">
        <f t="shared" si="66"/>
        <v>1.3409312272239717</v>
      </c>
    </row>
    <row r="1080" spans="1:22" x14ac:dyDescent="0.2">
      <c r="A1080" s="13">
        <v>38121</v>
      </c>
      <c r="B1080" s="14">
        <v>46.908472436117513</v>
      </c>
      <c r="C1080" s="14">
        <v>11.387453914176072</v>
      </c>
      <c r="D1080" s="14">
        <v>34.725434758864075</v>
      </c>
      <c r="E1080" s="14">
        <v>46.907119953270282</v>
      </c>
      <c r="F1080" s="14">
        <v>38.621166653201918</v>
      </c>
      <c r="G1080" s="14">
        <v>19.510357825317016</v>
      </c>
      <c r="H1080" s="14">
        <v>1.5508606889715388</v>
      </c>
      <c r="I1080" s="14">
        <v>6.2798718329321712</v>
      </c>
      <c r="J1080" s="14">
        <v>21.803840917847467</v>
      </c>
      <c r="K1080" s="14">
        <v>2.9201796162881446</v>
      </c>
      <c r="L1080">
        <f t="shared" si="56"/>
        <v>1394.0212325266232</v>
      </c>
      <c r="M1080">
        <f t="shared" si="57"/>
        <v>1095.9760605121296</v>
      </c>
      <c r="N1080">
        <f t="shared" si="58"/>
        <v>1074.0758296972992</v>
      </c>
      <c r="O1080">
        <f t="shared" si="59"/>
        <v>1273.6690883660062</v>
      </c>
      <c r="P1080">
        <f t="shared" si="60"/>
        <v>1372.2986666443319</v>
      </c>
      <c r="Q1080">
        <f t="shared" si="61"/>
        <v>1120.4264254923012</v>
      </c>
      <c r="R1080">
        <f t="shared" si="62"/>
        <v>1583.2941806758665</v>
      </c>
      <c r="S1080">
        <f t="shared" si="63"/>
        <v>1670.5480653749999</v>
      </c>
      <c r="T1080">
        <f t="shared" si="64"/>
        <v>1411.3608982507517</v>
      </c>
      <c r="U1080">
        <f t="shared" si="65"/>
        <v>1299.1674158482485</v>
      </c>
      <c r="V1080">
        <f t="shared" si="66"/>
        <v>1.329483786338856</v>
      </c>
    </row>
    <row r="1081" spans="1:22" x14ac:dyDescent="0.2">
      <c r="A1081" s="13">
        <v>38124</v>
      </c>
      <c r="B1081" s="14">
        <v>46.483961373347221</v>
      </c>
      <c r="C1081" s="14">
        <v>11.099163941665285</v>
      </c>
      <c r="D1081" s="14">
        <v>33.741313126021772</v>
      </c>
      <c r="E1081" s="14">
        <v>46.29951477252844</v>
      </c>
      <c r="F1081" s="14">
        <v>36.563481544629688</v>
      </c>
      <c r="G1081" s="14">
        <v>18.421407621113275</v>
      </c>
      <c r="H1081" s="14">
        <v>1.4949738172968887</v>
      </c>
      <c r="I1081" s="14">
        <v>5.8511255632139108</v>
      </c>
      <c r="J1081" s="14">
        <v>20.901978884749152</v>
      </c>
      <c r="K1081" s="14">
        <v>2.8029033264773759</v>
      </c>
      <c r="L1081">
        <f t="shared" si="56"/>
        <v>1381.4056557616764</v>
      </c>
      <c r="M1081">
        <f t="shared" si="57"/>
        <v>1068.2298311320756</v>
      </c>
      <c r="N1081">
        <f t="shared" si="58"/>
        <v>1043.6364337139751</v>
      </c>
      <c r="O1081">
        <f t="shared" si="59"/>
        <v>1257.1707841125606</v>
      </c>
      <c r="P1081">
        <f t="shared" si="60"/>
        <v>1299.1843934214783</v>
      </c>
      <c r="Q1081">
        <f t="shared" si="61"/>
        <v>1057.8909970927309</v>
      </c>
      <c r="R1081">
        <f t="shared" si="62"/>
        <v>1526.2385345253849</v>
      </c>
      <c r="S1081">
        <f t="shared" si="63"/>
        <v>1556.4945829999999</v>
      </c>
      <c r="T1081">
        <f t="shared" si="64"/>
        <v>1352.9834401722535</v>
      </c>
      <c r="U1081">
        <f t="shared" si="65"/>
        <v>1246.9920176214114</v>
      </c>
      <c r="V1081">
        <f t="shared" si="66"/>
        <v>1.2790226670553546</v>
      </c>
    </row>
    <row r="1082" spans="1:22" x14ac:dyDescent="0.2">
      <c r="A1082" s="13">
        <v>38125</v>
      </c>
      <c r="B1082" s="14">
        <v>46.483961373347221</v>
      </c>
      <c r="C1082" s="14">
        <v>11.473940905929307</v>
      </c>
      <c r="D1082" s="14">
        <v>33.952196333059405</v>
      </c>
      <c r="E1082" s="14">
        <v>46.177993736380074</v>
      </c>
      <c r="F1082" s="14">
        <v>36.563481544629688</v>
      </c>
      <c r="G1082" s="14">
        <v>18.69364517216421</v>
      </c>
      <c r="H1082" s="14">
        <v>1.6207192785648514</v>
      </c>
      <c r="I1082" s="14">
        <v>5.901566300827823</v>
      </c>
      <c r="J1082" s="14">
        <v>20.477573222114653</v>
      </c>
      <c r="K1082" s="14">
        <v>2.6738994076855302</v>
      </c>
      <c r="L1082">
        <f t="shared" si="56"/>
        <v>1381.4056557616764</v>
      </c>
      <c r="M1082">
        <f t="shared" si="57"/>
        <v>1104.2999293261455</v>
      </c>
      <c r="N1082">
        <f t="shared" si="58"/>
        <v>1050.1591614246872</v>
      </c>
      <c r="O1082">
        <f t="shared" si="59"/>
        <v>1253.8711232618714</v>
      </c>
      <c r="P1082">
        <f t="shared" si="60"/>
        <v>1299.1843934214783</v>
      </c>
      <c r="Q1082">
        <f t="shared" si="61"/>
        <v>1073.5248541926235</v>
      </c>
      <c r="R1082">
        <f t="shared" si="62"/>
        <v>1654.6137383639687</v>
      </c>
      <c r="S1082">
        <f t="shared" si="63"/>
        <v>1569.9126397499997</v>
      </c>
      <c r="T1082">
        <f t="shared" si="64"/>
        <v>1325.5116951941368</v>
      </c>
      <c r="U1082">
        <f t="shared" si="65"/>
        <v>1189.5990795718903</v>
      </c>
      <c r="V1082">
        <f t="shared" si="66"/>
        <v>1.2902082270268478</v>
      </c>
    </row>
    <row r="1083" spans="1:22" x14ac:dyDescent="0.2">
      <c r="A1083" s="13">
        <v>38126</v>
      </c>
      <c r="B1083" s="14">
        <v>47.560938062500306</v>
      </c>
      <c r="C1083" s="14">
        <v>12.021691853699803</v>
      </c>
      <c r="D1083" s="14">
        <v>34.795729161209955</v>
      </c>
      <c r="E1083" s="14">
        <v>46.785598917121916</v>
      </c>
      <c r="F1083" s="14">
        <v>38.462883183311746</v>
      </c>
      <c r="G1083" s="14">
        <v>19.782595376367951</v>
      </c>
      <c r="H1083" s="14">
        <v>1.7324930219141517</v>
      </c>
      <c r="I1083" s="14">
        <v>6.2546514641252147</v>
      </c>
      <c r="J1083" s="14">
        <v>20.689776053431903</v>
      </c>
      <c r="K1083" s="14">
        <v>2.814630955458453</v>
      </c>
      <c r="L1083">
        <f t="shared" si="56"/>
        <v>1413.4111399236306</v>
      </c>
      <c r="M1083">
        <f t="shared" si="57"/>
        <v>1157.0177651482481</v>
      </c>
      <c r="N1083">
        <f t="shared" si="58"/>
        <v>1076.2500722675368</v>
      </c>
      <c r="O1083">
        <f t="shared" si="59"/>
        <v>1270.3694275153171</v>
      </c>
      <c r="P1083">
        <f t="shared" si="60"/>
        <v>1366.6744917810354</v>
      </c>
      <c r="Q1083">
        <f t="shared" si="61"/>
        <v>1136.0602825921937</v>
      </c>
      <c r="R1083">
        <f t="shared" si="62"/>
        <v>1768.7250306649321</v>
      </c>
      <c r="S1083">
        <f t="shared" si="63"/>
        <v>1663.839037</v>
      </c>
      <c r="T1083">
        <f t="shared" si="64"/>
        <v>1339.247567683195</v>
      </c>
      <c r="U1083">
        <f t="shared" si="65"/>
        <v>1252.2095574440953</v>
      </c>
      <c r="V1083">
        <f t="shared" si="66"/>
        <v>1.3443804372020185</v>
      </c>
    </row>
    <row r="1084" spans="1:22" x14ac:dyDescent="0.2">
      <c r="A1084" s="13">
        <v>38127</v>
      </c>
      <c r="B1084" s="14">
        <v>47.132461143018318</v>
      </c>
      <c r="C1084" s="14">
        <v>11.87754686744441</v>
      </c>
      <c r="D1084" s="14">
        <v>34.373962747134676</v>
      </c>
      <c r="E1084" s="14">
        <v>46.421035808676805</v>
      </c>
      <c r="F1084" s="14">
        <v>37.513182363970721</v>
      </c>
      <c r="G1084" s="14">
        <v>19.873341226718264</v>
      </c>
      <c r="H1084" s="14">
        <v>1.7324930219141517</v>
      </c>
      <c r="I1084" s="14">
        <v>6.178990357704345</v>
      </c>
      <c r="J1084" s="14">
        <v>20.636725345602589</v>
      </c>
      <c r="K1084" s="14">
        <v>2.7442651815719916</v>
      </c>
      <c r="L1084">
        <f t="shared" si="56"/>
        <v>1400.6777062306248</v>
      </c>
      <c r="M1084">
        <f t="shared" si="57"/>
        <v>1143.1446504582211</v>
      </c>
      <c r="N1084">
        <f t="shared" si="58"/>
        <v>1063.2046168461118</v>
      </c>
      <c r="O1084">
        <f t="shared" si="59"/>
        <v>1260.4704449632495</v>
      </c>
      <c r="P1084">
        <f t="shared" si="60"/>
        <v>1332.9294426012571</v>
      </c>
      <c r="Q1084">
        <f t="shared" si="61"/>
        <v>1141.271568292158</v>
      </c>
      <c r="R1084">
        <f t="shared" si="62"/>
        <v>1768.7250306649321</v>
      </c>
      <c r="S1084">
        <f t="shared" si="63"/>
        <v>1643.7119518749998</v>
      </c>
      <c r="T1084">
        <f t="shared" si="64"/>
        <v>1335.8135995609305</v>
      </c>
      <c r="U1084">
        <f t="shared" si="65"/>
        <v>1220.9043185079927</v>
      </c>
      <c r="V1084">
        <f t="shared" si="66"/>
        <v>1.3310853330000478</v>
      </c>
    </row>
    <row r="1085" spans="1:22" x14ac:dyDescent="0.2">
      <c r="A1085" s="13">
        <v>38128</v>
      </c>
      <c r="B1085" s="14">
        <v>47.560938062500306</v>
      </c>
      <c r="C1085" s="14">
        <v>12.137007842704119</v>
      </c>
      <c r="D1085" s="14">
        <v>35.850145196398131</v>
      </c>
      <c r="E1085" s="14">
        <v>47.028640989418655</v>
      </c>
      <c r="F1085" s="14">
        <v>39.729150942433122</v>
      </c>
      <c r="G1085" s="14">
        <v>20.417816328820134</v>
      </c>
      <c r="H1085" s="14">
        <v>1.7464647398328141</v>
      </c>
      <c r="I1085" s="14">
        <v>6.2798718329321712</v>
      </c>
      <c r="J1085" s="14">
        <v>20.955029592578466</v>
      </c>
      <c r="K1085" s="14">
        <v>2.908451987307068</v>
      </c>
      <c r="L1085">
        <f t="shared" si="56"/>
        <v>1413.4111399236306</v>
      </c>
      <c r="M1085">
        <f t="shared" si="57"/>
        <v>1168.1162569002697</v>
      </c>
      <c r="N1085">
        <f t="shared" si="58"/>
        <v>1108.8637108210983</v>
      </c>
      <c r="O1085">
        <f t="shared" si="59"/>
        <v>1276.9687492166954</v>
      </c>
      <c r="P1085">
        <f t="shared" si="60"/>
        <v>1411.667890687407</v>
      </c>
      <c r="Q1085">
        <f t="shared" si="61"/>
        <v>1172.5392824919431</v>
      </c>
      <c r="R1085">
        <f t="shared" si="62"/>
        <v>1782.9889422025526</v>
      </c>
      <c r="S1085">
        <f t="shared" si="63"/>
        <v>1670.5480653749999</v>
      </c>
      <c r="T1085">
        <f t="shared" si="64"/>
        <v>1356.4174082945183</v>
      </c>
      <c r="U1085">
        <f t="shared" si="65"/>
        <v>1293.9498760255649</v>
      </c>
      <c r="V1085">
        <f t="shared" si="66"/>
        <v>1.3655471321938681</v>
      </c>
    </row>
    <row r="1086" spans="1:22" x14ac:dyDescent="0.2">
      <c r="A1086" s="13">
        <v>38131</v>
      </c>
      <c r="B1086" s="14">
        <v>47.560938062500306</v>
      </c>
      <c r="C1086" s="14">
        <v>12.223494834457354</v>
      </c>
      <c r="D1086" s="14">
        <v>36.904561231586314</v>
      </c>
      <c r="E1086" s="14">
        <v>47.514725134012124</v>
      </c>
      <c r="F1086" s="14">
        <v>39.729150942433122</v>
      </c>
      <c r="G1086" s="14">
        <v>20.690053879871069</v>
      </c>
      <c r="H1086" s="14">
        <v>1.7464647398328141</v>
      </c>
      <c r="I1086" s="14">
        <v>6.3303125705460843</v>
      </c>
      <c r="J1086" s="14">
        <v>21.220283131725029</v>
      </c>
      <c r="K1086" s="14">
        <v>2.8498138424016837</v>
      </c>
      <c r="L1086">
        <f t="shared" si="56"/>
        <v>1413.4111399236306</v>
      </c>
      <c r="M1086">
        <f t="shared" si="57"/>
        <v>1176.4401257142858</v>
      </c>
      <c r="N1086">
        <f t="shared" si="58"/>
        <v>1141.4773493746602</v>
      </c>
      <c r="O1086">
        <f t="shared" si="59"/>
        <v>1290.1673926194517</v>
      </c>
      <c r="P1086">
        <f t="shared" si="60"/>
        <v>1411.667890687407</v>
      </c>
      <c r="Q1086">
        <f t="shared" si="61"/>
        <v>1188.1731395918357</v>
      </c>
      <c r="R1086">
        <f t="shared" si="62"/>
        <v>1782.9889422025526</v>
      </c>
      <c r="S1086">
        <f t="shared" si="63"/>
        <v>1683.9661221249999</v>
      </c>
      <c r="T1086">
        <f t="shared" si="64"/>
        <v>1373.5872489058413</v>
      </c>
      <c r="U1086">
        <f t="shared" si="65"/>
        <v>1267.8621769121464</v>
      </c>
      <c r="V1086">
        <f t="shared" si="66"/>
        <v>1.3729741528056809</v>
      </c>
    </row>
    <row r="1087" spans="1:22" x14ac:dyDescent="0.2">
      <c r="A1087" s="13">
        <v>38132</v>
      </c>
      <c r="B1087" s="14">
        <v>47.560938062500306</v>
      </c>
      <c r="C1087" s="14">
        <v>12.30998182621059</v>
      </c>
      <c r="D1087" s="14">
        <v>36.904561231586314</v>
      </c>
      <c r="E1087" s="14">
        <v>47.440982711168083</v>
      </c>
      <c r="F1087" s="14">
        <v>40.362284821993811</v>
      </c>
      <c r="G1087" s="14">
        <v>20.780799730221378</v>
      </c>
      <c r="H1087" s="14">
        <v>1.8163233294261267</v>
      </c>
      <c r="I1087" s="14">
        <v>6.3807533081599974</v>
      </c>
      <c r="J1087" s="14">
        <v>21.379435255212965</v>
      </c>
      <c r="K1087" s="14">
        <v>2.8732691003638373</v>
      </c>
      <c r="L1087">
        <f t="shared" si="56"/>
        <v>1413.4111399236306</v>
      </c>
      <c r="M1087">
        <f t="shared" si="57"/>
        <v>1184.7639945283022</v>
      </c>
      <c r="N1087">
        <f t="shared" si="58"/>
        <v>1141.4773493746602</v>
      </c>
      <c r="O1087">
        <f t="shared" si="59"/>
        <v>1288.1650645172097</v>
      </c>
      <c r="P1087">
        <f t="shared" si="60"/>
        <v>1434.1645901405927</v>
      </c>
      <c r="Q1087">
        <f t="shared" si="61"/>
        <v>1193.3844252917997</v>
      </c>
      <c r="R1087">
        <f t="shared" si="62"/>
        <v>1854.3084998906547</v>
      </c>
      <c r="S1087">
        <f t="shared" si="63"/>
        <v>1697.3841788749999</v>
      </c>
      <c r="T1087">
        <f t="shared" si="64"/>
        <v>1383.889153272635</v>
      </c>
      <c r="U1087">
        <f t="shared" si="65"/>
        <v>1278.2972565575137</v>
      </c>
      <c r="V1087">
        <f t="shared" si="66"/>
        <v>1.3869245652372</v>
      </c>
    </row>
    <row r="1088" spans="1:22" x14ac:dyDescent="0.2">
      <c r="A1088" s="13">
        <v>38134</v>
      </c>
      <c r="B1088" s="14">
        <v>48.84636882094626</v>
      </c>
      <c r="C1088" s="14">
        <v>12.713587787725691</v>
      </c>
      <c r="D1088" s="14">
        <v>37.256033243315706</v>
      </c>
      <c r="E1088" s="14">
        <v>48.055503212608087</v>
      </c>
      <c r="F1088" s="14">
        <v>42.261686460675875</v>
      </c>
      <c r="G1088" s="14">
        <v>21.325274832323249</v>
      </c>
      <c r="H1088" s="14">
        <v>1.8302950473447892</v>
      </c>
      <c r="I1088" s="14">
        <v>6.5825162586156498</v>
      </c>
      <c r="J1088" s="14">
        <v>21.538587378700903</v>
      </c>
      <c r="K1088" s="14">
        <v>2.8732691003638373</v>
      </c>
      <c r="L1088">
        <f t="shared" si="56"/>
        <v>1451.6114410026478</v>
      </c>
      <c r="M1088">
        <f t="shared" si="57"/>
        <v>1223.6087156603776</v>
      </c>
      <c r="N1088">
        <f t="shared" si="58"/>
        <v>1152.3485622258472</v>
      </c>
      <c r="O1088">
        <f t="shared" si="59"/>
        <v>1304.8511404824587</v>
      </c>
      <c r="P1088">
        <f t="shared" si="60"/>
        <v>1501.6546885001503</v>
      </c>
      <c r="Q1088">
        <f t="shared" si="61"/>
        <v>1224.6521394915849</v>
      </c>
      <c r="R1088">
        <f t="shared" si="62"/>
        <v>1868.572411428275</v>
      </c>
      <c r="S1088">
        <f t="shared" si="63"/>
        <v>1751.0564058750001</v>
      </c>
      <c r="T1088">
        <f t="shared" si="64"/>
        <v>1394.1910576394287</v>
      </c>
      <c r="U1088">
        <f t="shared" si="65"/>
        <v>1278.2972565575137</v>
      </c>
      <c r="V1088">
        <f t="shared" si="66"/>
        <v>1.4150843818863286</v>
      </c>
    </row>
    <row r="1089" spans="1:22" x14ac:dyDescent="0.2">
      <c r="A1089" s="13">
        <v>38135</v>
      </c>
      <c r="B1089" s="14">
        <v>49.489084200169238</v>
      </c>
      <c r="C1089" s="14">
        <v>12.857732773981084</v>
      </c>
      <c r="D1089" s="14">
        <v>37.080297237451013</v>
      </c>
      <c r="E1089" s="14">
        <v>48.547119613760088</v>
      </c>
      <c r="F1089" s="14">
        <v>41.945119520895531</v>
      </c>
      <c r="G1089" s="14">
        <v>21.234528981972936</v>
      </c>
      <c r="H1089" s="14">
        <v>1.8582384831821144</v>
      </c>
      <c r="I1089" s="14">
        <v>6.8094995778782579</v>
      </c>
      <c r="J1089" s="14">
        <v>21.909942333506091</v>
      </c>
      <c r="K1089" s="14">
        <v>2.8849967293449144</v>
      </c>
      <c r="L1089">
        <f t="shared" si="56"/>
        <v>1470.7115915421562</v>
      </c>
      <c r="M1089">
        <f t="shared" si="57"/>
        <v>1237.4818303504044</v>
      </c>
      <c r="N1089">
        <f t="shared" si="58"/>
        <v>1146.9129558002539</v>
      </c>
      <c r="O1089">
        <f t="shared" si="59"/>
        <v>1318.2000012546578</v>
      </c>
      <c r="P1089">
        <f t="shared" si="60"/>
        <v>1490.4063387735573</v>
      </c>
      <c r="Q1089">
        <f t="shared" si="61"/>
        <v>1219.4408537916206</v>
      </c>
      <c r="R1089">
        <f t="shared" si="62"/>
        <v>1897.100234503516</v>
      </c>
      <c r="S1089">
        <f t="shared" si="63"/>
        <v>1811.43766125</v>
      </c>
      <c r="T1089">
        <f t="shared" si="64"/>
        <v>1418.228834495281</v>
      </c>
      <c r="U1089">
        <f t="shared" si="65"/>
        <v>1283.5147963801976</v>
      </c>
      <c r="V1089">
        <f t="shared" si="66"/>
        <v>1.4293435098141645</v>
      </c>
    </row>
    <row r="1090" spans="1:22" x14ac:dyDescent="0.2">
      <c r="A1090" s="13">
        <v>38138</v>
      </c>
      <c r="B1090" s="14">
        <v>50.346038039133205</v>
      </c>
      <c r="C1090" s="14">
        <v>12.944219765734319</v>
      </c>
      <c r="D1090" s="14">
        <v>36.553089219856922</v>
      </c>
      <c r="E1090" s="14">
        <v>48.915831914624086</v>
      </c>
      <c r="F1090" s="14">
        <v>42.103402990785703</v>
      </c>
      <c r="G1090" s="14">
        <v>21.234528981972936</v>
      </c>
      <c r="H1090" s="14">
        <v>1.8722102011007768</v>
      </c>
      <c r="I1090" s="14">
        <v>6.8347199466852153</v>
      </c>
      <c r="J1090" s="14">
        <v>22.016043749164716</v>
      </c>
      <c r="K1090" s="14">
        <v>2.9201796162881446</v>
      </c>
      <c r="L1090">
        <f t="shared" si="56"/>
        <v>1496.1784589281676</v>
      </c>
      <c r="M1090">
        <f t="shared" si="57"/>
        <v>1245.8056991644205</v>
      </c>
      <c r="N1090">
        <f t="shared" si="58"/>
        <v>1130.606136523473</v>
      </c>
      <c r="O1090">
        <f t="shared" si="59"/>
        <v>1328.211646833807</v>
      </c>
      <c r="P1090">
        <f t="shared" si="60"/>
        <v>1496.0305136368538</v>
      </c>
      <c r="Q1090">
        <f t="shared" si="61"/>
        <v>1219.4408537916206</v>
      </c>
      <c r="R1090">
        <f t="shared" si="62"/>
        <v>1911.3641460411366</v>
      </c>
      <c r="S1090">
        <f t="shared" si="63"/>
        <v>1818.1466896250001</v>
      </c>
      <c r="T1090">
        <f t="shared" si="64"/>
        <v>1425.0967707398102</v>
      </c>
      <c r="U1090">
        <f t="shared" si="65"/>
        <v>1299.1674158482485</v>
      </c>
      <c r="V1090">
        <f t="shared" si="66"/>
        <v>1.4370048331132539</v>
      </c>
    </row>
    <row r="1091" spans="1:22" x14ac:dyDescent="0.2">
      <c r="A1091" s="13">
        <v>38139</v>
      </c>
      <c r="B1091" s="14">
        <v>49.703322659910228</v>
      </c>
      <c r="C1091" s="14">
        <v>12.857732773981084</v>
      </c>
      <c r="D1091" s="14">
        <v>36.377353213992222</v>
      </c>
      <c r="E1091" s="14">
        <v>48.915831914624086</v>
      </c>
      <c r="F1091" s="14">
        <v>41.470269111225015</v>
      </c>
      <c r="G1091" s="14">
        <v>20.962291430922001</v>
      </c>
      <c r="H1091" s="14">
        <v>1.9001536369381018</v>
      </c>
      <c r="I1091" s="14">
        <v>6.8851606842991275</v>
      </c>
      <c r="J1091" s="14">
        <v>22.122145164823344</v>
      </c>
      <c r="K1091" s="14">
        <v>2.9436348742502991</v>
      </c>
      <c r="L1091">
        <f t="shared" si="56"/>
        <v>1477.078308388659</v>
      </c>
      <c r="M1091">
        <f t="shared" si="57"/>
        <v>1237.4818303504044</v>
      </c>
      <c r="N1091">
        <f t="shared" si="58"/>
        <v>1125.1705300978792</v>
      </c>
      <c r="O1091">
        <f t="shared" si="59"/>
        <v>1328.211646833807</v>
      </c>
      <c r="P1091">
        <f t="shared" si="60"/>
        <v>1473.533814183668</v>
      </c>
      <c r="Q1091">
        <f t="shared" si="61"/>
        <v>1203.806996691728</v>
      </c>
      <c r="R1091">
        <f t="shared" si="62"/>
        <v>1939.8919691163771</v>
      </c>
      <c r="S1091">
        <f t="shared" si="63"/>
        <v>1831.5647463749999</v>
      </c>
      <c r="T1091">
        <f t="shared" si="64"/>
        <v>1431.9647069843395</v>
      </c>
      <c r="U1091">
        <f t="shared" si="65"/>
        <v>1309.6024954936163</v>
      </c>
      <c r="V1091">
        <f t="shared" si="66"/>
        <v>1.4358307044515479</v>
      </c>
    </row>
    <row r="1092" spans="1:22" x14ac:dyDescent="0.2">
      <c r="A1092" s="13">
        <v>38140</v>
      </c>
      <c r="B1092" s="14">
        <v>50.346038039133205</v>
      </c>
      <c r="C1092" s="14">
        <v>13.001877760236479</v>
      </c>
      <c r="D1092" s="14">
        <v>36.377353213992222</v>
      </c>
      <c r="E1092" s="14">
        <v>49.161640115200086</v>
      </c>
      <c r="F1092" s="14">
        <v>41.311985641334843</v>
      </c>
      <c r="G1092" s="14">
        <v>21.053037281272314</v>
      </c>
      <c r="H1092" s="14">
        <v>1.928097072775427</v>
      </c>
      <c r="I1092" s="14">
        <v>6.8851606842991275</v>
      </c>
      <c r="J1092" s="14">
        <v>22.228246580481965</v>
      </c>
      <c r="K1092" s="14">
        <v>2.9670901322124528</v>
      </c>
      <c r="L1092">
        <f t="shared" si="56"/>
        <v>1496.1784589281676</v>
      </c>
      <c r="M1092">
        <f t="shared" si="57"/>
        <v>1251.3549450404314</v>
      </c>
      <c r="N1092">
        <f t="shared" si="58"/>
        <v>1125.1705300978792</v>
      </c>
      <c r="O1092">
        <f t="shared" si="59"/>
        <v>1334.8860772199064</v>
      </c>
      <c r="P1092">
        <f t="shared" si="60"/>
        <v>1467.9096393203715</v>
      </c>
      <c r="Q1092">
        <f t="shared" si="61"/>
        <v>1209.0182823916923</v>
      </c>
      <c r="R1092">
        <f t="shared" si="62"/>
        <v>1968.4197921916182</v>
      </c>
      <c r="S1092">
        <f t="shared" si="63"/>
        <v>1831.5647463749999</v>
      </c>
      <c r="T1092">
        <f t="shared" si="64"/>
        <v>1438.8326432288684</v>
      </c>
      <c r="U1092">
        <f t="shared" si="65"/>
        <v>1320.0375751389838</v>
      </c>
      <c r="V1092">
        <f t="shared" si="66"/>
        <v>1.4443372689932918</v>
      </c>
    </row>
    <row r="1093" spans="1:22" x14ac:dyDescent="0.2">
      <c r="A1093" s="13">
        <v>38141</v>
      </c>
      <c r="B1093" s="14">
        <v>49.703322659910228</v>
      </c>
      <c r="C1093" s="14">
        <v>12.598271798721377</v>
      </c>
      <c r="D1093" s="14">
        <v>35.674409190533439</v>
      </c>
      <c r="E1093" s="14">
        <v>48.670023714048085</v>
      </c>
      <c r="F1093" s="14">
        <v>40.045717882213467</v>
      </c>
      <c r="G1093" s="14">
        <v>20.690053879871069</v>
      </c>
      <c r="H1093" s="14">
        <v>1.8582384831821144</v>
      </c>
      <c r="I1093" s="14">
        <v>6.6329569962295629</v>
      </c>
      <c r="J1093" s="14">
        <v>22.122145164823344</v>
      </c>
      <c r="K1093" s="14">
        <v>2.908451987307068</v>
      </c>
      <c r="L1093">
        <f t="shared" si="56"/>
        <v>1477.078308388659</v>
      </c>
      <c r="M1093">
        <f t="shared" si="57"/>
        <v>1212.510223908356</v>
      </c>
      <c r="N1093">
        <f t="shared" si="58"/>
        <v>1103.4281043955048</v>
      </c>
      <c r="O1093">
        <f t="shared" si="59"/>
        <v>1321.5372164477074</v>
      </c>
      <c r="P1093">
        <f t="shared" si="60"/>
        <v>1422.916240414</v>
      </c>
      <c r="Q1093">
        <f t="shared" si="61"/>
        <v>1188.1731395918357</v>
      </c>
      <c r="R1093">
        <f t="shared" si="62"/>
        <v>1897.100234503516</v>
      </c>
      <c r="S1093">
        <f t="shared" si="63"/>
        <v>1764.4744626250001</v>
      </c>
      <c r="T1093">
        <f t="shared" si="64"/>
        <v>1431.9647069843395</v>
      </c>
      <c r="U1093">
        <f t="shared" si="65"/>
        <v>1293.9498760255649</v>
      </c>
      <c r="V1093">
        <f t="shared" si="66"/>
        <v>1.4113132513284483</v>
      </c>
    </row>
    <row r="1094" spans="1:22" x14ac:dyDescent="0.2">
      <c r="A1094" s="13">
        <v>38142</v>
      </c>
      <c r="B1094" s="14">
        <v>50.131799579392215</v>
      </c>
      <c r="C1094" s="14">
        <v>12.713587787725691</v>
      </c>
      <c r="D1094" s="14">
        <v>35.850145196398131</v>
      </c>
      <c r="E1094" s="14">
        <v>48.915831914624086</v>
      </c>
      <c r="F1094" s="14">
        <v>40.362284821993811</v>
      </c>
      <c r="G1094" s="14">
        <v>20.780799730221378</v>
      </c>
      <c r="H1094" s="14">
        <v>1.8442667652634517</v>
      </c>
      <c r="I1094" s="14">
        <v>6.6833977338434751</v>
      </c>
      <c r="J1094" s="14">
        <v>22.281297288311279</v>
      </c>
      <c r="K1094" s="14">
        <v>2.9319072452692216</v>
      </c>
      <c r="L1094">
        <f t="shared" si="56"/>
        <v>1489.8117420816648</v>
      </c>
      <c r="M1094">
        <f t="shared" si="57"/>
        <v>1223.6087156603776</v>
      </c>
      <c r="N1094">
        <f t="shared" si="58"/>
        <v>1108.8637108210983</v>
      </c>
      <c r="O1094">
        <f t="shared" si="59"/>
        <v>1328.211646833807</v>
      </c>
      <c r="P1094">
        <f t="shared" si="60"/>
        <v>1434.1645901405927</v>
      </c>
      <c r="Q1094">
        <f t="shared" si="61"/>
        <v>1193.3844252917997</v>
      </c>
      <c r="R1094">
        <f t="shared" si="62"/>
        <v>1882.8363229658955</v>
      </c>
      <c r="S1094">
        <f t="shared" si="63"/>
        <v>1777.8925193749999</v>
      </c>
      <c r="T1094">
        <f t="shared" si="64"/>
        <v>1442.2666113511332</v>
      </c>
      <c r="U1094">
        <f t="shared" si="65"/>
        <v>1304.3849556709324</v>
      </c>
      <c r="V1094">
        <f t="shared" si="66"/>
        <v>1.41854252401923</v>
      </c>
    </row>
    <row r="1095" spans="1:22" x14ac:dyDescent="0.2">
      <c r="A1095" s="13">
        <v>38145</v>
      </c>
      <c r="B1095" s="14">
        <v>50.774514958615192</v>
      </c>
      <c r="C1095" s="14">
        <v>13.261338735496185</v>
      </c>
      <c r="D1095" s="14">
        <v>36.904561231586314</v>
      </c>
      <c r="E1095" s="14">
        <v>49.407448315776087</v>
      </c>
      <c r="F1095" s="14">
        <v>42.103402990785703</v>
      </c>
      <c r="G1095" s="14">
        <v>21.597512383374184</v>
      </c>
      <c r="H1095" s="14">
        <v>1.8442667652634517</v>
      </c>
      <c r="I1095" s="14">
        <v>6.859940315492171</v>
      </c>
      <c r="J1095" s="14">
        <v>22.758753658775092</v>
      </c>
      <c r="K1095" s="14">
        <v>2.9905453901746064</v>
      </c>
      <c r="L1095">
        <f t="shared" si="56"/>
        <v>1508.9118926211734</v>
      </c>
      <c r="M1095">
        <f t="shared" si="57"/>
        <v>1276.32655148248</v>
      </c>
      <c r="N1095">
        <f t="shared" si="58"/>
        <v>1141.4773493746602</v>
      </c>
      <c r="O1095">
        <f t="shared" si="59"/>
        <v>1341.560507606006</v>
      </c>
      <c r="P1095">
        <f t="shared" si="60"/>
        <v>1496.0305136368538</v>
      </c>
      <c r="Q1095">
        <f t="shared" si="61"/>
        <v>1240.2859965914777</v>
      </c>
      <c r="R1095">
        <f t="shared" si="62"/>
        <v>1882.8363229658955</v>
      </c>
      <c r="S1095">
        <f t="shared" si="63"/>
        <v>1824.855718</v>
      </c>
      <c r="T1095">
        <f t="shared" si="64"/>
        <v>1473.1723244515147</v>
      </c>
      <c r="U1095">
        <f t="shared" si="65"/>
        <v>1330.4726547843511</v>
      </c>
      <c r="V1095">
        <f t="shared" si="66"/>
        <v>1.4515929831514411</v>
      </c>
    </row>
    <row r="1096" spans="1:22" x14ac:dyDescent="0.2">
      <c r="A1096" s="13">
        <v>38146</v>
      </c>
      <c r="B1096" s="14">
        <v>50.774514958615192</v>
      </c>
      <c r="C1096" s="14">
        <v>13.34782572724942</v>
      </c>
      <c r="D1096" s="14">
        <v>36.904561231586314</v>
      </c>
      <c r="E1096" s="14">
        <v>49.653256516352087</v>
      </c>
      <c r="F1096" s="14">
        <v>41.470269111225015</v>
      </c>
      <c r="G1096" s="14">
        <v>21.597512383374184</v>
      </c>
      <c r="H1096" s="14">
        <v>1.8582384831821144</v>
      </c>
      <c r="I1096" s="14">
        <v>6.9103810531060841</v>
      </c>
      <c r="J1096" s="14">
        <v>22.571107850009003</v>
      </c>
      <c r="K1096" s="14">
        <v>3.0140006481367601</v>
      </c>
      <c r="L1096">
        <f t="shared" si="56"/>
        <v>1508.9118926211734</v>
      </c>
      <c r="M1096">
        <f t="shared" si="57"/>
        <v>1284.6504202964959</v>
      </c>
      <c r="N1096">
        <f t="shared" si="58"/>
        <v>1141.4773493746602</v>
      </c>
      <c r="O1096">
        <f t="shared" si="59"/>
        <v>1348.2349379921056</v>
      </c>
      <c r="P1096">
        <f t="shared" si="60"/>
        <v>1473.533814183668</v>
      </c>
      <c r="Q1096">
        <f t="shared" si="61"/>
        <v>1240.2859965914777</v>
      </c>
      <c r="R1096">
        <f t="shared" si="62"/>
        <v>1897.100234503516</v>
      </c>
      <c r="S1096">
        <f t="shared" si="63"/>
        <v>1838.27377475</v>
      </c>
      <c r="T1096">
        <f t="shared" si="64"/>
        <v>1461.0260260900955</v>
      </c>
      <c r="U1096">
        <f t="shared" si="65"/>
        <v>1340.9077344297186</v>
      </c>
      <c r="V1096">
        <f t="shared" si="66"/>
        <v>1.453440218083291</v>
      </c>
    </row>
    <row r="1097" spans="1:22" x14ac:dyDescent="0.2">
      <c r="A1097" s="13">
        <v>38147</v>
      </c>
      <c r="B1097" s="14">
        <v>50.774514958615192</v>
      </c>
      <c r="C1097" s="14">
        <v>13.318996729998343</v>
      </c>
      <c r="D1097" s="14">
        <v>37.080297237451013</v>
      </c>
      <c r="E1097" s="14">
        <v>49.407448315776087</v>
      </c>
      <c r="F1097" s="14">
        <v>41.470269111225015</v>
      </c>
      <c r="G1097" s="14">
        <v>21.506766533023871</v>
      </c>
      <c r="H1097" s="14">
        <v>1.8722102011007768</v>
      </c>
      <c r="I1097" s="14">
        <v>6.8347199466852153</v>
      </c>
      <c r="J1097" s="14">
        <v>22.517494767229884</v>
      </c>
      <c r="K1097" s="14">
        <v>3.0257282771178371</v>
      </c>
      <c r="L1097">
        <f t="shared" si="56"/>
        <v>1508.9118926211734</v>
      </c>
      <c r="M1097">
        <f t="shared" si="57"/>
        <v>1281.8757973584907</v>
      </c>
      <c r="N1097">
        <f t="shared" si="58"/>
        <v>1146.9129558002539</v>
      </c>
      <c r="O1097">
        <f t="shared" si="59"/>
        <v>1341.560507606006</v>
      </c>
      <c r="P1097">
        <f t="shared" si="60"/>
        <v>1473.533814183668</v>
      </c>
      <c r="Q1097">
        <f t="shared" si="61"/>
        <v>1235.0747108915134</v>
      </c>
      <c r="R1097">
        <f t="shared" si="62"/>
        <v>1911.3641460411366</v>
      </c>
      <c r="S1097">
        <f t="shared" si="63"/>
        <v>1818.1466896250001</v>
      </c>
      <c r="T1097">
        <f t="shared" si="64"/>
        <v>1457.5556554818054</v>
      </c>
      <c r="U1097">
        <f t="shared" si="65"/>
        <v>1346.1252742524023</v>
      </c>
      <c r="V1097">
        <f t="shared" si="66"/>
        <v>1.4521061443861449</v>
      </c>
    </row>
    <row r="1098" spans="1:22" x14ac:dyDescent="0.2">
      <c r="A1098" s="13">
        <v>38148</v>
      </c>
      <c r="B1098" s="14">
        <v>50.774514958615192</v>
      </c>
      <c r="C1098" s="14">
        <v>13.638885258746404</v>
      </c>
      <c r="D1098" s="14">
        <v>37.431769249180405</v>
      </c>
      <c r="E1098" s="14">
        <v>49.653256516352087</v>
      </c>
      <c r="F1098" s="14">
        <v>41.628552581115187</v>
      </c>
      <c r="G1098" s="14">
        <v>21.779004084074806</v>
      </c>
      <c r="H1098" s="14">
        <v>1.8582384831821144</v>
      </c>
      <c r="I1098" s="14">
        <v>6.859940315492171</v>
      </c>
      <c r="J1098" s="14">
        <v>22.731947098346357</v>
      </c>
      <c r="K1098" s="14">
        <v>3.1195493089664521</v>
      </c>
      <c r="L1098">
        <f t="shared" si="56"/>
        <v>1508.9118926211734</v>
      </c>
      <c r="M1098">
        <f t="shared" si="57"/>
        <v>1312.6632035849059</v>
      </c>
      <c r="N1098">
        <f t="shared" si="58"/>
        <v>1157.784168651441</v>
      </c>
      <c r="O1098">
        <f t="shared" si="59"/>
        <v>1348.2349379921056</v>
      </c>
      <c r="P1098">
        <f t="shared" si="60"/>
        <v>1479.1579890469645</v>
      </c>
      <c r="Q1098">
        <f t="shared" si="61"/>
        <v>1250.708567991406</v>
      </c>
      <c r="R1098">
        <f t="shared" si="62"/>
        <v>1897.100234503516</v>
      </c>
      <c r="S1098">
        <f t="shared" si="63"/>
        <v>1824.855718</v>
      </c>
      <c r="T1098">
        <f t="shared" si="64"/>
        <v>1471.4371379149652</v>
      </c>
      <c r="U1098">
        <f t="shared" si="65"/>
        <v>1387.8655928338721</v>
      </c>
      <c r="V1098">
        <f t="shared" si="66"/>
        <v>1.4638719443140351</v>
      </c>
    </row>
    <row r="1099" spans="1:22" x14ac:dyDescent="0.2">
      <c r="A1099" s="13">
        <v>38149</v>
      </c>
      <c r="B1099" s="14">
        <v>50.560276498874202</v>
      </c>
      <c r="C1099" s="14">
        <v>13.6679660375497</v>
      </c>
      <c r="D1099" s="14">
        <v>37.431769249180405</v>
      </c>
      <c r="E1099" s="14">
        <v>49.161640115200086</v>
      </c>
      <c r="F1099" s="14">
        <v>41.470269111225015</v>
      </c>
      <c r="G1099" s="14">
        <v>21.779004084074806</v>
      </c>
      <c r="H1099" s="14">
        <v>1.8722102011007768</v>
      </c>
      <c r="I1099" s="14">
        <v>6.7842792090713013</v>
      </c>
      <c r="J1099" s="14">
        <v>22.678334015567238</v>
      </c>
      <c r="K1099" s="14">
        <v>3.0843664220232214</v>
      </c>
      <c r="L1099">
        <f t="shared" si="56"/>
        <v>1502.5451757746705</v>
      </c>
      <c r="M1099">
        <f t="shared" si="57"/>
        <v>1315.4620590296497</v>
      </c>
      <c r="N1099">
        <f t="shared" si="58"/>
        <v>1157.784168651441</v>
      </c>
      <c r="O1099">
        <f t="shared" si="59"/>
        <v>1334.8860772199064</v>
      </c>
      <c r="P1099">
        <f t="shared" si="60"/>
        <v>1473.533814183668</v>
      </c>
      <c r="Q1099">
        <f t="shared" si="61"/>
        <v>1250.708567991406</v>
      </c>
      <c r="R1099">
        <f t="shared" si="62"/>
        <v>1911.3641460411366</v>
      </c>
      <c r="S1099">
        <f t="shared" si="63"/>
        <v>1804.7286328749999</v>
      </c>
      <c r="T1099">
        <f t="shared" si="64"/>
        <v>1467.9667673066751</v>
      </c>
      <c r="U1099">
        <f t="shared" si="65"/>
        <v>1372.212973365821</v>
      </c>
      <c r="V1099">
        <f t="shared" si="66"/>
        <v>1.4591192382439373</v>
      </c>
    </row>
    <row r="1100" spans="1:22" x14ac:dyDescent="0.2">
      <c r="A1100" s="13">
        <v>38152</v>
      </c>
      <c r="B1100" s="14">
        <v>49.703322659910228</v>
      </c>
      <c r="C1100" s="14">
        <v>13.144512019090351</v>
      </c>
      <c r="D1100" s="14">
        <v>36.377353213992222</v>
      </c>
      <c r="E1100" s="14">
        <v>48.792927814336089</v>
      </c>
      <c r="F1100" s="14">
        <v>40.362284821993811</v>
      </c>
      <c r="G1100" s="14">
        <v>20.962291430922001</v>
      </c>
      <c r="H1100" s="14">
        <v>1.8302950473447892</v>
      </c>
      <c r="I1100" s="14">
        <v>6.6833977338434751</v>
      </c>
      <c r="J1100" s="14">
        <v>22.356655518892527</v>
      </c>
      <c r="K1100" s="14">
        <v>2.9553625032313757</v>
      </c>
      <c r="L1100">
        <f t="shared" si="56"/>
        <v>1477.078308388659</v>
      </c>
      <c r="M1100">
        <f t="shared" si="57"/>
        <v>1265.0826610242591</v>
      </c>
      <c r="N1100">
        <f t="shared" si="58"/>
        <v>1125.1705300978792</v>
      </c>
      <c r="O1100">
        <f t="shared" si="59"/>
        <v>1324.8744316407574</v>
      </c>
      <c r="P1100">
        <f t="shared" si="60"/>
        <v>1434.1645901405927</v>
      </c>
      <c r="Q1100">
        <f t="shared" si="61"/>
        <v>1203.806996691728</v>
      </c>
      <c r="R1100">
        <f t="shared" si="62"/>
        <v>1868.572411428275</v>
      </c>
      <c r="S1100">
        <f t="shared" si="63"/>
        <v>1777.8925193749999</v>
      </c>
      <c r="T1100">
        <f t="shared" si="64"/>
        <v>1447.1445436569352</v>
      </c>
      <c r="U1100">
        <f t="shared" si="65"/>
        <v>1314.8200353162999</v>
      </c>
      <c r="V1100">
        <f t="shared" si="66"/>
        <v>1.4238607027760386</v>
      </c>
    </row>
    <row r="1101" spans="1:22" x14ac:dyDescent="0.2">
      <c r="A1101" s="13">
        <v>38153</v>
      </c>
      <c r="B1101" s="14">
        <v>49.489084200169238</v>
      </c>
      <c r="C1101" s="14">
        <v>13.086350461483756</v>
      </c>
      <c r="D1101" s="14">
        <v>36.20161720812753</v>
      </c>
      <c r="E1101" s="14">
        <v>48.547119613760088</v>
      </c>
      <c r="F1101" s="14">
        <v>40.204001352103639</v>
      </c>
      <c r="G1101" s="14">
        <v>20.871545580571691</v>
      </c>
      <c r="H1101" s="14">
        <v>1.8582384831821144</v>
      </c>
      <c r="I1101" s="14">
        <v>6.5825162586156498</v>
      </c>
      <c r="J1101" s="14">
        <v>22.571107850009003</v>
      </c>
      <c r="K1101" s="14">
        <v>2.9670901322124528</v>
      </c>
      <c r="L1101">
        <f t="shared" si="56"/>
        <v>1470.7115915421562</v>
      </c>
      <c r="M1101">
        <f t="shared" si="57"/>
        <v>1259.484950134771</v>
      </c>
      <c r="N1101">
        <f t="shared" si="58"/>
        <v>1119.7349236722857</v>
      </c>
      <c r="O1101">
        <f t="shared" si="59"/>
        <v>1318.2000012546578</v>
      </c>
      <c r="P1101">
        <f t="shared" si="60"/>
        <v>1428.5404152772965</v>
      </c>
      <c r="Q1101">
        <f t="shared" si="61"/>
        <v>1198.595710991764</v>
      </c>
      <c r="R1101">
        <f t="shared" si="62"/>
        <v>1897.100234503516</v>
      </c>
      <c r="S1101">
        <f t="shared" si="63"/>
        <v>1751.0564058750001</v>
      </c>
      <c r="T1101">
        <f t="shared" si="64"/>
        <v>1461.0260260900955</v>
      </c>
      <c r="U1101">
        <f t="shared" si="65"/>
        <v>1320.0375751389838</v>
      </c>
      <c r="V1101">
        <f t="shared" si="66"/>
        <v>1.4224487834480528</v>
      </c>
    </row>
    <row r="1102" spans="1:22" x14ac:dyDescent="0.2">
      <c r="A1102" s="13">
        <v>38154</v>
      </c>
      <c r="B1102" s="14">
        <v>49.917561119651225</v>
      </c>
      <c r="C1102" s="14">
        <v>13.289915913106837</v>
      </c>
      <c r="D1102" s="14">
        <v>36.728825225721614</v>
      </c>
      <c r="E1102" s="14">
        <v>48.915831914624086</v>
      </c>
      <c r="F1102" s="14">
        <v>40.204001352103639</v>
      </c>
      <c r="G1102" s="14">
        <v>20.871545580571691</v>
      </c>
      <c r="H1102" s="14">
        <v>1.8582384831821144</v>
      </c>
      <c r="I1102" s="14">
        <v>6.6329569962295629</v>
      </c>
      <c r="J1102" s="14">
        <v>22.731947098346357</v>
      </c>
      <c r="K1102" s="14">
        <v>3.0374559060989137</v>
      </c>
      <c r="L1102">
        <f t="shared" si="56"/>
        <v>1483.4450252351619</v>
      </c>
      <c r="M1102">
        <f t="shared" si="57"/>
        <v>1279.0769382479787</v>
      </c>
      <c r="N1102">
        <f t="shared" si="58"/>
        <v>1136.0417429490665</v>
      </c>
      <c r="O1102">
        <f t="shared" si="59"/>
        <v>1328.211646833807</v>
      </c>
      <c r="P1102">
        <f t="shared" si="60"/>
        <v>1428.5404152772965</v>
      </c>
      <c r="Q1102">
        <f t="shared" si="61"/>
        <v>1198.595710991764</v>
      </c>
      <c r="R1102">
        <f t="shared" si="62"/>
        <v>1897.100234503516</v>
      </c>
      <c r="S1102">
        <f t="shared" si="63"/>
        <v>1764.4744626250001</v>
      </c>
      <c r="T1102">
        <f t="shared" si="64"/>
        <v>1471.4371379149652</v>
      </c>
      <c r="U1102">
        <f t="shared" si="65"/>
        <v>1351.3428140750859</v>
      </c>
      <c r="V1102">
        <f t="shared" si="66"/>
        <v>1.4338266128653641</v>
      </c>
    </row>
    <row r="1103" spans="1:22" x14ac:dyDescent="0.2">
      <c r="A1103" s="13">
        <v>38155</v>
      </c>
      <c r="B1103" s="14">
        <v>49.703322659910228</v>
      </c>
      <c r="C1103" s="14">
        <v>13.231754355500243</v>
      </c>
      <c r="D1103" s="14">
        <v>36.553089219856922</v>
      </c>
      <c r="E1103" s="14">
        <v>48.915831914624086</v>
      </c>
      <c r="F1103" s="14">
        <v>39.887434412323294</v>
      </c>
      <c r="G1103" s="14">
        <v>20.599308029520756</v>
      </c>
      <c r="H1103" s="14">
        <v>1.8302950473447892</v>
      </c>
      <c r="I1103" s="14">
        <v>6.5320755210017358</v>
      </c>
      <c r="J1103" s="14">
        <v>22.731947098346357</v>
      </c>
      <c r="K1103" s="14">
        <v>3.0257282771178371</v>
      </c>
      <c r="L1103">
        <f t="shared" si="56"/>
        <v>1477.078308388659</v>
      </c>
      <c r="M1103">
        <f t="shared" si="57"/>
        <v>1273.4792273584908</v>
      </c>
      <c r="N1103">
        <f t="shared" si="58"/>
        <v>1130.606136523473</v>
      </c>
      <c r="O1103">
        <f t="shared" si="59"/>
        <v>1328.211646833807</v>
      </c>
      <c r="P1103">
        <f t="shared" si="60"/>
        <v>1417.2920655507035</v>
      </c>
      <c r="Q1103">
        <f t="shared" si="61"/>
        <v>1182.9618538918714</v>
      </c>
      <c r="R1103">
        <f t="shared" si="62"/>
        <v>1868.572411428275</v>
      </c>
      <c r="S1103">
        <f t="shared" si="63"/>
        <v>1737.6383491249999</v>
      </c>
      <c r="T1103">
        <f t="shared" si="64"/>
        <v>1471.4371379149652</v>
      </c>
      <c r="U1103">
        <f t="shared" si="65"/>
        <v>1346.1252742524023</v>
      </c>
      <c r="V1103">
        <f t="shared" si="66"/>
        <v>1.4233402411267646</v>
      </c>
    </row>
    <row r="1104" spans="1:22" x14ac:dyDescent="0.2">
      <c r="A1104" s="13">
        <v>38156</v>
      </c>
      <c r="B1104" s="14">
        <v>49.06060728068725</v>
      </c>
      <c r="C1104" s="14">
        <v>13.028188903877162</v>
      </c>
      <c r="D1104" s="14">
        <v>35.32293717880404</v>
      </c>
      <c r="E1104" s="14">
        <v>48.424215513472085</v>
      </c>
      <c r="F1104" s="14">
        <v>39.096017062872434</v>
      </c>
      <c r="G1104" s="14">
        <v>19.873341226718264</v>
      </c>
      <c r="H1104" s="14">
        <v>1.7604364577514766</v>
      </c>
      <c r="I1104" s="14">
        <v>6.3303125705460843</v>
      </c>
      <c r="J1104" s="14">
        <v>22.463881684450765</v>
      </c>
      <c r="K1104" s="14">
        <v>2.9553625032313757</v>
      </c>
      <c r="L1104">
        <f t="shared" si="56"/>
        <v>1457.9781578491504</v>
      </c>
      <c r="M1104">
        <f t="shared" si="57"/>
        <v>1253.8872392452834</v>
      </c>
      <c r="N1104">
        <f t="shared" si="58"/>
        <v>1092.5568915443175</v>
      </c>
      <c r="O1104">
        <f t="shared" si="59"/>
        <v>1314.8627860616079</v>
      </c>
      <c r="P1104">
        <f t="shared" si="60"/>
        <v>1389.1711912342212</v>
      </c>
      <c r="Q1104">
        <f t="shared" si="61"/>
        <v>1141.271568292158</v>
      </c>
      <c r="R1104">
        <f t="shared" si="62"/>
        <v>1797.2528537401729</v>
      </c>
      <c r="S1104">
        <f t="shared" si="63"/>
        <v>1683.9661221249999</v>
      </c>
      <c r="T1104">
        <f t="shared" si="64"/>
        <v>1454.0852848735153</v>
      </c>
      <c r="U1104">
        <f t="shared" si="65"/>
        <v>1314.8200353162999</v>
      </c>
      <c r="V1104">
        <f t="shared" si="66"/>
        <v>1.3899852130281727</v>
      </c>
    </row>
    <row r="1105" spans="1:22" x14ac:dyDescent="0.2">
      <c r="A1105" s="13">
        <v>38159</v>
      </c>
      <c r="B1105" s="14">
        <v>49.06060728068725</v>
      </c>
      <c r="C1105" s="14">
        <v>12.970027346270568</v>
      </c>
      <c r="D1105" s="14">
        <v>35.498673184668739</v>
      </c>
      <c r="E1105" s="14">
        <v>48.424215513472085</v>
      </c>
      <c r="F1105" s="14">
        <v>38.77945012309209</v>
      </c>
      <c r="G1105" s="14">
        <v>19.782595376367951</v>
      </c>
      <c r="H1105" s="14">
        <v>1.7883798935888018</v>
      </c>
      <c r="I1105" s="14">
        <v>6.2546514641252147</v>
      </c>
      <c r="J1105" s="14">
        <v>22.678334015567238</v>
      </c>
      <c r="K1105" s="14">
        <v>2.9319072452692216</v>
      </c>
      <c r="L1105">
        <f t="shared" si="56"/>
        <v>1457.9781578491504</v>
      </c>
      <c r="M1105">
        <f t="shared" si="57"/>
        <v>1248.2895283557955</v>
      </c>
      <c r="N1105">
        <f t="shared" si="58"/>
        <v>1097.992497969911</v>
      </c>
      <c r="O1105">
        <f t="shared" si="59"/>
        <v>1314.8627860616079</v>
      </c>
      <c r="P1105">
        <f t="shared" si="60"/>
        <v>1377.9228415076284</v>
      </c>
      <c r="Q1105">
        <f t="shared" si="61"/>
        <v>1136.0602825921937</v>
      </c>
      <c r="R1105">
        <f t="shared" si="62"/>
        <v>1825.7806768154139</v>
      </c>
      <c r="S1105">
        <f t="shared" si="63"/>
        <v>1663.839037</v>
      </c>
      <c r="T1105">
        <f t="shared" si="64"/>
        <v>1467.9667673066751</v>
      </c>
      <c r="U1105">
        <f t="shared" si="65"/>
        <v>1304.3849556709324</v>
      </c>
      <c r="V1105">
        <f t="shared" si="66"/>
        <v>1.3895077531129307</v>
      </c>
    </row>
    <row r="1106" spans="1:22" x14ac:dyDescent="0.2">
      <c r="A1106" s="13">
        <v>38161</v>
      </c>
      <c r="B1106" s="14">
        <v>49.06060728068725</v>
      </c>
      <c r="C1106" s="14">
        <v>12.970027346270568</v>
      </c>
      <c r="D1106" s="14">
        <v>35.498673184668739</v>
      </c>
      <c r="E1106" s="14">
        <v>48.424215513472085</v>
      </c>
      <c r="F1106" s="14">
        <v>38.462883183311746</v>
      </c>
      <c r="G1106" s="14">
        <v>19.873341226718264</v>
      </c>
      <c r="H1106" s="14">
        <v>1.8163233294261267</v>
      </c>
      <c r="I1106" s="14">
        <v>6.178990357704345</v>
      </c>
      <c r="J1106" s="14">
        <v>22.517494767229884</v>
      </c>
      <c r="K1106" s="14">
        <v>2.9436348742502991</v>
      </c>
      <c r="L1106">
        <f t="shared" si="56"/>
        <v>1457.9781578491504</v>
      </c>
      <c r="M1106">
        <f t="shared" si="57"/>
        <v>1248.2895283557955</v>
      </c>
      <c r="N1106">
        <f t="shared" si="58"/>
        <v>1097.992497969911</v>
      </c>
      <c r="O1106">
        <f t="shared" si="59"/>
        <v>1314.8627860616079</v>
      </c>
      <c r="P1106">
        <f t="shared" si="60"/>
        <v>1366.6744917810354</v>
      </c>
      <c r="Q1106">
        <f t="shared" si="61"/>
        <v>1141.271568292158</v>
      </c>
      <c r="R1106">
        <f t="shared" si="62"/>
        <v>1854.3084998906547</v>
      </c>
      <c r="S1106">
        <f t="shared" si="63"/>
        <v>1643.7119518749998</v>
      </c>
      <c r="T1106">
        <f t="shared" si="64"/>
        <v>1457.5556554818054</v>
      </c>
      <c r="U1106">
        <f t="shared" si="65"/>
        <v>1309.6024954936163</v>
      </c>
      <c r="V1106">
        <f t="shared" si="66"/>
        <v>1.3892247633050734</v>
      </c>
    </row>
    <row r="1107" spans="1:22" x14ac:dyDescent="0.2">
      <c r="A1107" s="13">
        <v>38162</v>
      </c>
      <c r="B1107" s="14">
        <v>49.917561119651225</v>
      </c>
      <c r="C1107" s="14">
        <v>13.522562143533214</v>
      </c>
      <c r="D1107" s="14">
        <v>36.377353213992222</v>
      </c>
      <c r="E1107" s="14">
        <v>48.915831914624086</v>
      </c>
      <c r="F1107" s="14">
        <v>40.045717882213467</v>
      </c>
      <c r="G1107" s="14">
        <v>20.599308029520756</v>
      </c>
      <c r="H1107" s="14">
        <v>1.8582384831821144</v>
      </c>
      <c r="I1107" s="14">
        <v>6.4816347833878236</v>
      </c>
      <c r="J1107" s="14">
        <v>22.892786346683717</v>
      </c>
      <c r="K1107" s="14">
        <v>3.0257282771178371</v>
      </c>
      <c r="L1107">
        <f t="shared" si="56"/>
        <v>1483.4450252351619</v>
      </c>
      <c r="M1107">
        <f t="shared" si="57"/>
        <v>1301.4677818059301</v>
      </c>
      <c r="N1107">
        <f t="shared" si="58"/>
        <v>1125.1705300978792</v>
      </c>
      <c r="O1107">
        <f t="shared" si="59"/>
        <v>1328.211646833807</v>
      </c>
      <c r="P1107">
        <f t="shared" si="60"/>
        <v>1422.916240414</v>
      </c>
      <c r="Q1107">
        <f t="shared" si="61"/>
        <v>1182.9618538918714</v>
      </c>
      <c r="R1107">
        <f t="shared" si="62"/>
        <v>1897.100234503516</v>
      </c>
      <c r="S1107">
        <f t="shared" si="63"/>
        <v>1724.2202923750001</v>
      </c>
      <c r="T1107">
        <f t="shared" si="64"/>
        <v>1481.8482497398356</v>
      </c>
      <c r="U1107">
        <f t="shared" si="65"/>
        <v>1346.1252742524023</v>
      </c>
      <c r="V1107">
        <f t="shared" si="66"/>
        <v>1.4293467129149404</v>
      </c>
    </row>
    <row r="1108" spans="1:22" x14ac:dyDescent="0.2">
      <c r="A1108" s="13">
        <v>38163</v>
      </c>
      <c r="B1108" s="14">
        <v>49.917561119651225</v>
      </c>
      <c r="C1108" s="14">
        <v>13.58072370113981</v>
      </c>
      <c r="D1108" s="14">
        <v>36.553089219856922</v>
      </c>
      <c r="E1108" s="14">
        <v>49.038736014912089</v>
      </c>
      <c r="F1108" s="14">
        <v>39.887434412323294</v>
      </c>
      <c r="G1108" s="14">
        <v>20.508562179170443</v>
      </c>
      <c r="H1108" s="14">
        <v>1.9001536369381018</v>
      </c>
      <c r="I1108" s="14">
        <v>6.6077366274226055</v>
      </c>
      <c r="J1108" s="14">
        <v>22.839173263904598</v>
      </c>
      <c r="K1108" s="14">
        <v>3.0257282771178371</v>
      </c>
      <c r="L1108">
        <f t="shared" si="56"/>
        <v>1483.4450252351619</v>
      </c>
      <c r="M1108">
        <f t="shared" si="57"/>
        <v>1307.0654926954182</v>
      </c>
      <c r="N1108">
        <f t="shared" si="58"/>
        <v>1130.606136523473</v>
      </c>
      <c r="O1108">
        <f t="shared" si="59"/>
        <v>1331.5488620268568</v>
      </c>
      <c r="P1108">
        <f t="shared" si="60"/>
        <v>1417.2920655507035</v>
      </c>
      <c r="Q1108">
        <f t="shared" si="61"/>
        <v>1177.7505681919072</v>
      </c>
      <c r="R1108">
        <f t="shared" si="62"/>
        <v>1939.8919691163771</v>
      </c>
      <c r="S1108">
        <f t="shared" si="63"/>
        <v>1757.7654342499998</v>
      </c>
      <c r="T1108">
        <f t="shared" si="64"/>
        <v>1478.3778791315456</v>
      </c>
      <c r="U1108">
        <f t="shared" si="65"/>
        <v>1346.1252742524023</v>
      </c>
      <c r="V1108">
        <f t="shared" si="66"/>
        <v>1.4369868706973845</v>
      </c>
    </row>
    <row r="1109" spans="1:22" x14ac:dyDescent="0.2">
      <c r="A1109" s="13">
        <v>38166</v>
      </c>
      <c r="B1109" s="14">
        <v>49.917561119651225</v>
      </c>
      <c r="C1109" s="14">
        <v>13.609804479943106</v>
      </c>
      <c r="D1109" s="14">
        <v>36.728825225721614</v>
      </c>
      <c r="E1109" s="14">
        <v>48.915831914624086</v>
      </c>
      <c r="F1109" s="14">
        <v>40.362284821993811</v>
      </c>
      <c r="G1109" s="14">
        <v>20.780799730221378</v>
      </c>
      <c r="H1109" s="14">
        <v>1.8861819190194393</v>
      </c>
      <c r="I1109" s="14">
        <v>6.6077366274226055</v>
      </c>
      <c r="J1109" s="14">
        <v>22.785560181125476</v>
      </c>
      <c r="K1109" s="14">
        <v>3.0022730191556835</v>
      </c>
      <c r="L1109">
        <f t="shared" si="56"/>
        <v>1483.4450252351619</v>
      </c>
      <c r="M1109">
        <f t="shared" si="57"/>
        <v>1309.8643481401621</v>
      </c>
      <c r="N1109">
        <f t="shared" si="58"/>
        <v>1136.0417429490665</v>
      </c>
      <c r="O1109">
        <f t="shared" si="59"/>
        <v>1328.211646833807</v>
      </c>
      <c r="P1109">
        <f t="shared" si="60"/>
        <v>1434.1645901405927</v>
      </c>
      <c r="Q1109">
        <f t="shared" si="61"/>
        <v>1193.3844252917997</v>
      </c>
      <c r="R1109">
        <f t="shared" si="62"/>
        <v>1925.6280575787569</v>
      </c>
      <c r="S1109">
        <f t="shared" si="63"/>
        <v>1757.7654342499998</v>
      </c>
      <c r="T1109">
        <f t="shared" si="64"/>
        <v>1474.9075085232553</v>
      </c>
      <c r="U1109">
        <f t="shared" si="65"/>
        <v>1335.690194607035</v>
      </c>
      <c r="V1109">
        <f t="shared" si="66"/>
        <v>1.4379102973549638</v>
      </c>
    </row>
    <row r="1110" spans="1:22" x14ac:dyDescent="0.2">
      <c r="A1110" s="13">
        <v>38167</v>
      </c>
      <c r="B1110" s="14">
        <v>49.917561119651225</v>
      </c>
      <c r="C1110" s="14">
        <v>13.464400585926619</v>
      </c>
      <c r="D1110" s="14">
        <v>36.728825225721614</v>
      </c>
      <c r="E1110" s="14">
        <v>48.915831914624086</v>
      </c>
      <c r="F1110" s="14">
        <v>39.729150942433122</v>
      </c>
      <c r="G1110" s="14">
        <v>20.508562179170443</v>
      </c>
      <c r="H1110" s="14">
        <v>1.8163233294261267</v>
      </c>
      <c r="I1110" s="14">
        <v>6.6077366274226055</v>
      </c>
      <c r="J1110" s="14">
        <v>22.731947098346357</v>
      </c>
      <c r="K1110" s="14">
        <v>2.9670901322124528</v>
      </c>
      <c r="L1110">
        <f t="shared" si="56"/>
        <v>1483.4450252351619</v>
      </c>
      <c r="M1110">
        <f t="shared" si="57"/>
        <v>1295.8700709164423</v>
      </c>
      <c r="N1110">
        <f t="shared" si="58"/>
        <v>1136.0417429490665</v>
      </c>
      <c r="O1110">
        <f t="shared" si="59"/>
        <v>1328.211646833807</v>
      </c>
      <c r="P1110">
        <f t="shared" si="60"/>
        <v>1411.667890687407</v>
      </c>
      <c r="Q1110">
        <f t="shared" si="61"/>
        <v>1177.7505681919072</v>
      </c>
      <c r="R1110">
        <f t="shared" si="62"/>
        <v>1854.3084998906547</v>
      </c>
      <c r="S1110">
        <f t="shared" si="63"/>
        <v>1757.7654342499998</v>
      </c>
      <c r="T1110">
        <f t="shared" si="64"/>
        <v>1471.4371379149652</v>
      </c>
      <c r="U1110">
        <f t="shared" si="65"/>
        <v>1320.0375751389838</v>
      </c>
      <c r="V1110">
        <f t="shared" si="66"/>
        <v>1.4236535592008395</v>
      </c>
    </row>
    <row r="1111" spans="1:22" x14ac:dyDescent="0.2">
      <c r="A1111" s="13">
        <v>38168</v>
      </c>
      <c r="B1111" s="14">
        <v>50.346038039133205</v>
      </c>
      <c r="C1111" s="14">
        <v>13.726127595156296</v>
      </c>
      <c r="D1111" s="14">
        <v>37.431769249180405</v>
      </c>
      <c r="E1111" s="14">
        <v>49.161640115200086</v>
      </c>
      <c r="F1111" s="14">
        <v>40.520568291883983</v>
      </c>
      <c r="G1111" s="14">
        <v>20.871545580571691</v>
      </c>
      <c r="H1111" s="14">
        <v>1.8442667652634517</v>
      </c>
      <c r="I1111" s="14">
        <v>6.7086181026504326</v>
      </c>
      <c r="J1111" s="14">
        <v>22.892786346683717</v>
      </c>
      <c r="K1111" s="14">
        <v>3.0140006481367601</v>
      </c>
      <c r="L1111">
        <f t="shared" si="56"/>
        <v>1496.1784589281676</v>
      </c>
      <c r="M1111">
        <f t="shared" si="57"/>
        <v>1321.0597699191378</v>
      </c>
      <c r="N1111">
        <f t="shared" si="58"/>
        <v>1157.784168651441</v>
      </c>
      <c r="O1111">
        <f t="shared" si="59"/>
        <v>1334.8860772199064</v>
      </c>
      <c r="P1111">
        <f t="shared" si="60"/>
        <v>1439.7887650038892</v>
      </c>
      <c r="Q1111">
        <f t="shared" si="61"/>
        <v>1198.595710991764</v>
      </c>
      <c r="R1111">
        <f t="shared" si="62"/>
        <v>1882.8363229658955</v>
      </c>
      <c r="S1111">
        <f t="shared" si="63"/>
        <v>1784.60154775</v>
      </c>
      <c r="T1111">
        <f t="shared" si="64"/>
        <v>1481.8482497398356</v>
      </c>
      <c r="U1111">
        <f t="shared" si="65"/>
        <v>1340.9077344297186</v>
      </c>
      <c r="V1111">
        <f t="shared" si="66"/>
        <v>1.4438486805599757</v>
      </c>
    </row>
    <row r="1112" spans="1:22" x14ac:dyDescent="0.2">
      <c r="A1112" s="13">
        <v>38170</v>
      </c>
      <c r="B1112" s="14">
        <v>49.703322659910228</v>
      </c>
      <c r="C1112" s="14">
        <v>13.726127595156296</v>
      </c>
      <c r="D1112" s="14">
        <v>37.431769249180405</v>
      </c>
      <c r="E1112" s="14">
        <v>49.161640115200086</v>
      </c>
      <c r="F1112" s="14">
        <v>40.362284821993811</v>
      </c>
      <c r="G1112" s="14">
        <v>20.962291430922001</v>
      </c>
      <c r="H1112" s="14">
        <v>1.9001536369381018</v>
      </c>
      <c r="I1112" s="14">
        <v>6.6581773650365186</v>
      </c>
      <c r="J1112" s="14">
        <v>22.571107850009003</v>
      </c>
      <c r="K1112" s="14">
        <v>3.0022730191556835</v>
      </c>
      <c r="L1112">
        <f t="shared" si="56"/>
        <v>1477.078308388659</v>
      </c>
      <c r="M1112">
        <f t="shared" si="57"/>
        <v>1321.0597699191378</v>
      </c>
      <c r="N1112">
        <f t="shared" si="58"/>
        <v>1157.784168651441</v>
      </c>
      <c r="O1112">
        <f t="shared" si="59"/>
        <v>1334.8860772199064</v>
      </c>
      <c r="P1112">
        <f t="shared" si="60"/>
        <v>1434.1645901405927</v>
      </c>
      <c r="Q1112">
        <f t="shared" si="61"/>
        <v>1203.806996691728</v>
      </c>
      <c r="R1112">
        <f t="shared" si="62"/>
        <v>1939.8919691163771</v>
      </c>
      <c r="S1112">
        <f t="shared" si="63"/>
        <v>1771.1834909999998</v>
      </c>
      <c r="T1112">
        <f t="shared" si="64"/>
        <v>1461.0260260900955</v>
      </c>
      <c r="U1112">
        <f t="shared" si="65"/>
        <v>1335.690194607035</v>
      </c>
      <c r="V1112">
        <f t="shared" si="66"/>
        <v>1.4436571591824974</v>
      </c>
    </row>
    <row r="1113" spans="1:22" x14ac:dyDescent="0.2">
      <c r="A1113" s="13">
        <v>38173</v>
      </c>
      <c r="B1113" s="14">
        <v>49.703322659910228</v>
      </c>
      <c r="C1113" s="14">
        <v>13.78428915276289</v>
      </c>
      <c r="D1113" s="14">
        <v>37.431769249180405</v>
      </c>
      <c r="E1113" s="14">
        <v>49.161640115200086</v>
      </c>
      <c r="F1113" s="14">
        <v>40.520568291883983</v>
      </c>
      <c r="G1113" s="14">
        <v>21.234528981972936</v>
      </c>
      <c r="H1113" s="14">
        <v>1.8722102011007768</v>
      </c>
      <c r="I1113" s="14">
        <v>6.6581773650365186</v>
      </c>
      <c r="J1113" s="14">
        <v>22.785560181125476</v>
      </c>
      <c r="K1113" s="14">
        <v>3.0022730191556835</v>
      </c>
      <c r="L1113">
        <f t="shared" si="56"/>
        <v>1477.078308388659</v>
      </c>
      <c r="M1113">
        <f t="shared" si="57"/>
        <v>1326.6574808086257</v>
      </c>
      <c r="N1113">
        <f t="shared" si="58"/>
        <v>1157.784168651441</v>
      </c>
      <c r="O1113">
        <f t="shared" si="59"/>
        <v>1334.8860772199064</v>
      </c>
      <c r="P1113">
        <f t="shared" si="60"/>
        <v>1439.7887650038892</v>
      </c>
      <c r="Q1113">
        <f t="shared" si="61"/>
        <v>1219.4408537916206</v>
      </c>
      <c r="R1113">
        <f t="shared" si="62"/>
        <v>1911.3641460411366</v>
      </c>
      <c r="S1113">
        <f t="shared" si="63"/>
        <v>1771.1834909999998</v>
      </c>
      <c r="T1113">
        <f t="shared" si="64"/>
        <v>1474.9075085232553</v>
      </c>
      <c r="U1113">
        <f t="shared" si="65"/>
        <v>1335.690194607035</v>
      </c>
      <c r="V1113">
        <f t="shared" si="66"/>
        <v>1.4448780994035568</v>
      </c>
    </row>
    <row r="1114" spans="1:22" x14ac:dyDescent="0.2">
      <c r="A1114" s="13">
        <v>38174</v>
      </c>
      <c r="B1114" s="14">
        <v>49.703322659910228</v>
      </c>
      <c r="C1114" s="14">
        <v>13.78428915276289</v>
      </c>
      <c r="D1114" s="14">
        <v>37.783241260909797</v>
      </c>
      <c r="E1114" s="14">
        <v>49.038736014912089</v>
      </c>
      <c r="F1114" s="14">
        <v>40.995418701554499</v>
      </c>
      <c r="G1114" s="14">
        <v>21.416020682673562</v>
      </c>
      <c r="H1114" s="14">
        <v>1.8302950473447892</v>
      </c>
      <c r="I1114" s="14">
        <v>6.6581773650365186</v>
      </c>
      <c r="J1114" s="14">
        <v>22.892786346683717</v>
      </c>
      <c r="K1114" s="14">
        <v>3.0491835350799907</v>
      </c>
      <c r="L1114">
        <f t="shared" si="56"/>
        <v>1477.078308388659</v>
      </c>
      <c r="M1114">
        <f t="shared" si="57"/>
        <v>1326.6574808086257</v>
      </c>
      <c r="N1114">
        <f t="shared" si="58"/>
        <v>1168.6553815026282</v>
      </c>
      <c r="O1114">
        <f t="shared" si="59"/>
        <v>1331.5488620268568</v>
      </c>
      <c r="P1114">
        <f t="shared" si="60"/>
        <v>1456.6612895937785</v>
      </c>
      <c r="Q1114">
        <f t="shared" si="61"/>
        <v>1229.8634251915491</v>
      </c>
      <c r="R1114">
        <f t="shared" si="62"/>
        <v>1868.572411428275</v>
      </c>
      <c r="S1114">
        <f t="shared" si="63"/>
        <v>1771.1834909999998</v>
      </c>
      <c r="T1114">
        <f t="shared" si="64"/>
        <v>1481.8482497398356</v>
      </c>
      <c r="U1114">
        <f t="shared" si="65"/>
        <v>1356.5603538977698</v>
      </c>
      <c r="V1114">
        <f t="shared" si="66"/>
        <v>1.446862925357798</v>
      </c>
    </row>
    <row r="1115" spans="1:22" x14ac:dyDescent="0.2">
      <c r="A1115" s="13">
        <v>38175</v>
      </c>
      <c r="B1115" s="14">
        <v>49.703322659910228</v>
      </c>
      <c r="C1115" s="14">
        <v>13.697046816352998</v>
      </c>
      <c r="D1115" s="14">
        <v>37.607505255045098</v>
      </c>
      <c r="E1115" s="14">
        <v>49.038736014912089</v>
      </c>
      <c r="F1115" s="14">
        <v>41.470269111225015</v>
      </c>
      <c r="G1115" s="14">
        <v>21.688258233724497</v>
      </c>
      <c r="H1115" s="14">
        <v>1.9001536369381018</v>
      </c>
      <c r="I1115" s="14">
        <v>6.6329569962295629</v>
      </c>
      <c r="J1115" s="14">
        <v>23.053625595021071</v>
      </c>
      <c r="K1115" s="14">
        <v>3.0726387930421444</v>
      </c>
      <c r="L1115">
        <f t="shared" si="56"/>
        <v>1477.078308388659</v>
      </c>
      <c r="M1115">
        <f t="shared" si="57"/>
        <v>1318.2609144743938</v>
      </c>
      <c r="N1115">
        <f t="shared" si="58"/>
        <v>1163.2197750770345</v>
      </c>
      <c r="O1115">
        <f t="shared" si="59"/>
        <v>1331.5488620268568</v>
      </c>
      <c r="P1115">
        <f t="shared" si="60"/>
        <v>1473.533814183668</v>
      </c>
      <c r="Q1115">
        <f t="shared" si="61"/>
        <v>1245.4972822914417</v>
      </c>
      <c r="R1115">
        <f t="shared" si="62"/>
        <v>1939.8919691163771</v>
      </c>
      <c r="S1115">
        <f t="shared" si="63"/>
        <v>1764.4744626250001</v>
      </c>
      <c r="T1115">
        <f t="shared" si="64"/>
        <v>1492.2593615647054</v>
      </c>
      <c r="U1115">
        <f t="shared" si="65"/>
        <v>1366.9954335431371</v>
      </c>
      <c r="V1115">
        <f t="shared" si="66"/>
        <v>1.4572760183291273</v>
      </c>
    </row>
    <row r="1116" spans="1:22" x14ac:dyDescent="0.2">
      <c r="A1116" s="13">
        <v>38176</v>
      </c>
      <c r="B1116" s="14">
        <v>49.274845740428248</v>
      </c>
      <c r="C1116" s="14">
        <v>13.318996691910133</v>
      </c>
      <c r="D1116" s="14">
        <v>37.080297237451013</v>
      </c>
      <c r="E1116" s="14">
        <v>48.670023714048085</v>
      </c>
      <c r="F1116" s="14">
        <v>40.995418701554499</v>
      </c>
      <c r="G1116" s="14">
        <v>21.234528981972936</v>
      </c>
      <c r="H1116" s="14">
        <v>1.8302950473447892</v>
      </c>
      <c r="I1116" s="14">
        <v>6.5572958898086933</v>
      </c>
      <c r="J1116" s="14">
        <v>22.731947098346357</v>
      </c>
      <c r="K1116" s="14">
        <v>3.0374559060989137</v>
      </c>
      <c r="L1116">
        <f t="shared" si="56"/>
        <v>1464.3448746956535</v>
      </c>
      <c r="M1116">
        <f t="shared" si="57"/>
        <v>1281.8757936927225</v>
      </c>
      <c r="N1116">
        <f t="shared" si="58"/>
        <v>1146.9129558002539</v>
      </c>
      <c r="O1116">
        <f t="shared" si="59"/>
        <v>1321.5372164477074</v>
      </c>
      <c r="P1116">
        <f t="shared" si="60"/>
        <v>1456.6612895937785</v>
      </c>
      <c r="Q1116">
        <f t="shared" si="61"/>
        <v>1219.4408537916206</v>
      </c>
      <c r="R1116">
        <f t="shared" si="62"/>
        <v>1868.572411428275</v>
      </c>
      <c r="S1116">
        <f t="shared" si="63"/>
        <v>1744.3473775</v>
      </c>
      <c r="T1116">
        <f t="shared" si="64"/>
        <v>1471.4371379149652</v>
      </c>
      <c r="U1116">
        <f t="shared" si="65"/>
        <v>1351.3428140750859</v>
      </c>
      <c r="V1116">
        <f t="shared" si="66"/>
        <v>1.4326472724940065</v>
      </c>
    </row>
    <row r="1117" spans="1:22" x14ac:dyDescent="0.2">
      <c r="A1117" s="13">
        <v>38177</v>
      </c>
      <c r="B1117" s="14">
        <v>49.703322659910228</v>
      </c>
      <c r="C1117" s="14">
        <v>13.493481364729917</v>
      </c>
      <c r="D1117" s="14">
        <v>37.080297237451013</v>
      </c>
      <c r="E1117" s="14">
        <v>48.915831914624086</v>
      </c>
      <c r="F1117" s="14">
        <v>40.995418701554499</v>
      </c>
      <c r="G1117" s="14">
        <v>21.234528981972936</v>
      </c>
      <c r="H1117" s="14">
        <v>1.8163233294261267</v>
      </c>
      <c r="I1117" s="14">
        <v>6.5572958898086933</v>
      </c>
      <c r="J1117" s="14">
        <v>22.678334015567238</v>
      </c>
      <c r="K1117" s="14">
        <v>3.0257282771178371</v>
      </c>
      <c r="L1117">
        <f t="shared" si="56"/>
        <v>1477.078308388659</v>
      </c>
      <c r="M1117">
        <f t="shared" si="57"/>
        <v>1298.6689263611861</v>
      </c>
      <c r="N1117">
        <f t="shared" si="58"/>
        <v>1146.9129558002539</v>
      </c>
      <c r="O1117">
        <f t="shared" si="59"/>
        <v>1328.211646833807</v>
      </c>
      <c r="P1117">
        <f t="shared" si="60"/>
        <v>1456.6612895937785</v>
      </c>
      <c r="Q1117">
        <f t="shared" si="61"/>
        <v>1219.4408537916206</v>
      </c>
      <c r="R1117">
        <f t="shared" si="62"/>
        <v>1854.3084998906547</v>
      </c>
      <c r="S1117">
        <f t="shared" si="63"/>
        <v>1744.3473775</v>
      </c>
      <c r="T1117">
        <f t="shared" si="64"/>
        <v>1467.9667673066751</v>
      </c>
      <c r="U1117">
        <f t="shared" si="65"/>
        <v>1346.1252742524023</v>
      </c>
      <c r="V1117">
        <f t="shared" si="66"/>
        <v>1.4339721899719038</v>
      </c>
    </row>
    <row r="1118" spans="1:22" x14ac:dyDescent="0.2">
      <c r="A1118" s="13">
        <v>38180</v>
      </c>
      <c r="B1118" s="14">
        <v>49.703322659910228</v>
      </c>
      <c r="C1118" s="14">
        <v>13.289915913106837</v>
      </c>
      <c r="D1118" s="14">
        <v>37.256033243315706</v>
      </c>
      <c r="E1118" s="14">
        <v>48.915831914624086</v>
      </c>
      <c r="F1118" s="14">
        <v>40.995418701554499</v>
      </c>
      <c r="G1118" s="14">
        <v>21.234528981972936</v>
      </c>
      <c r="H1118" s="14">
        <v>1.8163233294261267</v>
      </c>
      <c r="I1118" s="14">
        <v>6.5320755210017358</v>
      </c>
      <c r="J1118" s="14">
        <v>22.946399429462833</v>
      </c>
      <c r="K1118" s="14">
        <v>3.0491835350799907</v>
      </c>
      <c r="L1118">
        <f t="shared" si="56"/>
        <v>1477.078308388659</v>
      </c>
      <c r="M1118">
        <f t="shared" si="57"/>
        <v>1279.0769382479787</v>
      </c>
      <c r="N1118">
        <f t="shared" si="58"/>
        <v>1152.3485622258472</v>
      </c>
      <c r="O1118">
        <f t="shared" si="59"/>
        <v>1328.211646833807</v>
      </c>
      <c r="P1118">
        <f t="shared" si="60"/>
        <v>1456.6612895937785</v>
      </c>
      <c r="Q1118">
        <f t="shared" si="61"/>
        <v>1219.4408537916206</v>
      </c>
      <c r="R1118">
        <f t="shared" si="62"/>
        <v>1854.3084998906547</v>
      </c>
      <c r="S1118">
        <f t="shared" si="63"/>
        <v>1737.6383491249999</v>
      </c>
      <c r="T1118">
        <f t="shared" si="64"/>
        <v>1485.3186203481253</v>
      </c>
      <c r="U1118">
        <f t="shared" si="65"/>
        <v>1356.5603538977698</v>
      </c>
      <c r="V1118">
        <f t="shared" si="66"/>
        <v>1.4346643422343242</v>
      </c>
    </row>
    <row r="1119" spans="1:22" x14ac:dyDescent="0.2">
      <c r="A1119" s="13">
        <v>38181</v>
      </c>
      <c r="B1119" s="14">
        <v>49.489084200169238</v>
      </c>
      <c r="C1119" s="14">
        <v>13.086350461483756</v>
      </c>
      <c r="D1119" s="14">
        <v>36.904561231586314</v>
      </c>
      <c r="E1119" s="14">
        <v>48.670023714048085</v>
      </c>
      <c r="F1119" s="14">
        <v>40.362284821993811</v>
      </c>
      <c r="G1119" s="14">
        <v>20.871545580571691</v>
      </c>
      <c r="H1119" s="14">
        <v>1.8023516115074643</v>
      </c>
      <c r="I1119" s="14">
        <v>6.5320755210017358</v>
      </c>
      <c r="J1119" s="14">
        <v>22.839173263904598</v>
      </c>
      <c r="K1119" s="14">
        <v>2.9905453901746064</v>
      </c>
      <c r="L1119">
        <f t="shared" si="56"/>
        <v>1470.7115915421562</v>
      </c>
      <c r="M1119">
        <f t="shared" si="57"/>
        <v>1259.484950134771</v>
      </c>
      <c r="N1119">
        <f t="shared" si="58"/>
        <v>1141.4773493746602</v>
      </c>
      <c r="O1119">
        <f t="shared" si="59"/>
        <v>1321.5372164477074</v>
      </c>
      <c r="P1119">
        <f t="shared" si="60"/>
        <v>1434.1645901405927</v>
      </c>
      <c r="Q1119">
        <f t="shared" si="61"/>
        <v>1198.595710991764</v>
      </c>
      <c r="R1119">
        <f t="shared" si="62"/>
        <v>1840.0445883530344</v>
      </c>
      <c r="S1119">
        <f t="shared" si="63"/>
        <v>1737.6383491249999</v>
      </c>
      <c r="T1119">
        <f t="shared" si="64"/>
        <v>1478.3778791315456</v>
      </c>
      <c r="U1119">
        <f t="shared" si="65"/>
        <v>1330.4726547843511</v>
      </c>
      <c r="V1119">
        <f t="shared" si="66"/>
        <v>1.421250488002558</v>
      </c>
    </row>
    <row r="1120" spans="1:22" x14ac:dyDescent="0.2">
      <c r="A1120" s="13">
        <v>38182</v>
      </c>
      <c r="B1120" s="14">
        <v>49.06060728068725</v>
      </c>
      <c r="C1120" s="14">
        <v>12.708300337040892</v>
      </c>
      <c r="D1120" s="14">
        <v>36.377353213992222</v>
      </c>
      <c r="E1120" s="14">
        <v>48.301311413184088</v>
      </c>
      <c r="F1120" s="14">
        <v>39.729150942433122</v>
      </c>
      <c r="G1120" s="14">
        <v>20.417816328820134</v>
      </c>
      <c r="H1120" s="14">
        <v>1.8582384831821144</v>
      </c>
      <c r="I1120" s="14">
        <v>6.4564144145808671</v>
      </c>
      <c r="J1120" s="14">
        <v>22.678334015567238</v>
      </c>
      <c r="K1120" s="14">
        <v>2.9670901322124528</v>
      </c>
      <c r="L1120">
        <f t="shared" si="56"/>
        <v>1457.9781578491504</v>
      </c>
      <c r="M1120">
        <f t="shared" si="57"/>
        <v>1223.0998293530999</v>
      </c>
      <c r="N1120">
        <f t="shared" si="58"/>
        <v>1125.1705300978792</v>
      </c>
      <c r="O1120">
        <f t="shared" si="59"/>
        <v>1311.5255708685581</v>
      </c>
      <c r="P1120">
        <f t="shared" si="60"/>
        <v>1411.667890687407</v>
      </c>
      <c r="Q1120">
        <f t="shared" si="61"/>
        <v>1172.5392824919431</v>
      </c>
      <c r="R1120">
        <f t="shared" si="62"/>
        <v>1897.100234503516</v>
      </c>
      <c r="S1120">
        <f t="shared" si="63"/>
        <v>1717.511264</v>
      </c>
      <c r="T1120">
        <f t="shared" si="64"/>
        <v>1467.9667673066751</v>
      </c>
      <c r="U1120">
        <f t="shared" si="65"/>
        <v>1320.0375751389838</v>
      </c>
      <c r="V1120">
        <f t="shared" si="66"/>
        <v>1.4104597102297212</v>
      </c>
    </row>
    <row r="1121" spans="1:22" x14ac:dyDescent="0.2">
      <c r="A1121" s="13">
        <v>38183</v>
      </c>
      <c r="B1121" s="14">
        <v>49.274845740428248</v>
      </c>
      <c r="C1121" s="14">
        <v>12.621058000631001</v>
      </c>
      <c r="D1121" s="14">
        <v>36.377353213992222</v>
      </c>
      <c r="E1121" s="14">
        <v>48.424215513472085</v>
      </c>
      <c r="F1121" s="14">
        <v>39.887434412323294</v>
      </c>
      <c r="G1121" s="14">
        <v>20.599308029520756</v>
      </c>
      <c r="H1121" s="14">
        <v>1.8582384831821144</v>
      </c>
      <c r="I1121" s="14">
        <v>6.4059736769669531</v>
      </c>
      <c r="J1121" s="14">
        <v>22.731947098346357</v>
      </c>
      <c r="K1121" s="14">
        <v>2.9905453901746064</v>
      </c>
      <c r="L1121">
        <f t="shared" si="56"/>
        <v>1464.3448746956535</v>
      </c>
      <c r="M1121">
        <f t="shared" si="57"/>
        <v>1214.7032630188683</v>
      </c>
      <c r="N1121">
        <f t="shared" si="58"/>
        <v>1125.1705300978792</v>
      </c>
      <c r="O1121">
        <f t="shared" si="59"/>
        <v>1314.8627860616079</v>
      </c>
      <c r="P1121">
        <f t="shared" si="60"/>
        <v>1417.2920655507035</v>
      </c>
      <c r="Q1121">
        <f t="shared" si="61"/>
        <v>1182.9618538918714</v>
      </c>
      <c r="R1121">
        <f t="shared" si="62"/>
        <v>1897.100234503516</v>
      </c>
      <c r="S1121">
        <f t="shared" si="63"/>
        <v>1704.0932072499998</v>
      </c>
      <c r="T1121">
        <f t="shared" si="64"/>
        <v>1471.4371379149652</v>
      </c>
      <c r="U1121">
        <f t="shared" si="65"/>
        <v>1330.4726547843511</v>
      </c>
      <c r="V1121">
        <f t="shared" si="66"/>
        <v>1.4122438607769416</v>
      </c>
    </row>
    <row r="1122" spans="1:22" x14ac:dyDescent="0.2">
      <c r="A1122" s="13">
        <v>38184</v>
      </c>
      <c r="B1122" s="14">
        <v>49.274845740428248</v>
      </c>
      <c r="C1122" s="14">
        <v>12.970027346270568</v>
      </c>
      <c r="D1122" s="14">
        <v>36.904561231586314</v>
      </c>
      <c r="E1122" s="14">
        <v>48.547119613760088</v>
      </c>
      <c r="F1122" s="14">
        <v>40.362284821993811</v>
      </c>
      <c r="G1122" s="14">
        <v>20.780799730221378</v>
      </c>
      <c r="H1122" s="14">
        <v>1.8861819190194393</v>
      </c>
      <c r="I1122" s="14">
        <v>6.5068551521947802</v>
      </c>
      <c r="J1122" s="14">
        <v>22.946399429462833</v>
      </c>
      <c r="K1122" s="14">
        <v>3.0022730191556835</v>
      </c>
      <c r="L1122">
        <f t="shared" si="56"/>
        <v>1464.3448746956535</v>
      </c>
      <c r="M1122">
        <f t="shared" si="57"/>
        <v>1248.2895283557955</v>
      </c>
      <c r="N1122">
        <f t="shared" si="58"/>
        <v>1141.4773493746602</v>
      </c>
      <c r="O1122">
        <f t="shared" si="59"/>
        <v>1318.2000012546578</v>
      </c>
      <c r="P1122">
        <f t="shared" si="60"/>
        <v>1434.1645901405927</v>
      </c>
      <c r="Q1122">
        <f t="shared" si="61"/>
        <v>1193.3844252917997</v>
      </c>
      <c r="R1122">
        <f t="shared" si="62"/>
        <v>1925.6280575787569</v>
      </c>
      <c r="S1122">
        <f t="shared" si="63"/>
        <v>1730.92932075</v>
      </c>
      <c r="T1122">
        <f t="shared" si="64"/>
        <v>1485.3186203481253</v>
      </c>
      <c r="U1122">
        <f t="shared" si="65"/>
        <v>1335.690194607035</v>
      </c>
      <c r="V1122">
        <f t="shared" si="66"/>
        <v>1.4277426962397077</v>
      </c>
    </row>
    <row r="1123" spans="1:22" x14ac:dyDescent="0.2">
      <c r="A1123" s="13">
        <v>38187</v>
      </c>
      <c r="B1123" s="14">
        <v>49.703322659910228</v>
      </c>
      <c r="C1123" s="14">
        <v>13.115431240287053</v>
      </c>
      <c r="D1123" s="14">
        <v>37.080297237451013</v>
      </c>
      <c r="E1123" s="14">
        <v>48.670023714048085</v>
      </c>
      <c r="F1123" s="14">
        <v>40.362284821993811</v>
      </c>
      <c r="G1123" s="14">
        <v>20.871545580571691</v>
      </c>
      <c r="H1123" s="14">
        <v>1.9420687906940894</v>
      </c>
      <c r="I1123" s="14">
        <v>6.6329569962295629</v>
      </c>
      <c r="J1123" s="14">
        <v>23.000012512241952</v>
      </c>
      <c r="K1123" s="14">
        <v>3.0374559060989137</v>
      </c>
      <c r="L1123">
        <f t="shared" si="56"/>
        <v>1477.078308388659</v>
      </c>
      <c r="M1123">
        <f t="shared" si="57"/>
        <v>1262.283805579515</v>
      </c>
      <c r="N1123">
        <f t="shared" si="58"/>
        <v>1146.9129558002539</v>
      </c>
      <c r="O1123">
        <f t="shared" si="59"/>
        <v>1321.5372164477074</v>
      </c>
      <c r="P1123">
        <f t="shared" si="60"/>
        <v>1434.1645901405927</v>
      </c>
      <c r="Q1123">
        <f t="shared" si="61"/>
        <v>1198.595710991764</v>
      </c>
      <c r="R1123">
        <f t="shared" si="62"/>
        <v>1982.6837037292387</v>
      </c>
      <c r="S1123">
        <f t="shared" si="63"/>
        <v>1764.4744626250001</v>
      </c>
      <c r="T1123">
        <f t="shared" si="64"/>
        <v>1488.7889909564153</v>
      </c>
      <c r="U1123">
        <f t="shared" si="65"/>
        <v>1351.3428140750859</v>
      </c>
      <c r="V1123">
        <f t="shared" si="66"/>
        <v>1.442786255873423</v>
      </c>
    </row>
    <row r="1124" spans="1:22" x14ac:dyDescent="0.2">
      <c r="A1124" s="13">
        <v>38188</v>
      </c>
      <c r="B1124" s="14">
        <v>49.274845740428248</v>
      </c>
      <c r="C1124" s="14">
        <v>13.115431240287053</v>
      </c>
      <c r="D1124" s="14">
        <v>36.904561231586314</v>
      </c>
      <c r="E1124" s="14">
        <v>48.547119613760088</v>
      </c>
      <c r="F1124" s="14">
        <v>40.362284821993811</v>
      </c>
      <c r="G1124" s="14">
        <v>20.780799730221378</v>
      </c>
      <c r="H1124" s="14">
        <v>1.9700122265314142</v>
      </c>
      <c r="I1124" s="14">
        <v>6.6329569962295629</v>
      </c>
      <c r="J1124" s="14">
        <v>23.053625595021071</v>
      </c>
      <c r="K1124" s="14">
        <v>3.096094051004298</v>
      </c>
      <c r="L1124">
        <f t="shared" si="56"/>
        <v>1464.3448746956535</v>
      </c>
      <c r="M1124">
        <f t="shared" si="57"/>
        <v>1262.283805579515</v>
      </c>
      <c r="N1124">
        <f t="shared" si="58"/>
        <v>1141.4773493746602</v>
      </c>
      <c r="O1124">
        <f t="shared" si="59"/>
        <v>1318.2000012546578</v>
      </c>
      <c r="P1124">
        <f t="shared" si="60"/>
        <v>1434.1645901405927</v>
      </c>
      <c r="Q1124">
        <f t="shared" si="61"/>
        <v>1193.3844252917997</v>
      </c>
      <c r="R1124">
        <f t="shared" si="62"/>
        <v>2011.211526804479</v>
      </c>
      <c r="S1124">
        <f t="shared" si="63"/>
        <v>1764.4744626250001</v>
      </c>
      <c r="T1124">
        <f t="shared" si="64"/>
        <v>1492.2593615647054</v>
      </c>
      <c r="U1124">
        <f t="shared" si="65"/>
        <v>1377.4305131885046</v>
      </c>
      <c r="V1124">
        <f t="shared" si="66"/>
        <v>1.4459230910519567</v>
      </c>
    </row>
    <row r="1125" spans="1:22" x14ac:dyDescent="0.2">
      <c r="A1125" s="13">
        <v>38189</v>
      </c>
      <c r="B1125" s="14">
        <v>49.917561119651225</v>
      </c>
      <c r="C1125" s="14">
        <v>13.522562143533214</v>
      </c>
      <c r="D1125" s="14">
        <v>37.958977266774497</v>
      </c>
      <c r="E1125" s="14">
        <v>49.407448315776087</v>
      </c>
      <c r="F1125" s="14">
        <v>41.628552581115187</v>
      </c>
      <c r="G1125" s="14">
        <v>21.597512383374184</v>
      </c>
      <c r="H1125" s="14">
        <v>2.039870816124727</v>
      </c>
      <c r="I1125" s="14">
        <v>6.8094995778782579</v>
      </c>
      <c r="J1125" s="14">
        <v>23.321691008916666</v>
      </c>
      <c r="K1125" s="14">
        <v>3.1781874538718369</v>
      </c>
      <c r="L1125">
        <f t="shared" si="56"/>
        <v>1483.4450252351619</v>
      </c>
      <c r="M1125">
        <f t="shared" si="57"/>
        <v>1301.4677818059301</v>
      </c>
      <c r="N1125">
        <f t="shared" si="58"/>
        <v>1174.0909879282219</v>
      </c>
      <c r="O1125">
        <f t="shared" si="59"/>
        <v>1341.560507606006</v>
      </c>
      <c r="P1125">
        <f t="shared" si="60"/>
        <v>1479.1579890469645</v>
      </c>
      <c r="Q1125">
        <f t="shared" si="61"/>
        <v>1240.2859965914777</v>
      </c>
      <c r="R1125">
        <f t="shared" si="62"/>
        <v>2082.5310844925816</v>
      </c>
      <c r="S1125">
        <f t="shared" si="63"/>
        <v>1811.43766125</v>
      </c>
      <c r="T1125">
        <f t="shared" si="64"/>
        <v>1509.6112146061555</v>
      </c>
      <c r="U1125">
        <f t="shared" si="65"/>
        <v>1413.9532919472911</v>
      </c>
      <c r="V1125">
        <f t="shared" si="66"/>
        <v>1.4837541540509791</v>
      </c>
    </row>
    <row r="1126" spans="1:22" x14ac:dyDescent="0.2">
      <c r="A1126" s="13">
        <v>38190</v>
      </c>
      <c r="B1126" s="14">
        <v>49.703322659910228</v>
      </c>
      <c r="C1126" s="14">
        <v>13.435319807123324</v>
      </c>
      <c r="D1126" s="14">
        <v>37.607505255045098</v>
      </c>
      <c r="E1126" s="14">
        <v>49.161640115200086</v>
      </c>
      <c r="F1126" s="14">
        <v>41.628552581115187</v>
      </c>
      <c r="G1126" s="14">
        <v>21.597512383374184</v>
      </c>
      <c r="H1126" s="14">
        <v>1.9839839444500766</v>
      </c>
      <c r="I1126" s="14">
        <v>6.7590588402643448</v>
      </c>
      <c r="J1126" s="14">
        <v>23.214464843358424</v>
      </c>
      <c r="K1126" s="14">
        <v>3.1781874538718369</v>
      </c>
      <c r="L1126">
        <f t="shared" si="56"/>
        <v>1477.078308388659</v>
      </c>
      <c r="M1126">
        <f t="shared" si="57"/>
        <v>1293.0712154716985</v>
      </c>
      <c r="N1126">
        <f t="shared" si="58"/>
        <v>1163.2197750770345</v>
      </c>
      <c r="O1126">
        <f t="shared" si="59"/>
        <v>1334.8860772199064</v>
      </c>
      <c r="P1126">
        <f t="shared" si="60"/>
        <v>1479.1579890469645</v>
      </c>
      <c r="Q1126">
        <f t="shared" si="61"/>
        <v>1240.2859965914777</v>
      </c>
      <c r="R1126">
        <f t="shared" si="62"/>
        <v>2025.4754383420996</v>
      </c>
      <c r="S1126">
        <f t="shared" si="63"/>
        <v>1798.0196044999998</v>
      </c>
      <c r="T1126">
        <f t="shared" si="64"/>
        <v>1502.6704733895754</v>
      </c>
      <c r="U1126">
        <f t="shared" si="65"/>
        <v>1413.9532919472911</v>
      </c>
      <c r="V1126">
        <f t="shared" si="66"/>
        <v>1.4727818169974705</v>
      </c>
    </row>
    <row r="1127" spans="1:22" x14ac:dyDescent="0.2">
      <c r="A1127" s="13">
        <v>38191</v>
      </c>
      <c r="B1127" s="14">
        <v>49.703322659910228</v>
      </c>
      <c r="C1127" s="14">
        <v>13.522562143533214</v>
      </c>
      <c r="D1127" s="14">
        <v>37.783241260909797</v>
      </c>
      <c r="E1127" s="14">
        <v>49.161640115200086</v>
      </c>
      <c r="F1127" s="14">
        <v>41.945119520895531</v>
      </c>
      <c r="G1127" s="14">
        <v>21.597512383374184</v>
      </c>
      <c r="H1127" s="14">
        <v>1.9979556623687393</v>
      </c>
      <c r="I1127" s="14">
        <v>6.7590588402643448</v>
      </c>
      <c r="J1127" s="14">
        <v>23.48253025725402</v>
      </c>
      <c r="K1127" s="14">
        <v>3.2016427118339905</v>
      </c>
      <c r="L1127">
        <f t="shared" ref="L1127:L1190" si="67">B1127*L$739</f>
        <v>1477.078308388659</v>
      </c>
      <c r="M1127">
        <f t="shared" ref="M1127:M1190" si="68">C1127*M$739</f>
        <v>1301.4677818059301</v>
      </c>
      <c r="N1127">
        <f t="shared" ref="N1127:N1190" si="69">D1127*N$739</f>
        <v>1168.6553815026282</v>
      </c>
      <c r="O1127">
        <f t="shared" ref="O1127:O1190" si="70">E1127*O$739</f>
        <v>1334.8860772199064</v>
      </c>
      <c r="P1127">
        <f t="shared" ref="P1127:P1190" si="71">F1127*P$739</f>
        <v>1490.4063387735573</v>
      </c>
      <c r="Q1127">
        <f t="shared" ref="Q1127:Q1190" si="72">G1127*Q$739</f>
        <v>1240.2859965914777</v>
      </c>
      <c r="R1127">
        <f t="shared" ref="R1127:R1190" si="73">H1127*R$739</f>
        <v>2039.7393498797201</v>
      </c>
      <c r="S1127">
        <f t="shared" ref="S1127:S1190" si="74">I1127*S$739</f>
        <v>1798.0196044999998</v>
      </c>
      <c r="T1127">
        <f t="shared" ref="T1127:T1190" si="75">J1127*T$739</f>
        <v>1520.0223264310255</v>
      </c>
      <c r="U1127">
        <f t="shared" ref="U1127:U1190" si="76">K1127*U$739</f>
        <v>1424.3883715926584</v>
      </c>
      <c r="V1127">
        <f t="shared" ref="V1127:V1190" si="77">SUM(L1127:U1127)/10000</f>
        <v>1.4794949536685562</v>
      </c>
    </row>
    <row r="1128" spans="1:22" x14ac:dyDescent="0.2">
      <c r="A1128" s="13">
        <v>38194</v>
      </c>
      <c r="B1128" s="14">
        <v>49.489084200169238</v>
      </c>
      <c r="C1128" s="14">
        <v>13.464400585926619</v>
      </c>
      <c r="D1128" s="14">
        <v>37.958977266774497</v>
      </c>
      <c r="E1128" s="14">
        <v>48.915831914624086</v>
      </c>
      <c r="F1128" s="14">
        <v>42.103402990785703</v>
      </c>
      <c r="G1128" s="14">
        <v>21.597512383374184</v>
      </c>
      <c r="H1128" s="14">
        <v>2.039870816124727</v>
      </c>
      <c r="I1128" s="14">
        <v>6.6833977338434751</v>
      </c>
      <c r="J1128" s="14">
        <v>23.375304091695785</v>
      </c>
      <c r="K1128" s="14">
        <v>3.1899150828529135</v>
      </c>
      <c r="L1128">
        <f t="shared" si="67"/>
        <v>1470.7115915421562</v>
      </c>
      <c r="M1128">
        <f t="shared" si="68"/>
        <v>1295.8700709164423</v>
      </c>
      <c r="N1128">
        <f t="shared" si="69"/>
        <v>1174.0909879282219</v>
      </c>
      <c r="O1128">
        <f t="shared" si="70"/>
        <v>1328.211646833807</v>
      </c>
      <c r="P1128">
        <f t="shared" si="71"/>
        <v>1496.0305136368538</v>
      </c>
      <c r="Q1128">
        <f t="shared" si="72"/>
        <v>1240.2859965914777</v>
      </c>
      <c r="R1128">
        <f t="shared" si="73"/>
        <v>2082.5310844925816</v>
      </c>
      <c r="S1128">
        <f t="shared" si="74"/>
        <v>1777.8925193749999</v>
      </c>
      <c r="T1128">
        <f t="shared" si="75"/>
        <v>1513.0815852144456</v>
      </c>
      <c r="U1128">
        <f t="shared" si="76"/>
        <v>1419.1708317699745</v>
      </c>
      <c r="V1128">
        <f t="shared" si="77"/>
        <v>1.4797876828300962</v>
      </c>
    </row>
    <row r="1129" spans="1:22" x14ac:dyDescent="0.2">
      <c r="A1129" s="13">
        <v>38195</v>
      </c>
      <c r="B1129" s="14">
        <v>49.274845740428248</v>
      </c>
      <c r="C1129" s="14">
        <v>13.435319807123324</v>
      </c>
      <c r="D1129" s="14">
        <v>37.783241260909797</v>
      </c>
      <c r="E1129" s="14">
        <v>49.038736014912089</v>
      </c>
      <c r="F1129" s="14">
        <v>42.103402990785703</v>
      </c>
      <c r="G1129" s="14">
        <v>21.416020682673562</v>
      </c>
      <c r="H1129" s="14">
        <v>2.0957576877993769</v>
      </c>
      <c r="I1129" s="14">
        <v>6.6581773650365186</v>
      </c>
      <c r="J1129" s="14">
        <v>23.375304091695785</v>
      </c>
      <c r="K1129" s="14">
        <v>3.1781874538718369</v>
      </c>
      <c r="L1129">
        <f t="shared" si="67"/>
        <v>1464.3448746956535</v>
      </c>
      <c r="M1129">
        <f t="shared" si="68"/>
        <v>1293.0712154716985</v>
      </c>
      <c r="N1129">
        <f t="shared" si="69"/>
        <v>1168.6553815026282</v>
      </c>
      <c r="O1129">
        <f t="shared" si="70"/>
        <v>1331.5488620268568</v>
      </c>
      <c r="P1129">
        <f t="shared" si="71"/>
        <v>1496.0305136368538</v>
      </c>
      <c r="Q1129">
        <f t="shared" si="72"/>
        <v>1229.8634251915491</v>
      </c>
      <c r="R1129">
        <f t="shared" si="73"/>
        <v>2139.5867306430632</v>
      </c>
      <c r="S1129">
        <f t="shared" si="74"/>
        <v>1771.1834909999998</v>
      </c>
      <c r="T1129">
        <f t="shared" si="75"/>
        <v>1513.0815852144456</v>
      </c>
      <c r="U1129">
        <f t="shared" si="76"/>
        <v>1413.9532919472911</v>
      </c>
      <c r="V1129">
        <f t="shared" si="77"/>
        <v>1.4821319371330042</v>
      </c>
    </row>
    <row r="1130" spans="1:22" x14ac:dyDescent="0.2">
      <c r="A1130" s="13">
        <v>38196</v>
      </c>
      <c r="B1130" s="14">
        <v>49.489084200169238</v>
      </c>
      <c r="C1130" s="14">
        <v>13.435319807123324</v>
      </c>
      <c r="D1130" s="14">
        <v>37.607505255045098</v>
      </c>
      <c r="E1130" s="14">
        <v>48.915831914624086</v>
      </c>
      <c r="F1130" s="14">
        <v>42.261686460675875</v>
      </c>
      <c r="G1130" s="14">
        <v>21.325274832323249</v>
      </c>
      <c r="H1130" s="14">
        <v>2.0817859698807144</v>
      </c>
      <c r="I1130" s="14">
        <v>6.6581773650365186</v>
      </c>
      <c r="J1130" s="14">
        <v>23.48253025725402</v>
      </c>
      <c r="K1130" s="14">
        <v>3.1781874538718369</v>
      </c>
      <c r="L1130">
        <f t="shared" si="67"/>
        <v>1470.7115915421562</v>
      </c>
      <c r="M1130">
        <f t="shared" si="68"/>
        <v>1293.0712154716985</v>
      </c>
      <c r="N1130">
        <f t="shared" si="69"/>
        <v>1163.2197750770345</v>
      </c>
      <c r="O1130">
        <f t="shared" si="70"/>
        <v>1328.211646833807</v>
      </c>
      <c r="P1130">
        <f t="shared" si="71"/>
        <v>1501.6546885001503</v>
      </c>
      <c r="Q1130">
        <f t="shared" si="72"/>
        <v>1224.6521394915849</v>
      </c>
      <c r="R1130">
        <f t="shared" si="73"/>
        <v>2125.3228191054427</v>
      </c>
      <c r="S1130">
        <f t="shared" si="74"/>
        <v>1771.1834909999998</v>
      </c>
      <c r="T1130">
        <f t="shared" si="75"/>
        <v>1520.0223264310255</v>
      </c>
      <c r="U1130">
        <f t="shared" si="76"/>
        <v>1413.9532919472911</v>
      </c>
      <c r="V1130">
        <f t="shared" si="77"/>
        <v>1.4812002985400192</v>
      </c>
    </row>
    <row r="1131" spans="1:22" x14ac:dyDescent="0.2">
      <c r="A1131" s="13">
        <v>38197</v>
      </c>
      <c r="B1131" s="14">
        <v>49.274845740428248</v>
      </c>
      <c r="C1131" s="14">
        <v>13.115431240287053</v>
      </c>
      <c r="D1131" s="14">
        <v>37.080297237451013</v>
      </c>
      <c r="E1131" s="14">
        <v>48.670023714048085</v>
      </c>
      <c r="F1131" s="14">
        <v>42.103402990785703</v>
      </c>
      <c r="G1131" s="14">
        <v>21.053037281272314</v>
      </c>
      <c r="H1131" s="14">
        <v>2.039870816124727</v>
      </c>
      <c r="I1131" s="14">
        <v>6.6077366274226055</v>
      </c>
      <c r="J1131" s="14">
        <v>23.268077926137547</v>
      </c>
      <c r="K1131" s="14">
        <v>3.1430045669286057</v>
      </c>
      <c r="L1131">
        <f t="shared" si="67"/>
        <v>1464.3448746956535</v>
      </c>
      <c r="M1131">
        <f t="shared" si="68"/>
        <v>1262.283805579515</v>
      </c>
      <c r="N1131">
        <f t="shared" si="69"/>
        <v>1146.9129558002539</v>
      </c>
      <c r="O1131">
        <f t="shared" si="70"/>
        <v>1321.5372164477074</v>
      </c>
      <c r="P1131">
        <f t="shared" si="71"/>
        <v>1496.0305136368538</v>
      </c>
      <c r="Q1131">
        <f t="shared" si="72"/>
        <v>1209.0182823916923</v>
      </c>
      <c r="R1131">
        <f t="shared" si="73"/>
        <v>2082.5310844925816</v>
      </c>
      <c r="S1131">
        <f t="shared" si="74"/>
        <v>1757.7654342499998</v>
      </c>
      <c r="T1131">
        <f t="shared" si="75"/>
        <v>1506.1408439978654</v>
      </c>
      <c r="U1131">
        <f t="shared" si="76"/>
        <v>1398.3006724792397</v>
      </c>
      <c r="V1131">
        <f t="shared" si="77"/>
        <v>1.4644865683771362</v>
      </c>
    </row>
    <row r="1132" spans="1:22" x14ac:dyDescent="0.2">
      <c r="A1132" s="13">
        <v>38198</v>
      </c>
      <c r="B1132" s="14">
        <v>49.274845740428248</v>
      </c>
      <c r="C1132" s="14">
        <v>13.173592797893647</v>
      </c>
      <c r="D1132" s="14">
        <v>37.080297237451013</v>
      </c>
      <c r="E1132" s="14">
        <v>49.038736014912089</v>
      </c>
      <c r="F1132" s="14">
        <v>41.786836051005359</v>
      </c>
      <c r="G1132" s="14">
        <v>20.962291430922001</v>
      </c>
      <c r="H1132" s="14">
        <v>2.0957576877993769</v>
      </c>
      <c r="I1132" s="14">
        <v>6.7338384714573882</v>
      </c>
      <c r="J1132" s="14">
        <v>23.48253025725402</v>
      </c>
      <c r="K1132" s="14">
        <v>3.1899150828529135</v>
      </c>
      <c r="L1132">
        <f t="shared" si="67"/>
        <v>1464.3448746956535</v>
      </c>
      <c r="M1132">
        <f t="shared" si="68"/>
        <v>1267.8815164690029</v>
      </c>
      <c r="N1132">
        <f t="shared" si="69"/>
        <v>1146.9129558002539</v>
      </c>
      <c r="O1132">
        <f t="shared" si="70"/>
        <v>1331.5488620268568</v>
      </c>
      <c r="P1132">
        <f t="shared" si="71"/>
        <v>1484.7821639102608</v>
      </c>
      <c r="Q1132">
        <f t="shared" si="72"/>
        <v>1203.806996691728</v>
      </c>
      <c r="R1132">
        <f t="shared" si="73"/>
        <v>2139.5867306430632</v>
      </c>
      <c r="S1132">
        <f t="shared" si="74"/>
        <v>1791.3105761249999</v>
      </c>
      <c r="T1132">
        <f t="shared" si="75"/>
        <v>1520.0223264310255</v>
      </c>
      <c r="U1132">
        <f t="shared" si="76"/>
        <v>1419.1708317699745</v>
      </c>
      <c r="V1132">
        <f t="shared" si="77"/>
        <v>1.4769367834562819</v>
      </c>
    </row>
    <row r="1133" spans="1:22" x14ac:dyDescent="0.2">
      <c r="A1133" s="13">
        <v>38201</v>
      </c>
      <c r="B1133" s="14">
        <v>49.274845740428248</v>
      </c>
      <c r="C1133" s="14">
        <v>13.086350461483756</v>
      </c>
      <c r="D1133" s="14">
        <v>37.080297237451013</v>
      </c>
      <c r="E1133" s="14">
        <v>48.670023714048085</v>
      </c>
      <c r="F1133" s="14">
        <v>41.311985641334843</v>
      </c>
      <c r="G1133" s="14">
        <v>20.871545580571691</v>
      </c>
      <c r="H1133" s="14">
        <v>2.1237011236367018</v>
      </c>
      <c r="I1133" s="14">
        <v>6.7086181026504326</v>
      </c>
      <c r="J1133" s="14">
        <v>23.428917174474904</v>
      </c>
      <c r="K1133" s="14">
        <v>3.1899150828529135</v>
      </c>
      <c r="L1133">
        <f t="shared" si="67"/>
        <v>1464.3448746956535</v>
      </c>
      <c r="M1133">
        <f t="shared" si="68"/>
        <v>1259.484950134771</v>
      </c>
      <c r="N1133">
        <f t="shared" si="69"/>
        <v>1146.9129558002539</v>
      </c>
      <c r="O1133">
        <f t="shared" si="70"/>
        <v>1321.5372164477074</v>
      </c>
      <c r="P1133">
        <f t="shared" si="71"/>
        <v>1467.9096393203715</v>
      </c>
      <c r="Q1133">
        <f t="shared" si="72"/>
        <v>1198.595710991764</v>
      </c>
      <c r="R1133">
        <f t="shared" si="73"/>
        <v>2168.1145537183038</v>
      </c>
      <c r="S1133">
        <f t="shared" si="74"/>
        <v>1784.60154775</v>
      </c>
      <c r="T1133">
        <f t="shared" si="75"/>
        <v>1516.5519558227356</v>
      </c>
      <c r="U1133">
        <f t="shared" si="76"/>
        <v>1419.1708317699745</v>
      </c>
      <c r="V1133">
        <f t="shared" si="77"/>
        <v>1.4747224236451535</v>
      </c>
    </row>
    <row r="1134" spans="1:22" x14ac:dyDescent="0.2">
      <c r="A1134" s="13">
        <v>38202</v>
      </c>
      <c r="B1134" s="14">
        <v>50.560276498874202</v>
      </c>
      <c r="C1134" s="14">
        <v>13.231754355500243</v>
      </c>
      <c r="D1134" s="14">
        <v>37.431769249180405</v>
      </c>
      <c r="E1134" s="14">
        <v>49.899064716928088</v>
      </c>
      <c r="F1134" s="14">
        <v>41.628552581115187</v>
      </c>
      <c r="G1134" s="14">
        <v>21.053037281272314</v>
      </c>
      <c r="H1134" s="14">
        <v>2.1097294057180394</v>
      </c>
      <c r="I1134" s="14">
        <v>6.7086181026504326</v>
      </c>
      <c r="J1134" s="14">
        <v>23.536143340033139</v>
      </c>
      <c r="K1134" s="14">
        <v>3.2133703408150671</v>
      </c>
      <c r="L1134">
        <f t="shared" si="67"/>
        <v>1502.5451757746705</v>
      </c>
      <c r="M1134">
        <f t="shared" si="68"/>
        <v>1273.4792273584908</v>
      </c>
      <c r="N1134">
        <f t="shared" si="69"/>
        <v>1157.784168651441</v>
      </c>
      <c r="O1134">
        <f t="shared" si="70"/>
        <v>1354.909368378205</v>
      </c>
      <c r="P1134">
        <f t="shared" si="71"/>
        <v>1479.1579890469645</v>
      </c>
      <c r="Q1134">
        <f t="shared" si="72"/>
        <v>1209.0182823916923</v>
      </c>
      <c r="R1134">
        <f t="shared" si="73"/>
        <v>2153.8506421806833</v>
      </c>
      <c r="S1134">
        <f t="shared" si="74"/>
        <v>1784.60154775</v>
      </c>
      <c r="T1134">
        <f t="shared" si="75"/>
        <v>1523.4926970393155</v>
      </c>
      <c r="U1134">
        <f t="shared" si="76"/>
        <v>1429.605911415342</v>
      </c>
      <c r="V1134">
        <f t="shared" si="77"/>
        <v>1.4868445009986804</v>
      </c>
    </row>
    <row r="1135" spans="1:22" x14ac:dyDescent="0.2">
      <c r="A1135" s="13">
        <v>38203</v>
      </c>
      <c r="B1135" s="14">
        <v>50.346038039133205</v>
      </c>
      <c r="C1135" s="14">
        <v>13.028188903877162</v>
      </c>
      <c r="D1135" s="14">
        <v>37.958977266774497</v>
      </c>
      <c r="E1135" s="14">
        <v>49.407448315776087</v>
      </c>
      <c r="F1135" s="14">
        <v>41.311985641334843</v>
      </c>
      <c r="G1135" s="14">
        <v>21.234528981972936</v>
      </c>
      <c r="H1135" s="14">
        <v>2.1237011236367018</v>
      </c>
      <c r="I1135" s="14">
        <v>6.6077366274226055</v>
      </c>
      <c r="J1135" s="14">
        <v>23.214464843358424</v>
      </c>
      <c r="K1135" s="14">
        <v>3.1899150828529135</v>
      </c>
      <c r="L1135">
        <f t="shared" si="67"/>
        <v>1496.1784589281676</v>
      </c>
      <c r="M1135">
        <f t="shared" si="68"/>
        <v>1253.8872392452834</v>
      </c>
      <c r="N1135">
        <f t="shared" si="69"/>
        <v>1174.0909879282219</v>
      </c>
      <c r="O1135">
        <f t="shared" si="70"/>
        <v>1341.560507606006</v>
      </c>
      <c r="P1135">
        <f t="shared" si="71"/>
        <v>1467.9096393203715</v>
      </c>
      <c r="Q1135">
        <f t="shared" si="72"/>
        <v>1219.4408537916206</v>
      </c>
      <c r="R1135">
        <f t="shared" si="73"/>
        <v>2168.1145537183038</v>
      </c>
      <c r="S1135">
        <f t="shared" si="74"/>
        <v>1757.7654342499998</v>
      </c>
      <c r="T1135">
        <f t="shared" si="75"/>
        <v>1502.6704733895754</v>
      </c>
      <c r="U1135">
        <f t="shared" si="76"/>
        <v>1419.1708317699745</v>
      </c>
      <c r="V1135">
        <f t="shared" si="77"/>
        <v>1.4800788979947523</v>
      </c>
    </row>
    <row r="1136" spans="1:22" x14ac:dyDescent="0.2">
      <c r="A1136" s="13">
        <v>38204</v>
      </c>
      <c r="B1136" s="14">
        <v>50.988753418356183</v>
      </c>
      <c r="C1136" s="14">
        <v>13.348077470713431</v>
      </c>
      <c r="D1136" s="14">
        <v>38.661921290233281</v>
      </c>
      <c r="E1136" s="14">
        <v>50.144872917504088</v>
      </c>
      <c r="F1136" s="14">
        <v>42.419969930566047</v>
      </c>
      <c r="G1136" s="14">
        <v>21.688258233724497</v>
      </c>
      <c r="H1136" s="14">
        <v>2.0957576877993769</v>
      </c>
      <c r="I1136" s="14">
        <v>6.7338384714573882</v>
      </c>
      <c r="J1136" s="14">
        <v>23.321691008916666</v>
      </c>
      <c r="K1136" s="14">
        <v>3.2368255987772212</v>
      </c>
      <c r="L1136">
        <f t="shared" si="67"/>
        <v>1515.278609467676</v>
      </c>
      <c r="M1136">
        <f t="shared" si="68"/>
        <v>1284.6746491374665</v>
      </c>
      <c r="N1136">
        <f t="shared" si="69"/>
        <v>1195.8334136305964</v>
      </c>
      <c r="O1136">
        <f t="shared" si="70"/>
        <v>1361.5837987643047</v>
      </c>
      <c r="P1136">
        <f t="shared" si="71"/>
        <v>1507.2788633634466</v>
      </c>
      <c r="Q1136">
        <f t="shared" si="72"/>
        <v>1245.4972822914417</v>
      </c>
      <c r="R1136">
        <f t="shared" si="73"/>
        <v>2139.5867306430632</v>
      </c>
      <c r="S1136">
        <f t="shared" si="74"/>
        <v>1791.3105761249999</v>
      </c>
      <c r="T1136">
        <f t="shared" si="75"/>
        <v>1509.6112146061555</v>
      </c>
      <c r="U1136">
        <f t="shared" si="76"/>
        <v>1440.0409910607095</v>
      </c>
      <c r="V1136">
        <f t="shared" si="77"/>
        <v>1.4990696129089862</v>
      </c>
    </row>
    <row r="1137" spans="1:22" x14ac:dyDescent="0.2">
      <c r="A1137" s="13">
        <v>38205</v>
      </c>
      <c r="B1137" s="14">
        <v>50.988753418356183</v>
      </c>
      <c r="C1137" s="14">
        <v>13.231754355500243</v>
      </c>
      <c r="D1137" s="14">
        <v>39.540601319556764</v>
      </c>
      <c r="E1137" s="14">
        <v>49.899064716928088</v>
      </c>
      <c r="F1137" s="14">
        <v>42.736536870346391</v>
      </c>
      <c r="G1137" s="14">
        <v>22.141987485476054</v>
      </c>
      <c r="H1137" s="14">
        <v>2.0817859698807144</v>
      </c>
      <c r="I1137" s="14">
        <v>6.6581773650365186</v>
      </c>
      <c r="J1137" s="14">
        <v>23.375304091695785</v>
      </c>
      <c r="K1137" s="14">
        <v>3.2368255987772212</v>
      </c>
      <c r="L1137">
        <f t="shared" si="67"/>
        <v>1515.278609467676</v>
      </c>
      <c r="M1137">
        <f t="shared" si="68"/>
        <v>1273.4792273584908</v>
      </c>
      <c r="N1137">
        <f t="shared" si="69"/>
        <v>1223.0114457585644</v>
      </c>
      <c r="O1137">
        <f t="shared" si="70"/>
        <v>1354.909368378205</v>
      </c>
      <c r="P1137">
        <f t="shared" si="71"/>
        <v>1518.5272130900396</v>
      </c>
      <c r="Q1137">
        <f t="shared" si="72"/>
        <v>1271.5537107912628</v>
      </c>
      <c r="R1137">
        <f t="shared" si="73"/>
        <v>2125.3228191054427</v>
      </c>
      <c r="S1137">
        <f t="shared" si="74"/>
        <v>1771.1834909999998</v>
      </c>
      <c r="T1137">
        <f t="shared" si="75"/>
        <v>1513.0815852144456</v>
      </c>
      <c r="U1137">
        <f t="shared" si="76"/>
        <v>1440.0409910607095</v>
      </c>
      <c r="V1137">
        <f t="shared" si="77"/>
        <v>1.5006388461224838</v>
      </c>
    </row>
    <row r="1138" spans="1:22" x14ac:dyDescent="0.2">
      <c r="A1138" s="13">
        <v>38208</v>
      </c>
      <c r="B1138" s="14">
        <v>50.988753418356183</v>
      </c>
      <c r="C1138" s="14">
        <v>13.115431240287053</v>
      </c>
      <c r="D1138" s="14">
        <v>40.067809337150855</v>
      </c>
      <c r="E1138" s="14">
        <v>49.653256516352087</v>
      </c>
      <c r="F1138" s="14">
        <v>42.894820340236556</v>
      </c>
      <c r="G1138" s="14">
        <v>22.323479186176677</v>
      </c>
      <c r="H1138" s="14">
        <v>2.0538425340433895</v>
      </c>
      <c r="I1138" s="14">
        <v>6.6077366274226055</v>
      </c>
      <c r="J1138" s="14">
        <v>23.536143340033139</v>
      </c>
      <c r="K1138" s="14">
        <v>3.2133703408150671</v>
      </c>
      <c r="L1138">
        <f t="shared" si="67"/>
        <v>1515.278609467676</v>
      </c>
      <c r="M1138">
        <f t="shared" si="68"/>
        <v>1262.283805579515</v>
      </c>
      <c r="N1138">
        <f t="shared" si="69"/>
        <v>1239.3182650353453</v>
      </c>
      <c r="O1138">
        <f t="shared" si="70"/>
        <v>1348.2349379921056</v>
      </c>
      <c r="P1138">
        <f t="shared" si="71"/>
        <v>1524.1513879533359</v>
      </c>
      <c r="Q1138">
        <f t="shared" si="72"/>
        <v>1281.9762821911911</v>
      </c>
      <c r="R1138">
        <f t="shared" si="73"/>
        <v>2096.7949960302017</v>
      </c>
      <c r="S1138">
        <f t="shared" si="74"/>
        <v>1757.7654342499998</v>
      </c>
      <c r="T1138">
        <f t="shared" si="75"/>
        <v>1523.4926970393155</v>
      </c>
      <c r="U1138">
        <f t="shared" si="76"/>
        <v>1429.605911415342</v>
      </c>
      <c r="V1138">
        <f t="shared" si="77"/>
        <v>1.4978902326954027</v>
      </c>
    </row>
    <row r="1139" spans="1:22" x14ac:dyDescent="0.2">
      <c r="A1139" s="13">
        <v>38209</v>
      </c>
      <c r="B1139" s="14">
        <v>50.774514958615192</v>
      </c>
      <c r="C1139" s="14">
        <v>12.999108125073866</v>
      </c>
      <c r="D1139" s="14">
        <v>40.243545343015555</v>
      </c>
      <c r="E1139" s="14">
        <v>49.407448315776087</v>
      </c>
      <c r="F1139" s="14">
        <v>42.736536870346391</v>
      </c>
      <c r="G1139" s="14">
        <v>22.051241635125741</v>
      </c>
      <c r="H1139" s="14">
        <v>2.0258990982060645</v>
      </c>
      <c r="I1139" s="14">
        <v>6.5825162586156498</v>
      </c>
      <c r="J1139" s="14">
        <v>23.696982588370499</v>
      </c>
      <c r="K1139" s="14">
        <v>3.1899150828529135</v>
      </c>
      <c r="L1139">
        <f t="shared" si="67"/>
        <v>1508.9118926211734</v>
      </c>
      <c r="M1139">
        <f t="shared" si="68"/>
        <v>1251.0883838005395</v>
      </c>
      <c r="N1139">
        <f t="shared" si="69"/>
        <v>1244.7538714609391</v>
      </c>
      <c r="O1139">
        <f t="shared" si="70"/>
        <v>1341.560507606006</v>
      </c>
      <c r="P1139">
        <f t="shared" si="71"/>
        <v>1518.5272130900396</v>
      </c>
      <c r="Q1139">
        <f t="shared" si="72"/>
        <v>1266.3424250912985</v>
      </c>
      <c r="R1139">
        <f t="shared" si="73"/>
        <v>2068.2671729549611</v>
      </c>
      <c r="S1139">
        <f t="shared" si="74"/>
        <v>1751.0564058750001</v>
      </c>
      <c r="T1139">
        <f t="shared" si="75"/>
        <v>1533.9038088641857</v>
      </c>
      <c r="U1139">
        <f t="shared" si="76"/>
        <v>1419.1708317699745</v>
      </c>
      <c r="V1139">
        <f t="shared" si="77"/>
        <v>1.4903582513134117</v>
      </c>
    </row>
    <row r="1140" spans="1:22" x14ac:dyDescent="0.2">
      <c r="A1140" s="13">
        <v>38210</v>
      </c>
      <c r="B1140" s="14">
        <v>50.774514958615192</v>
      </c>
      <c r="C1140" s="14">
        <v>12.94094656746727</v>
      </c>
      <c r="D1140" s="14">
        <v>39.716337325421463</v>
      </c>
      <c r="E1140" s="14">
        <v>49.407448315776087</v>
      </c>
      <c r="F1140" s="14">
        <v>42.894820340236556</v>
      </c>
      <c r="G1140" s="14">
        <v>21.869749934425119</v>
      </c>
      <c r="H1140" s="14">
        <v>1.9560405086127517</v>
      </c>
      <c r="I1140" s="14">
        <v>6.4816347833878236</v>
      </c>
      <c r="J1140" s="14">
        <v>23.750595671149615</v>
      </c>
      <c r="K1140" s="14">
        <v>3.2016427118339905</v>
      </c>
      <c r="L1140">
        <f t="shared" si="67"/>
        <v>1508.9118926211734</v>
      </c>
      <c r="M1140">
        <f t="shared" si="68"/>
        <v>1245.4906729110514</v>
      </c>
      <c r="N1140">
        <f t="shared" si="69"/>
        <v>1228.4470521841581</v>
      </c>
      <c r="O1140">
        <f t="shared" si="70"/>
        <v>1341.560507606006</v>
      </c>
      <c r="P1140">
        <f t="shared" si="71"/>
        <v>1524.1513879533359</v>
      </c>
      <c r="Q1140">
        <f t="shared" si="72"/>
        <v>1255.9198536913702</v>
      </c>
      <c r="R1140">
        <f t="shared" si="73"/>
        <v>1996.9476152668587</v>
      </c>
      <c r="S1140">
        <f t="shared" si="74"/>
        <v>1724.2202923750001</v>
      </c>
      <c r="T1140">
        <f t="shared" si="75"/>
        <v>1537.3741794724756</v>
      </c>
      <c r="U1140">
        <f t="shared" si="76"/>
        <v>1424.3883715926584</v>
      </c>
      <c r="V1140">
        <f t="shared" si="77"/>
        <v>1.4787411825674088</v>
      </c>
    </row>
    <row r="1141" spans="1:22" x14ac:dyDescent="0.2">
      <c r="A1141" s="13">
        <v>38211</v>
      </c>
      <c r="B1141" s="14">
        <v>50.774514958615192</v>
      </c>
      <c r="C1141" s="14">
        <v>12.999108125073866</v>
      </c>
      <c r="D1141" s="14">
        <v>40.067809337150855</v>
      </c>
      <c r="E1141" s="14">
        <v>50.390681118080089</v>
      </c>
      <c r="F1141" s="14">
        <v>43.686237689687417</v>
      </c>
      <c r="G1141" s="14">
        <v>21.960495784775432</v>
      </c>
      <c r="H1141" s="14">
        <v>1.9979556623687393</v>
      </c>
      <c r="I1141" s="14">
        <v>6.4816347833878236</v>
      </c>
      <c r="J1141" s="14">
        <v>24.179500333382567</v>
      </c>
      <c r="K1141" s="14">
        <v>3.2016427118339905</v>
      </c>
      <c r="L1141">
        <f t="shared" si="67"/>
        <v>1508.9118926211734</v>
      </c>
      <c r="M1141">
        <f t="shared" si="68"/>
        <v>1251.0883838005395</v>
      </c>
      <c r="N1141">
        <f t="shared" si="69"/>
        <v>1239.3182650353453</v>
      </c>
      <c r="O1141">
        <f t="shared" si="70"/>
        <v>1368.2582291504041</v>
      </c>
      <c r="P1141">
        <f t="shared" si="71"/>
        <v>1552.2722622698179</v>
      </c>
      <c r="Q1141">
        <f t="shared" si="72"/>
        <v>1261.1311393913345</v>
      </c>
      <c r="R1141">
        <f t="shared" si="73"/>
        <v>2039.7393498797201</v>
      </c>
      <c r="S1141">
        <f t="shared" si="74"/>
        <v>1724.2202923750001</v>
      </c>
      <c r="T1141">
        <f t="shared" si="75"/>
        <v>1565.1371443387959</v>
      </c>
      <c r="U1141">
        <f t="shared" si="76"/>
        <v>1424.3883715926584</v>
      </c>
      <c r="V1141">
        <f t="shared" si="77"/>
        <v>1.4934465330454789</v>
      </c>
    </row>
    <row r="1142" spans="1:22" x14ac:dyDescent="0.2">
      <c r="A1142" s="13">
        <v>38212</v>
      </c>
      <c r="B1142" s="14">
        <v>50.560276498874202</v>
      </c>
      <c r="C1142" s="14">
        <v>12.882785009860674</v>
      </c>
      <c r="D1142" s="14">
        <v>40.067809337150855</v>
      </c>
      <c r="E1142" s="14">
        <v>50.144872917504088</v>
      </c>
      <c r="F1142" s="14">
        <v>43.686237689687417</v>
      </c>
      <c r="G1142" s="14">
        <v>22.232733335826367</v>
      </c>
      <c r="H1142" s="14">
        <v>2.0258990982060645</v>
      </c>
      <c r="I1142" s="14">
        <v>6.4816347833878236</v>
      </c>
      <c r="J1142" s="14">
        <v>23.696982588370499</v>
      </c>
      <c r="K1142" s="14">
        <v>3.1899150828529135</v>
      </c>
      <c r="L1142">
        <f t="shared" si="67"/>
        <v>1502.5451757746705</v>
      </c>
      <c r="M1142">
        <f t="shared" si="68"/>
        <v>1239.8929620215636</v>
      </c>
      <c r="N1142">
        <f t="shared" si="69"/>
        <v>1239.3182650353453</v>
      </c>
      <c r="O1142">
        <f t="shared" si="70"/>
        <v>1361.5837987643047</v>
      </c>
      <c r="P1142">
        <f t="shared" si="71"/>
        <v>1552.2722622698179</v>
      </c>
      <c r="Q1142">
        <f t="shared" si="72"/>
        <v>1276.7649964912271</v>
      </c>
      <c r="R1142">
        <f t="shared" si="73"/>
        <v>2068.2671729549611</v>
      </c>
      <c r="S1142">
        <f t="shared" si="74"/>
        <v>1724.2202923750001</v>
      </c>
      <c r="T1142">
        <f t="shared" si="75"/>
        <v>1533.9038088641857</v>
      </c>
      <c r="U1142">
        <f t="shared" si="76"/>
        <v>1419.1708317699745</v>
      </c>
      <c r="V1142">
        <f t="shared" si="77"/>
        <v>1.4917939566321052</v>
      </c>
    </row>
    <row r="1143" spans="1:22" x14ac:dyDescent="0.2">
      <c r="A1143" s="13">
        <v>38215</v>
      </c>
      <c r="B1143" s="14">
        <v>50.346038039133205</v>
      </c>
      <c r="C1143" s="14">
        <v>12.591977221827703</v>
      </c>
      <c r="D1143" s="14">
        <v>40.067809337150855</v>
      </c>
      <c r="E1143" s="14">
        <v>49.407448315776087</v>
      </c>
      <c r="F1143" s="14">
        <v>43.211387280016901</v>
      </c>
      <c r="G1143" s="14">
        <v>21.960495784775432</v>
      </c>
      <c r="H1143" s="14">
        <v>2.011927380287402</v>
      </c>
      <c r="I1143" s="14">
        <v>6.3807533081599974</v>
      </c>
      <c r="J1143" s="14">
        <v>23.375304091695785</v>
      </c>
      <c r="K1143" s="14">
        <v>3.1430045669286057</v>
      </c>
      <c r="L1143">
        <f t="shared" si="67"/>
        <v>1496.1784589281676</v>
      </c>
      <c r="M1143">
        <f t="shared" si="68"/>
        <v>1211.9044075741242</v>
      </c>
      <c r="N1143">
        <f t="shared" si="69"/>
        <v>1239.3182650353453</v>
      </c>
      <c r="O1143">
        <f t="shared" si="70"/>
        <v>1341.560507606006</v>
      </c>
      <c r="P1143">
        <f t="shared" si="71"/>
        <v>1535.3997376799286</v>
      </c>
      <c r="Q1143">
        <f t="shared" si="72"/>
        <v>1261.1311393913345</v>
      </c>
      <c r="R1143">
        <f t="shared" si="73"/>
        <v>2054.0032614173406</v>
      </c>
      <c r="S1143">
        <f t="shared" si="74"/>
        <v>1697.3841788749999</v>
      </c>
      <c r="T1143">
        <f t="shared" si="75"/>
        <v>1513.0815852144456</v>
      </c>
      <c r="U1143">
        <f t="shared" si="76"/>
        <v>1398.3006724792397</v>
      </c>
      <c r="V1143">
        <f t="shared" si="77"/>
        <v>1.4748262214200933</v>
      </c>
    </row>
    <row r="1144" spans="1:22" x14ac:dyDescent="0.2">
      <c r="A1144" s="13">
        <v>38216</v>
      </c>
      <c r="B1144" s="14">
        <v>50.560276498874202</v>
      </c>
      <c r="C1144" s="14">
        <v>12.621058000631001</v>
      </c>
      <c r="D1144" s="14">
        <v>39.892073331286156</v>
      </c>
      <c r="E1144" s="14">
        <v>49.653256516352087</v>
      </c>
      <c r="F1144" s="14">
        <v>42.894820340236556</v>
      </c>
      <c r="G1144" s="14">
        <v>22.141987485476054</v>
      </c>
      <c r="H1144" s="14">
        <v>2.011927380287402</v>
      </c>
      <c r="I1144" s="14">
        <v>6.4816347833878236</v>
      </c>
      <c r="J1144" s="14">
        <v>23.48253025725402</v>
      </c>
      <c r="K1144" s="14">
        <v>3.1547321959096823</v>
      </c>
      <c r="L1144">
        <f t="shared" si="67"/>
        <v>1502.5451757746705</v>
      </c>
      <c r="M1144">
        <f t="shared" si="68"/>
        <v>1214.7032630188683</v>
      </c>
      <c r="N1144">
        <f t="shared" si="69"/>
        <v>1233.8826586097516</v>
      </c>
      <c r="O1144">
        <f t="shared" si="70"/>
        <v>1348.2349379921056</v>
      </c>
      <c r="P1144">
        <f t="shared" si="71"/>
        <v>1524.1513879533359</v>
      </c>
      <c r="Q1144">
        <f t="shared" si="72"/>
        <v>1271.5537107912628</v>
      </c>
      <c r="R1144">
        <f t="shared" si="73"/>
        <v>2054.0032614173406</v>
      </c>
      <c r="S1144">
        <f t="shared" si="74"/>
        <v>1724.2202923750001</v>
      </c>
      <c r="T1144">
        <f t="shared" si="75"/>
        <v>1520.0223264310255</v>
      </c>
      <c r="U1144">
        <f t="shared" si="76"/>
        <v>1403.5182123019231</v>
      </c>
      <c r="V1144">
        <f t="shared" si="77"/>
        <v>1.4796835226665284</v>
      </c>
    </row>
    <row r="1145" spans="1:22" x14ac:dyDescent="0.2">
      <c r="A1145" s="13">
        <v>38217</v>
      </c>
      <c r="B1145" s="14">
        <v>50.566240707371961</v>
      </c>
      <c r="C1145" s="14">
        <v>12.591977221827703</v>
      </c>
      <c r="D1145" s="14">
        <v>39.716337325421463</v>
      </c>
      <c r="E1145" s="14">
        <v>49.653256516352087</v>
      </c>
      <c r="F1145" s="14">
        <v>43.053103810126728</v>
      </c>
      <c r="G1145" s="14">
        <v>22.051241635125741</v>
      </c>
      <c r="H1145" s="14">
        <v>1.9979556623687393</v>
      </c>
      <c r="I1145" s="14">
        <v>6.5068551521947802</v>
      </c>
      <c r="J1145" s="14">
        <v>23.536143340033139</v>
      </c>
      <c r="K1145" s="14">
        <v>3.1664598248907598</v>
      </c>
      <c r="L1145">
        <f t="shared" si="67"/>
        <v>1502.7224195186959</v>
      </c>
      <c r="M1145">
        <f t="shared" si="68"/>
        <v>1211.9044075741242</v>
      </c>
      <c r="N1145">
        <f t="shared" si="69"/>
        <v>1228.4470521841581</v>
      </c>
      <c r="O1145">
        <f t="shared" si="70"/>
        <v>1348.2349379921056</v>
      </c>
      <c r="P1145">
        <f t="shared" si="71"/>
        <v>1529.7755628166321</v>
      </c>
      <c r="Q1145">
        <f t="shared" si="72"/>
        <v>1266.3424250912985</v>
      </c>
      <c r="R1145">
        <f t="shared" si="73"/>
        <v>2039.7393498797201</v>
      </c>
      <c r="S1145">
        <f t="shared" si="74"/>
        <v>1730.92932075</v>
      </c>
      <c r="T1145">
        <f t="shared" si="75"/>
        <v>1523.4926970393155</v>
      </c>
      <c r="U1145">
        <f t="shared" si="76"/>
        <v>1408.7357521246072</v>
      </c>
      <c r="V1145">
        <f t="shared" si="77"/>
        <v>1.4790323924970656</v>
      </c>
    </row>
    <row r="1146" spans="1:22" x14ac:dyDescent="0.2">
      <c r="A1146" s="13">
        <v>38218</v>
      </c>
      <c r="B1146" s="14">
        <v>50.998430798887966</v>
      </c>
      <c r="C1146" s="14">
        <v>12.650138779434297</v>
      </c>
      <c r="D1146" s="14">
        <v>40.067809337150855</v>
      </c>
      <c r="E1146" s="14">
        <v>50.390681118080089</v>
      </c>
      <c r="F1146" s="14">
        <v>43.844521159577589</v>
      </c>
      <c r="G1146" s="14">
        <v>22.323479186176677</v>
      </c>
      <c r="H1146" s="14">
        <v>2.0538425340433895</v>
      </c>
      <c r="I1146" s="14">
        <v>6.7086181026504326</v>
      </c>
      <c r="J1146" s="14">
        <v>23.804208753928734</v>
      </c>
      <c r="K1146" s="14">
        <v>3.2250979697961442</v>
      </c>
      <c r="L1146">
        <f t="shared" si="67"/>
        <v>1515.5662008821039</v>
      </c>
      <c r="M1146">
        <f t="shared" si="68"/>
        <v>1217.5021184636121</v>
      </c>
      <c r="N1146">
        <f t="shared" si="69"/>
        <v>1239.3182650353453</v>
      </c>
      <c r="O1146">
        <f t="shared" si="70"/>
        <v>1368.2582291504041</v>
      </c>
      <c r="P1146">
        <f t="shared" si="71"/>
        <v>1557.8964371331144</v>
      </c>
      <c r="Q1146">
        <f t="shared" si="72"/>
        <v>1281.9762821911911</v>
      </c>
      <c r="R1146">
        <f t="shared" si="73"/>
        <v>2096.7949960302017</v>
      </c>
      <c r="S1146">
        <f t="shared" si="74"/>
        <v>1784.60154775</v>
      </c>
      <c r="T1146">
        <f t="shared" si="75"/>
        <v>1540.8445500807657</v>
      </c>
      <c r="U1146">
        <f t="shared" si="76"/>
        <v>1434.8234512380257</v>
      </c>
      <c r="V1146">
        <f t="shared" si="77"/>
        <v>1.5037582077954765</v>
      </c>
    </row>
    <row r="1147" spans="1:22" x14ac:dyDescent="0.2">
      <c r="A1147" s="13">
        <v>38219</v>
      </c>
      <c r="B1147" s="14">
        <v>50.998430798887966</v>
      </c>
      <c r="C1147" s="14">
        <v>12.30116943379473</v>
      </c>
      <c r="D1147" s="14">
        <v>40.770753360609639</v>
      </c>
      <c r="E1147" s="14">
        <v>50.440376058158456</v>
      </c>
      <c r="F1147" s="14">
        <v>43.686237689687417</v>
      </c>
      <c r="G1147" s="14">
        <v>22.504970886877302</v>
      </c>
      <c r="H1147" s="14">
        <v>2.1097294057180394</v>
      </c>
      <c r="I1147" s="14">
        <v>6.7338384714573882</v>
      </c>
      <c r="J1147" s="14">
        <v>23.696982588370499</v>
      </c>
      <c r="K1147" s="14">
        <v>3.1899150828529135</v>
      </c>
      <c r="L1147">
        <f t="shared" si="67"/>
        <v>1515.5662008821039</v>
      </c>
      <c r="M1147">
        <f t="shared" si="68"/>
        <v>1183.9158531266849</v>
      </c>
      <c r="N1147">
        <f t="shared" si="69"/>
        <v>1261.0606907377196</v>
      </c>
      <c r="O1147">
        <f t="shared" si="70"/>
        <v>1369.6075959222092</v>
      </c>
      <c r="P1147">
        <f t="shared" si="71"/>
        <v>1552.2722622698179</v>
      </c>
      <c r="Q1147">
        <f t="shared" si="72"/>
        <v>1292.3988535911196</v>
      </c>
      <c r="R1147">
        <f t="shared" si="73"/>
        <v>2153.8506421806833</v>
      </c>
      <c r="S1147">
        <f t="shared" si="74"/>
        <v>1791.3105761249999</v>
      </c>
      <c r="T1147">
        <f t="shared" si="75"/>
        <v>1533.9038088641857</v>
      </c>
      <c r="U1147">
        <f t="shared" si="76"/>
        <v>1419.1708317699745</v>
      </c>
      <c r="V1147">
        <f t="shared" si="77"/>
        <v>1.5073057315469498</v>
      </c>
    </row>
    <row r="1148" spans="1:22" x14ac:dyDescent="0.2">
      <c r="A1148" s="13">
        <v>38222</v>
      </c>
      <c r="B1148" s="14">
        <v>50.998430798887966</v>
      </c>
      <c r="C1148" s="14">
        <v>12.359330991401325</v>
      </c>
      <c r="D1148" s="14">
        <v>41.825169395797822</v>
      </c>
      <c r="E1148" s="14">
        <v>50.688850817065642</v>
      </c>
      <c r="F1148" s="14">
        <v>44.161088099357933</v>
      </c>
      <c r="G1148" s="14">
        <v>23.049445988979173</v>
      </c>
      <c r="H1148" s="14">
        <v>2.0678142519620519</v>
      </c>
      <c r="I1148" s="14">
        <v>6.7338384714573882</v>
      </c>
      <c r="J1148" s="14">
        <v>23.965048002266091</v>
      </c>
      <c r="K1148" s="14">
        <v>3.2368255987772212</v>
      </c>
      <c r="L1148">
        <f t="shared" si="67"/>
        <v>1515.5662008821039</v>
      </c>
      <c r="M1148">
        <f t="shared" si="68"/>
        <v>1189.5135640161727</v>
      </c>
      <c r="N1148">
        <f t="shared" si="69"/>
        <v>1293.6743292912815</v>
      </c>
      <c r="O1148">
        <f t="shared" si="70"/>
        <v>1376.354431370102</v>
      </c>
      <c r="P1148">
        <f t="shared" si="71"/>
        <v>1569.1447868597074</v>
      </c>
      <c r="Q1148">
        <f t="shared" si="72"/>
        <v>1323.6665677909048</v>
      </c>
      <c r="R1148">
        <f t="shared" si="73"/>
        <v>2111.0589075678222</v>
      </c>
      <c r="S1148">
        <f t="shared" si="74"/>
        <v>1791.3105761249999</v>
      </c>
      <c r="T1148">
        <f t="shared" si="75"/>
        <v>1551.2556619056356</v>
      </c>
      <c r="U1148">
        <f t="shared" si="76"/>
        <v>1440.0409910607095</v>
      </c>
      <c r="V1148">
        <f t="shared" si="77"/>
        <v>1.5161586016869437</v>
      </c>
    </row>
    <row r="1149" spans="1:22" x14ac:dyDescent="0.2">
      <c r="A1149" s="13">
        <v>38223</v>
      </c>
      <c r="B1149" s="14">
        <v>51.646715936161961</v>
      </c>
      <c r="C1149" s="14">
        <v>12.795542673450784</v>
      </c>
      <c r="D1149" s="14">
        <v>42.352377413391913</v>
      </c>
      <c r="E1149" s="14">
        <v>50.688850817065642</v>
      </c>
      <c r="F1149" s="14">
        <v>45.110788918698965</v>
      </c>
      <c r="G1149" s="14">
        <v>23.866158642131978</v>
      </c>
      <c r="H1149" s="14">
        <v>2.0678142519620519</v>
      </c>
      <c r="I1149" s="14">
        <v>6.8851606842991275</v>
      </c>
      <c r="J1149" s="14">
        <v>24.072274167824329</v>
      </c>
      <c r="K1149" s="14">
        <v>3.2133703408150671</v>
      </c>
      <c r="L1149">
        <f t="shared" si="67"/>
        <v>1534.831872927215</v>
      </c>
      <c r="M1149">
        <f t="shared" si="68"/>
        <v>1231.4963956873319</v>
      </c>
      <c r="N1149">
        <f t="shared" si="69"/>
        <v>1309.9811485680623</v>
      </c>
      <c r="O1149">
        <f t="shared" si="70"/>
        <v>1376.354431370102</v>
      </c>
      <c r="P1149">
        <f t="shared" si="71"/>
        <v>1602.889836039486</v>
      </c>
      <c r="Q1149">
        <f t="shared" si="72"/>
        <v>1370.5681390905825</v>
      </c>
      <c r="R1149">
        <f t="shared" si="73"/>
        <v>2111.0589075678222</v>
      </c>
      <c r="S1149">
        <f t="shared" si="74"/>
        <v>1831.5647463749999</v>
      </c>
      <c r="T1149">
        <f t="shared" si="75"/>
        <v>1558.1964031222158</v>
      </c>
      <c r="U1149">
        <f t="shared" si="76"/>
        <v>1429.605911415342</v>
      </c>
      <c r="V1149">
        <f t="shared" si="77"/>
        <v>1.5356547792163158</v>
      </c>
    </row>
    <row r="1150" spans="1:22" x14ac:dyDescent="0.2">
      <c r="A1150" s="13">
        <v>38224</v>
      </c>
      <c r="B1150" s="14">
        <v>52.078906027677959</v>
      </c>
      <c r="C1150" s="14">
        <v>13.028188903877162</v>
      </c>
      <c r="D1150" s="14">
        <v>42.879585430986005</v>
      </c>
      <c r="E1150" s="14">
        <v>51.682749852694378</v>
      </c>
      <c r="F1150" s="14">
        <v>46.060489738039998</v>
      </c>
      <c r="G1150" s="14">
        <v>24.229142043533223</v>
      </c>
      <c r="H1150" s="14">
        <v>2.0678142519620519</v>
      </c>
      <c r="I1150" s="14">
        <v>7.0112625283339103</v>
      </c>
      <c r="J1150" s="14">
        <v>23.965048002266091</v>
      </c>
      <c r="K1150" s="14">
        <v>3.2485532277582978</v>
      </c>
      <c r="L1150">
        <f t="shared" si="67"/>
        <v>1547.6756542906228</v>
      </c>
      <c r="M1150">
        <f t="shared" si="68"/>
        <v>1253.8872392452834</v>
      </c>
      <c r="N1150">
        <f t="shared" si="69"/>
        <v>1326.2879678448433</v>
      </c>
      <c r="O1150">
        <f t="shared" si="70"/>
        <v>1403.3417731616726</v>
      </c>
      <c r="P1150">
        <f t="shared" si="71"/>
        <v>1636.6348852192648</v>
      </c>
      <c r="Q1150">
        <f t="shared" si="72"/>
        <v>1391.4132818904391</v>
      </c>
      <c r="R1150">
        <f t="shared" si="73"/>
        <v>2111.0589075678222</v>
      </c>
      <c r="S1150">
        <f t="shared" si="74"/>
        <v>1865.10988825</v>
      </c>
      <c r="T1150">
        <f t="shared" si="75"/>
        <v>1551.2556619056356</v>
      </c>
      <c r="U1150">
        <f t="shared" si="76"/>
        <v>1445.2585308833932</v>
      </c>
      <c r="V1150">
        <f t="shared" si="77"/>
        <v>1.5531923790258977</v>
      </c>
    </row>
    <row r="1151" spans="1:22" x14ac:dyDescent="0.2">
      <c r="A1151" s="13">
        <v>38225</v>
      </c>
      <c r="B1151" s="14">
        <v>51.862810981919964</v>
      </c>
      <c r="C1151" s="14">
        <v>13.115431240287053</v>
      </c>
      <c r="D1151" s="14">
        <v>42.879585430986005</v>
      </c>
      <c r="E1151" s="14">
        <v>51.682749852694378</v>
      </c>
      <c r="F1151" s="14">
        <v>46.535340147710514</v>
      </c>
      <c r="G1151" s="14">
        <v>24.229142043533223</v>
      </c>
      <c r="H1151" s="14">
        <v>2.0258990982060645</v>
      </c>
      <c r="I1151" s="14">
        <v>7.0617032659478234</v>
      </c>
      <c r="J1151" s="14">
        <v>23.911434919486972</v>
      </c>
      <c r="K1151" s="14">
        <v>3.2368255987772212</v>
      </c>
      <c r="L1151">
        <f t="shared" si="67"/>
        <v>1541.2537636089191</v>
      </c>
      <c r="M1151">
        <f t="shared" si="68"/>
        <v>1262.283805579515</v>
      </c>
      <c r="N1151">
        <f t="shared" si="69"/>
        <v>1326.2879678448433</v>
      </c>
      <c r="O1151">
        <f t="shared" si="70"/>
        <v>1403.3417731616726</v>
      </c>
      <c r="P1151">
        <f t="shared" si="71"/>
        <v>1653.5074098091541</v>
      </c>
      <c r="Q1151">
        <f t="shared" si="72"/>
        <v>1391.4132818904391</v>
      </c>
      <c r="R1151">
        <f t="shared" si="73"/>
        <v>2068.2671729549611</v>
      </c>
      <c r="S1151">
        <f t="shared" si="74"/>
        <v>1878.527945</v>
      </c>
      <c r="T1151">
        <f t="shared" si="75"/>
        <v>1547.7852912973456</v>
      </c>
      <c r="U1151">
        <f t="shared" si="76"/>
        <v>1440.0409910607095</v>
      </c>
      <c r="V1151">
        <f t="shared" si="77"/>
        <v>1.5512709402207558</v>
      </c>
    </row>
    <row r="1152" spans="1:22" x14ac:dyDescent="0.2">
      <c r="A1152" s="13">
        <v>38226</v>
      </c>
      <c r="B1152" s="14">
        <v>52.511096119193965</v>
      </c>
      <c r="C1152" s="14">
        <v>13.173592797893647</v>
      </c>
      <c r="D1152" s="14">
        <v>42.879585430986005</v>
      </c>
      <c r="E1152" s="14">
        <v>51.682749852694378</v>
      </c>
      <c r="F1152" s="14">
        <v>45.902206268149826</v>
      </c>
      <c r="G1152" s="14">
        <v>24.138396193182913</v>
      </c>
      <c r="H1152" s="14">
        <v>2.039870816124727</v>
      </c>
      <c r="I1152" s="14">
        <v>7.0364828971408659</v>
      </c>
      <c r="J1152" s="14">
        <v>24.018661085045206</v>
      </c>
      <c r="K1152" s="14">
        <v>3.2368255987772212</v>
      </c>
      <c r="L1152">
        <f t="shared" si="67"/>
        <v>1560.5194356540305</v>
      </c>
      <c r="M1152">
        <f t="shared" si="68"/>
        <v>1267.8815164690029</v>
      </c>
      <c r="N1152">
        <f t="shared" si="69"/>
        <v>1326.2879678448433</v>
      </c>
      <c r="O1152">
        <f t="shared" si="70"/>
        <v>1403.3417731616726</v>
      </c>
      <c r="P1152">
        <f t="shared" si="71"/>
        <v>1631.0107103559683</v>
      </c>
      <c r="Q1152">
        <f t="shared" si="72"/>
        <v>1386.201996190475</v>
      </c>
      <c r="R1152">
        <f t="shared" si="73"/>
        <v>2082.5310844925816</v>
      </c>
      <c r="S1152">
        <f t="shared" si="74"/>
        <v>1871.8189166249997</v>
      </c>
      <c r="T1152">
        <f t="shared" si="75"/>
        <v>1554.7260325139255</v>
      </c>
      <c r="U1152">
        <f t="shared" si="76"/>
        <v>1440.0409910607095</v>
      </c>
      <c r="V1152">
        <f t="shared" si="77"/>
        <v>1.5524360424368209</v>
      </c>
    </row>
    <row r="1153" spans="1:22" x14ac:dyDescent="0.2">
      <c r="A1153" s="13">
        <v>38229</v>
      </c>
      <c r="B1153" s="14">
        <v>52.511096119193965</v>
      </c>
      <c r="C1153" s="14">
        <v>13.318996691910133</v>
      </c>
      <c r="D1153" s="14">
        <v>43.055321436850697</v>
      </c>
      <c r="E1153" s="14">
        <v>51.931224611601564</v>
      </c>
      <c r="F1153" s="14">
        <v>46.060489738039998</v>
      </c>
      <c r="G1153" s="14">
        <v>24.410633744233849</v>
      </c>
      <c r="H1153" s="14">
        <v>2.039870816124727</v>
      </c>
      <c r="I1153" s="14">
        <v>7.0869236347547799</v>
      </c>
      <c r="J1153" s="14">
        <v>24.072274167824329</v>
      </c>
      <c r="K1153" s="14">
        <v>3.2602808567393748</v>
      </c>
      <c r="L1153">
        <f t="shared" si="67"/>
        <v>1560.5194356540305</v>
      </c>
      <c r="M1153">
        <f t="shared" si="68"/>
        <v>1281.8757936927225</v>
      </c>
      <c r="N1153">
        <f t="shared" si="69"/>
        <v>1331.7235742704368</v>
      </c>
      <c r="O1153">
        <f t="shared" si="70"/>
        <v>1410.0886086095652</v>
      </c>
      <c r="P1153">
        <f t="shared" si="71"/>
        <v>1636.6348852192648</v>
      </c>
      <c r="Q1153">
        <f t="shared" si="72"/>
        <v>1401.8358532903676</v>
      </c>
      <c r="R1153">
        <f t="shared" si="73"/>
        <v>2082.5310844925816</v>
      </c>
      <c r="S1153">
        <f t="shared" si="74"/>
        <v>1885.2369733749999</v>
      </c>
      <c r="T1153">
        <f t="shared" si="75"/>
        <v>1558.1964031222158</v>
      </c>
      <c r="U1153">
        <f t="shared" si="76"/>
        <v>1450.4760707060771</v>
      </c>
      <c r="V1153">
        <f t="shared" si="77"/>
        <v>1.5599118682432263</v>
      </c>
    </row>
    <row r="1154" spans="1:22" x14ac:dyDescent="0.2">
      <c r="A1154" s="13">
        <v>38230</v>
      </c>
      <c r="B1154" s="14">
        <v>52.295001073435962</v>
      </c>
      <c r="C1154" s="14">
        <v>13.231754355500243</v>
      </c>
      <c r="D1154" s="14">
        <v>43.055321436850697</v>
      </c>
      <c r="E1154" s="14">
        <v>51.682749852694378</v>
      </c>
      <c r="F1154" s="14">
        <v>45.902206268149826</v>
      </c>
      <c r="G1154" s="14">
        <v>24.410633744233849</v>
      </c>
      <c r="H1154" s="14">
        <v>2.039870816124727</v>
      </c>
      <c r="I1154" s="14">
        <v>7.0617032659478234</v>
      </c>
      <c r="J1154" s="14">
        <v>24.179500333382567</v>
      </c>
      <c r="K1154" s="14">
        <v>3.2954637436826055</v>
      </c>
      <c r="L1154">
        <f t="shared" si="67"/>
        <v>1554.0975449723267</v>
      </c>
      <c r="M1154">
        <f t="shared" si="68"/>
        <v>1273.4792273584908</v>
      </c>
      <c r="N1154">
        <f t="shared" si="69"/>
        <v>1331.7235742704368</v>
      </c>
      <c r="O1154">
        <f t="shared" si="70"/>
        <v>1403.3417731616726</v>
      </c>
      <c r="P1154">
        <f t="shared" si="71"/>
        <v>1631.0107103559683</v>
      </c>
      <c r="Q1154">
        <f t="shared" si="72"/>
        <v>1401.8358532903676</v>
      </c>
      <c r="R1154">
        <f t="shared" si="73"/>
        <v>2082.5310844925816</v>
      </c>
      <c r="S1154">
        <f t="shared" si="74"/>
        <v>1878.527945</v>
      </c>
      <c r="T1154">
        <f t="shared" si="75"/>
        <v>1565.1371443387959</v>
      </c>
      <c r="U1154">
        <f t="shared" si="76"/>
        <v>1466.1286901741282</v>
      </c>
      <c r="V1154">
        <f t="shared" si="77"/>
        <v>1.5587813547414768</v>
      </c>
    </row>
    <row r="1155" spans="1:22" x14ac:dyDescent="0.2">
      <c r="A1155" s="13">
        <v>38231</v>
      </c>
      <c r="B1155" s="14">
        <v>52.943286210709964</v>
      </c>
      <c r="C1155" s="14">
        <v>13.493481364729917</v>
      </c>
      <c r="D1155" s="14">
        <v>43.758265460309488</v>
      </c>
      <c r="E1155" s="14">
        <v>52.17969937050875</v>
      </c>
      <c r="F1155" s="14">
        <v>46.535340147710514</v>
      </c>
      <c r="G1155" s="14">
        <v>24.682871295284784</v>
      </c>
      <c r="H1155" s="14">
        <v>2.0538425340433895</v>
      </c>
      <c r="I1155" s="14">
        <v>7.2382458475965183</v>
      </c>
      <c r="J1155" s="14">
        <v>24.206577058551758</v>
      </c>
      <c r="K1155" s="14">
        <v>3.3071913726636821</v>
      </c>
      <c r="L1155">
        <f t="shared" si="67"/>
        <v>1573.3632170174383</v>
      </c>
      <c r="M1155">
        <f t="shared" si="68"/>
        <v>1298.6689263611861</v>
      </c>
      <c r="N1155">
        <f t="shared" si="69"/>
        <v>1353.4659999728112</v>
      </c>
      <c r="O1155">
        <f t="shared" si="70"/>
        <v>1416.8354440574578</v>
      </c>
      <c r="P1155">
        <f t="shared" si="71"/>
        <v>1653.5074098091541</v>
      </c>
      <c r="Q1155">
        <f t="shared" si="72"/>
        <v>1417.4697103902602</v>
      </c>
      <c r="R1155">
        <f t="shared" si="73"/>
        <v>2096.7949960302017</v>
      </c>
      <c r="S1155">
        <f t="shared" si="74"/>
        <v>1925.4911436249999</v>
      </c>
      <c r="T1155">
        <f t="shared" si="75"/>
        <v>1566.8898186176289</v>
      </c>
      <c r="U1155">
        <f t="shared" si="76"/>
        <v>1471.3462299968116</v>
      </c>
      <c r="V1155">
        <f t="shared" si="77"/>
        <v>1.5773832895877948</v>
      </c>
    </row>
    <row r="1156" spans="1:22" x14ac:dyDescent="0.2">
      <c r="A1156" s="13">
        <v>38232</v>
      </c>
      <c r="B1156" s="14">
        <v>52.727191164951961</v>
      </c>
      <c r="C1156" s="14">
        <v>13.551642922336512</v>
      </c>
      <c r="D1156" s="14">
        <v>44.10973747203888</v>
      </c>
      <c r="E1156" s="14">
        <v>52.17969937050875</v>
      </c>
      <c r="F1156" s="14">
        <v>46.377056677820342</v>
      </c>
      <c r="G1156" s="14">
        <v>24.682871295284784</v>
      </c>
      <c r="H1156" s="14">
        <v>2.039870816124727</v>
      </c>
      <c r="I1156" s="14">
        <v>7.2382458475965183</v>
      </c>
      <c r="J1156" s="14">
        <v>24.206577058551758</v>
      </c>
      <c r="K1156" s="14">
        <v>3.2837361147015285</v>
      </c>
      <c r="L1156">
        <f t="shared" si="67"/>
        <v>1566.9413263357344</v>
      </c>
      <c r="M1156">
        <f t="shared" si="68"/>
        <v>1304.2666372506742</v>
      </c>
      <c r="N1156">
        <f t="shared" si="69"/>
        <v>1364.3372128239985</v>
      </c>
      <c r="O1156">
        <f t="shared" si="70"/>
        <v>1416.8354440574578</v>
      </c>
      <c r="P1156">
        <f t="shared" si="71"/>
        <v>1647.8832349458578</v>
      </c>
      <c r="Q1156">
        <f t="shared" si="72"/>
        <v>1417.4697103902602</v>
      </c>
      <c r="R1156">
        <f t="shared" si="73"/>
        <v>2082.5310844925816</v>
      </c>
      <c r="S1156">
        <f t="shared" si="74"/>
        <v>1925.4911436249999</v>
      </c>
      <c r="T1156">
        <f t="shared" si="75"/>
        <v>1566.8898186176289</v>
      </c>
      <c r="U1156">
        <f t="shared" si="76"/>
        <v>1460.9111503514443</v>
      </c>
      <c r="V1156">
        <f t="shared" si="77"/>
        <v>1.5753556762890639</v>
      </c>
    </row>
    <row r="1157" spans="1:22" x14ac:dyDescent="0.2">
      <c r="A1157" s="13">
        <v>38233</v>
      </c>
      <c r="B1157" s="14">
        <v>52.727191164951961</v>
      </c>
      <c r="C1157" s="14">
        <v>13.493481364729917</v>
      </c>
      <c r="D1157" s="14">
        <v>43.582529454444789</v>
      </c>
      <c r="E1157" s="14">
        <v>51.931224611601564</v>
      </c>
      <c r="F1157" s="14">
        <v>46.535340147710514</v>
      </c>
      <c r="G1157" s="14">
        <v>24.410633744233849</v>
      </c>
      <c r="H1157" s="14">
        <v>2.0957576877993769</v>
      </c>
      <c r="I1157" s="14">
        <v>7.2382458475965183</v>
      </c>
      <c r="J1157" s="14">
        <v>24.206577058551758</v>
      </c>
      <c r="K1157" s="14">
        <v>3.2368255987772212</v>
      </c>
      <c r="L1157">
        <f t="shared" si="67"/>
        <v>1566.9413263357344</v>
      </c>
      <c r="M1157">
        <f t="shared" si="68"/>
        <v>1298.6689263611861</v>
      </c>
      <c r="N1157">
        <f t="shared" si="69"/>
        <v>1348.0303935472177</v>
      </c>
      <c r="O1157">
        <f t="shared" si="70"/>
        <v>1410.0886086095652</v>
      </c>
      <c r="P1157">
        <f t="shared" si="71"/>
        <v>1653.5074098091541</v>
      </c>
      <c r="Q1157">
        <f t="shared" si="72"/>
        <v>1401.8358532903676</v>
      </c>
      <c r="R1157">
        <f t="shared" si="73"/>
        <v>2139.5867306430632</v>
      </c>
      <c r="S1157">
        <f t="shared" si="74"/>
        <v>1925.4911436249999</v>
      </c>
      <c r="T1157">
        <f t="shared" si="75"/>
        <v>1566.8898186176289</v>
      </c>
      <c r="U1157">
        <f t="shared" si="76"/>
        <v>1440.0409910607095</v>
      </c>
      <c r="V1157">
        <f t="shared" si="77"/>
        <v>1.5751081201899626</v>
      </c>
    </row>
    <row r="1158" spans="1:22" x14ac:dyDescent="0.2">
      <c r="A1158" s="13">
        <v>38236</v>
      </c>
      <c r="B1158" s="14">
        <v>53.15938125646796</v>
      </c>
      <c r="C1158" s="14">
        <v>13.728150592178965</v>
      </c>
      <c r="D1158" s="14">
        <v>44.285473477903579</v>
      </c>
      <c r="E1158" s="14">
        <v>52.676648888323115</v>
      </c>
      <c r="F1158" s="14">
        <v>47.326757497161367</v>
      </c>
      <c r="G1158" s="14">
        <v>25.045854696686028</v>
      </c>
      <c r="H1158" s="14">
        <v>2.1376728415553647</v>
      </c>
      <c r="I1158" s="14">
        <v>7.325950888510981</v>
      </c>
      <c r="J1158" s="14">
        <v>24.531497555981982</v>
      </c>
      <c r="K1158" s="14">
        <v>3.2602808567393748</v>
      </c>
      <c r="L1158">
        <f t="shared" si="67"/>
        <v>1579.7851076991419</v>
      </c>
      <c r="M1158">
        <f t="shared" si="68"/>
        <v>1321.2544715902964</v>
      </c>
      <c r="N1158">
        <f t="shared" si="69"/>
        <v>1369.7728192495922</v>
      </c>
      <c r="O1158">
        <f t="shared" si="70"/>
        <v>1430.3291149532431</v>
      </c>
      <c r="P1158">
        <f t="shared" si="71"/>
        <v>1681.6282841256361</v>
      </c>
      <c r="Q1158">
        <f t="shared" si="72"/>
        <v>1438.3148531901168</v>
      </c>
      <c r="R1158">
        <f t="shared" si="73"/>
        <v>2182.3784652559248</v>
      </c>
      <c r="S1158">
        <f t="shared" si="74"/>
        <v>1948.82211125</v>
      </c>
      <c r="T1158">
        <f t="shared" si="75"/>
        <v>1587.9218967198788</v>
      </c>
      <c r="U1158">
        <f t="shared" si="76"/>
        <v>1450.4760707060771</v>
      </c>
      <c r="V1158">
        <f t="shared" si="77"/>
        <v>1.5990683194739908</v>
      </c>
    </row>
    <row r="1159" spans="1:22" x14ac:dyDescent="0.2">
      <c r="A1159" s="13">
        <v>38237</v>
      </c>
      <c r="B1159" s="14">
        <v>53.15938125646796</v>
      </c>
      <c r="C1159" s="14">
        <v>13.75748424729046</v>
      </c>
      <c r="D1159" s="14">
        <v>44.10973747203888</v>
      </c>
      <c r="E1159" s="14">
        <v>52.676648888323115</v>
      </c>
      <c r="F1159" s="14">
        <v>48.118174846612227</v>
      </c>
      <c r="G1159" s="14">
        <v>25.318092247736963</v>
      </c>
      <c r="H1159" s="14">
        <v>2.1237011236367018</v>
      </c>
      <c r="I1159" s="14">
        <v>7.4291332953914182</v>
      </c>
      <c r="J1159" s="14">
        <v>24.369037307266868</v>
      </c>
      <c r="K1159" s="14">
        <v>3.2602808567393748</v>
      </c>
      <c r="L1159">
        <f t="shared" si="67"/>
        <v>1579.7851076991419</v>
      </c>
      <c r="M1159">
        <f t="shared" si="68"/>
        <v>1324.0776649056604</v>
      </c>
      <c r="N1159">
        <f t="shared" si="69"/>
        <v>1364.3372128239985</v>
      </c>
      <c r="O1159">
        <f t="shared" si="70"/>
        <v>1430.3291149532431</v>
      </c>
      <c r="P1159">
        <f t="shared" si="71"/>
        <v>1709.7491584421184</v>
      </c>
      <c r="Q1159">
        <f t="shared" si="72"/>
        <v>1453.9487102900093</v>
      </c>
      <c r="R1159">
        <f t="shared" si="73"/>
        <v>2168.1145537183038</v>
      </c>
      <c r="S1159">
        <f t="shared" si="74"/>
        <v>1976.2703100000001</v>
      </c>
      <c r="T1159">
        <f t="shared" si="75"/>
        <v>1577.4058576687537</v>
      </c>
      <c r="U1159">
        <f t="shared" si="76"/>
        <v>1450.4760707060771</v>
      </c>
      <c r="V1159">
        <f t="shared" si="77"/>
        <v>1.6034493761207307</v>
      </c>
    </row>
    <row r="1160" spans="1:22" x14ac:dyDescent="0.2">
      <c r="A1160" s="13">
        <v>38238</v>
      </c>
      <c r="B1160" s="14">
        <v>52.943286210709964</v>
      </c>
      <c r="C1160" s="14">
        <v>13.640149626844485</v>
      </c>
      <c r="D1160" s="14">
        <v>43.582529454444789</v>
      </c>
      <c r="E1160" s="14">
        <v>52.17969937050875</v>
      </c>
      <c r="F1160" s="14">
        <v>47.485040967051539</v>
      </c>
      <c r="G1160" s="14">
        <v>24.864362995985406</v>
      </c>
      <c r="H1160" s="14">
        <v>2.0678142519620519</v>
      </c>
      <c r="I1160" s="14">
        <v>7.4033376936713085</v>
      </c>
      <c r="J1160" s="14">
        <v>24.314883891028497</v>
      </c>
      <c r="K1160" s="14">
        <v>3.2133703408150671</v>
      </c>
      <c r="L1160">
        <f t="shared" si="67"/>
        <v>1573.3632170174383</v>
      </c>
      <c r="M1160">
        <f t="shared" si="68"/>
        <v>1312.7848916442049</v>
      </c>
      <c r="N1160">
        <f t="shared" si="69"/>
        <v>1348.0303935472177</v>
      </c>
      <c r="O1160">
        <f t="shared" si="70"/>
        <v>1416.8354440574578</v>
      </c>
      <c r="P1160">
        <f t="shared" si="71"/>
        <v>1687.2524589889326</v>
      </c>
      <c r="Q1160">
        <f t="shared" si="72"/>
        <v>1427.8922817901885</v>
      </c>
      <c r="R1160">
        <f t="shared" si="73"/>
        <v>2111.0589075678222</v>
      </c>
      <c r="S1160">
        <f t="shared" si="74"/>
        <v>1969.4082603125</v>
      </c>
      <c r="T1160">
        <f t="shared" si="75"/>
        <v>1573.9005113183787</v>
      </c>
      <c r="U1160">
        <f t="shared" si="76"/>
        <v>1429.605911415342</v>
      </c>
      <c r="V1160">
        <f t="shared" si="77"/>
        <v>1.5850132277659483</v>
      </c>
    </row>
    <row r="1161" spans="1:22" x14ac:dyDescent="0.2">
      <c r="A1161" s="13">
        <v>38239</v>
      </c>
      <c r="B1161" s="14">
        <v>52.727191164951961</v>
      </c>
      <c r="C1161" s="14">
        <v>13.43481404106403</v>
      </c>
      <c r="D1161" s="14">
        <v>43.055321436850697</v>
      </c>
      <c r="E1161" s="14">
        <v>51.682749852694378</v>
      </c>
      <c r="F1161" s="14">
        <v>47.168474027271202</v>
      </c>
      <c r="G1161" s="14">
        <v>24.410633744233849</v>
      </c>
      <c r="H1161" s="14">
        <v>2.011927380287402</v>
      </c>
      <c r="I1161" s="14">
        <v>7.2743596850707632</v>
      </c>
      <c r="J1161" s="14">
        <v>24.42319072350524</v>
      </c>
      <c r="K1161" s="14">
        <v>3.2485532277582978</v>
      </c>
      <c r="L1161">
        <f t="shared" si="67"/>
        <v>1566.9413263357344</v>
      </c>
      <c r="M1161">
        <f t="shared" si="68"/>
        <v>1293.0225384366577</v>
      </c>
      <c r="N1161">
        <f t="shared" si="69"/>
        <v>1331.7235742704368</v>
      </c>
      <c r="O1161">
        <f t="shared" si="70"/>
        <v>1403.3417731616726</v>
      </c>
      <c r="P1161">
        <f t="shared" si="71"/>
        <v>1676.0041092623399</v>
      </c>
      <c r="Q1161">
        <f t="shared" si="72"/>
        <v>1401.8358532903676</v>
      </c>
      <c r="R1161">
        <f t="shared" si="73"/>
        <v>2054.0032614173406</v>
      </c>
      <c r="S1161">
        <f t="shared" si="74"/>
        <v>1935.0980118750001</v>
      </c>
      <c r="T1161">
        <f t="shared" si="75"/>
        <v>1580.9112040191287</v>
      </c>
      <c r="U1161">
        <f t="shared" si="76"/>
        <v>1445.2585308833932</v>
      </c>
      <c r="V1161">
        <f t="shared" si="77"/>
        <v>1.5688140182952068</v>
      </c>
    </row>
    <row r="1162" spans="1:22" x14ac:dyDescent="0.2">
      <c r="A1162" s="13">
        <v>38240</v>
      </c>
      <c r="B1162" s="14">
        <v>52.943286210709964</v>
      </c>
      <c r="C1162" s="14">
        <v>13.640149626844485</v>
      </c>
      <c r="D1162" s="14">
        <v>43.231057442715397</v>
      </c>
      <c r="E1162" s="14">
        <v>51.682749852694378</v>
      </c>
      <c r="F1162" s="14">
        <v>46.851907087490858</v>
      </c>
      <c r="G1162" s="14">
        <v>24.682871295284784</v>
      </c>
      <c r="H1162" s="14">
        <v>2.0538425340433895</v>
      </c>
      <c r="I1162" s="14">
        <v>7.300155286790873</v>
      </c>
      <c r="J1162" s="14">
        <v>24.369037307266868</v>
      </c>
      <c r="K1162" s="14">
        <v>3.2368255987772212</v>
      </c>
      <c r="L1162">
        <f t="shared" si="67"/>
        <v>1573.3632170174383</v>
      </c>
      <c r="M1162">
        <f t="shared" si="68"/>
        <v>1312.7848916442049</v>
      </c>
      <c r="N1162">
        <f t="shared" si="69"/>
        <v>1337.1591806960305</v>
      </c>
      <c r="O1162">
        <f t="shared" si="70"/>
        <v>1403.3417731616726</v>
      </c>
      <c r="P1162">
        <f t="shared" si="71"/>
        <v>1664.7557595357471</v>
      </c>
      <c r="Q1162">
        <f t="shared" si="72"/>
        <v>1417.4697103902602</v>
      </c>
      <c r="R1162">
        <f t="shared" si="73"/>
        <v>2096.7949960302017</v>
      </c>
      <c r="S1162">
        <f t="shared" si="74"/>
        <v>1941.9600615625002</v>
      </c>
      <c r="T1162">
        <f t="shared" si="75"/>
        <v>1577.4058576687537</v>
      </c>
      <c r="U1162">
        <f t="shared" si="76"/>
        <v>1440.0409910607095</v>
      </c>
      <c r="V1162">
        <f t="shared" si="77"/>
        <v>1.5765076438767518</v>
      </c>
    </row>
    <row r="1163" spans="1:22" x14ac:dyDescent="0.2">
      <c r="A1163" s="13">
        <v>38243</v>
      </c>
      <c r="B1163" s="14">
        <v>53.375476302225962</v>
      </c>
      <c r="C1163" s="14">
        <v>13.786817902401953</v>
      </c>
      <c r="D1163" s="14">
        <v>43.582529454444789</v>
      </c>
      <c r="E1163" s="14">
        <v>52.17969937050875</v>
      </c>
      <c r="F1163" s="14">
        <v>47.485040967051539</v>
      </c>
      <c r="G1163" s="14">
        <v>24.955108846335719</v>
      </c>
      <c r="H1163" s="14">
        <v>2.0678142519620519</v>
      </c>
      <c r="I1163" s="14">
        <v>7.3775420919512005</v>
      </c>
      <c r="J1163" s="14">
        <v>24.477344139743614</v>
      </c>
      <c r="K1163" s="14">
        <v>3.2837361147015285</v>
      </c>
      <c r="L1163">
        <f t="shared" si="67"/>
        <v>1586.2069983808458</v>
      </c>
      <c r="M1163">
        <f t="shared" si="68"/>
        <v>1326.9008582210245</v>
      </c>
      <c r="N1163">
        <f t="shared" si="69"/>
        <v>1348.0303935472177</v>
      </c>
      <c r="O1163">
        <f t="shared" si="70"/>
        <v>1416.8354440574578</v>
      </c>
      <c r="P1163">
        <f t="shared" si="71"/>
        <v>1687.2524589889326</v>
      </c>
      <c r="Q1163">
        <f t="shared" si="72"/>
        <v>1433.1035674901527</v>
      </c>
      <c r="R1163">
        <f t="shared" si="73"/>
        <v>2111.0589075678222</v>
      </c>
      <c r="S1163">
        <f t="shared" si="74"/>
        <v>1962.5462106250004</v>
      </c>
      <c r="T1163">
        <f t="shared" si="75"/>
        <v>1584.416550369504</v>
      </c>
      <c r="U1163">
        <f t="shared" si="76"/>
        <v>1460.9111503514443</v>
      </c>
      <c r="V1163">
        <f t="shared" si="77"/>
        <v>1.5917262539599402</v>
      </c>
    </row>
    <row r="1164" spans="1:22" x14ac:dyDescent="0.2">
      <c r="A1164" s="13">
        <v>38244</v>
      </c>
      <c r="B1164" s="14">
        <v>53.375476302225962</v>
      </c>
      <c r="C1164" s="14">
        <v>13.786817902401953</v>
      </c>
      <c r="D1164" s="14">
        <v>43.93400146617418</v>
      </c>
      <c r="E1164" s="14">
        <v>52.17969937050875</v>
      </c>
      <c r="F1164" s="14">
        <v>47.643324436941711</v>
      </c>
      <c r="G1164" s="14">
        <v>25.045854696686028</v>
      </c>
      <c r="H1164" s="14">
        <v>2.0538425340433895</v>
      </c>
      <c r="I1164" s="14">
        <v>7.3775420919512005</v>
      </c>
      <c r="J1164" s="14">
        <v>24.369037307266868</v>
      </c>
      <c r="K1164" s="14">
        <v>3.3306466306258358</v>
      </c>
      <c r="L1164">
        <f t="shared" si="67"/>
        <v>1586.2069983808458</v>
      </c>
      <c r="M1164">
        <f t="shared" si="68"/>
        <v>1326.9008582210245</v>
      </c>
      <c r="N1164">
        <f t="shared" si="69"/>
        <v>1358.9016063984047</v>
      </c>
      <c r="O1164">
        <f t="shared" si="70"/>
        <v>1416.8354440574578</v>
      </c>
      <c r="P1164">
        <f t="shared" si="71"/>
        <v>1692.8766338522291</v>
      </c>
      <c r="Q1164">
        <f t="shared" si="72"/>
        <v>1438.3148531901168</v>
      </c>
      <c r="R1164">
        <f t="shared" si="73"/>
        <v>2096.7949960302017</v>
      </c>
      <c r="S1164">
        <f t="shared" si="74"/>
        <v>1962.5462106250004</v>
      </c>
      <c r="T1164">
        <f t="shared" si="75"/>
        <v>1577.4058576687537</v>
      </c>
      <c r="U1164">
        <f t="shared" si="76"/>
        <v>1481.7813096421792</v>
      </c>
      <c r="V1164">
        <f t="shared" si="77"/>
        <v>1.5938564768066212</v>
      </c>
    </row>
    <row r="1165" spans="1:22" x14ac:dyDescent="0.2">
      <c r="A1165" s="13">
        <v>38245</v>
      </c>
      <c r="B1165" s="14">
        <v>53.375476302225962</v>
      </c>
      <c r="C1165" s="14">
        <v>13.66948328195598</v>
      </c>
      <c r="D1165" s="14">
        <v>43.582529454444789</v>
      </c>
      <c r="E1165" s="14">
        <v>51.931224611601564</v>
      </c>
      <c r="F1165" s="14">
        <v>47.326757497161367</v>
      </c>
      <c r="G1165" s="14">
        <v>24.864362995985406</v>
      </c>
      <c r="H1165" s="14">
        <v>2.0281337973705491</v>
      </c>
      <c r="I1165" s="14">
        <v>7.3775420919512005</v>
      </c>
      <c r="J1165" s="14">
        <v>24.260730474790126</v>
      </c>
      <c r="K1165" s="14">
        <v>3.3189190016447592</v>
      </c>
      <c r="L1165">
        <f t="shared" si="67"/>
        <v>1586.2069983808458</v>
      </c>
      <c r="M1165">
        <f t="shared" si="68"/>
        <v>1315.6080849595689</v>
      </c>
      <c r="N1165">
        <f t="shared" si="69"/>
        <v>1348.0303935472177</v>
      </c>
      <c r="O1165">
        <f t="shared" si="70"/>
        <v>1410.0886086095652</v>
      </c>
      <c r="P1165">
        <f t="shared" si="71"/>
        <v>1681.6282841256361</v>
      </c>
      <c r="Q1165">
        <f t="shared" si="72"/>
        <v>1427.8922817901885</v>
      </c>
      <c r="R1165">
        <f t="shared" si="73"/>
        <v>2070.5486068760415</v>
      </c>
      <c r="S1165">
        <f t="shared" si="74"/>
        <v>1962.5462106250004</v>
      </c>
      <c r="T1165">
        <f t="shared" si="75"/>
        <v>1570.3951649680037</v>
      </c>
      <c r="U1165">
        <f t="shared" si="76"/>
        <v>1476.5637698194955</v>
      </c>
      <c r="V1165">
        <f t="shared" si="77"/>
        <v>1.5849508403701564</v>
      </c>
    </row>
    <row r="1166" spans="1:22" x14ac:dyDescent="0.2">
      <c r="A1166" s="13">
        <v>38246</v>
      </c>
      <c r="B1166" s="14">
        <v>53.375476302225962</v>
      </c>
      <c r="C1166" s="14">
        <v>13.904152522847927</v>
      </c>
      <c r="D1166" s="14">
        <v>44.285473477903579</v>
      </c>
      <c r="E1166" s="14">
        <v>52.428174129415929</v>
      </c>
      <c r="F1166" s="14">
        <v>47.959891376722055</v>
      </c>
      <c r="G1166" s="14">
        <v>25.227346397386654</v>
      </c>
      <c r="H1166" s="14">
        <v>2.0709816944980961</v>
      </c>
      <c r="I1166" s="14">
        <v>7.4549288971115271</v>
      </c>
      <c r="J1166" s="14">
        <v>24.42319072350524</v>
      </c>
      <c r="K1166" s="14">
        <v>3.3306466306258358</v>
      </c>
      <c r="L1166">
        <f t="shared" si="67"/>
        <v>1586.2069983808458</v>
      </c>
      <c r="M1166">
        <f t="shared" si="68"/>
        <v>1338.1936314824798</v>
      </c>
      <c r="N1166">
        <f t="shared" si="69"/>
        <v>1369.7728192495922</v>
      </c>
      <c r="O1166">
        <f t="shared" si="70"/>
        <v>1423.5822795053505</v>
      </c>
      <c r="P1166">
        <f t="shared" si="71"/>
        <v>1704.1249835788219</v>
      </c>
      <c r="Q1166">
        <f t="shared" si="72"/>
        <v>1448.7374245900453</v>
      </c>
      <c r="R1166">
        <f t="shared" si="73"/>
        <v>2114.2925915283522</v>
      </c>
      <c r="S1166">
        <f t="shared" si="74"/>
        <v>1983.1323596875002</v>
      </c>
      <c r="T1166">
        <f t="shared" si="75"/>
        <v>1580.9112040191287</v>
      </c>
      <c r="U1166">
        <f t="shared" si="76"/>
        <v>1481.7813096421792</v>
      </c>
      <c r="V1166">
        <f t="shared" si="77"/>
        <v>1.6030735601664297</v>
      </c>
    </row>
    <row r="1167" spans="1:22" x14ac:dyDescent="0.2">
      <c r="A1167" s="13">
        <v>38247</v>
      </c>
      <c r="B1167" s="14">
        <v>53.591571347983958</v>
      </c>
      <c r="C1167" s="14">
        <v>13.93348617795942</v>
      </c>
      <c r="D1167" s="14">
        <v>44.10973747203888</v>
      </c>
      <c r="E1167" s="14">
        <v>52.17969937050875</v>
      </c>
      <c r="F1167" s="14">
        <v>48.276458316502399</v>
      </c>
      <c r="G1167" s="14">
        <v>25.136600547036341</v>
      </c>
      <c r="H1167" s="14">
        <v>2.0709816944980961</v>
      </c>
      <c r="I1167" s="14">
        <v>7.5065201005517457</v>
      </c>
      <c r="J1167" s="14">
        <v>24.152423642313387</v>
      </c>
      <c r="K1167" s="14">
        <v>3.3658295175690665</v>
      </c>
      <c r="L1167">
        <f t="shared" si="67"/>
        <v>1592.6288890625497</v>
      </c>
      <c r="M1167">
        <f t="shared" si="68"/>
        <v>1341.0168247978436</v>
      </c>
      <c r="N1167">
        <f t="shared" si="69"/>
        <v>1364.3372128239985</v>
      </c>
      <c r="O1167">
        <f t="shared" si="70"/>
        <v>1416.8354440574578</v>
      </c>
      <c r="P1167">
        <f t="shared" si="71"/>
        <v>1715.3733333054149</v>
      </c>
      <c r="Q1167">
        <f t="shared" si="72"/>
        <v>1443.526138890081</v>
      </c>
      <c r="R1167">
        <f t="shared" si="73"/>
        <v>2114.2925915283522</v>
      </c>
      <c r="S1167">
        <f t="shared" si="74"/>
        <v>1996.8564590625003</v>
      </c>
      <c r="T1167">
        <f t="shared" si="75"/>
        <v>1563.3844722672538</v>
      </c>
      <c r="U1167">
        <f t="shared" si="76"/>
        <v>1497.4339291102303</v>
      </c>
      <c r="V1167">
        <f t="shared" si="77"/>
        <v>1.6045685294905681</v>
      </c>
    </row>
    <row r="1168" spans="1:22" x14ac:dyDescent="0.2">
      <c r="A1168" s="13">
        <v>38250</v>
      </c>
      <c r="B1168" s="14">
        <v>53.375476302225962</v>
      </c>
      <c r="C1168" s="14">
        <v>14.109488108628382</v>
      </c>
      <c r="D1168" s="14">
        <v>43.93400146617418</v>
      </c>
      <c r="E1168" s="14">
        <v>51.931224611601564</v>
      </c>
      <c r="F1168" s="14">
        <v>47.959891376722055</v>
      </c>
      <c r="G1168" s="14">
        <v>24.864362995985406</v>
      </c>
      <c r="H1168" s="14">
        <v>2.1138295916256431</v>
      </c>
      <c r="I1168" s="14">
        <v>7.4807244988316359</v>
      </c>
      <c r="J1168" s="14">
        <v>24.098270226075016</v>
      </c>
      <c r="K1168" s="14">
        <v>3.3541018885879899</v>
      </c>
      <c r="L1168">
        <f t="shared" si="67"/>
        <v>1586.2069983808458</v>
      </c>
      <c r="M1168">
        <f t="shared" si="68"/>
        <v>1357.955984690027</v>
      </c>
      <c r="N1168">
        <f t="shared" si="69"/>
        <v>1358.9016063984047</v>
      </c>
      <c r="O1168">
        <f t="shared" si="70"/>
        <v>1410.0886086095652</v>
      </c>
      <c r="P1168">
        <f t="shared" si="71"/>
        <v>1704.1249835788219</v>
      </c>
      <c r="Q1168">
        <f t="shared" si="72"/>
        <v>1427.8922817901885</v>
      </c>
      <c r="R1168">
        <f t="shared" si="73"/>
        <v>2158.0365761806634</v>
      </c>
      <c r="S1168">
        <f t="shared" si="74"/>
        <v>1989.994409375</v>
      </c>
      <c r="T1168">
        <f t="shared" si="75"/>
        <v>1559.8791259168788</v>
      </c>
      <c r="U1168">
        <f t="shared" si="76"/>
        <v>1492.2163892875467</v>
      </c>
      <c r="V1168">
        <f t="shared" si="77"/>
        <v>1.6045296964207942</v>
      </c>
    </row>
    <row r="1169" spans="1:22" x14ac:dyDescent="0.2">
      <c r="A1169" s="13">
        <v>38251</v>
      </c>
      <c r="B1169" s="14">
        <v>53.375476302225962</v>
      </c>
      <c r="C1169" s="14">
        <v>14.432158314854812</v>
      </c>
      <c r="D1169" s="14">
        <v>44.10973747203888</v>
      </c>
      <c r="E1169" s="14">
        <v>52.17969937050875</v>
      </c>
      <c r="F1169" s="14">
        <v>48.434741786392571</v>
      </c>
      <c r="G1169" s="14">
        <v>25.045854696686028</v>
      </c>
      <c r="H1169" s="14">
        <v>2.1995253858807366</v>
      </c>
      <c r="I1169" s="14">
        <v>7.4033376936713085</v>
      </c>
      <c r="J1169" s="14">
        <v>24.098270226075016</v>
      </c>
      <c r="K1169" s="14">
        <v>3.4010124045122971</v>
      </c>
      <c r="L1169">
        <f t="shared" si="67"/>
        <v>1586.2069983808458</v>
      </c>
      <c r="M1169">
        <f t="shared" si="68"/>
        <v>1389.01111115903</v>
      </c>
      <c r="N1169">
        <f t="shared" si="69"/>
        <v>1364.3372128239985</v>
      </c>
      <c r="O1169">
        <f t="shared" si="70"/>
        <v>1416.8354440574578</v>
      </c>
      <c r="P1169">
        <f t="shared" si="71"/>
        <v>1720.9975081687114</v>
      </c>
      <c r="Q1169">
        <f t="shared" si="72"/>
        <v>1438.3148531901168</v>
      </c>
      <c r="R1169">
        <f t="shared" si="73"/>
        <v>2245.5245454852848</v>
      </c>
      <c r="S1169">
        <f t="shared" si="74"/>
        <v>1969.4082603125</v>
      </c>
      <c r="T1169">
        <f t="shared" si="75"/>
        <v>1559.8791259168788</v>
      </c>
      <c r="U1169">
        <f t="shared" si="76"/>
        <v>1513.0865485782815</v>
      </c>
      <c r="V1169">
        <f t="shared" si="77"/>
        <v>1.6203601608073106</v>
      </c>
    </row>
    <row r="1170" spans="1:22" x14ac:dyDescent="0.2">
      <c r="A1170" s="13">
        <v>38252</v>
      </c>
      <c r="B1170" s="14">
        <v>53.15938125646796</v>
      </c>
      <c r="C1170" s="14">
        <v>14.373491004631823</v>
      </c>
      <c r="D1170" s="14">
        <v>43.93400146617418</v>
      </c>
      <c r="E1170" s="14">
        <v>52.428174129415929</v>
      </c>
      <c r="F1170" s="14">
        <v>48.434741786392571</v>
      </c>
      <c r="G1170" s="14">
        <v>25.227346397386654</v>
      </c>
      <c r="H1170" s="14">
        <v>2.2566559153841323</v>
      </c>
      <c r="I1170" s="14">
        <v>7.3775420919512005</v>
      </c>
      <c r="J1170" s="14">
        <v>24.152423642313387</v>
      </c>
      <c r="K1170" s="14">
        <v>3.4479229204366049</v>
      </c>
      <c r="L1170">
        <f t="shared" si="67"/>
        <v>1579.7851076991419</v>
      </c>
      <c r="M1170">
        <f t="shared" si="68"/>
        <v>1383.3647245283021</v>
      </c>
      <c r="N1170">
        <f t="shared" si="69"/>
        <v>1358.9016063984047</v>
      </c>
      <c r="O1170">
        <f t="shared" si="70"/>
        <v>1423.5822795053505</v>
      </c>
      <c r="P1170">
        <f t="shared" si="71"/>
        <v>1720.9975081687114</v>
      </c>
      <c r="Q1170">
        <f t="shared" si="72"/>
        <v>1448.7374245900453</v>
      </c>
      <c r="R1170">
        <f t="shared" si="73"/>
        <v>2303.8498583550322</v>
      </c>
      <c r="S1170">
        <f t="shared" si="74"/>
        <v>1962.5462106250004</v>
      </c>
      <c r="T1170">
        <f t="shared" si="75"/>
        <v>1563.3844722672538</v>
      </c>
      <c r="U1170">
        <f t="shared" si="76"/>
        <v>1533.9567078690166</v>
      </c>
      <c r="V1170">
        <f t="shared" si="77"/>
        <v>1.6279105900006257</v>
      </c>
    </row>
    <row r="1171" spans="1:22" x14ac:dyDescent="0.2">
      <c r="A1171" s="13">
        <v>38253</v>
      </c>
      <c r="B1171" s="14">
        <v>53.591571347983958</v>
      </c>
      <c r="C1171" s="14">
        <v>14.373491004631823</v>
      </c>
      <c r="D1171" s="14">
        <v>43.93400146617418</v>
      </c>
      <c r="E1171" s="14">
        <v>52.676648888323115</v>
      </c>
      <c r="F1171" s="14">
        <v>48.118174846612227</v>
      </c>
      <c r="G1171" s="14">
        <v>24.864362995985406</v>
      </c>
      <c r="H1171" s="14">
        <v>2.313786444887528</v>
      </c>
      <c r="I1171" s="14">
        <v>7.300155286790873</v>
      </c>
      <c r="J1171" s="14">
        <v>23.935809977359906</v>
      </c>
      <c r="K1171" s="14">
        <v>3.4361952914555283</v>
      </c>
      <c r="L1171">
        <f t="shared" si="67"/>
        <v>1592.6288890625497</v>
      </c>
      <c r="M1171">
        <f t="shared" si="68"/>
        <v>1383.3647245283021</v>
      </c>
      <c r="N1171">
        <f t="shared" si="69"/>
        <v>1358.9016063984047</v>
      </c>
      <c r="O1171">
        <f t="shared" si="70"/>
        <v>1430.3291149532431</v>
      </c>
      <c r="P1171">
        <f t="shared" si="71"/>
        <v>1709.7491584421184</v>
      </c>
      <c r="Q1171">
        <f t="shared" si="72"/>
        <v>1427.8922817901885</v>
      </c>
      <c r="R1171">
        <f t="shared" si="73"/>
        <v>2362.1751712247797</v>
      </c>
      <c r="S1171">
        <f t="shared" si="74"/>
        <v>1941.9600615625002</v>
      </c>
      <c r="T1171">
        <f t="shared" si="75"/>
        <v>1549.363086865754</v>
      </c>
      <c r="U1171">
        <f t="shared" si="76"/>
        <v>1528.7391680463329</v>
      </c>
      <c r="V1171">
        <f t="shared" si="77"/>
        <v>1.6285103262874174</v>
      </c>
    </row>
    <row r="1172" spans="1:22" x14ac:dyDescent="0.2">
      <c r="A1172" s="13">
        <v>38254</v>
      </c>
      <c r="B1172" s="14">
        <v>53.375476302225962</v>
      </c>
      <c r="C1172" s="14">
        <v>14.050820798405395</v>
      </c>
      <c r="D1172" s="14">
        <v>42.879585430986005</v>
      </c>
      <c r="E1172" s="14">
        <v>51.434275093787193</v>
      </c>
      <c r="F1172" s="14">
        <v>46.377056677820342</v>
      </c>
      <c r="G1172" s="14">
        <v>24.138396193182913</v>
      </c>
      <c r="H1172" s="14">
        <v>2.2566559153841323</v>
      </c>
      <c r="I1172" s="14">
        <v>7.2227684816305455</v>
      </c>
      <c r="J1172" s="14">
        <v>23.773349728644789</v>
      </c>
      <c r="K1172" s="14">
        <v>3.3658295175690665</v>
      </c>
      <c r="L1172">
        <f t="shared" si="67"/>
        <v>1586.2069983808458</v>
      </c>
      <c r="M1172">
        <f t="shared" si="68"/>
        <v>1352.3095980592993</v>
      </c>
      <c r="N1172">
        <f t="shared" si="69"/>
        <v>1326.2879678448433</v>
      </c>
      <c r="O1172">
        <f t="shared" si="70"/>
        <v>1396.5949377137799</v>
      </c>
      <c r="P1172">
        <f t="shared" si="71"/>
        <v>1647.8832349458578</v>
      </c>
      <c r="Q1172">
        <f t="shared" si="72"/>
        <v>1386.201996190475</v>
      </c>
      <c r="R1172">
        <f t="shared" si="73"/>
        <v>2303.8498583550322</v>
      </c>
      <c r="S1172">
        <f t="shared" si="74"/>
        <v>1921.3739125000002</v>
      </c>
      <c r="T1172">
        <f t="shared" si="75"/>
        <v>1538.8470478146285</v>
      </c>
      <c r="U1172">
        <f t="shared" si="76"/>
        <v>1497.4339291102303</v>
      </c>
      <c r="V1172">
        <f t="shared" si="77"/>
        <v>1.5956989480914989</v>
      </c>
    </row>
    <row r="1173" spans="1:22" x14ac:dyDescent="0.2">
      <c r="A1173" s="13">
        <v>38257</v>
      </c>
      <c r="B1173" s="14">
        <v>53.375476302225962</v>
      </c>
      <c r="C1173" s="14">
        <v>13.845485212624942</v>
      </c>
      <c r="D1173" s="14">
        <v>42.709456369627432</v>
      </c>
      <c r="E1173" s="14">
        <v>51.434275093787193</v>
      </c>
      <c r="F1173" s="14">
        <v>46.21877320793017</v>
      </c>
      <c r="G1173" s="14">
        <v>24.047650342832601</v>
      </c>
      <c r="H1173" s="14">
        <v>2.2709385477599815</v>
      </c>
      <c r="I1173" s="14">
        <v>7.145381676470218</v>
      </c>
      <c r="J1173" s="14">
        <v>23.881656561121535</v>
      </c>
      <c r="K1173" s="14">
        <v>3.3892847755312201</v>
      </c>
      <c r="L1173">
        <f t="shared" si="67"/>
        <v>1586.2069983808458</v>
      </c>
      <c r="M1173">
        <f t="shared" si="68"/>
        <v>1332.5472448517523</v>
      </c>
      <c r="N1173">
        <f t="shared" si="69"/>
        <v>1321.0257871406063</v>
      </c>
      <c r="O1173">
        <f t="shared" si="70"/>
        <v>1396.5949377137799</v>
      </c>
      <c r="P1173">
        <f t="shared" si="71"/>
        <v>1642.2590600825613</v>
      </c>
      <c r="Q1173">
        <f t="shared" si="72"/>
        <v>1380.9907104905108</v>
      </c>
      <c r="R1173">
        <f t="shared" si="73"/>
        <v>2318.4311865724694</v>
      </c>
      <c r="S1173">
        <f t="shared" si="74"/>
        <v>1900.7877634375002</v>
      </c>
      <c r="T1173">
        <f t="shared" si="75"/>
        <v>1545.857740515379</v>
      </c>
      <c r="U1173">
        <f t="shared" si="76"/>
        <v>1507.8690087555979</v>
      </c>
      <c r="V1173">
        <f t="shared" si="77"/>
        <v>1.5932570437941003</v>
      </c>
    </row>
    <row r="1174" spans="1:22" x14ac:dyDescent="0.2">
      <c r="A1174" s="13">
        <v>38258</v>
      </c>
      <c r="B1174" s="14">
        <v>53.15938125646796</v>
      </c>
      <c r="C1174" s="14">
        <v>13.640149626844485</v>
      </c>
      <c r="D1174" s="14">
        <v>42.709456369627432</v>
      </c>
      <c r="E1174" s="14">
        <v>50.937325575972828</v>
      </c>
      <c r="F1174" s="14">
        <v>45.902206268149826</v>
      </c>
      <c r="G1174" s="14">
        <v>23.775412791781665</v>
      </c>
      <c r="H1174" s="14">
        <v>2.2995038125116793</v>
      </c>
      <c r="I1174" s="14">
        <v>7.1969728799104358</v>
      </c>
      <c r="J1174" s="14">
        <v>23.82750314488316</v>
      </c>
      <c r="K1174" s="14">
        <v>3.3775571465501435</v>
      </c>
      <c r="L1174">
        <f t="shared" si="67"/>
        <v>1579.7851076991419</v>
      </c>
      <c r="M1174">
        <f t="shared" si="68"/>
        <v>1312.7848916442049</v>
      </c>
      <c r="N1174">
        <f t="shared" si="69"/>
        <v>1321.0257871406063</v>
      </c>
      <c r="O1174">
        <f t="shared" si="70"/>
        <v>1383.1012668179947</v>
      </c>
      <c r="P1174">
        <f t="shared" si="71"/>
        <v>1631.0107103559683</v>
      </c>
      <c r="Q1174">
        <f t="shared" si="72"/>
        <v>1365.3568533906182</v>
      </c>
      <c r="R1174">
        <f t="shared" si="73"/>
        <v>2347.5938430073434</v>
      </c>
      <c r="S1174">
        <f t="shared" si="74"/>
        <v>1914.5118628125001</v>
      </c>
      <c r="T1174">
        <f t="shared" si="75"/>
        <v>1542.3523941650035</v>
      </c>
      <c r="U1174">
        <f t="shared" si="76"/>
        <v>1502.6514689329142</v>
      </c>
      <c r="V1174">
        <f t="shared" si="77"/>
        <v>1.5900174185966296</v>
      </c>
    </row>
    <row r="1175" spans="1:22" x14ac:dyDescent="0.2">
      <c r="A1175" s="13">
        <v>38260</v>
      </c>
      <c r="B1175" s="14">
        <v>53.591571347983958</v>
      </c>
      <c r="C1175" s="14">
        <v>13.904152522847927</v>
      </c>
      <c r="D1175" s="14">
        <v>43.241109353481718</v>
      </c>
      <c r="E1175" s="14">
        <v>51.682749852694378</v>
      </c>
      <c r="F1175" s="14">
        <v>46.535340147710514</v>
      </c>
      <c r="G1175" s="14">
        <v>24.229142043533223</v>
      </c>
      <c r="H1175" s="14">
        <v>2.3280690772633772</v>
      </c>
      <c r="I1175" s="14">
        <v>7.3517464902310907</v>
      </c>
      <c r="J1175" s="14">
        <v>24.152423642313387</v>
      </c>
      <c r="K1175" s="14">
        <v>3.4127400334933746</v>
      </c>
      <c r="L1175">
        <f t="shared" si="67"/>
        <v>1592.6288890625497</v>
      </c>
      <c r="M1175">
        <f t="shared" si="68"/>
        <v>1338.1936314824798</v>
      </c>
      <c r="N1175">
        <f t="shared" si="69"/>
        <v>1337.4700915448464</v>
      </c>
      <c r="O1175">
        <f t="shared" si="70"/>
        <v>1403.3417731616726</v>
      </c>
      <c r="P1175">
        <f t="shared" si="71"/>
        <v>1653.5074098091541</v>
      </c>
      <c r="Q1175">
        <f t="shared" si="72"/>
        <v>1391.4132818904391</v>
      </c>
      <c r="R1175">
        <f t="shared" si="73"/>
        <v>2376.7564994422169</v>
      </c>
      <c r="S1175">
        <f t="shared" si="74"/>
        <v>1955.6841609375001</v>
      </c>
      <c r="T1175">
        <f t="shared" si="75"/>
        <v>1563.3844722672538</v>
      </c>
      <c r="U1175">
        <f t="shared" si="76"/>
        <v>1518.3040884009656</v>
      </c>
      <c r="V1175">
        <f t="shared" si="77"/>
        <v>1.6130684297999081</v>
      </c>
    </row>
    <row r="1176" spans="1:22" x14ac:dyDescent="0.2">
      <c r="A1176" s="13">
        <v>38264</v>
      </c>
      <c r="B1176" s="14">
        <v>54.23985648525796</v>
      </c>
      <c r="C1176" s="14">
        <v>14.25615638418585</v>
      </c>
      <c r="D1176" s="14">
        <v>44.127197659905519</v>
      </c>
      <c r="E1176" s="14">
        <v>52.428174129415929</v>
      </c>
      <c r="F1176" s="14">
        <v>47.168474027271202</v>
      </c>
      <c r="G1176" s="14">
        <v>24.864362995985406</v>
      </c>
      <c r="H1176" s="14">
        <v>2.4137648715184703</v>
      </c>
      <c r="I1176" s="14">
        <v>7.4033376936713085</v>
      </c>
      <c r="J1176" s="14">
        <v>24.42319072350524</v>
      </c>
      <c r="K1176" s="14">
        <v>3.4948334363609126</v>
      </c>
      <c r="L1176">
        <f t="shared" si="67"/>
        <v>1611.894561107661</v>
      </c>
      <c r="M1176">
        <f t="shared" si="68"/>
        <v>1372.0719512668466</v>
      </c>
      <c r="N1176">
        <f t="shared" si="69"/>
        <v>1364.8772655519128</v>
      </c>
      <c r="O1176">
        <f t="shared" si="70"/>
        <v>1423.5822795053505</v>
      </c>
      <c r="P1176">
        <f t="shared" si="71"/>
        <v>1676.0041092623399</v>
      </c>
      <c r="Q1176">
        <f t="shared" si="72"/>
        <v>1427.8922817901885</v>
      </c>
      <c r="R1176">
        <f t="shared" si="73"/>
        <v>2464.2444687468378</v>
      </c>
      <c r="S1176">
        <f t="shared" si="74"/>
        <v>1969.4082603125</v>
      </c>
      <c r="T1176">
        <f t="shared" si="75"/>
        <v>1580.9112040191287</v>
      </c>
      <c r="U1176">
        <f t="shared" si="76"/>
        <v>1554.8268671597516</v>
      </c>
      <c r="V1176">
        <f t="shared" si="77"/>
        <v>1.6445713248722518</v>
      </c>
    </row>
    <row r="1177" spans="1:22" x14ac:dyDescent="0.2">
      <c r="A1177" s="13">
        <v>38265</v>
      </c>
      <c r="B1177" s="14">
        <v>54.023761439499964</v>
      </c>
      <c r="C1177" s="14">
        <v>14.285490039297343</v>
      </c>
      <c r="D1177" s="14">
        <v>43.59554467605124</v>
      </c>
      <c r="E1177" s="14">
        <v>52.17969937050875</v>
      </c>
      <c r="F1177" s="14">
        <v>47.326757497161367</v>
      </c>
      <c r="G1177" s="14">
        <v>25.003066186739275</v>
      </c>
      <c r="H1177" s="14">
        <v>2.3994822391426216</v>
      </c>
      <c r="I1177" s="14">
        <v>7.4033376936713085</v>
      </c>
      <c r="J1177" s="14">
        <v>24.314883891028497</v>
      </c>
      <c r="K1177" s="14">
        <v>3.5232082672253426</v>
      </c>
      <c r="L1177">
        <f t="shared" si="67"/>
        <v>1605.4726704259574</v>
      </c>
      <c r="M1177">
        <f t="shared" si="68"/>
        <v>1374.8951445822104</v>
      </c>
      <c r="N1177">
        <f t="shared" si="69"/>
        <v>1348.432961147673</v>
      </c>
      <c r="O1177">
        <f t="shared" si="70"/>
        <v>1416.8354440574578</v>
      </c>
      <c r="P1177">
        <f t="shared" si="71"/>
        <v>1681.6282841256361</v>
      </c>
      <c r="Q1177">
        <f t="shared" si="72"/>
        <v>1435.8576262299032</v>
      </c>
      <c r="R1177">
        <f t="shared" si="73"/>
        <v>2449.6631405294011</v>
      </c>
      <c r="S1177">
        <f t="shared" si="74"/>
        <v>1969.4082603125</v>
      </c>
      <c r="T1177">
        <f t="shared" si="75"/>
        <v>1573.9005113183787</v>
      </c>
      <c r="U1177">
        <f t="shared" si="76"/>
        <v>1567.4506302610537</v>
      </c>
      <c r="V1177">
        <f t="shared" si="77"/>
        <v>1.6423544672990174</v>
      </c>
    </row>
    <row r="1178" spans="1:22" x14ac:dyDescent="0.2">
      <c r="A1178" s="13">
        <v>38266</v>
      </c>
      <c r="B1178" s="14">
        <v>54.023761439499964</v>
      </c>
      <c r="C1178" s="14">
        <v>14.080154453516888</v>
      </c>
      <c r="D1178" s="14">
        <v>43.241109353481718</v>
      </c>
      <c r="E1178" s="14">
        <v>51.682749852694378</v>
      </c>
      <c r="F1178" s="14">
        <v>47.168474027271202</v>
      </c>
      <c r="G1178" s="14">
        <v>24.820562053989356</v>
      </c>
      <c r="H1178" s="14">
        <v>2.3994822391426216</v>
      </c>
      <c r="I1178" s="14">
        <v>7.3775420919512005</v>
      </c>
      <c r="J1178" s="14">
        <v>24.314883891028497</v>
      </c>
      <c r="K1178" s="14">
        <v>3.4995625741567165</v>
      </c>
      <c r="L1178">
        <f t="shared" si="67"/>
        <v>1605.4726704259574</v>
      </c>
      <c r="M1178">
        <f t="shared" si="68"/>
        <v>1355.1327913746632</v>
      </c>
      <c r="N1178">
        <f t="shared" si="69"/>
        <v>1337.4700915448464</v>
      </c>
      <c r="O1178">
        <f t="shared" si="70"/>
        <v>1403.3417731616726</v>
      </c>
      <c r="P1178">
        <f t="shared" si="71"/>
        <v>1676.0041092623399</v>
      </c>
      <c r="Q1178">
        <f t="shared" si="72"/>
        <v>1425.3769136296851</v>
      </c>
      <c r="R1178">
        <f t="shared" si="73"/>
        <v>2449.6631405294011</v>
      </c>
      <c r="S1178">
        <f t="shared" si="74"/>
        <v>1962.5462106250004</v>
      </c>
      <c r="T1178">
        <f t="shared" si="75"/>
        <v>1573.9005113183787</v>
      </c>
      <c r="U1178">
        <f t="shared" si="76"/>
        <v>1556.9308273733957</v>
      </c>
      <c r="V1178">
        <f t="shared" si="77"/>
        <v>1.6345839039245338</v>
      </c>
    </row>
    <row r="1179" spans="1:22" x14ac:dyDescent="0.2">
      <c r="A1179" s="13">
        <v>38267</v>
      </c>
      <c r="B1179" s="14">
        <v>54.23985648525796</v>
      </c>
      <c r="C1179" s="14">
        <v>14.109488108628382</v>
      </c>
      <c r="D1179" s="14">
        <v>42.886674030912197</v>
      </c>
      <c r="E1179" s="14">
        <v>52.17969937050875</v>
      </c>
      <c r="F1179" s="14">
        <v>47.168474027271202</v>
      </c>
      <c r="G1179" s="14">
        <v>24.729309987614393</v>
      </c>
      <c r="H1179" s="14">
        <v>2.4708954010218664</v>
      </c>
      <c r="I1179" s="14">
        <v>7.3775420919512005</v>
      </c>
      <c r="J1179" s="14">
        <v>24.369037307266868</v>
      </c>
      <c r="K1179" s="14">
        <v>3.5232082672253426</v>
      </c>
      <c r="L1179">
        <f t="shared" si="67"/>
        <v>1611.894561107661</v>
      </c>
      <c r="M1179">
        <f t="shared" si="68"/>
        <v>1357.955984690027</v>
      </c>
      <c r="N1179">
        <f t="shared" si="69"/>
        <v>1326.5072219420197</v>
      </c>
      <c r="O1179">
        <f t="shared" si="70"/>
        <v>1416.8354440574578</v>
      </c>
      <c r="P1179">
        <f t="shared" si="71"/>
        <v>1676.0041092623399</v>
      </c>
      <c r="Q1179">
        <f t="shared" si="72"/>
        <v>1420.1365573295759</v>
      </c>
      <c r="R1179">
        <f t="shared" si="73"/>
        <v>2522.5697816165862</v>
      </c>
      <c r="S1179">
        <f t="shared" si="74"/>
        <v>1962.5462106250004</v>
      </c>
      <c r="T1179">
        <f t="shared" si="75"/>
        <v>1577.4058576687537</v>
      </c>
      <c r="U1179">
        <f t="shared" si="76"/>
        <v>1567.4506302610537</v>
      </c>
      <c r="V1179">
        <f t="shared" si="77"/>
        <v>1.6439306358560475</v>
      </c>
    </row>
    <row r="1180" spans="1:22" x14ac:dyDescent="0.2">
      <c r="A1180" s="13">
        <v>38268</v>
      </c>
      <c r="B1180" s="14">
        <v>54.23985648525796</v>
      </c>
      <c r="C1180" s="14">
        <v>13.845485212624942</v>
      </c>
      <c r="D1180" s="14">
        <v>42.532238708342675</v>
      </c>
      <c r="E1180" s="14">
        <v>51.931224611601564</v>
      </c>
      <c r="F1180" s="14">
        <v>47.01019055738103</v>
      </c>
      <c r="G1180" s="14">
        <v>24.364301722114551</v>
      </c>
      <c r="H1180" s="14">
        <v>2.4851780333977151</v>
      </c>
      <c r="I1180" s="14">
        <v>7.325950888510981</v>
      </c>
      <c r="J1180" s="14">
        <v>24.314883891028497</v>
      </c>
      <c r="K1180" s="14">
        <v>3.535031113759656</v>
      </c>
      <c r="L1180">
        <f t="shared" si="67"/>
        <v>1611.894561107661</v>
      </c>
      <c r="M1180">
        <f t="shared" si="68"/>
        <v>1332.5472448517523</v>
      </c>
      <c r="N1180">
        <f t="shared" si="69"/>
        <v>1315.5443523391932</v>
      </c>
      <c r="O1180">
        <f t="shared" si="70"/>
        <v>1410.0886086095652</v>
      </c>
      <c r="P1180">
        <f t="shared" si="71"/>
        <v>1670.3799343990436</v>
      </c>
      <c r="Q1180">
        <f t="shared" si="72"/>
        <v>1399.1751321291395</v>
      </c>
      <c r="R1180">
        <f t="shared" si="73"/>
        <v>2537.1511098340225</v>
      </c>
      <c r="S1180">
        <f t="shared" si="74"/>
        <v>1948.82211125</v>
      </c>
      <c r="T1180">
        <f t="shared" si="75"/>
        <v>1573.9005113183787</v>
      </c>
      <c r="U1180">
        <f t="shared" si="76"/>
        <v>1572.7105317048827</v>
      </c>
      <c r="V1180">
        <f t="shared" si="77"/>
        <v>1.6372214097543638</v>
      </c>
    </row>
    <row r="1181" spans="1:22" x14ac:dyDescent="0.2">
      <c r="A1181" s="13">
        <v>38271</v>
      </c>
      <c r="B1181" s="14">
        <v>54.455951531015963</v>
      </c>
      <c r="C1181" s="14">
        <v>13.992153488182408</v>
      </c>
      <c r="D1181" s="14">
        <v>42.532238708342675</v>
      </c>
      <c r="E1181" s="14">
        <v>51.931224611601564</v>
      </c>
      <c r="F1181" s="14">
        <v>47.326757497161367</v>
      </c>
      <c r="G1181" s="14">
        <v>24.45555378848951</v>
      </c>
      <c r="H1181" s="14">
        <v>2.5280259305252621</v>
      </c>
      <c r="I1181" s="14">
        <v>7.325950888510981</v>
      </c>
      <c r="J1181" s="14">
        <v>24.314883891028497</v>
      </c>
      <c r="K1181" s="14">
        <v>3.535031113759656</v>
      </c>
      <c r="L1181">
        <f t="shared" si="67"/>
        <v>1618.3164517893649</v>
      </c>
      <c r="M1181">
        <f t="shared" si="68"/>
        <v>1346.6632114285717</v>
      </c>
      <c r="N1181">
        <f t="shared" si="69"/>
        <v>1315.5443523391932</v>
      </c>
      <c r="O1181">
        <f t="shared" si="70"/>
        <v>1410.0886086095652</v>
      </c>
      <c r="P1181">
        <f t="shared" si="71"/>
        <v>1681.6282841256361</v>
      </c>
      <c r="Q1181">
        <f t="shared" si="72"/>
        <v>1404.4154884292484</v>
      </c>
      <c r="R1181">
        <f t="shared" si="73"/>
        <v>2580.8950944863336</v>
      </c>
      <c r="S1181">
        <f t="shared" si="74"/>
        <v>1948.82211125</v>
      </c>
      <c r="T1181">
        <f t="shared" si="75"/>
        <v>1573.9005113183787</v>
      </c>
      <c r="U1181">
        <f t="shared" si="76"/>
        <v>1572.7105317048827</v>
      </c>
      <c r="V1181">
        <f t="shared" si="77"/>
        <v>1.6452984645481177</v>
      </c>
    </row>
    <row r="1182" spans="1:22" x14ac:dyDescent="0.2">
      <c r="A1182" s="13">
        <v>38272</v>
      </c>
      <c r="B1182" s="14">
        <v>54.23985648525796</v>
      </c>
      <c r="C1182" s="14">
        <v>13.845485212624942</v>
      </c>
      <c r="D1182" s="14">
        <v>42.709456369627432</v>
      </c>
      <c r="E1182" s="14">
        <v>51.682749852694378</v>
      </c>
      <c r="F1182" s="14">
        <v>47.643324436941711</v>
      </c>
      <c r="G1182" s="14">
        <v>24.638057921239433</v>
      </c>
      <c r="H1182" s="14">
        <v>2.5423085629011113</v>
      </c>
      <c r="I1182" s="14">
        <v>7.300155286790873</v>
      </c>
      <c r="J1182" s="14">
        <v>24.260730474790126</v>
      </c>
      <c r="K1182" s="14">
        <v>3.5232082672253426</v>
      </c>
      <c r="L1182">
        <f t="shared" si="67"/>
        <v>1611.894561107661</v>
      </c>
      <c r="M1182">
        <f t="shared" si="68"/>
        <v>1332.5472448517523</v>
      </c>
      <c r="N1182">
        <f t="shared" si="69"/>
        <v>1321.0257871406063</v>
      </c>
      <c r="O1182">
        <f t="shared" si="70"/>
        <v>1403.3417731616726</v>
      </c>
      <c r="P1182">
        <f t="shared" si="71"/>
        <v>1692.8766338522291</v>
      </c>
      <c r="Q1182">
        <f t="shared" si="72"/>
        <v>1414.8962010294667</v>
      </c>
      <c r="R1182">
        <f t="shared" si="73"/>
        <v>2595.4764227037708</v>
      </c>
      <c r="S1182">
        <f t="shared" si="74"/>
        <v>1941.9600615625002</v>
      </c>
      <c r="T1182">
        <f t="shared" si="75"/>
        <v>1570.3951649680037</v>
      </c>
      <c r="U1182">
        <f t="shared" si="76"/>
        <v>1567.4506302610537</v>
      </c>
      <c r="V1182">
        <f t="shared" si="77"/>
        <v>1.6451864480638716</v>
      </c>
    </row>
    <row r="1183" spans="1:22" x14ac:dyDescent="0.2">
      <c r="A1183" s="13">
        <v>38273</v>
      </c>
      <c r="B1183" s="14">
        <v>54.23985648525796</v>
      </c>
      <c r="C1183" s="14">
        <v>13.728150592178965</v>
      </c>
      <c r="D1183" s="14">
        <v>42.35502104705791</v>
      </c>
      <c r="E1183" s="14">
        <v>51.682749852694378</v>
      </c>
      <c r="F1183" s="14">
        <v>47.326757497161367</v>
      </c>
      <c r="G1183" s="14">
        <v>24.181797589364628</v>
      </c>
      <c r="H1183" s="14">
        <v>2.4423301362701686</v>
      </c>
      <c r="I1183" s="14">
        <v>7.2743596850707632</v>
      </c>
      <c r="J1183" s="14">
        <v>24.098270226075016</v>
      </c>
      <c r="K1183" s="14">
        <v>3.5113854206910293</v>
      </c>
      <c r="L1183">
        <f t="shared" si="67"/>
        <v>1611.894561107661</v>
      </c>
      <c r="M1183">
        <f t="shared" si="68"/>
        <v>1321.2544715902964</v>
      </c>
      <c r="N1183">
        <f t="shared" si="69"/>
        <v>1310.0629175377799</v>
      </c>
      <c r="O1183">
        <f t="shared" si="70"/>
        <v>1403.3417731616726</v>
      </c>
      <c r="P1183">
        <f t="shared" si="71"/>
        <v>1681.6282841256361</v>
      </c>
      <c r="Q1183">
        <f t="shared" si="72"/>
        <v>1388.6944195289211</v>
      </c>
      <c r="R1183">
        <f t="shared" si="73"/>
        <v>2493.4071251817122</v>
      </c>
      <c r="S1183">
        <f t="shared" si="74"/>
        <v>1935.0980118750001</v>
      </c>
      <c r="T1183">
        <f t="shared" si="75"/>
        <v>1559.8791259168788</v>
      </c>
      <c r="U1183">
        <f t="shared" si="76"/>
        <v>1562.1907288172245</v>
      </c>
      <c r="V1183">
        <f t="shared" si="77"/>
        <v>1.6267451418842782</v>
      </c>
    </row>
    <row r="1184" spans="1:22" x14ac:dyDescent="0.2">
      <c r="A1184" s="13">
        <v>38274</v>
      </c>
      <c r="B1184" s="14">
        <v>53.807666393741961</v>
      </c>
      <c r="C1184" s="14">
        <v>13.640149626844485</v>
      </c>
      <c r="D1184" s="14">
        <v>41.646150401918867</v>
      </c>
      <c r="E1184" s="14">
        <v>51.185800334880007</v>
      </c>
      <c r="F1184" s="14">
        <v>46.535340147710514</v>
      </c>
      <c r="G1184" s="14">
        <v>23.908041390239745</v>
      </c>
      <c r="H1184" s="14">
        <v>2.3709169743909242</v>
      </c>
      <c r="I1184" s="14">
        <v>7.2227684816305455</v>
      </c>
      <c r="J1184" s="14">
        <v>23.935809977359906</v>
      </c>
      <c r="K1184" s="14">
        <v>3.4877397276224031</v>
      </c>
      <c r="L1184">
        <f t="shared" si="67"/>
        <v>1599.0507797442535</v>
      </c>
      <c r="M1184">
        <f t="shared" si="68"/>
        <v>1312.7848916442049</v>
      </c>
      <c r="N1184">
        <f t="shared" si="69"/>
        <v>1288.1371783321265</v>
      </c>
      <c r="O1184">
        <f t="shared" si="70"/>
        <v>1389.8481022658871</v>
      </c>
      <c r="P1184">
        <f t="shared" si="71"/>
        <v>1653.5074098091541</v>
      </c>
      <c r="Q1184">
        <f t="shared" si="72"/>
        <v>1372.9733506285936</v>
      </c>
      <c r="R1184">
        <f t="shared" si="73"/>
        <v>2420.500484094528</v>
      </c>
      <c r="S1184">
        <f t="shared" si="74"/>
        <v>1921.3739125000002</v>
      </c>
      <c r="T1184">
        <f t="shared" si="75"/>
        <v>1549.363086865754</v>
      </c>
      <c r="U1184">
        <f t="shared" si="76"/>
        <v>1551.6709259295667</v>
      </c>
      <c r="V1184">
        <f t="shared" si="77"/>
        <v>1.6059210121814067</v>
      </c>
    </row>
    <row r="1185" spans="1:22" x14ac:dyDescent="0.2">
      <c r="A1185" s="13">
        <v>38275</v>
      </c>
      <c r="B1185" s="14">
        <v>53.807666393741961</v>
      </c>
      <c r="C1185" s="14">
        <v>13.581482316621498</v>
      </c>
      <c r="D1185" s="14">
        <v>42.177803385773146</v>
      </c>
      <c r="E1185" s="14">
        <v>51.434275093787193</v>
      </c>
      <c r="F1185" s="14">
        <v>46.535340147710514</v>
      </c>
      <c r="G1185" s="14">
        <v>23.999293456614705</v>
      </c>
      <c r="H1185" s="14">
        <v>2.3994822391426216</v>
      </c>
      <c r="I1185" s="14">
        <v>7.2227684816305455</v>
      </c>
      <c r="J1185" s="14">
        <v>23.989963393598273</v>
      </c>
      <c r="K1185" s="14">
        <v>3.4759168810880894</v>
      </c>
      <c r="L1185">
        <f t="shared" si="67"/>
        <v>1599.0507797442535</v>
      </c>
      <c r="M1185">
        <f t="shared" si="68"/>
        <v>1307.1385050134772</v>
      </c>
      <c r="N1185">
        <f t="shared" si="69"/>
        <v>1304.5814827363663</v>
      </c>
      <c r="O1185">
        <f t="shared" si="70"/>
        <v>1396.5949377137799</v>
      </c>
      <c r="P1185">
        <f t="shared" si="71"/>
        <v>1653.5074098091541</v>
      </c>
      <c r="Q1185">
        <f t="shared" si="72"/>
        <v>1378.2137069287028</v>
      </c>
      <c r="R1185">
        <f t="shared" si="73"/>
        <v>2449.6631405294011</v>
      </c>
      <c r="S1185">
        <f t="shared" si="74"/>
        <v>1921.3739125000002</v>
      </c>
      <c r="T1185">
        <f t="shared" si="75"/>
        <v>1552.8684332161288</v>
      </c>
      <c r="U1185">
        <f t="shared" si="76"/>
        <v>1546.4110244857372</v>
      </c>
      <c r="V1185">
        <f t="shared" si="77"/>
        <v>1.6109403332677001</v>
      </c>
    </row>
    <row r="1186" spans="1:22" x14ac:dyDescent="0.2">
      <c r="A1186" s="13">
        <v>38278</v>
      </c>
      <c r="B1186" s="14">
        <v>54.023761439499964</v>
      </c>
      <c r="C1186" s="14">
        <v>13.493481351287018</v>
      </c>
      <c r="D1186" s="14">
        <v>41.823368063203624</v>
      </c>
      <c r="E1186" s="14">
        <v>51.434275093787193</v>
      </c>
      <c r="F1186" s="14">
        <v>45.902206268149826</v>
      </c>
      <c r="G1186" s="14">
        <v>23.725537257489822</v>
      </c>
      <c r="H1186" s="14">
        <v>2.3709169743909242</v>
      </c>
      <c r="I1186" s="14">
        <v>7.2227684816305455</v>
      </c>
      <c r="J1186" s="14">
        <v>24.044116809836645</v>
      </c>
      <c r="K1186" s="14">
        <v>3.4995625741567165</v>
      </c>
      <c r="L1186">
        <f t="shared" si="67"/>
        <v>1605.4726704259574</v>
      </c>
      <c r="M1186">
        <f t="shared" si="68"/>
        <v>1298.6689250673855</v>
      </c>
      <c r="N1186">
        <f t="shared" si="69"/>
        <v>1293.6186131335398</v>
      </c>
      <c r="O1186">
        <f t="shared" si="70"/>
        <v>1396.5949377137799</v>
      </c>
      <c r="P1186">
        <f t="shared" si="71"/>
        <v>1631.0107103559683</v>
      </c>
      <c r="Q1186">
        <f t="shared" si="72"/>
        <v>1362.4926380283753</v>
      </c>
      <c r="R1186">
        <f t="shared" si="73"/>
        <v>2420.500484094528</v>
      </c>
      <c r="S1186">
        <f t="shared" si="74"/>
        <v>1921.3739125000002</v>
      </c>
      <c r="T1186">
        <f t="shared" si="75"/>
        <v>1556.3737795665038</v>
      </c>
      <c r="U1186">
        <f t="shared" si="76"/>
        <v>1556.9308273733957</v>
      </c>
      <c r="V1186">
        <f t="shared" si="77"/>
        <v>1.6043037498259434</v>
      </c>
    </row>
    <row r="1187" spans="1:22" x14ac:dyDescent="0.2">
      <c r="A1187" s="13">
        <v>38279</v>
      </c>
      <c r="B1187" s="14">
        <v>54.455951531015963</v>
      </c>
      <c r="C1187" s="14">
        <v>13.728150592178965</v>
      </c>
      <c r="D1187" s="14">
        <v>42.000585724488388</v>
      </c>
      <c r="E1187" s="14">
        <v>51.682749852694378</v>
      </c>
      <c r="F1187" s="14">
        <v>46.535340147710514</v>
      </c>
      <c r="G1187" s="14">
        <v>23.908041390239745</v>
      </c>
      <c r="H1187" s="14">
        <v>2.3709169743909242</v>
      </c>
      <c r="I1187" s="14">
        <v>7.2743596850707632</v>
      </c>
      <c r="J1187" s="14">
        <v>24.206577058551758</v>
      </c>
      <c r="K1187" s="14">
        <v>3.5586768068282826</v>
      </c>
      <c r="L1187">
        <f t="shared" si="67"/>
        <v>1618.3164517893649</v>
      </c>
      <c r="M1187">
        <f t="shared" si="68"/>
        <v>1321.2544715902964</v>
      </c>
      <c r="N1187">
        <f t="shared" si="69"/>
        <v>1299.1000479349532</v>
      </c>
      <c r="O1187">
        <f t="shared" si="70"/>
        <v>1403.3417731616726</v>
      </c>
      <c r="P1187">
        <f t="shared" si="71"/>
        <v>1653.5074098091541</v>
      </c>
      <c r="Q1187">
        <f t="shared" si="72"/>
        <v>1372.9733506285936</v>
      </c>
      <c r="R1187">
        <f t="shared" si="73"/>
        <v>2420.500484094528</v>
      </c>
      <c r="S1187">
        <f t="shared" si="74"/>
        <v>1935.0980118750001</v>
      </c>
      <c r="T1187">
        <f t="shared" si="75"/>
        <v>1566.8898186176289</v>
      </c>
      <c r="U1187">
        <f t="shared" si="76"/>
        <v>1583.2303345925409</v>
      </c>
      <c r="V1187">
        <f t="shared" si="77"/>
        <v>1.6174212154093732</v>
      </c>
    </row>
    <row r="1188" spans="1:22" x14ac:dyDescent="0.2">
      <c r="A1188" s="13">
        <v>38280</v>
      </c>
      <c r="B1188" s="14">
        <v>54.23985648525796</v>
      </c>
      <c r="C1188" s="14">
        <v>13.464147696175525</v>
      </c>
      <c r="D1188" s="14">
        <v>41.468932740634102</v>
      </c>
      <c r="E1188" s="14">
        <v>51.434275093787193</v>
      </c>
      <c r="F1188" s="14">
        <v>45.743922798259653</v>
      </c>
      <c r="G1188" s="14">
        <v>23.543033124739903</v>
      </c>
      <c r="H1188" s="14">
        <v>2.2852211801358302</v>
      </c>
      <c r="I1188" s="14">
        <v>7.2227684816305455</v>
      </c>
      <c r="J1188" s="14">
        <v>24.098270226075016</v>
      </c>
      <c r="K1188" s="14">
        <v>3.5232082672253426</v>
      </c>
      <c r="L1188">
        <f t="shared" si="67"/>
        <v>1611.894561107661</v>
      </c>
      <c r="M1188">
        <f t="shared" si="68"/>
        <v>1295.8457317520217</v>
      </c>
      <c r="N1188">
        <f t="shared" si="69"/>
        <v>1282.6557435307132</v>
      </c>
      <c r="O1188">
        <f t="shared" si="70"/>
        <v>1396.5949377137799</v>
      </c>
      <c r="P1188">
        <f t="shared" si="71"/>
        <v>1625.386535492672</v>
      </c>
      <c r="Q1188">
        <f t="shared" si="72"/>
        <v>1352.0119254281572</v>
      </c>
      <c r="R1188">
        <f t="shared" si="73"/>
        <v>2333.0125147899062</v>
      </c>
      <c r="S1188">
        <f t="shared" si="74"/>
        <v>1921.3739125000002</v>
      </c>
      <c r="T1188">
        <f t="shared" si="75"/>
        <v>1559.8791259168788</v>
      </c>
      <c r="U1188">
        <f t="shared" si="76"/>
        <v>1567.4506302610537</v>
      </c>
      <c r="V1188">
        <f t="shared" si="77"/>
        <v>1.5946105618492843</v>
      </c>
    </row>
    <row r="1189" spans="1:22" x14ac:dyDescent="0.2">
      <c r="A1189" s="13">
        <v>38281</v>
      </c>
      <c r="B1189" s="14">
        <v>54.23985648525796</v>
      </c>
      <c r="C1189" s="14">
        <v>13.43481404106403</v>
      </c>
      <c r="D1189" s="14">
        <v>41.823368063203624</v>
      </c>
      <c r="E1189" s="14">
        <v>51.434275093787193</v>
      </c>
      <c r="F1189" s="14">
        <v>45.110788918698965</v>
      </c>
      <c r="G1189" s="14">
        <v>23.36052899198998</v>
      </c>
      <c r="H1189" s="14">
        <v>2.356634342015075</v>
      </c>
      <c r="I1189" s="14">
        <v>7.2227684816305455</v>
      </c>
      <c r="J1189" s="14">
        <v>24.044116809836645</v>
      </c>
      <c r="K1189" s="14">
        <v>3.5232082672253426</v>
      </c>
      <c r="L1189">
        <f t="shared" si="67"/>
        <v>1611.894561107661</v>
      </c>
      <c r="M1189">
        <f t="shared" si="68"/>
        <v>1293.0225384366577</v>
      </c>
      <c r="N1189">
        <f t="shared" si="69"/>
        <v>1293.6186131335398</v>
      </c>
      <c r="O1189">
        <f t="shared" si="70"/>
        <v>1396.5949377137799</v>
      </c>
      <c r="P1189">
        <f t="shared" si="71"/>
        <v>1602.889836039486</v>
      </c>
      <c r="Q1189">
        <f t="shared" si="72"/>
        <v>1341.5312128279388</v>
      </c>
      <c r="R1189">
        <f t="shared" si="73"/>
        <v>2405.9191558770908</v>
      </c>
      <c r="S1189">
        <f t="shared" si="74"/>
        <v>1921.3739125000002</v>
      </c>
      <c r="T1189">
        <f t="shared" si="75"/>
        <v>1556.3737795665038</v>
      </c>
      <c r="U1189">
        <f t="shared" si="76"/>
        <v>1567.4506302610537</v>
      </c>
      <c r="V1189">
        <f t="shared" si="77"/>
        <v>1.5990669177463712</v>
      </c>
    </row>
    <row r="1190" spans="1:22" x14ac:dyDescent="0.2">
      <c r="A1190" s="13">
        <v>38285</v>
      </c>
      <c r="B1190" s="14">
        <v>53.807666393741961</v>
      </c>
      <c r="C1190" s="14">
        <v>13.08281017972611</v>
      </c>
      <c r="D1190" s="14">
        <v>40.937279756779823</v>
      </c>
      <c r="E1190" s="14">
        <v>51.185800334880007</v>
      </c>
      <c r="F1190" s="14">
        <v>44.477655039138277</v>
      </c>
      <c r="G1190" s="14">
        <v>22.995520726490138</v>
      </c>
      <c r="H1190" s="14">
        <v>2.313786444887528</v>
      </c>
      <c r="I1190" s="14">
        <v>7.145381676470218</v>
      </c>
      <c r="J1190" s="14">
        <v>23.82750314488316</v>
      </c>
      <c r="K1190" s="14">
        <v>3.4522711880194632</v>
      </c>
      <c r="L1190">
        <f t="shared" si="67"/>
        <v>1599.0507797442535</v>
      </c>
      <c r="M1190">
        <f t="shared" si="68"/>
        <v>1259.1442186522913</v>
      </c>
      <c r="N1190">
        <f t="shared" si="69"/>
        <v>1266.2114391264734</v>
      </c>
      <c r="O1190">
        <f t="shared" si="70"/>
        <v>1389.8481022658871</v>
      </c>
      <c r="P1190">
        <f t="shared" si="71"/>
        <v>1580.3931365863002</v>
      </c>
      <c r="Q1190">
        <f t="shared" si="72"/>
        <v>1320.5697876275024</v>
      </c>
      <c r="R1190">
        <f t="shared" si="73"/>
        <v>2362.1751712247797</v>
      </c>
      <c r="S1190">
        <f t="shared" si="74"/>
        <v>1900.7877634375002</v>
      </c>
      <c r="T1190">
        <f t="shared" si="75"/>
        <v>1542.3523941650035</v>
      </c>
      <c r="U1190">
        <f t="shared" si="76"/>
        <v>1535.8912215980793</v>
      </c>
      <c r="V1190">
        <f t="shared" si="77"/>
        <v>1.575642401442807</v>
      </c>
    </row>
    <row r="1191" spans="1:22" x14ac:dyDescent="0.2">
      <c r="A1191" s="13">
        <v>38286</v>
      </c>
      <c r="B1191" s="14">
        <v>53.807666393741961</v>
      </c>
      <c r="C1191" s="14">
        <v>13.08281017972611</v>
      </c>
      <c r="D1191" s="14">
        <v>40.937279756779823</v>
      </c>
      <c r="E1191" s="14">
        <v>51.185800334880007</v>
      </c>
      <c r="F1191" s="14">
        <v>44.635938509028449</v>
      </c>
      <c r="G1191" s="14">
        <v>22.995520726490138</v>
      </c>
      <c r="H1191" s="14">
        <v>2.3851996067667725</v>
      </c>
      <c r="I1191" s="14">
        <v>7.1711772781903269</v>
      </c>
      <c r="J1191" s="14">
        <v>23.935809977359906</v>
      </c>
      <c r="K1191" s="14">
        <v>3.4877397276224031</v>
      </c>
      <c r="L1191">
        <f t="shared" ref="L1191:L1254" si="78">B1191*L$739</f>
        <v>1599.0507797442535</v>
      </c>
      <c r="M1191">
        <f t="shared" ref="M1191:M1254" si="79">C1191*M$739</f>
        <v>1259.1442186522913</v>
      </c>
      <c r="N1191">
        <f t="shared" ref="N1191:N1254" si="80">D1191*N$739</f>
        <v>1266.2114391264734</v>
      </c>
      <c r="O1191">
        <f t="shared" ref="O1191:O1254" si="81">E1191*O$739</f>
        <v>1389.8481022658871</v>
      </c>
      <c r="P1191">
        <f t="shared" ref="P1191:P1254" si="82">F1191*P$739</f>
        <v>1586.0173114495967</v>
      </c>
      <c r="Q1191">
        <f t="shared" ref="Q1191:Q1254" si="83">G1191*Q$739</f>
        <v>1320.5697876275024</v>
      </c>
      <c r="R1191">
        <f t="shared" ref="R1191:R1254" si="84">H1191*R$739</f>
        <v>2435.0818123119643</v>
      </c>
      <c r="S1191">
        <f t="shared" ref="S1191:S1254" si="85">I1191*S$739</f>
        <v>1907.649813125</v>
      </c>
      <c r="T1191">
        <f t="shared" ref="T1191:T1254" si="86">J1191*T$739</f>
        <v>1549.363086865754</v>
      </c>
      <c r="U1191">
        <f t="shared" ref="U1191:U1254" si="87">K1191*U$739</f>
        <v>1551.6709259295667</v>
      </c>
      <c r="V1191">
        <f t="shared" ref="V1191:V1254" si="88">SUM(L1191:U1191)/10000</f>
        <v>1.586460727709829</v>
      </c>
    </row>
    <row r="1192" spans="1:22" x14ac:dyDescent="0.2">
      <c r="A1192" s="13">
        <v>38287</v>
      </c>
      <c r="B1192" s="14">
        <v>53.807666393741961</v>
      </c>
      <c r="C1192" s="14">
        <v>12.994809214391628</v>
      </c>
      <c r="D1192" s="14">
        <v>40.937279756779823</v>
      </c>
      <c r="E1192" s="14">
        <v>50.937325575972828</v>
      </c>
      <c r="F1192" s="14">
        <v>44.794221978918621</v>
      </c>
      <c r="G1192" s="14">
        <v>22.995520726490138</v>
      </c>
      <c r="H1192" s="14">
        <v>2.3994822391426216</v>
      </c>
      <c r="I1192" s="14">
        <v>7.1711772781903269</v>
      </c>
      <c r="J1192" s="14">
        <v>23.989963393598273</v>
      </c>
      <c r="K1192" s="14">
        <v>3.4759168810880894</v>
      </c>
      <c r="L1192">
        <f t="shared" si="78"/>
        <v>1599.0507797442535</v>
      </c>
      <c r="M1192">
        <f t="shared" si="79"/>
        <v>1250.6746387061996</v>
      </c>
      <c r="N1192">
        <f t="shared" si="80"/>
        <v>1266.2114391264734</v>
      </c>
      <c r="O1192">
        <f t="shared" si="81"/>
        <v>1383.1012668179947</v>
      </c>
      <c r="P1192">
        <f t="shared" si="82"/>
        <v>1591.6414863128932</v>
      </c>
      <c r="Q1192">
        <f t="shared" si="83"/>
        <v>1320.5697876275024</v>
      </c>
      <c r="R1192">
        <f t="shared" si="84"/>
        <v>2449.6631405294011</v>
      </c>
      <c r="S1192">
        <f t="shared" si="85"/>
        <v>1907.649813125</v>
      </c>
      <c r="T1192">
        <f t="shared" si="86"/>
        <v>1552.8684332161288</v>
      </c>
      <c r="U1192">
        <f t="shared" si="87"/>
        <v>1546.4110244857372</v>
      </c>
      <c r="V1192">
        <f t="shared" si="88"/>
        <v>1.5867841809691581</v>
      </c>
    </row>
    <row r="1193" spans="1:22" x14ac:dyDescent="0.2">
      <c r="A1193" s="13">
        <v>38288</v>
      </c>
      <c r="B1193" s="14">
        <v>54.455951531015963</v>
      </c>
      <c r="C1193" s="14">
        <v>13.34681307572955</v>
      </c>
      <c r="D1193" s="14">
        <v>42.177803385773146</v>
      </c>
      <c r="E1193" s="14">
        <v>51.682749852694378</v>
      </c>
      <c r="F1193" s="14">
        <v>46.21877320793017</v>
      </c>
      <c r="G1193" s="14">
        <v>23.725537257489822</v>
      </c>
      <c r="H1193" s="14">
        <v>2.3994822391426216</v>
      </c>
      <c r="I1193" s="14">
        <v>7.300155286790873</v>
      </c>
      <c r="J1193" s="14">
        <v>24.260730474790126</v>
      </c>
      <c r="K1193" s="14">
        <v>3.5468539602939693</v>
      </c>
      <c r="L1193">
        <f t="shared" si="78"/>
        <v>1618.3164517893649</v>
      </c>
      <c r="M1193">
        <f t="shared" si="79"/>
        <v>1284.552958490566</v>
      </c>
      <c r="N1193">
        <f t="shared" si="80"/>
        <v>1304.5814827363663</v>
      </c>
      <c r="O1193">
        <f t="shared" si="81"/>
        <v>1403.3417731616726</v>
      </c>
      <c r="P1193">
        <f t="shared" si="82"/>
        <v>1642.2590600825613</v>
      </c>
      <c r="Q1193">
        <f t="shared" si="83"/>
        <v>1362.4926380283753</v>
      </c>
      <c r="R1193">
        <f t="shared" si="84"/>
        <v>2449.6631405294011</v>
      </c>
      <c r="S1193">
        <f t="shared" si="85"/>
        <v>1941.9600615625002</v>
      </c>
      <c r="T1193">
        <f t="shared" si="86"/>
        <v>1570.3951649680037</v>
      </c>
      <c r="U1193">
        <f t="shared" si="87"/>
        <v>1577.9704331487117</v>
      </c>
      <c r="V1193">
        <f t="shared" si="88"/>
        <v>1.6155533164497524</v>
      </c>
    </row>
    <row r="1194" spans="1:22" x14ac:dyDescent="0.2">
      <c r="A1194" s="13">
        <v>38289</v>
      </c>
      <c r="B1194" s="14">
        <v>54.455951531015963</v>
      </c>
      <c r="C1194" s="14">
        <v>13.25881211039507</v>
      </c>
      <c r="D1194" s="14">
        <v>42.35502104705791</v>
      </c>
      <c r="E1194" s="14">
        <v>51.434275093787193</v>
      </c>
      <c r="F1194" s="14">
        <v>45.585639328369481</v>
      </c>
      <c r="G1194" s="14">
        <v>23.543033124739903</v>
      </c>
      <c r="H1194" s="14">
        <v>2.2852211801358302</v>
      </c>
      <c r="I1194" s="14">
        <v>7.300155286790873</v>
      </c>
      <c r="J1194" s="14">
        <v>24.206577058551758</v>
      </c>
      <c r="K1194" s="14">
        <v>3.5468539602939693</v>
      </c>
      <c r="L1194">
        <f t="shared" si="78"/>
        <v>1618.3164517893649</v>
      </c>
      <c r="M1194">
        <f t="shared" si="79"/>
        <v>1276.0833785444745</v>
      </c>
      <c r="N1194">
        <f t="shared" si="80"/>
        <v>1310.0629175377799</v>
      </c>
      <c r="O1194">
        <f t="shared" si="81"/>
        <v>1396.5949377137799</v>
      </c>
      <c r="P1194">
        <f t="shared" si="82"/>
        <v>1619.7623606293755</v>
      </c>
      <c r="Q1194">
        <f t="shared" si="83"/>
        <v>1352.0119254281572</v>
      </c>
      <c r="R1194">
        <f t="shared" si="84"/>
        <v>2333.0125147899062</v>
      </c>
      <c r="S1194">
        <f t="shared" si="85"/>
        <v>1941.9600615625002</v>
      </c>
      <c r="T1194">
        <f t="shared" si="86"/>
        <v>1566.8898186176289</v>
      </c>
      <c r="U1194">
        <f t="shared" si="87"/>
        <v>1577.9704331487117</v>
      </c>
      <c r="V1194">
        <f t="shared" si="88"/>
        <v>1.5992664799761678</v>
      </c>
    </row>
    <row r="1195" spans="1:22" x14ac:dyDescent="0.2">
      <c r="A1195" s="13">
        <v>38292</v>
      </c>
      <c r="B1195" s="14">
        <v>54.672046576773958</v>
      </c>
      <c r="C1195" s="14">
        <v>13.405480385952538</v>
      </c>
      <c r="D1195" s="14">
        <v>42.177803385773146</v>
      </c>
      <c r="E1195" s="14">
        <v>51.682749852694378</v>
      </c>
      <c r="F1195" s="14">
        <v>45.902206268149826</v>
      </c>
      <c r="G1195" s="14">
        <v>23.634285191114863</v>
      </c>
      <c r="H1195" s="14">
        <v>2.2852211801358302</v>
      </c>
      <c r="I1195" s="14">
        <v>7.300155286790873</v>
      </c>
      <c r="J1195" s="14">
        <v>24.044116809836645</v>
      </c>
      <c r="K1195" s="14">
        <v>3.5586768068282826</v>
      </c>
      <c r="L1195">
        <f t="shared" si="78"/>
        <v>1624.7383424710688</v>
      </c>
      <c r="M1195">
        <f t="shared" si="79"/>
        <v>1290.1993451212941</v>
      </c>
      <c r="N1195">
        <f t="shared" si="80"/>
        <v>1304.5814827363663</v>
      </c>
      <c r="O1195">
        <f t="shared" si="81"/>
        <v>1403.3417731616726</v>
      </c>
      <c r="P1195">
        <f t="shared" si="82"/>
        <v>1631.0107103559683</v>
      </c>
      <c r="Q1195">
        <f t="shared" si="83"/>
        <v>1357.2522817282663</v>
      </c>
      <c r="R1195">
        <f t="shared" si="84"/>
        <v>2333.0125147899062</v>
      </c>
      <c r="S1195">
        <f t="shared" si="85"/>
        <v>1941.9600615625002</v>
      </c>
      <c r="T1195">
        <f t="shared" si="86"/>
        <v>1556.3737795665038</v>
      </c>
      <c r="U1195">
        <f t="shared" si="87"/>
        <v>1583.2303345925409</v>
      </c>
      <c r="V1195">
        <f t="shared" si="88"/>
        <v>1.6025700626086088</v>
      </c>
    </row>
    <row r="1196" spans="1:22" x14ac:dyDescent="0.2">
      <c r="A1196" s="13">
        <v>38293</v>
      </c>
      <c r="B1196" s="14">
        <v>55.32033171404796</v>
      </c>
      <c r="C1196" s="14">
        <v>13.728150592178965</v>
      </c>
      <c r="D1196" s="14">
        <v>42.709456369627432</v>
      </c>
      <c r="E1196" s="14">
        <v>52.17969937050875</v>
      </c>
      <c r="F1196" s="14">
        <v>46.535340147710514</v>
      </c>
      <c r="G1196" s="14">
        <v>24.181797589364628</v>
      </c>
      <c r="H1196" s="14">
        <v>2.356634342015075</v>
      </c>
      <c r="I1196" s="14">
        <v>7.4033376936713085</v>
      </c>
      <c r="J1196" s="14">
        <v>24.206577058551758</v>
      </c>
      <c r="K1196" s="14">
        <v>3.6414367325684749</v>
      </c>
      <c r="L1196">
        <f t="shared" si="78"/>
        <v>1644.0040145161802</v>
      </c>
      <c r="M1196">
        <f t="shared" si="79"/>
        <v>1321.2544715902964</v>
      </c>
      <c r="N1196">
        <f t="shared" si="80"/>
        <v>1321.0257871406063</v>
      </c>
      <c r="O1196">
        <f t="shared" si="81"/>
        <v>1416.8354440574578</v>
      </c>
      <c r="P1196">
        <f t="shared" si="82"/>
        <v>1653.5074098091541</v>
      </c>
      <c r="Q1196">
        <f t="shared" si="83"/>
        <v>1388.6944195289211</v>
      </c>
      <c r="R1196">
        <f t="shared" si="84"/>
        <v>2405.9191558770908</v>
      </c>
      <c r="S1196">
        <f t="shared" si="85"/>
        <v>1969.4082603125</v>
      </c>
      <c r="T1196">
        <f t="shared" si="86"/>
        <v>1566.8898186176289</v>
      </c>
      <c r="U1196">
        <f t="shared" si="87"/>
        <v>1620.0496446993441</v>
      </c>
      <c r="V1196">
        <f t="shared" si="88"/>
        <v>1.630758842614918</v>
      </c>
    </row>
    <row r="1197" spans="1:22" x14ac:dyDescent="0.2">
      <c r="A1197" s="13">
        <v>38294</v>
      </c>
      <c r="B1197" s="14">
        <v>55.536426759805963</v>
      </c>
      <c r="C1197" s="14">
        <v>13.816151557513447</v>
      </c>
      <c r="D1197" s="14">
        <v>42.886674030912197</v>
      </c>
      <c r="E1197" s="14">
        <v>52.676648888323115</v>
      </c>
      <c r="F1197" s="14">
        <v>46.535340147710514</v>
      </c>
      <c r="G1197" s="14">
        <v>24.364301722114551</v>
      </c>
      <c r="H1197" s="14">
        <v>2.4137648715184703</v>
      </c>
      <c r="I1197" s="14">
        <v>7.4033376936713085</v>
      </c>
      <c r="J1197" s="14">
        <v>24.260730474790126</v>
      </c>
      <c r="K1197" s="14">
        <v>3.736019504842981</v>
      </c>
      <c r="L1197">
        <f t="shared" si="78"/>
        <v>1650.4259051978843</v>
      </c>
      <c r="M1197">
        <f t="shared" si="79"/>
        <v>1329.7240515363883</v>
      </c>
      <c r="N1197">
        <f t="shared" si="80"/>
        <v>1326.5072219420197</v>
      </c>
      <c r="O1197">
        <f t="shared" si="81"/>
        <v>1430.3291149532431</v>
      </c>
      <c r="P1197">
        <f t="shared" si="82"/>
        <v>1653.5074098091541</v>
      </c>
      <c r="Q1197">
        <f t="shared" si="83"/>
        <v>1399.1751321291395</v>
      </c>
      <c r="R1197">
        <f t="shared" si="84"/>
        <v>2464.2444687468378</v>
      </c>
      <c r="S1197">
        <f t="shared" si="85"/>
        <v>1969.4082603125</v>
      </c>
      <c r="T1197">
        <f t="shared" si="86"/>
        <v>1570.3951649680037</v>
      </c>
      <c r="U1197">
        <f t="shared" si="87"/>
        <v>1662.1288562499765</v>
      </c>
      <c r="V1197">
        <f t="shared" si="88"/>
        <v>1.6455845585845148</v>
      </c>
    </row>
    <row r="1198" spans="1:22" x14ac:dyDescent="0.2">
      <c r="A1198" s="13">
        <v>38295</v>
      </c>
      <c r="B1198" s="14">
        <v>55.968616851321961</v>
      </c>
      <c r="C1198" s="14">
        <v>13.640149626844485</v>
      </c>
      <c r="D1198" s="14">
        <v>42.709456369627432</v>
      </c>
      <c r="E1198" s="14">
        <v>52.676648888323115</v>
      </c>
      <c r="F1198" s="14">
        <v>46.377056677820342</v>
      </c>
      <c r="G1198" s="14">
        <v>24.273049655739587</v>
      </c>
      <c r="H1198" s="14">
        <v>2.3994822391426216</v>
      </c>
      <c r="I1198" s="14">
        <v>7.3775420919512005</v>
      </c>
      <c r="J1198" s="14">
        <v>24.152423642313387</v>
      </c>
      <c r="K1198" s="14">
        <v>3.7241966583086676</v>
      </c>
      <c r="L1198">
        <f t="shared" si="78"/>
        <v>1663.2696865612918</v>
      </c>
      <c r="M1198">
        <f t="shared" si="79"/>
        <v>1312.7848916442049</v>
      </c>
      <c r="N1198">
        <f t="shared" si="80"/>
        <v>1321.0257871406063</v>
      </c>
      <c r="O1198">
        <f t="shared" si="81"/>
        <v>1430.3291149532431</v>
      </c>
      <c r="P1198">
        <f t="shared" si="82"/>
        <v>1647.8832349458578</v>
      </c>
      <c r="Q1198">
        <f t="shared" si="83"/>
        <v>1393.9347758290301</v>
      </c>
      <c r="R1198">
        <f t="shared" si="84"/>
        <v>2449.6631405294011</v>
      </c>
      <c r="S1198">
        <f t="shared" si="85"/>
        <v>1962.5462106250004</v>
      </c>
      <c r="T1198">
        <f t="shared" si="86"/>
        <v>1563.3844722672538</v>
      </c>
      <c r="U1198">
        <f t="shared" si="87"/>
        <v>1656.8689548061473</v>
      </c>
      <c r="V1198">
        <f t="shared" si="88"/>
        <v>1.6401690269302038</v>
      </c>
    </row>
    <row r="1199" spans="1:22" x14ac:dyDescent="0.2">
      <c r="A1199" s="13">
        <v>38296</v>
      </c>
      <c r="B1199" s="14">
        <v>56.40080694283796</v>
      </c>
      <c r="C1199" s="14">
        <v>13.786817902401953</v>
      </c>
      <c r="D1199" s="14">
        <v>43.063891692196954</v>
      </c>
      <c r="E1199" s="14">
        <v>53.173598406137486</v>
      </c>
      <c r="F1199" s="14">
        <v>47.168474027271202</v>
      </c>
      <c r="G1199" s="14">
        <v>24.54680585486447</v>
      </c>
      <c r="H1199" s="14">
        <v>2.3709169743909242</v>
      </c>
      <c r="I1199" s="14">
        <v>7.4033376936713085</v>
      </c>
      <c r="J1199" s="14">
        <v>24.260730474790126</v>
      </c>
      <c r="K1199" s="14">
        <v>3.7596651979116076</v>
      </c>
      <c r="L1199">
        <f t="shared" si="78"/>
        <v>1676.1134679246995</v>
      </c>
      <c r="M1199">
        <f t="shared" si="79"/>
        <v>1326.9008582210245</v>
      </c>
      <c r="N1199">
        <f t="shared" si="80"/>
        <v>1331.988656743433</v>
      </c>
      <c r="O1199">
        <f t="shared" si="81"/>
        <v>1443.8227858490284</v>
      </c>
      <c r="P1199">
        <f t="shared" si="82"/>
        <v>1676.0041092623399</v>
      </c>
      <c r="Q1199">
        <f t="shared" si="83"/>
        <v>1409.6558447293576</v>
      </c>
      <c r="R1199">
        <f t="shared" si="84"/>
        <v>2420.500484094528</v>
      </c>
      <c r="S1199">
        <f t="shared" si="85"/>
        <v>1969.4082603125</v>
      </c>
      <c r="T1199">
        <f t="shared" si="86"/>
        <v>1570.3951649680037</v>
      </c>
      <c r="U1199">
        <f t="shared" si="87"/>
        <v>1672.6486591376345</v>
      </c>
      <c r="V1199">
        <f t="shared" si="88"/>
        <v>1.649743829124255</v>
      </c>
    </row>
    <row r="1200" spans="1:22" x14ac:dyDescent="0.2">
      <c r="A1200" s="13">
        <v>38299</v>
      </c>
      <c r="B1200" s="14">
        <v>57.049092080111961</v>
      </c>
      <c r="C1200" s="14">
        <v>13.728150592178965</v>
      </c>
      <c r="D1200" s="14">
        <v>43.063891692196954</v>
      </c>
      <c r="E1200" s="14">
        <v>53.422073165044672</v>
      </c>
      <c r="F1200" s="14">
        <v>47.643324436941711</v>
      </c>
      <c r="G1200" s="14">
        <v>24.45555378848951</v>
      </c>
      <c r="H1200" s="14">
        <v>2.3994822391426216</v>
      </c>
      <c r="I1200" s="14">
        <v>7.4807244988316359</v>
      </c>
      <c r="J1200" s="14">
        <v>24.260730474790126</v>
      </c>
      <c r="K1200" s="14">
        <v>3.736019504842981</v>
      </c>
      <c r="L1200">
        <f t="shared" si="78"/>
        <v>1695.3791399698109</v>
      </c>
      <c r="M1200">
        <f t="shared" si="79"/>
        <v>1321.2544715902964</v>
      </c>
      <c r="N1200">
        <f t="shared" si="80"/>
        <v>1331.988656743433</v>
      </c>
      <c r="O1200">
        <f t="shared" si="81"/>
        <v>1450.5696212969212</v>
      </c>
      <c r="P1200">
        <f t="shared" si="82"/>
        <v>1692.8766338522291</v>
      </c>
      <c r="Q1200">
        <f t="shared" si="83"/>
        <v>1404.4154884292484</v>
      </c>
      <c r="R1200">
        <f t="shared" si="84"/>
        <v>2449.6631405294011</v>
      </c>
      <c r="S1200">
        <f t="shared" si="85"/>
        <v>1989.994409375</v>
      </c>
      <c r="T1200">
        <f t="shared" si="86"/>
        <v>1570.3951649680037</v>
      </c>
      <c r="U1200">
        <f t="shared" si="87"/>
        <v>1662.1288562499765</v>
      </c>
      <c r="V1200">
        <f t="shared" si="88"/>
        <v>1.6568665583004321</v>
      </c>
    </row>
    <row r="1201" spans="1:22" x14ac:dyDescent="0.2">
      <c r="A1201" s="13">
        <v>38300</v>
      </c>
      <c r="B1201" s="14">
        <v>56.616901988595956</v>
      </c>
      <c r="C1201" s="14">
        <v>13.786817902401953</v>
      </c>
      <c r="D1201" s="14">
        <v>42.709456369627432</v>
      </c>
      <c r="E1201" s="14">
        <v>53.173598406137486</v>
      </c>
      <c r="F1201" s="14">
        <v>47.801607906831883</v>
      </c>
      <c r="G1201" s="14">
        <v>24.273049655739587</v>
      </c>
      <c r="H1201" s="14">
        <v>2.3994822391426216</v>
      </c>
      <c r="I1201" s="14">
        <v>7.4549288971115271</v>
      </c>
      <c r="J1201" s="14">
        <v>24.260730474790126</v>
      </c>
      <c r="K1201" s="14">
        <v>3.7478423513772938</v>
      </c>
      <c r="L1201">
        <f t="shared" si="78"/>
        <v>1682.5353586064032</v>
      </c>
      <c r="M1201">
        <f t="shared" si="79"/>
        <v>1326.9008582210245</v>
      </c>
      <c r="N1201">
        <f t="shared" si="80"/>
        <v>1321.0257871406063</v>
      </c>
      <c r="O1201">
        <f t="shared" si="81"/>
        <v>1443.8227858490284</v>
      </c>
      <c r="P1201">
        <f t="shared" si="82"/>
        <v>1698.5008087155254</v>
      </c>
      <c r="Q1201">
        <f t="shared" si="83"/>
        <v>1393.9347758290301</v>
      </c>
      <c r="R1201">
        <f t="shared" si="84"/>
        <v>2449.6631405294011</v>
      </c>
      <c r="S1201">
        <f t="shared" si="85"/>
        <v>1983.1323596875002</v>
      </c>
      <c r="T1201">
        <f t="shared" si="86"/>
        <v>1570.3951649680037</v>
      </c>
      <c r="U1201">
        <f t="shared" si="87"/>
        <v>1667.3887576938052</v>
      </c>
      <c r="V1201">
        <f t="shared" si="88"/>
        <v>1.6537299797240328</v>
      </c>
    </row>
    <row r="1202" spans="1:22" x14ac:dyDescent="0.2">
      <c r="A1202" s="13">
        <v>38301</v>
      </c>
      <c r="B1202" s="14">
        <v>57.265187125869957</v>
      </c>
      <c r="C1202" s="14">
        <v>13.93348617795942</v>
      </c>
      <c r="D1202" s="14">
        <v>43.063891692196954</v>
      </c>
      <c r="E1202" s="14">
        <v>53.670547923951858</v>
      </c>
      <c r="F1202" s="14">
        <v>48.276458316502399</v>
      </c>
      <c r="G1202" s="14">
        <v>24.638057921239433</v>
      </c>
      <c r="H1202" s="14">
        <v>2.4280475038943194</v>
      </c>
      <c r="I1202" s="14">
        <v>7.5065201005517457</v>
      </c>
      <c r="J1202" s="14">
        <v>24.314883891028497</v>
      </c>
      <c r="K1202" s="14">
        <v>3.8778936632547394</v>
      </c>
      <c r="L1202">
        <f t="shared" si="78"/>
        <v>1701.8010306515148</v>
      </c>
      <c r="M1202">
        <f t="shared" si="79"/>
        <v>1341.0168247978436</v>
      </c>
      <c r="N1202">
        <f t="shared" si="80"/>
        <v>1331.988656743433</v>
      </c>
      <c r="O1202">
        <f t="shared" si="81"/>
        <v>1457.3164567448139</v>
      </c>
      <c r="P1202">
        <f t="shared" si="82"/>
        <v>1715.3733333054149</v>
      </c>
      <c r="Q1202">
        <f t="shared" si="83"/>
        <v>1414.8962010294667</v>
      </c>
      <c r="R1202">
        <f t="shared" si="84"/>
        <v>2478.825796964275</v>
      </c>
      <c r="S1202">
        <f t="shared" si="85"/>
        <v>1996.8564590625003</v>
      </c>
      <c r="T1202">
        <f t="shared" si="86"/>
        <v>1573.9005113183787</v>
      </c>
      <c r="U1202">
        <f t="shared" si="87"/>
        <v>1725.2476735759246</v>
      </c>
      <c r="V1202">
        <f t="shared" si="88"/>
        <v>1.6737222944193566</v>
      </c>
    </row>
    <row r="1203" spans="1:22" x14ac:dyDescent="0.2">
      <c r="A1203" s="13">
        <v>38302</v>
      </c>
      <c r="B1203" s="14">
        <v>57.265187125869957</v>
      </c>
      <c r="C1203" s="14">
        <v>13.992153488182408</v>
      </c>
      <c r="D1203" s="14">
        <v>42.886674030912197</v>
      </c>
      <c r="E1203" s="14">
        <v>53.173598406137486</v>
      </c>
      <c r="F1203" s="14">
        <v>47.959891376722055</v>
      </c>
      <c r="G1203" s="14">
        <v>24.638057921239433</v>
      </c>
      <c r="H1203" s="14">
        <v>2.3994822391426216</v>
      </c>
      <c r="I1203" s="14">
        <v>7.4549288971115271</v>
      </c>
      <c r="J1203" s="14">
        <v>24.152423642313387</v>
      </c>
      <c r="K1203" s="14">
        <v>3.7596651979116076</v>
      </c>
      <c r="L1203">
        <f t="shared" si="78"/>
        <v>1701.8010306515148</v>
      </c>
      <c r="M1203">
        <f t="shared" si="79"/>
        <v>1346.6632114285717</v>
      </c>
      <c r="N1203">
        <f t="shared" si="80"/>
        <v>1326.5072219420197</v>
      </c>
      <c r="O1203">
        <f t="shared" si="81"/>
        <v>1443.8227858490284</v>
      </c>
      <c r="P1203">
        <f t="shared" si="82"/>
        <v>1704.1249835788219</v>
      </c>
      <c r="Q1203">
        <f t="shared" si="83"/>
        <v>1414.8962010294667</v>
      </c>
      <c r="R1203">
        <f t="shared" si="84"/>
        <v>2449.6631405294011</v>
      </c>
      <c r="S1203">
        <f t="shared" si="85"/>
        <v>1983.1323596875002</v>
      </c>
      <c r="T1203">
        <f t="shared" si="86"/>
        <v>1563.3844722672538</v>
      </c>
      <c r="U1203">
        <f t="shared" si="87"/>
        <v>1672.6486591376345</v>
      </c>
      <c r="V1203">
        <f t="shared" si="88"/>
        <v>1.6606644066101213</v>
      </c>
    </row>
    <row r="1204" spans="1:22" x14ac:dyDescent="0.2">
      <c r="A1204" s="13">
        <v>38303</v>
      </c>
      <c r="B1204" s="14">
        <v>58.129567308901954</v>
      </c>
      <c r="C1204" s="14">
        <v>14.168155418851368</v>
      </c>
      <c r="D1204" s="14">
        <v>43.418327014766476</v>
      </c>
      <c r="E1204" s="14">
        <v>53.422073165044672</v>
      </c>
      <c r="F1204" s="14">
        <v>48.909592196063087</v>
      </c>
      <c r="G1204" s="14">
        <v>25.003066186739275</v>
      </c>
      <c r="H1204" s="14">
        <v>2.3709169743909242</v>
      </c>
      <c r="I1204" s="14">
        <v>7.4807244988316359</v>
      </c>
      <c r="J1204" s="14">
        <v>24.152423642313387</v>
      </c>
      <c r="K1204" s="14">
        <v>3.7005509652400415</v>
      </c>
      <c r="L1204">
        <f t="shared" si="78"/>
        <v>1727.4885933783301</v>
      </c>
      <c r="M1204">
        <f t="shared" si="79"/>
        <v>1363.6023713207549</v>
      </c>
      <c r="N1204">
        <f t="shared" si="80"/>
        <v>1342.9515263462595</v>
      </c>
      <c r="O1204">
        <f t="shared" si="81"/>
        <v>1450.5696212969212</v>
      </c>
      <c r="P1204">
        <f t="shared" si="82"/>
        <v>1737.8700327586007</v>
      </c>
      <c r="Q1204">
        <f t="shared" si="83"/>
        <v>1435.8576262299032</v>
      </c>
      <c r="R1204">
        <f t="shared" si="84"/>
        <v>2420.500484094528</v>
      </c>
      <c r="S1204">
        <f t="shared" si="85"/>
        <v>1989.994409375</v>
      </c>
      <c r="T1204">
        <f t="shared" si="86"/>
        <v>1563.3844722672538</v>
      </c>
      <c r="U1204">
        <f t="shared" si="87"/>
        <v>1646.3491519184893</v>
      </c>
      <c r="V1204">
        <f t="shared" si="88"/>
        <v>1.667856828898604</v>
      </c>
    </row>
    <row r="1205" spans="1:22" x14ac:dyDescent="0.2">
      <c r="A1205" s="13">
        <v>38306</v>
      </c>
      <c r="B1205" s="14">
        <v>58.993947491933959</v>
      </c>
      <c r="C1205" s="14">
        <v>14.226822729074357</v>
      </c>
      <c r="D1205" s="14">
        <v>44.658850643759806</v>
      </c>
      <c r="E1205" s="14">
        <v>53.670547923951858</v>
      </c>
      <c r="F1205" s="14">
        <v>49.226159135843432</v>
      </c>
      <c r="G1205" s="14">
        <v>25.276822385864158</v>
      </c>
      <c r="H1205" s="14">
        <v>2.3851996067667725</v>
      </c>
      <c r="I1205" s="14">
        <v>7.5839069057120723</v>
      </c>
      <c r="J1205" s="14">
        <v>24.152423642313387</v>
      </c>
      <c r="K1205" s="14">
        <v>3.7123738117743543</v>
      </c>
      <c r="L1205">
        <f t="shared" si="78"/>
        <v>1753.1761561051453</v>
      </c>
      <c r="M1205">
        <f t="shared" si="79"/>
        <v>1369.2487579514827</v>
      </c>
      <c r="N1205">
        <f t="shared" si="80"/>
        <v>1381.3215699561526</v>
      </c>
      <c r="O1205">
        <f t="shared" si="81"/>
        <v>1457.3164567448139</v>
      </c>
      <c r="P1205">
        <f t="shared" si="82"/>
        <v>1749.1183824851935</v>
      </c>
      <c r="Q1205">
        <f t="shared" si="83"/>
        <v>1451.5786951302307</v>
      </c>
      <c r="R1205">
        <f t="shared" si="84"/>
        <v>2435.0818123119643</v>
      </c>
      <c r="S1205">
        <f t="shared" si="85"/>
        <v>2017.4426081250001</v>
      </c>
      <c r="T1205">
        <f t="shared" si="86"/>
        <v>1563.3844722672538</v>
      </c>
      <c r="U1205">
        <f t="shared" si="87"/>
        <v>1651.6090533623183</v>
      </c>
      <c r="V1205">
        <f t="shared" si="88"/>
        <v>1.6829277964439553</v>
      </c>
    </row>
    <row r="1206" spans="1:22" x14ac:dyDescent="0.2">
      <c r="A1206" s="13">
        <v>38307</v>
      </c>
      <c r="B1206" s="14">
        <v>57.913472263143959</v>
      </c>
      <c r="C1206" s="14">
        <v>14.0214871432939</v>
      </c>
      <c r="D1206" s="14">
        <v>44.304415321190284</v>
      </c>
      <c r="E1206" s="14">
        <v>53.422073165044672</v>
      </c>
      <c r="F1206" s="14">
        <v>48.751308726172915</v>
      </c>
      <c r="G1206" s="14">
        <v>24.911814120364316</v>
      </c>
      <c r="H1206" s="14">
        <v>2.3423517096392259</v>
      </c>
      <c r="I1206" s="14">
        <v>7.4549288971115271</v>
      </c>
      <c r="J1206" s="14">
        <v>24.044116809836645</v>
      </c>
      <c r="K1206" s="14">
        <v>3.7005509652400415</v>
      </c>
      <c r="L1206">
        <f t="shared" si="78"/>
        <v>1721.0667026966262</v>
      </c>
      <c r="M1206">
        <f t="shared" si="79"/>
        <v>1349.4864047439353</v>
      </c>
      <c r="N1206">
        <f t="shared" si="80"/>
        <v>1370.3587003533262</v>
      </c>
      <c r="O1206">
        <f t="shared" si="81"/>
        <v>1450.5696212969212</v>
      </c>
      <c r="P1206">
        <f t="shared" si="82"/>
        <v>1732.2458578953042</v>
      </c>
      <c r="Q1206">
        <f t="shared" si="83"/>
        <v>1430.6172699297942</v>
      </c>
      <c r="R1206">
        <f t="shared" si="84"/>
        <v>2391.3378276596536</v>
      </c>
      <c r="S1206">
        <f t="shared" si="85"/>
        <v>1983.1323596875002</v>
      </c>
      <c r="T1206">
        <f t="shared" si="86"/>
        <v>1556.3737795665038</v>
      </c>
      <c r="U1206">
        <f t="shared" si="87"/>
        <v>1646.3491519184893</v>
      </c>
      <c r="V1206">
        <f t="shared" si="88"/>
        <v>1.6631537675748056</v>
      </c>
    </row>
    <row r="1207" spans="1:22" x14ac:dyDescent="0.2">
      <c r="A1207" s="13">
        <v>38308</v>
      </c>
      <c r="B1207" s="14">
        <v>57.913472263143959</v>
      </c>
      <c r="C1207" s="14">
        <v>14.109488108628382</v>
      </c>
      <c r="D1207" s="14">
        <v>45.013285966329327</v>
      </c>
      <c r="E1207" s="14">
        <v>53.173598406137486</v>
      </c>
      <c r="F1207" s="14">
        <v>49.384442605733604</v>
      </c>
      <c r="G1207" s="14">
        <v>25.094318253114238</v>
      </c>
      <c r="H1207" s="14">
        <v>2.4280475038943194</v>
      </c>
      <c r="I1207" s="14">
        <v>7.5065201005517457</v>
      </c>
      <c r="J1207" s="14">
        <v>24.098270226075016</v>
      </c>
      <c r="K1207" s="14">
        <v>3.736019504842981</v>
      </c>
      <c r="L1207">
        <f t="shared" si="78"/>
        <v>1721.0667026966262</v>
      </c>
      <c r="M1207">
        <f t="shared" si="79"/>
        <v>1357.955984690027</v>
      </c>
      <c r="N1207">
        <f t="shared" si="80"/>
        <v>1392.2844395589793</v>
      </c>
      <c r="O1207">
        <f t="shared" si="81"/>
        <v>1443.8227858490284</v>
      </c>
      <c r="P1207">
        <f t="shared" si="82"/>
        <v>1754.74255734849</v>
      </c>
      <c r="Q1207">
        <f t="shared" si="83"/>
        <v>1441.0979825300126</v>
      </c>
      <c r="R1207">
        <f t="shared" si="84"/>
        <v>2478.825796964275</v>
      </c>
      <c r="S1207">
        <f t="shared" si="85"/>
        <v>1996.8564590625003</v>
      </c>
      <c r="T1207">
        <f t="shared" si="86"/>
        <v>1559.8791259168788</v>
      </c>
      <c r="U1207">
        <f t="shared" si="87"/>
        <v>1662.1288562499765</v>
      </c>
      <c r="V1207">
        <f t="shared" si="88"/>
        <v>1.6808660690866792</v>
      </c>
    </row>
    <row r="1208" spans="1:22" x14ac:dyDescent="0.2">
      <c r="A1208" s="13">
        <v>38309</v>
      </c>
      <c r="B1208" s="14">
        <v>57.48128217162796</v>
      </c>
      <c r="C1208" s="14">
        <v>14.109488108628382</v>
      </c>
      <c r="D1208" s="14">
        <v>45.367721288898849</v>
      </c>
      <c r="E1208" s="14">
        <v>53.173598406137486</v>
      </c>
      <c r="F1208" s="14">
        <v>49.384442605733604</v>
      </c>
      <c r="G1208" s="14">
        <v>25.276822385864158</v>
      </c>
      <c r="H1208" s="14">
        <v>2.4423301362701686</v>
      </c>
      <c r="I1208" s="14">
        <v>7.5065201005517457</v>
      </c>
      <c r="J1208" s="14">
        <v>23.989963393598273</v>
      </c>
      <c r="K1208" s="14">
        <v>3.7478423513772938</v>
      </c>
      <c r="L1208">
        <f t="shared" si="78"/>
        <v>1708.2229213332187</v>
      </c>
      <c r="M1208">
        <f t="shared" si="79"/>
        <v>1357.955984690027</v>
      </c>
      <c r="N1208">
        <f t="shared" si="80"/>
        <v>1403.247309161806</v>
      </c>
      <c r="O1208">
        <f t="shared" si="81"/>
        <v>1443.8227858490284</v>
      </c>
      <c r="P1208">
        <f t="shared" si="82"/>
        <v>1754.74255734849</v>
      </c>
      <c r="Q1208">
        <f t="shared" si="83"/>
        <v>1451.5786951302307</v>
      </c>
      <c r="R1208">
        <f t="shared" si="84"/>
        <v>2493.4071251817122</v>
      </c>
      <c r="S1208">
        <f t="shared" si="85"/>
        <v>1996.8564590625003</v>
      </c>
      <c r="T1208">
        <f t="shared" si="86"/>
        <v>1552.8684332161288</v>
      </c>
      <c r="U1208">
        <f t="shared" si="87"/>
        <v>1667.3887576938052</v>
      </c>
      <c r="V1208">
        <f t="shared" si="88"/>
        <v>1.6830091028666947</v>
      </c>
    </row>
    <row r="1209" spans="1:22" x14ac:dyDescent="0.2">
      <c r="A1209" s="13">
        <v>38310</v>
      </c>
      <c r="B1209" s="14">
        <v>57.265187125869957</v>
      </c>
      <c r="C1209" s="14">
        <v>14.138821763739877</v>
      </c>
      <c r="D1209" s="14">
        <v>45.190503627614085</v>
      </c>
      <c r="E1209" s="14">
        <v>53.422073165044672</v>
      </c>
      <c r="F1209" s="14">
        <v>49.384442605733604</v>
      </c>
      <c r="G1209" s="14">
        <v>25.276822385864158</v>
      </c>
      <c r="H1209" s="14">
        <v>2.4708954010218664</v>
      </c>
      <c r="I1209" s="14">
        <v>7.5323157022718545</v>
      </c>
      <c r="J1209" s="14">
        <v>24.044116809836645</v>
      </c>
      <c r="K1209" s="14">
        <v>3.7714880444459205</v>
      </c>
      <c r="L1209">
        <f t="shared" si="78"/>
        <v>1701.8010306515148</v>
      </c>
      <c r="M1209">
        <f t="shared" si="79"/>
        <v>1360.779178005391</v>
      </c>
      <c r="N1209">
        <f t="shared" si="80"/>
        <v>1397.7658743603924</v>
      </c>
      <c r="O1209">
        <f t="shared" si="81"/>
        <v>1450.5696212969212</v>
      </c>
      <c r="P1209">
        <f t="shared" si="82"/>
        <v>1754.74255734849</v>
      </c>
      <c r="Q1209">
        <f t="shared" si="83"/>
        <v>1451.5786951302307</v>
      </c>
      <c r="R1209">
        <f t="shared" si="84"/>
        <v>2522.5697816165862</v>
      </c>
      <c r="S1209">
        <f t="shared" si="85"/>
        <v>2003.7185087500002</v>
      </c>
      <c r="T1209">
        <f t="shared" si="86"/>
        <v>1556.3737795665038</v>
      </c>
      <c r="U1209">
        <f t="shared" si="87"/>
        <v>1677.9085605814635</v>
      </c>
      <c r="V1209">
        <f t="shared" si="88"/>
        <v>1.6877807587307492</v>
      </c>
    </row>
    <row r="1210" spans="1:22" x14ac:dyDescent="0.2">
      <c r="A1210" s="13">
        <v>38313</v>
      </c>
      <c r="B1210" s="14">
        <v>57.265187125869957</v>
      </c>
      <c r="C1210" s="14">
        <v>14.109488108628382</v>
      </c>
      <c r="D1210" s="14">
        <v>45.544938950183614</v>
      </c>
      <c r="E1210" s="14">
        <v>53.670547923951858</v>
      </c>
      <c r="F1210" s="14">
        <v>49.226159135843432</v>
      </c>
      <c r="G1210" s="14">
        <v>25.55057858498904</v>
      </c>
      <c r="H1210" s="14">
        <v>2.5423085629011113</v>
      </c>
      <c r="I1210" s="14">
        <v>7.5065201005517457</v>
      </c>
      <c r="J1210" s="14">
        <v>24.044116809836645</v>
      </c>
      <c r="K1210" s="14">
        <v>3.7951337375145471</v>
      </c>
      <c r="L1210">
        <f t="shared" si="78"/>
        <v>1701.8010306515148</v>
      </c>
      <c r="M1210">
        <f t="shared" si="79"/>
        <v>1357.955984690027</v>
      </c>
      <c r="N1210">
        <f t="shared" si="80"/>
        <v>1408.7287439632194</v>
      </c>
      <c r="O1210">
        <f t="shared" si="81"/>
        <v>1457.3164567448139</v>
      </c>
      <c r="P1210">
        <f t="shared" si="82"/>
        <v>1749.1183824851935</v>
      </c>
      <c r="Q1210">
        <f t="shared" si="83"/>
        <v>1467.299764030558</v>
      </c>
      <c r="R1210">
        <f t="shared" si="84"/>
        <v>2595.4764227037708</v>
      </c>
      <c r="S1210">
        <f t="shared" si="85"/>
        <v>1996.8564590625003</v>
      </c>
      <c r="T1210">
        <f t="shared" si="86"/>
        <v>1556.3737795665038</v>
      </c>
      <c r="U1210">
        <f t="shared" si="87"/>
        <v>1688.4283634691217</v>
      </c>
      <c r="V1210">
        <f t="shared" si="88"/>
        <v>1.6979355387367221</v>
      </c>
    </row>
    <row r="1211" spans="1:22" x14ac:dyDescent="0.2">
      <c r="A1211" s="13">
        <v>38314</v>
      </c>
      <c r="B1211" s="14">
        <v>57.913472263143959</v>
      </c>
      <c r="C1211" s="14">
        <v>14.432158314854812</v>
      </c>
      <c r="D1211" s="14">
        <v>46.785462579176937</v>
      </c>
      <c r="E1211" s="14">
        <v>54.167497441766223</v>
      </c>
      <c r="F1211" s="14">
        <v>49.85929301540412</v>
      </c>
      <c r="G1211" s="14">
        <v>26.55435131511361</v>
      </c>
      <c r="H1211" s="14">
        <v>2.5851564600286583</v>
      </c>
      <c r="I1211" s="14">
        <v>7.5323157022718545</v>
      </c>
      <c r="J1211" s="14">
        <v>24.152423642313387</v>
      </c>
      <c r="K1211" s="14">
        <v>3.8424251236517999</v>
      </c>
      <c r="L1211">
        <f t="shared" si="78"/>
        <v>1721.0667026966262</v>
      </c>
      <c r="M1211">
        <f t="shared" si="79"/>
        <v>1389.01111115903</v>
      </c>
      <c r="N1211">
        <f t="shared" si="80"/>
        <v>1447.0987875731123</v>
      </c>
      <c r="O1211">
        <f t="shared" si="81"/>
        <v>1470.8101276405991</v>
      </c>
      <c r="P1211">
        <f t="shared" si="82"/>
        <v>1771.6150819383795</v>
      </c>
      <c r="Q1211">
        <f t="shared" si="83"/>
        <v>1524.9436833317586</v>
      </c>
      <c r="R1211">
        <f t="shared" si="84"/>
        <v>2639.2204073560815</v>
      </c>
      <c r="S1211">
        <f t="shared" si="85"/>
        <v>2003.7185087500002</v>
      </c>
      <c r="T1211">
        <f t="shared" si="86"/>
        <v>1563.3844722672538</v>
      </c>
      <c r="U1211">
        <f t="shared" si="87"/>
        <v>1709.4679692444377</v>
      </c>
      <c r="V1211">
        <f t="shared" si="88"/>
        <v>1.7240336851957279</v>
      </c>
    </row>
    <row r="1212" spans="1:22" x14ac:dyDescent="0.2">
      <c r="A1212" s="13">
        <v>38315</v>
      </c>
      <c r="B1212" s="14">
        <v>57.701262253475591</v>
      </c>
      <c r="C1212" s="14">
        <v>14.754828521081238</v>
      </c>
      <c r="D1212" s="14">
        <v>47.139897901746458</v>
      </c>
      <c r="E1212" s="14">
        <v>53.919022682859037</v>
      </c>
      <c r="F1212" s="14">
        <v>49.701009545513948</v>
      </c>
      <c r="G1212" s="14">
        <v>26.736855447863533</v>
      </c>
      <c r="H1212" s="14">
        <v>2.5708738276528091</v>
      </c>
      <c r="I1212" s="14">
        <v>7.5581113039919634</v>
      </c>
      <c r="J1212" s="14">
        <v>24.152423642313387</v>
      </c>
      <c r="K1212" s="14">
        <v>3.8069565840488604</v>
      </c>
      <c r="L1212">
        <f t="shared" si="78"/>
        <v>1714.7602671239213</v>
      </c>
      <c r="M1212">
        <f t="shared" si="79"/>
        <v>1420.0662376280325</v>
      </c>
      <c r="N1212">
        <f t="shared" si="80"/>
        <v>1458.061657175939</v>
      </c>
      <c r="O1212">
        <f t="shared" si="81"/>
        <v>1464.0632921927063</v>
      </c>
      <c r="P1212">
        <f t="shared" si="82"/>
        <v>1765.990907075083</v>
      </c>
      <c r="Q1212">
        <f t="shared" si="83"/>
        <v>1535.424395931977</v>
      </c>
      <c r="R1212">
        <f t="shared" si="84"/>
        <v>2624.6390791386443</v>
      </c>
      <c r="S1212">
        <f t="shared" si="85"/>
        <v>2010.5805584375003</v>
      </c>
      <c r="T1212">
        <f t="shared" si="86"/>
        <v>1563.3844722672538</v>
      </c>
      <c r="U1212">
        <f t="shared" si="87"/>
        <v>1693.6882649129507</v>
      </c>
      <c r="V1212">
        <f t="shared" si="88"/>
        <v>1.7250659131884007</v>
      </c>
    </row>
    <row r="1213" spans="1:22" x14ac:dyDescent="0.2">
      <c r="A1213" s="13">
        <v>38316</v>
      </c>
      <c r="B1213" s="14">
        <v>57.048040416643794</v>
      </c>
      <c r="C1213" s="14">
        <v>14.725494865969747</v>
      </c>
      <c r="D1213" s="14">
        <v>46.608244917892179</v>
      </c>
      <c r="E1213" s="14">
        <v>53.919022682859037</v>
      </c>
      <c r="F1213" s="14">
        <v>49.226159135843432</v>
      </c>
      <c r="G1213" s="14">
        <v>26.64560338148857</v>
      </c>
      <c r="H1213" s="14">
        <v>2.55659119527696</v>
      </c>
      <c r="I1213" s="14">
        <v>7.5065201005517457</v>
      </c>
      <c r="J1213" s="14">
        <v>24.206577058551758</v>
      </c>
      <c r="K1213" s="14">
        <v>3.8187794305831733</v>
      </c>
      <c r="L1213">
        <f t="shared" si="78"/>
        <v>1695.3478867413862</v>
      </c>
      <c r="M1213">
        <f t="shared" si="79"/>
        <v>1417.2430443126686</v>
      </c>
      <c r="N1213">
        <f t="shared" si="80"/>
        <v>1441.6173527716992</v>
      </c>
      <c r="O1213">
        <f t="shared" si="81"/>
        <v>1464.0632921927063</v>
      </c>
      <c r="P1213">
        <f t="shared" si="82"/>
        <v>1749.1183824851935</v>
      </c>
      <c r="Q1213">
        <f t="shared" si="83"/>
        <v>1530.1840396318678</v>
      </c>
      <c r="R1213">
        <f t="shared" si="84"/>
        <v>2610.0577509212076</v>
      </c>
      <c r="S1213">
        <f t="shared" si="85"/>
        <v>1996.8564590625003</v>
      </c>
      <c r="T1213">
        <f t="shared" si="86"/>
        <v>1566.8898186176289</v>
      </c>
      <c r="U1213">
        <f t="shared" si="87"/>
        <v>1698.9481663567794</v>
      </c>
      <c r="V1213">
        <f t="shared" si="88"/>
        <v>1.7170326193093639</v>
      </c>
    </row>
    <row r="1214" spans="1:22" x14ac:dyDescent="0.2">
      <c r="A1214" s="13">
        <v>38317</v>
      </c>
      <c r="B1214" s="14">
        <v>57.048040416643794</v>
      </c>
      <c r="C1214" s="14">
        <v>14.666827555746758</v>
      </c>
      <c r="D1214" s="14">
        <v>46.785462579176937</v>
      </c>
      <c r="E1214" s="14">
        <v>54.167497441766223</v>
      </c>
      <c r="F1214" s="14">
        <v>49.701009545513948</v>
      </c>
      <c r="G1214" s="14">
        <v>26.64560338148857</v>
      </c>
      <c r="H1214" s="14">
        <v>2.4566127686460173</v>
      </c>
      <c r="I1214" s="14">
        <v>7.5065201005517457</v>
      </c>
      <c r="J1214" s="14">
        <v>24.260730474790126</v>
      </c>
      <c r="K1214" s="14">
        <v>3.8069565840488604</v>
      </c>
      <c r="L1214">
        <f t="shared" si="78"/>
        <v>1695.3478867413862</v>
      </c>
      <c r="M1214">
        <f t="shared" si="79"/>
        <v>1411.5966576819408</v>
      </c>
      <c r="N1214">
        <f t="shared" si="80"/>
        <v>1447.0987875731123</v>
      </c>
      <c r="O1214">
        <f t="shared" si="81"/>
        <v>1470.8101276405991</v>
      </c>
      <c r="P1214">
        <f t="shared" si="82"/>
        <v>1765.990907075083</v>
      </c>
      <c r="Q1214">
        <f t="shared" si="83"/>
        <v>1530.1840396318678</v>
      </c>
      <c r="R1214">
        <f t="shared" si="84"/>
        <v>2507.988453399149</v>
      </c>
      <c r="S1214">
        <f t="shared" si="85"/>
        <v>1996.8564590625003</v>
      </c>
      <c r="T1214">
        <f t="shared" si="86"/>
        <v>1570.3951649680037</v>
      </c>
      <c r="U1214">
        <f t="shared" si="87"/>
        <v>1693.6882649129507</v>
      </c>
      <c r="V1214">
        <f t="shared" si="88"/>
        <v>1.7089956748686597</v>
      </c>
    </row>
    <row r="1215" spans="1:22" x14ac:dyDescent="0.2">
      <c r="A1215" s="13">
        <v>38320</v>
      </c>
      <c r="B1215" s="14">
        <v>57.701262253475591</v>
      </c>
      <c r="C1215" s="14">
        <v>14.901496796638707</v>
      </c>
      <c r="D1215" s="14">
        <v>48.912074514594075</v>
      </c>
      <c r="E1215" s="14">
        <v>54.167497441766223</v>
      </c>
      <c r="F1215" s="14">
        <v>50.017576485294292</v>
      </c>
      <c r="G1215" s="14">
        <v>27.284367846113298</v>
      </c>
      <c r="H1215" s="14">
        <v>2.4994606657735643</v>
      </c>
      <c r="I1215" s="14">
        <v>7.5323157022718545</v>
      </c>
      <c r="J1215" s="14">
        <v>24.369037307266868</v>
      </c>
      <c r="K1215" s="14">
        <v>3.8424251236517999</v>
      </c>
      <c r="L1215">
        <f t="shared" si="78"/>
        <v>1714.7602671239213</v>
      </c>
      <c r="M1215">
        <f t="shared" si="79"/>
        <v>1434.1822042048518</v>
      </c>
      <c r="N1215">
        <f t="shared" si="80"/>
        <v>1512.8760051900722</v>
      </c>
      <c r="O1215">
        <f t="shared" si="81"/>
        <v>1470.8101276405991</v>
      </c>
      <c r="P1215">
        <f t="shared" si="82"/>
        <v>1777.2392568016758</v>
      </c>
      <c r="Q1215">
        <f t="shared" si="83"/>
        <v>1566.8665337326318</v>
      </c>
      <c r="R1215">
        <f t="shared" si="84"/>
        <v>2551.7324380514597</v>
      </c>
      <c r="S1215">
        <f t="shared" si="85"/>
        <v>2003.7185087500002</v>
      </c>
      <c r="T1215">
        <f t="shared" si="86"/>
        <v>1577.4058576687537</v>
      </c>
      <c r="U1215">
        <f t="shared" si="87"/>
        <v>1709.4679692444377</v>
      </c>
      <c r="V1215">
        <f t="shared" si="88"/>
        <v>1.7319059168408404</v>
      </c>
    </row>
    <row r="1216" spans="1:22" x14ac:dyDescent="0.2">
      <c r="A1216" s="13">
        <v>38321</v>
      </c>
      <c r="B1216" s="14">
        <v>57.919002865752859</v>
      </c>
      <c r="C1216" s="14">
        <v>14.9308304517502</v>
      </c>
      <c r="D1216" s="14">
        <v>49.266509837163596</v>
      </c>
      <c r="E1216" s="14">
        <v>53.670547923951858</v>
      </c>
      <c r="F1216" s="14">
        <v>49.568412983622125</v>
      </c>
      <c r="G1216" s="14">
        <v>27.375619912488258</v>
      </c>
      <c r="H1216" s="14">
        <v>2.5280259305252621</v>
      </c>
      <c r="I1216" s="14">
        <v>7.5323157022718545</v>
      </c>
      <c r="J1216" s="14">
        <v>24.206577058551758</v>
      </c>
      <c r="K1216" s="14">
        <v>3.7951337375145471</v>
      </c>
      <c r="L1216">
        <f t="shared" si="78"/>
        <v>1721.2310605847663</v>
      </c>
      <c r="M1216">
        <f t="shared" si="79"/>
        <v>1437.0053975202156</v>
      </c>
      <c r="N1216">
        <f t="shared" si="80"/>
        <v>1523.8388747928987</v>
      </c>
      <c r="O1216">
        <f t="shared" si="81"/>
        <v>1457.3164567448139</v>
      </c>
      <c r="P1216">
        <f t="shared" si="82"/>
        <v>1761.2794469910389</v>
      </c>
      <c r="Q1216">
        <f t="shared" si="83"/>
        <v>1572.1068900327409</v>
      </c>
      <c r="R1216">
        <f t="shared" si="84"/>
        <v>2580.8950944863336</v>
      </c>
      <c r="S1216">
        <f t="shared" si="85"/>
        <v>2003.7185087500002</v>
      </c>
      <c r="T1216">
        <f t="shared" si="86"/>
        <v>1566.8898186176289</v>
      </c>
      <c r="U1216">
        <f t="shared" si="87"/>
        <v>1688.4283634691217</v>
      </c>
      <c r="V1216">
        <f t="shared" si="88"/>
        <v>1.7312709911989557</v>
      </c>
    </row>
    <row r="1217" spans="1:22" x14ac:dyDescent="0.2">
      <c r="A1217" s="13">
        <v>38322</v>
      </c>
      <c r="B1217" s="14">
        <v>58.13674347803012</v>
      </c>
      <c r="C1217" s="14">
        <v>15.312167968199617</v>
      </c>
      <c r="D1217" s="14">
        <v>49.798162821017876</v>
      </c>
      <c r="E1217" s="14">
        <v>54.167497441766223</v>
      </c>
      <c r="F1217" s="14">
        <v>50.851737591612341</v>
      </c>
      <c r="G1217" s="14">
        <v>27.466871978863217</v>
      </c>
      <c r="H1217" s="14">
        <v>2.5280259305252621</v>
      </c>
      <c r="I1217" s="14">
        <v>7.5581113039919634</v>
      </c>
      <c r="J1217" s="14">
        <v>24.343337397777017</v>
      </c>
      <c r="K1217" s="14">
        <v>3.8187794305831733</v>
      </c>
      <c r="L1217">
        <f t="shared" si="78"/>
        <v>1727.7018540456111</v>
      </c>
      <c r="M1217">
        <f t="shared" si="79"/>
        <v>1473.7069106199463</v>
      </c>
      <c r="N1217">
        <f t="shared" si="80"/>
        <v>1540.2831791971385</v>
      </c>
      <c r="O1217">
        <f t="shared" si="81"/>
        <v>1470.8101276405991</v>
      </c>
      <c r="P1217">
        <f t="shared" si="82"/>
        <v>1806.8789148743022</v>
      </c>
      <c r="Q1217">
        <f t="shared" si="83"/>
        <v>1577.3472463328499</v>
      </c>
      <c r="R1217">
        <f t="shared" si="84"/>
        <v>2580.8950944863336</v>
      </c>
      <c r="S1217">
        <f t="shared" si="85"/>
        <v>2010.5805584375003</v>
      </c>
      <c r="T1217">
        <f t="shared" si="86"/>
        <v>1575.7423045599585</v>
      </c>
      <c r="U1217">
        <f t="shared" si="87"/>
        <v>1698.9481663567794</v>
      </c>
      <c r="V1217">
        <f t="shared" si="88"/>
        <v>1.746289435655102</v>
      </c>
    </row>
    <row r="1218" spans="1:22" x14ac:dyDescent="0.2">
      <c r="A1218" s="13">
        <v>38323</v>
      </c>
      <c r="B1218" s="14">
        <v>58.354484090307388</v>
      </c>
      <c r="C1218" s="14">
        <v>15.75217279487202</v>
      </c>
      <c r="D1218" s="14">
        <v>49.798162821017876</v>
      </c>
      <c r="E1218" s="14">
        <v>54.415972200673409</v>
      </c>
      <c r="F1218" s="14">
        <v>50.851737591612341</v>
      </c>
      <c r="G1218" s="14">
        <v>27.558124045238181</v>
      </c>
      <c r="H1218" s="14">
        <v>2.5137432981494134</v>
      </c>
      <c r="I1218" s="14">
        <v>7.5839069057120723</v>
      </c>
      <c r="J1218" s="14">
        <v>24.288633268793244</v>
      </c>
      <c r="K1218" s="14">
        <v>3.8187794305831733</v>
      </c>
      <c r="L1218">
        <f t="shared" si="78"/>
        <v>1734.1726475064561</v>
      </c>
      <c r="M1218">
        <f t="shared" si="79"/>
        <v>1516.0548103504045</v>
      </c>
      <c r="N1218">
        <f t="shared" si="80"/>
        <v>1540.2831791971385</v>
      </c>
      <c r="O1218">
        <f t="shared" si="81"/>
        <v>1477.5569630884918</v>
      </c>
      <c r="P1218">
        <f t="shared" si="82"/>
        <v>1806.8789148743022</v>
      </c>
      <c r="Q1218">
        <f t="shared" si="83"/>
        <v>1582.5876026329593</v>
      </c>
      <c r="R1218">
        <f t="shared" si="84"/>
        <v>2566.3137662688969</v>
      </c>
      <c r="S1218">
        <f t="shared" si="85"/>
        <v>2017.4426081250001</v>
      </c>
      <c r="T1218">
        <f t="shared" si="86"/>
        <v>1572.2013106171269</v>
      </c>
      <c r="U1218">
        <f t="shared" si="87"/>
        <v>1698.9481663567794</v>
      </c>
      <c r="V1218">
        <f t="shared" si="88"/>
        <v>1.7512439969017557</v>
      </c>
    </row>
    <row r="1219" spans="1:22" x14ac:dyDescent="0.2">
      <c r="A1219" s="13">
        <v>38324</v>
      </c>
      <c r="B1219" s="14">
        <v>58.13674347803012</v>
      </c>
      <c r="C1219" s="14">
        <v>15.722839139760525</v>
      </c>
      <c r="D1219" s="14">
        <v>49.089292175878832</v>
      </c>
      <c r="E1219" s="14">
        <v>54.167497441766223</v>
      </c>
      <c r="F1219" s="14">
        <v>50.530906439614782</v>
      </c>
      <c r="G1219" s="14">
        <v>27.101863713363375</v>
      </c>
      <c r="H1219" s="14">
        <v>2.4423301362701686</v>
      </c>
      <c r="I1219" s="14">
        <v>7.764476117752837</v>
      </c>
      <c r="J1219" s="14">
        <v>24.233929139809476</v>
      </c>
      <c r="K1219" s="14">
        <v>3.8306022771174866</v>
      </c>
      <c r="L1219">
        <f t="shared" si="78"/>
        <v>1727.7018540456111</v>
      </c>
      <c r="M1219">
        <f t="shared" si="79"/>
        <v>1513.2316170350405</v>
      </c>
      <c r="N1219">
        <f t="shared" si="80"/>
        <v>1518.3574399914853</v>
      </c>
      <c r="O1219">
        <f t="shared" si="81"/>
        <v>1470.8101276405991</v>
      </c>
      <c r="P1219">
        <f t="shared" si="82"/>
        <v>1795.4790479034862</v>
      </c>
      <c r="Q1219">
        <f t="shared" si="83"/>
        <v>1556.3858211324134</v>
      </c>
      <c r="R1219">
        <f t="shared" si="84"/>
        <v>2493.4071251817122</v>
      </c>
      <c r="S1219">
        <f t="shared" si="85"/>
        <v>2065.4769559375004</v>
      </c>
      <c r="T1219">
        <f t="shared" si="86"/>
        <v>1568.6603166742955</v>
      </c>
      <c r="U1219">
        <f t="shared" si="87"/>
        <v>1704.2080678006087</v>
      </c>
      <c r="V1219">
        <f t="shared" si="88"/>
        <v>1.7413718373342753</v>
      </c>
    </row>
    <row r="1220" spans="1:22" x14ac:dyDescent="0.2">
      <c r="A1220" s="13">
        <v>38327</v>
      </c>
      <c r="B1220" s="14">
        <v>58.572224702584656</v>
      </c>
      <c r="C1220" s="14">
        <v>15.664171829537539</v>
      </c>
      <c r="D1220" s="14">
        <v>49.443727498448354</v>
      </c>
      <c r="E1220" s="14">
        <v>54.415972200673409</v>
      </c>
      <c r="F1220" s="14">
        <v>50.210075287617229</v>
      </c>
      <c r="G1220" s="14">
        <v>27.284367846113298</v>
      </c>
      <c r="H1220" s="14">
        <v>2.4280475038943194</v>
      </c>
      <c r="I1220" s="14">
        <v>7.8676585246332724</v>
      </c>
      <c r="J1220" s="14">
        <v>24.343337397777017</v>
      </c>
      <c r="K1220" s="14">
        <v>3.8778936632547394</v>
      </c>
      <c r="L1220">
        <f t="shared" si="78"/>
        <v>1740.6434409673011</v>
      </c>
      <c r="M1220">
        <f t="shared" si="79"/>
        <v>1507.5852304043128</v>
      </c>
      <c r="N1220">
        <f t="shared" si="80"/>
        <v>1529.320309594312</v>
      </c>
      <c r="O1220">
        <f t="shared" si="81"/>
        <v>1477.5569630884918</v>
      </c>
      <c r="P1220">
        <f t="shared" si="82"/>
        <v>1784.0791809326704</v>
      </c>
      <c r="Q1220">
        <f t="shared" si="83"/>
        <v>1566.8665337326318</v>
      </c>
      <c r="R1220">
        <f t="shared" si="84"/>
        <v>2478.825796964275</v>
      </c>
      <c r="S1220">
        <f t="shared" si="85"/>
        <v>2092.9251546875003</v>
      </c>
      <c r="T1220">
        <f t="shared" si="86"/>
        <v>1575.7423045599585</v>
      </c>
      <c r="U1220">
        <f t="shared" si="87"/>
        <v>1725.2476735759246</v>
      </c>
      <c r="V1220">
        <f t="shared" si="88"/>
        <v>1.7478792588507379</v>
      </c>
    </row>
    <row r="1221" spans="1:22" x14ac:dyDescent="0.2">
      <c r="A1221" s="13">
        <v>38328</v>
      </c>
      <c r="B1221" s="14">
        <v>58.354484090307388</v>
      </c>
      <c r="C1221" s="14">
        <v>15.51750355398007</v>
      </c>
      <c r="D1221" s="14">
        <v>50.684251127441684</v>
      </c>
      <c r="E1221" s="14">
        <v>54.167497441766223</v>
      </c>
      <c r="F1221" s="14">
        <v>50.210075287617229</v>
      </c>
      <c r="G1221" s="14">
        <v>27.558124045238181</v>
      </c>
      <c r="H1221" s="14">
        <v>2.3994822391426216</v>
      </c>
      <c r="I1221" s="14">
        <v>7.8676585246332724</v>
      </c>
      <c r="J1221" s="14">
        <v>24.343337397777017</v>
      </c>
      <c r="K1221" s="14">
        <v>3.8660708167204265</v>
      </c>
      <c r="L1221">
        <f t="shared" si="78"/>
        <v>1734.1726475064561</v>
      </c>
      <c r="M1221">
        <f t="shared" si="79"/>
        <v>1493.4692638274933</v>
      </c>
      <c r="N1221">
        <f t="shared" si="80"/>
        <v>1567.6903532042052</v>
      </c>
      <c r="O1221">
        <f t="shared" si="81"/>
        <v>1470.8101276405991</v>
      </c>
      <c r="P1221">
        <f t="shared" si="82"/>
        <v>1784.0791809326704</v>
      </c>
      <c r="Q1221">
        <f t="shared" si="83"/>
        <v>1582.5876026329593</v>
      </c>
      <c r="R1221">
        <f t="shared" si="84"/>
        <v>2449.6631405294011</v>
      </c>
      <c r="S1221">
        <f t="shared" si="85"/>
        <v>2092.9251546875003</v>
      </c>
      <c r="T1221">
        <f t="shared" si="86"/>
        <v>1575.7423045599585</v>
      </c>
      <c r="U1221">
        <f t="shared" si="87"/>
        <v>1719.9877721320959</v>
      </c>
      <c r="V1221">
        <f t="shared" si="88"/>
        <v>1.747112754765334</v>
      </c>
    </row>
    <row r="1222" spans="1:22" x14ac:dyDescent="0.2">
      <c r="A1222" s="13">
        <v>38329</v>
      </c>
      <c r="B1222" s="14">
        <v>57.701262253475591</v>
      </c>
      <c r="C1222" s="14">
        <v>15.077498727307667</v>
      </c>
      <c r="D1222" s="14">
        <v>50.329815804872162</v>
      </c>
      <c r="E1222" s="14">
        <v>53.919022682859037</v>
      </c>
      <c r="F1222" s="14">
        <v>49.087166255625789</v>
      </c>
      <c r="G1222" s="14">
        <v>26.736855447863533</v>
      </c>
      <c r="H1222" s="14">
        <v>2.313786444887528</v>
      </c>
      <c r="I1222" s="14">
        <v>7.7128849143126175</v>
      </c>
      <c r="J1222" s="14">
        <v>24.288633268793244</v>
      </c>
      <c r="K1222" s="14">
        <v>3.8542479701861132</v>
      </c>
      <c r="L1222">
        <f t="shared" si="78"/>
        <v>1714.7602671239213</v>
      </c>
      <c r="M1222">
        <f t="shared" si="79"/>
        <v>1451.121364097035</v>
      </c>
      <c r="N1222">
        <f t="shared" si="80"/>
        <v>1556.7274836013785</v>
      </c>
      <c r="O1222">
        <f t="shared" si="81"/>
        <v>1464.0632921927063</v>
      </c>
      <c r="P1222">
        <f t="shared" si="82"/>
        <v>1744.1796465348152</v>
      </c>
      <c r="Q1222">
        <f t="shared" si="83"/>
        <v>1535.424395931977</v>
      </c>
      <c r="R1222">
        <f t="shared" si="84"/>
        <v>2362.1751712247797</v>
      </c>
      <c r="S1222">
        <f t="shared" si="85"/>
        <v>2051.7528565625003</v>
      </c>
      <c r="T1222">
        <f t="shared" si="86"/>
        <v>1572.2013106171269</v>
      </c>
      <c r="U1222">
        <f t="shared" si="87"/>
        <v>1714.7278706882666</v>
      </c>
      <c r="V1222">
        <f t="shared" si="88"/>
        <v>1.7167133658574505</v>
      </c>
    </row>
    <row r="1223" spans="1:22" x14ac:dyDescent="0.2">
      <c r="A1223" s="13">
        <v>38330</v>
      </c>
      <c r="B1223" s="14">
        <v>57.701262253475591</v>
      </c>
      <c r="C1223" s="14">
        <v>15.106832382419162</v>
      </c>
      <c r="D1223" s="14">
        <v>50.152598143587397</v>
      </c>
      <c r="E1223" s="14">
        <v>53.919022682859037</v>
      </c>
      <c r="F1223" s="14">
        <v>48.926750679627013</v>
      </c>
      <c r="G1223" s="14">
        <v>26.736855447863533</v>
      </c>
      <c r="H1223" s="14">
        <v>2.3423517096392259</v>
      </c>
      <c r="I1223" s="14">
        <v>7.6354981091522909</v>
      </c>
      <c r="J1223" s="14">
        <v>24.288633268793244</v>
      </c>
      <c r="K1223" s="14">
        <v>3.8306022771174866</v>
      </c>
      <c r="L1223">
        <f t="shared" si="78"/>
        <v>1714.7602671239213</v>
      </c>
      <c r="M1223">
        <f t="shared" si="79"/>
        <v>1453.944557412399</v>
      </c>
      <c r="N1223">
        <f t="shared" si="80"/>
        <v>1551.2460487999651</v>
      </c>
      <c r="O1223">
        <f t="shared" si="81"/>
        <v>1464.0632921927063</v>
      </c>
      <c r="P1223">
        <f t="shared" si="82"/>
        <v>1738.4797130494073</v>
      </c>
      <c r="Q1223">
        <f t="shared" si="83"/>
        <v>1535.424395931977</v>
      </c>
      <c r="R1223">
        <f t="shared" si="84"/>
        <v>2391.3378276596536</v>
      </c>
      <c r="S1223">
        <f t="shared" si="85"/>
        <v>2031.1667075000003</v>
      </c>
      <c r="T1223">
        <f t="shared" si="86"/>
        <v>1572.2013106171269</v>
      </c>
      <c r="U1223">
        <f t="shared" si="87"/>
        <v>1704.2080678006087</v>
      </c>
      <c r="V1223">
        <f t="shared" si="88"/>
        <v>1.7156832188087767</v>
      </c>
    </row>
    <row r="1224" spans="1:22" x14ac:dyDescent="0.2">
      <c r="A1224" s="13">
        <v>38331</v>
      </c>
      <c r="B1224" s="14">
        <v>57.265781028921054</v>
      </c>
      <c r="C1224" s="14">
        <v>15.018831417084682</v>
      </c>
      <c r="D1224" s="14">
        <v>49.443727498448354</v>
      </c>
      <c r="E1224" s="14">
        <v>53.919022682859037</v>
      </c>
      <c r="F1224" s="14">
        <v>48.445503951630684</v>
      </c>
      <c r="G1224" s="14">
        <v>26.55435131511361</v>
      </c>
      <c r="H1224" s="14">
        <v>2.3423517096392259</v>
      </c>
      <c r="I1224" s="14">
        <v>7.5581113039919634</v>
      </c>
      <c r="J1224" s="14">
        <v>24.233929139809476</v>
      </c>
      <c r="K1224" s="14">
        <v>3.8069565840488604</v>
      </c>
      <c r="L1224">
        <f t="shared" si="78"/>
        <v>1701.8186802022312</v>
      </c>
      <c r="M1224">
        <f t="shared" si="79"/>
        <v>1445.4749774663076</v>
      </c>
      <c r="N1224">
        <f t="shared" si="80"/>
        <v>1529.320309594312</v>
      </c>
      <c r="O1224">
        <f t="shared" si="81"/>
        <v>1464.0632921927063</v>
      </c>
      <c r="P1224">
        <f t="shared" si="82"/>
        <v>1721.3799125931837</v>
      </c>
      <c r="Q1224">
        <f t="shared" si="83"/>
        <v>1524.9436833317586</v>
      </c>
      <c r="R1224">
        <f t="shared" si="84"/>
        <v>2391.3378276596536</v>
      </c>
      <c r="S1224">
        <f t="shared" si="85"/>
        <v>2010.5805584375003</v>
      </c>
      <c r="T1224">
        <f t="shared" si="86"/>
        <v>1568.6603166742955</v>
      </c>
      <c r="U1224">
        <f t="shared" si="87"/>
        <v>1693.6882649129507</v>
      </c>
      <c r="V1224">
        <f t="shared" si="88"/>
        <v>1.7051267823064897</v>
      </c>
    </row>
    <row r="1225" spans="1:22" x14ac:dyDescent="0.2">
      <c r="A1225" s="13">
        <v>38334</v>
      </c>
      <c r="B1225" s="14">
        <v>56.612559192089257</v>
      </c>
      <c r="C1225" s="14">
        <v>15.224167002865135</v>
      </c>
      <c r="D1225" s="14">
        <v>49.620945159733118</v>
      </c>
      <c r="E1225" s="14">
        <v>53.919022682859037</v>
      </c>
      <c r="F1225" s="14">
        <v>48.766335103628236</v>
      </c>
      <c r="G1225" s="14">
        <v>26.55435131511361</v>
      </c>
      <c r="H1225" s="14">
        <v>2.356634342015075</v>
      </c>
      <c r="I1225" s="14">
        <v>7.6612937108723997</v>
      </c>
      <c r="J1225" s="14">
        <v>24.179225010825711</v>
      </c>
      <c r="K1225" s="14">
        <v>3.7714880444459205</v>
      </c>
      <c r="L1225">
        <f t="shared" si="78"/>
        <v>1682.4062998196962</v>
      </c>
      <c r="M1225">
        <f t="shared" si="79"/>
        <v>1465.2373306738546</v>
      </c>
      <c r="N1225">
        <f t="shared" si="80"/>
        <v>1534.8017443957253</v>
      </c>
      <c r="O1225">
        <f t="shared" si="81"/>
        <v>1464.0632921927063</v>
      </c>
      <c r="P1225">
        <f t="shared" si="82"/>
        <v>1732.7797795639995</v>
      </c>
      <c r="Q1225">
        <f t="shared" si="83"/>
        <v>1524.9436833317586</v>
      </c>
      <c r="R1225">
        <f t="shared" si="84"/>
        <v>2405.9191558770908</v>
      </c>
      <c r="S1225">
        <f t="shared" si="85"/>
        <v>2038.0287571875001</v>
      </c>
      <c r="T1225">
        <f t="shared" si="86"/>
        <v>1565.1193227314645</v>
      </c>
      <c r="U1225">
        <f t="shared" si="87"/>
        <v>1677.9085605814635</v>
      </c>
      <c r="V1225">
        <f t="shared" si="88"/>
        <v>1.7091207926355259</v>
      </c>
    </row>
    <row r="1226" spans="1:22" x14ac:dyDescent="0.2">
      <c r="A1226" s="13">
        <v>38335</v>
      </c>
      <c r="B1226" s="14">
        <v>57.265781028921054</v>
      </c>
      <c r="C1226" s="14">
        <v>15.51750355398007</v>
      </c>
      <c r="D1226" s="14">
        <v>50.507033466156919</v>
      </c>
      <c r="E1226" s="14">
        <v>54.167497441766223</v>
      </c>
      <c r="F1226" s="14">
        <v>49.407997407623341</v>
      </c>
      <c r="G1226" s="14">
        <v>27.010611646988416</v>
      </c>
      <c r="H1226" s="14">
        <v>2.3994822391426216</v>
      </c>
      <c r="I1226" s="14">
        <v>7.7128849143126175</v>
      </c>
      <c r="J1226" s="14">
        <v>24.124520881841942</v>
      </c>
      <c r="K1226" s="14">
        <v>3.7596651979116076</v>
      </c>
      <c r="L1226">
        <f t="shared" si="78"/>
        <v>1701.8186802022312</v>
      </c>
      <c r="M1226">
        <f t="shared" si="79"/>
        <v>1493.4692638274933</v>
      </c>
      <c r="N1226">
        <f t="shared" si="80"/>
        <v>1562.2089184027916</v>
      </c>
      <c r="O1226">
        <f t="shared" si="81"/>
        <v>1470.8101276405991</v>
      </c>
      <c r="P1226">
        <f t="shared" si="82"/>
        <v>1755.5795135056308</v>
      </c>
      <c r="Q1226">
        <f t="shared" si="83"/>
        <v>1551.1454648323042</v>
      </c>
      <c r="R1226">
        <f t="shared" si="84"/>
        <v>2449.6631405294011</v>
      </c>
      <c r="S1226">
        <f t="shared" si="85"/>
        <v>2051.7528565625003</v>
      </c>
      <c r="T1226">
        <f t="shared" si="86"/>
        <v>1561.5783287886331</v>
      </c>
      <c r="U1226">
        <f t="shared" si="87"/>
        <v>1672.6486591376345</v>
      </c>
      <c r="V1226">
        <f t="shared" si="88"/>
        <v>1.7270674953429221</v>
      </c>
    </row>
    <row r="1227" spans="1:22" x14ac:dyDescent="0.2">
      <c r="A1227" s="13">
        <v>38336</v>
      </c>
      <c r="B1227" s="14">
        <v>57.265781028921054</v>
      </c>
      <c r="C1227" s="14">
        <v>15.605504519314552</v>
      </c>
      <c r="D1227" s="14">
        <v>50.684251127441684</v>
      </c>
      <c r="E1227" s="14">
        <v>53.966691165200672</v>
      </c>
      <c r="F1227" s="14">
        <v>49.087166255625789</v>
      </c>
      <c r="G1227" s="14">
        <v>27.010611646988416</v>
      </c>
      <c r="H1227" s="14">
        <v>2.4280475038943194</v>
      </c>
      <c r="I1227" s="14">
        <v>7.6870893125925095</v>
      </c>
      <c r="J1227" s="14">
        <v>24.343337397777017</v>
      </c>
      <c r="K1227" s="14">
        <v>3.7951337375145471</v>
      </c>
      <c r="L1227">
        <f t="shared" si="78"/>
        <v>1701.8186802022312</v>
      </c>
      <c r="M1227">
        <f t="shared" si="79"/>
        <v>1501.9388437735852</v>
      </c>
      <c r="N1227">
        <f t="shared" si="80"/>
        <v>1567.6903532042052</v>
      </c>
      <c r="O1227">
        <f t="shared" si="81"/>
        <v>1465.357634554982</v>
      </c>
      <c r="P1227">
        <f t="shared" si="82"/>
        <v>1744.1796465348152</v>
      </c>
      <c r="Q1227">
        <f t="shared" si="83"/>
        <v>1551.1454648323042</v>
      </c>
      <c r="R1227">
        <f t="shared" si="84"/>
        <v>2478.825796964275</v>
      </c>
      <c r="S1227">
        <f t="shared" si="85"/>
        <v>2044.8908068750004</v>
      </c>
      <c r="T1227">
        <f t="shared" si="86"/>
        <v>1575.7423045599585</v>
      </c>
      <c r="U1227">
        <f t="shared" si="87"/>
        <v>1688.4283634691217</v>
      </c>
      <c r="V1227">
        <f t="shared" si="88"/>
        <v>1.7320017894970479</v>
      </c>
    </row>
    <row r="1228" spans="1:22" x14ac:dyDescent="0.2">
      <c r="A1228" s="13">
        <v>38337</v>
      </c>
      <c r="B1228" s="14">
        <v>57.265781028921054</v>
      </c>
      <c r="C1228" s="14">
        <v>15.370835278422602</v>
      </c>
      <c r="D1228" s="14">
        <v>49.798162821017876</v>
      </c>
      <c r="E1228" s="14">
        <v>53.966691165200672</v>
      </c>
      <c r="F1228" s="14">
        <v>48.926750679627013</v>
      </c>
      <c r="G1228" s="14">
        <v>26.919359580613452</v>
      </c>
      <c r="H1228" s="14">
        <v>2.4280475038943194</v>
      </c>
      <c r="I1228" s="14">
        <v>7.6354981091522909</v>
      </c>
      <c r="J1228" s="14">
        <v>24.233929139809476</v>
      </c>
      <c r="K1228" s="14">
        <v>3.7714880444459205</v>
      </c>
      <c r="L1228">
        <f t="shared" si="78"/>
        <v>1701.8186802022312</v>
      </c>
      <c r="M1228">
        <f t="shared" si="79"/>
        <v>1479.3532972506739</v>
      </c>
      <c r="N1228">
        <f t="shared" si="80"/>
        <v>1540.2831791971385</v>
      </c>
      <c r="O1228">
        <f t="shared" si="81"/>
        <v>1465.357634554982</v>
      </c>
      <c r="P1228">
        <f t="shared" si="82"/>
        <v>1738.4797130494073</v>
      </c>
      <c r="Q1228">
        <f t="shared" si="83"/>
        <v>1545.9051085321951</v>
      </c>
      <c r="R1228">
        <f t="shared" si="84"/>
        <v>2478.825796964275</v>
      </c>
      <c r="S1228">
        <f t="shared" si="85"/>
        <v>2031.1667075000003</v>
      </c>
      <c r="T1228">
        <f t="shared" si="86"/>
        <v>1568.6603166742955</v>
      </c>
      <c r="U1228">
        <f t="shared" si="87"/>
        <v>1677.9085605814635</v>
      </c>
      <c r="V1228">
        <f t="shared" si="88"/>
        <v>1.7227758994506661</v>
      </c>
    </row>
    <row r="1229" spans="1:22" x14ac:dyDescent="0.2">
      <c r="A1229" s="13">
        <v>38338</v>
      </c>
      <c r="B1229" s="14">
        <v>56.612559192089257</v>
      </c>
      <c r="C1229" s="14">
        <v>15.458836243757084</v>
      </c>
      <c r="D1229" s="14">
        <v>49.620945159733118</v>
      </c>
      <c r="E1229" s="14">
        <v>53.966691165200672</v>
      </c>
      <c r="F1229" s="14">
        <v>49.247581831624565</v>
      </c>
      <c r="G1229" s="14">
        <v>26.828107514238493</v>
      </c>
      <c r="H1229" s="14">
        <v>2.4423301362701686</v>
      </c>
      <c r="I1229" s="14">
        <v>7.6612937108723997</v>
      </c>
      <c r="J1229" s="14">
        <v>24.288633268793244</v>
      </c>
      <c r="K1229" s="14">
        <v>3.8306022771174866</v>
      </c>
      <c r="L1229">
        <f t="shared" si="78"/>
        <v>1682.4062998196962</v>
      </c>
      <c r="M1229">
        <f t="shared" si="79"/>
        <v>1487.8228771967656</v>
      </c>
      <c r="N1229">
        <f t="shared" si="80"/>
        <v>1534.8017443957253</v>
      </c>
      <c r="O1229">
        <f t="shared" si="81"/>
        <v>1465.357634554982</v>
      </c>
      <c r="P1229">
        <f t="shared" si="82"/>
        <v>1749.8795800202229</v>
      </c>
      <c r="Q1229">
        <f t="shared" si="83"/>
        <v>1540.6647522320861</v>
      </c>
      <c r="R1229">
        <f t="shared" si="84"/>
        <v>2493.4071251817122</v>
      </c>
      <c r="S1229">
        <f t="shared" si="85"/>
        <v>2038.0287571875001</v>
      </c>
      <c r="T1229">
        <f t="shared" si="86"/>
        <v>1572.2013106171269</v>
      </c>
      <c r="U1229">
        <f t="shared" si="87"/>
        <v>1704.2080678006087</v>
      </c>
      <c r="V1229">
        <f t="shared" si="88"/>
        <v>1.7268778149006425</v>
      </c>
    </row>
    <row r="1230" spans="1:22" x14ac:dyDescent="0.2">
      <c r="A1230" s="13">
        <v>38341</v>
      </c>
      <c r="B1230" s="14">
        <v>57.483521641198323</v>
      </c>
      <c r="C1230" s="14">
        <v>15.810840105095005</v>
      </c>
      <c r="D1230" s="14">
        <v>50.329815804872162</v>
      </c>
      <c r="E1230" s="14">
        <v>54.468706896969984</v>
      </c>
      <c r="F1230" s="14">
        <v>49.728828559620901</v>
      </c>
      <c r="G1230" s="14">
        <v>27.284367846113298</v>
      </c>
      <c r="H1230" s="14">
        <v>2.4851780333977151</v>
      </c>
      <c r="I1230" s="14">
        <v>7.7128849143126175</v>
      </c>
      <c r="J1230" s="14">
        <v>24.343337397777017</v>
      </c>
      <c r="K1230" s="14">
        <v>3.8424251236517999</v>
      </c>
      <c r="L1230">
        <f t="shared" si="78"/>
        <v>1708.2894736630763</v>
      </c>
      <c r="M1230">
        <f t="shared" si="79"/>
        <v>1521.7011969811322</v>
      </c>
      <c r="N1230">
        <f t="shared" si="80"/>
        <v>1556.7274836013785</v>
      </c>
      <c r="O1230">
        <f t="shared" si="81"/>
        <v>1478.9888683647957</v>
      </c>
      <c r="P1230">
        <f t="shared" si="82"/>
        <v>1766.9793804764467</v>
      </c>
      <c r="Q1230">
        <f t="shared" si="83"/>
        <v>1566.8665337326318</v>
      </c>
      <c r="R1230">
        <f t="shared" si="84"/>
        <v>2537.1511098340225</v>
      </c>
      <c r="S1230">
        <f t="shared" si="85"/>
        <v>2051.7528565625003</v>
      </c>
      <c r="T1230">
        <f t="shared" si="86"/>
        <v>1575.7423045599585</v>
      </c>
      <c r="U1230">
        <f t="shared" si="87"/>
        <v>1709.4679692444377</v>
      </c>
      <c r="V1230">
        <f t="shared" si="88"/>
        <v>1.7473667177020382</v>
      </c>
    </row>
    <row r="1231" spans="1:22" x14ac:dyDescent="0.2">
      <c r="A1231" s="13">
        <v>38342</v>
      </c>
      <c r="B1231" s="14">
        <v>57.483521641198323</v>
      </c>
      <c r="C1231" s="14">
        <v>15.693505484649032</v>
      </c>
      <c r="D1231" s="14">
        <v>49.620945159733118</v>
      </c>
      <c r="E1231" s="14">
        <v>54.468706896969984</v>
      </c>
      <c r="F1231" s="14">
        <v>49.407997407623341</v>
      </c>
      <c r="G1231" s="14">
        <v>27.375619912488258</v>
      </c>
      <c r="H1231" s="14">
        <v>2.4851780333977151</v>
      </c>
      <c r="I1231" s="14">
        <v>7.6870893125925095</v>
      </c>
      <c r="J1231" s="14">
        <v>24.343337397777017</v>
      </c>
      <c r="K1231" s="14">
        <v>3.8542479701861132</v>
      </c>
      <c r="L1231">
        <f t="shared" si="78"/>
        <v>1708.2894736630763</v>
      </c>
      <c r="M1231">
        <f t="shared" si="79"/>
        <v>1510.4084237196766</v>
      </c>
      <c r="N1231">
        <f t="shared" si="80"/>
        <v>1534.8017443957253</v>
      </c>
      <c r="O1231">
        <f t="shared" si="81"/>
        <v>1478.9888683647957</v>
      </c>
      <c r="P1231">
        <f t="shared" si="82"/>
        <v>1755.5795135056308</v>
      </c>
      <c r="Q1231">
        <f t="shared" si="83"/>
        <v>1572.1068900327409</v>
      </c>
      <c r="R1231">
        <f t="shared" si="84"/>
        <v>2537.1511098340225</v>
      </c>
      <c r="S1231">
        <f t="shared" si="85"/>
        <v>2044.8908068750004</v>
      </c>
      <c r="T1231">
        <f t="shared" si="86"/>
        <v>1575.7423045599585</v>
      </c>
      <c r="U1231">
        <f t="shared" si="87"/>
        <v>1714.7278706882666</v>
      </c>
      <c r="V1231">
        <f t="shared" si="88"/>
        <v>1.7432687005638894</v>
      </c>
    </row>
    <row r="1232" spans="1:22" x14ac:dyDescent="0.2">
      <c r="A1232" s="13">
        <v>38343</v>
      </c>
      <c r="B1232" s="14">
        <v>57.483521641198323</v>
      </c>
      <c r="C1232" s="14">
        <v>15.576170864203059</v>
      </c>
      <c r="D1232" s="14">
        <v>49.443727498448354</v>
      </c>
      <c r="E1232" s="14">
        <v>54.468706896969984</v>
      </c>
      <c r="F1232" s="14">
        <v>49.087166255625789</v>
      </c>
      <c r="G1232" s="14">
        <v>27.375619912488258</v>
      </c>
      <c r="H1232" s="14">
        <v>2.4851780333977151</v>
      </c>
      <c r="I1232" s="14">
        <v>7.609702507432182</v>
      </c>
      <c r="J1232" s="14">
        <v>24.288633268793244</v>
      </c>
      <c r="K1232" s="14">
        <v>3.8660708167204265</v>
      </c>
      <c r="L1232">
        <f t="shared" si="78"/>
        <v>1708.2894736630763</v>
      </c>
      <c r="M1232">
        <f t="shared" si="79"/>
        <v>1499.1156504582211</v>
      </c>
      <c r="N1232">
        <f t="shared" si="80"/>
        <v>1529.320309594312</v>
      </c>
      <c r="O1232">
        <f t="shared" si="81"/>
        <v>1478.9888683647957</v>
      </c>
      <c r="P1232">
        <f t="shared" si="82"/>
        <v>1744.1796465348152</v>
      </c>
      <c r="Q1232">
        <f t="shared" si="83"/>
        <v>1572.1068900327409</v>
      </c>
      <c r="R1232">
        <f t="shared" si="84"/>
        <v>2537.1511098340225</v>
      </c>
      <c r="S1232">
        <f t="shared" si="85"/>
        <v>2024.3046578125002</v>
      </c>
      <c r="T1232">
        <f t="shared" si="86"/>
        <v>1572.2013106171269</v>
      </c>
      <c r="U1232">
        <f t="shared" si="87"/>
        <v>1719.9877721320959</v>
      </c>
      <c r="V1232">
        <f t="shared" si="88"/>
        <v>1.7385645689043707</v>
      </c>
    </row>
    <row r="1233" spans="1:22" x14ac:dyDescent="0.2">
      <c r="A1233" s="13">
        <v>38344</v>
      </c>
      <c r="B1233" s="14">
        <v>57.701262253475591</v>
      </c>
      <c r="C1233" s="14">
        <v>15.75217279487202</v>
      </c>
      <c r="D1233" s="14">
        <v>50.507033466156919</v>
      </c>
      <c r="E1233" s="14">
        <v>54.719714762854636</v>
      </c>
      <c r="F1233" s="14">
        <v>49.568412983622125</v>
      </c>
      <c r="G1233" s="14">
        <v>28.014384377112986</v>
      </c>
      <c r="H1233" s="14">
        <v>2.4423301362701686</v>
      </c>
      <c r="I1233" s="14">
        <v>7.6354981091522909</v>
      </c>
      <c r="J1233" s="14">
        <v>24.398041526760785</v>
      </c>
      <c r="K1233" s="14">
        <v>3.8542479701861132</v>
      </c>
      <c r="L1233">
        <f t="shared" si="78"/>
        <v>1714.7602671239213</v>
      </c>
      <c r="M1233">
        <f t="shared" si="79"/>
        <v>1516.0548103504045</v>
      </c>
      <c r="N1233">
        <f t="shared" si="80"/>
        <v>1562.2089184027916</v>
      </c>
      <c r="O1233">
        <f t="shared" si="81"/>
        <v>1485.8044852697026</v>
      </c>
      <c r="P1233">
        <f t="shared" si="82"/>
        <v>1761.2794469910389</v>
      </c>
      <c r="Q1233">
        <f t="shared" si="83"/>
        <v>1608.7893841335049</v>
      </c>
      <c r="R1233">
        <f t="shared" si="84"/>
        <v>2493.4071251817122</v>
      </c>
      <c r="S1233">
        <f t="shared" si="85"/>
        <v>2031.1667075000003</v>
      </c>
      <c r="T1233">
        <f t="shared" si="86"/>
        <v>1579.2832985027899</v>
      </c>
      <c r="U1233">
        <f t="shared" si="87"/>
        <v>1714.7278706882666</v>
      </c>
      <c r="V1233">
        <f t="shared" si="88"/>
        <v>1.7467482314144134</v>
      </c>
    </row>
    <row r="1234" spans="1:22" x14ac:dyDescent="0.2">
      <c r="A1234" s="13">
        <v>38345</v>
      </c>
      <c r="B1234" s="14">
        <v>57.701262253475591</v>
      </c>
      <c r="C1234" s="14">
        <v>15.605504519314552</v>
      </c>
      <c r="D1234" s="14">
        <v>50.152598143587397</v>
      </c>
      <c r="E1234" s="14">
        <v>54.468706896969984</v>
      </c>
      <c r="F1234" s="14">
        <v>49.568412983622125</v>
      </c>
      <c r="G1234" s="14">
        <v>27.831880244363063</v>
      </c>
      <c r="H1234" s="14">
        <v>2.4280475038943194</v>
      </c>
      <c r="I1234" s="14">
        <v>7.609702507432182</v>
      </c>
      <c r="J1234" s="14">
        <v>24.343337397777017</v>
      </c>
      <c r="K1234" s="14">
        <v>3.8542479701861132</v>
      </c>
      <c r="L1234">
        <f t="shared" si="78"/>
        <v>1714.7602671239213</v>
      </c>
      <c r="M1234">
        <f t="shared" si="79"/>
        <v>1501.9388437735852</v>
      </c>
      <c r="N1234">
        <f t="shared" si="80"/>
        <v>1551.2460487999651</v>
      </c>
      <c r="O1234">
        <f t="shared" si="81"/>
        <v>1478.9888683647957</v>
      </c>
      <c r="P1234">
        <f t="shared" si="82"/>
        <v>1761.2794469910389</v>
      </c>
      <c r="Q1234">
        <f t="shared" si="83"/>
        <v>1598.3086715332865</v>
      </c>
      <c r="R1234">
        <f t="shared" si="84"/>
        <v>2478.825796964275</v>
      </c>
      <c r="S1234">
        <f t="shared" si="85"/>
        <v>2024.3046578125002</v>
      </c>
      <c r="T1234">
        <f t="shared" si="86"/>
        <v>1575.7423045599585</v>
      </c>
      <c r="U1234">
        <f t="shared" si="87"/>
        <v>1714.7278706882666</v>
      </c>
      <c r="V1234">
        <f t="shared" si="88"/>
        <v>1.7400122776611591</v>
      </c>
    </row>
    <row r="1235" spans="1:22" x14ac:dyDescent="0.2">
      <c r="A1235" s="13">
        <v>38349</v>
      </c>
      <c r="B1235" s="14">
        <v>57.701262253475591</v>
      </c>
      <c r="C1235" s="14">
        <v>15.546837209091564</v>
      </c>
      <c r="D1235" s="14">
        <v>50.684251127441684</v>
      </c>
      <c r="E1235" s="14">
        <v>54.217699031085324</v>
      </c>
      <c r="F1235" s="14">
        <v>49.728828559620901</v>
      </c>
      <c r="G1235" s="14">
        <v>28.014384377112986</v>
      </c>
      <c r="H1235" s="14">
        <v>2.3851996067667725</v>
      </c>
      <c r="I1235" s="14">
        <v>7.6612937108723997</v>
      </c>
      <c r="J1235" s="14">
        <v>24.288633268793244</v>
      </c>
      <c r="K1235" s="14">
        <v>3.8542479701861132</v>
      </c>
      <c r="L1235">
        <f t="shared" si="78"/>
        <v>1714.7602671239213</v>
      </c>
      <c r="M1235">
        <f t="shared" si="79"/>
        <v>1496.2924571428573</v>
      </c>
      <c r="N1235">
        <f t="shared" si="80"/>
        <v>1567.6903532042052</v>
      </c>
      <c r="O1235">
        <f t="shared" si="81"/>
        <v>1472.1732514598889</v>
      </c>
      <c r="P1235">
        <f t="shared" si="82"/>
        <v>1766.9793804764467</v>
      </c>
      <c r="Q1235">
        <f t="shared" si="83"/>
        <v>1608.7893841335049</v>
      </c>
      <c r="R1235">
        <f t="shared" si="84"/>
        <v>2435.0818123119643</v>
      </c>
      <c r="S1235">
        <f t="shared" si="85"/>
        <v>2038.0287571875001</v>
      </c>
      <c r="T1235">
        <f t="shared" si="86"/>
        <v>1572.2013106171269</v>
      </c>
      <c r="U1235">
        <f t="shared" si="87"/>
        <v>1714.7278706882666</v>
      </c>
      <c r="V1235">
        <f t="shared" si="88"/>
        <v>1.738672484434568</v>
      </c>
    </row>
    <row r="1236" spans="1:22" x14ac:dyDescent="0.2">
      <c r="A1236" s="13">
        <v>38350</v>
      </c>
      <c r="B1236" s="14">
        <v>57.919002865752859</v>
      </c>
      <c r="C1236" s="14">
        <v>15.722839139760525</v>
      </c>
      <c r="D1236" s="14">
        <v>51.393121772580727</v>
      </c>
      <c r="E1236" s="14">
        <v>54.468706896969984</v>
      </c>
      <c r="F1236" s="14">
        <v>49.728828559620901</v>
      </c>
      <c r="G1236" s="14">
        <v>28.105636443487946</v>
      </c>
      <c r="H1236" s="14">
        <v>2.4280475038943194</v>
      </c>
      <c r="I1236" s="14">
        <v>7.6612937108723997</v>
      </c>
      <c r="J1236" s="14">
        <v>24.398041526760785</v>
      </c>
      <c r="K1236" s="14">
        <v>3.8542479701861132</v>
      </c>
      <c r="L1236">
        <f t="shared" si="78"/>
        <v>1721.2310605847663</v>
      </c>
      <c r="M1236">
        <f t="shared" si="79"/>
        <v>1513.2316170350405</v>
      </c>
      <c r="N1236">
        <f t="shared" si="80"/>
        <v>1589.6160924098583</v>
      </c>
      <c r="O1236">
        <f t="shared" si="81"/>
        <v>1478.9888683647957</v>
      </c>
      <c r="P1236">
        <f t="shared" si="82"/>
        <v>1766.9793804764467</v>
      </c>
      <c r="Q1236">
        <f t="shared" si="83"/>
        <v>1614.0297404336141</v>
      </c>
      <c r="R1236">
        <f t="shared" si="84"/>
        <v>2478.825796964275</v>
      </c>
      <c r="S1236">
        <f t="shared" si="85"/>
        <v>2038.0287571875001</v>
      </c>
      <c r="T1236">
        <f t="shared" si="86"/>
        <v>1579.2832985027899</v>
      </c>
      <c r="U1236">
        <f t="shared" si="87"/>
        <v>1714.7278706882666</v>
      </c>
      <c r="V1236">
        <f t="shared" si="88"/>
        <v>1.7494942482647355</v>
      </c>
    </row>
    <row r="1237" spans="1:22" x14ac:dyDescent="0.2">
      <c r="A1237" s="13">
        <v>38351</v>
      </c>
      <c r="B1237" s="14">
        <v>57.483521641198323</v>
      </c>
      <c r="C1237" s="14">
        <v>15.458836243757084</v>
      </c>
      <c r="D1237" s="14">
        <v>51.393121772580727</v>
      </c>
      <c r="E1237" s="14">
        <v>54.217699031085324</v>
      </c>
      <c r="F1237" s="14">
        <v>49.568412983622125</v>
      </c>
      <c r="G1237" s="14">
        <v>28.105636443487946</v>
      </c>
      <c r="H1237" s="14">
        <v>2.3994822391426216</v>
      </c>
      <c r="I1237" s="14">
        <v>7.6612937108723997</v>
      </c>
      <c r="J1237" s="14">
        <v>24.398041526760785</v>
      </c>
      <c r="K1237" s="14">
        <v>3.8069565840488604</v>
      </c>
      <c r="L1237">
        <f t="shared" si="78"/>
        <v>1708.2894736630763</v>
      </c>
      <c r="M1237">
        <f t="shared" si="79"/>
        <v>1487.8228771967656</v>
      </c>
      <c r="N1237">
        <f t="shared" si="80"/>
        <v>1589.6160924098583</v>
      </c>
      <c r="O1237">
        <f t="shared" si="81"/>
        <v>1472.1732514598889</v>
      </c>
      <c r="P1237">
        <f t="shared" si="82"/>
        <v>1761.2794469910389</v>
      </c>
      <c r="Q1237">
        <f t="shared" si="83"/>
        <v>1614.0297404336141</v>
      </c>
      <c r="R1237">
        <f t="shared" si="84"/>
        <v>2449.6631405294011</v>
      </c>
      <c r="S1237">
        <f t="shared" si="85"/>
        <v>2038.0287571875001</v>
      </c>
      <c r="T1237">
        <f t="shared" si="86"/>
        <v>1579.2832985027899</v>
      </c>
      <c r="U1237">
        <f t="shared" si="87"/>
        <v>1693.6882649129507</v>
      </c>
      <c r="V1237">
        <f t="shared" si="88"/>
        <v>1.7393874343286884</v>
      </c>
    </row>
    <row r="1238" spans="1:22" x14ac:dyDescent="0.2">
      <c r="A1238" s="13">
        <v>38352</v>
      </c>
      <c r="B1238" s="14">
        <v>57.919002865752859</v>
      </c>
      <c r="C1238" s="14">
        <v>15.458836243757084</v>
      </c>
      <c r="D1238" s="14">
        <v>51.570339433865492</v>
      </c>
      <c r="E1238" s="14">
        <v>54.217699031085324</v>
      </c>
      <c r="F1238" s="14">
        <v>49.889244135619677</v>
      </c>
      <c r="G1238" s="14">
        <v>28.288140576237868</v>
      </c>
      <c r="H1238" s="14">
        <v>2.3851996067667725</v>
      </c>
      <c r="I1238" s="14">
        <v>7.6612937108723997</v>
      </c>
      <c r="J1238" s="14">
        <v>24.452745655744554</v>
      </c>
      <c r="K1238" s="14">
        <v>3.7951337375145471</v>
      </c>
      <c r="L1238">
        <f t="shared" si="78"/>
        <v>1721.2310605847663</v>
      </c>
      <c r="M1238">
        <f t="shared" si="79"/>
        <v>1487.8228771967656</v>
      </c>
      <c r="N1238">
        <f t="shared" si="80"/>
        <v>1595.0975272112717</v>
      </c>
      <c r="O1238">
        <f t="shared" si="81"/>
        <v>1472.1732514598889</v>
      </c>
      <c r="P1238">
        <f t="shared" si="82"/>
        <v>1772.6793139618546</v>
      </c>
      <c r="Q1238">
        <f t="shared" si="83"/>
        <v>1624.5104530338324</v>
      </c>
      <c r="R1238">
        <f t="shared" si="84"/>
        <v>2435.0818123119643</v>
      </c>
      <c r="S1238">
        <f t="shared" si="85"/>
        <v>2038.0287571875001</v>
      </c>
      <c r="T1238">
        <f t="shared" si="86"/>
        <v>1582.8242924456213</v>
      </c>
      <c r="U1238">
        <f t="shared" si="87"/>
        <v>1688.4283634691217</v>
      </c>
      <c r="V1238">
        <f t="shared" si="88"/>
        <v>1.7417877708862586</v>
      </c>
    </row>
    <row r="1239" spans="1:22" x14ac:dyDescent="0.2">
      <c r="A1239" s="13">
        <v>38355</v>
      </c>
      <c r="B1239" s="14">
        <v>57.701262253475591</v>
      </c>
      <c r="C1239" s="14">
        <v>15.634838174426044</v>
      </c>
      <c r="D1239" s="14">
        <v>51.747557095150249</v>
      </c>
      <c r="E1239" s="14">
        <v>54.468706896969984</v>
      </c>
      <c r="F1239" s="14">
        <v>49.889244135619677</v>
      </c>
      <c r="G1239" s="14">
        <v>28.288140576237868</v>
      </c>
      <c r="H1239" s="14">
        <v>2.3851996067667725</v>
      </c>
      <c r="I1239" s="14">
        <v>7.7128849143126175</v>
      </c>
      <c r="J1239" s="14">
        <v>24.398041526760785</v>
      </c>
      <c r="K1239" s="14">
        <v>3.8187794305831733</v>
      </c>
      <c r="L1239">
        <f t="shared" si="78"/>
        <v>1714.7602671239213</v>
      </c>
      <c r="M1239">
        <f t="shared" si="79"/>
        <v>1504.7620370889488</v>
      </c>
      <c r="N1239">
        <f t="shared" si="80"/>
        <v>1600.5789620126848</v>
      </c>
      <c r="O1239">
        <f t="shared" si="81"/>
        <v>1478.9888683647957</v>
      </c>
      <c r="P1239">
        <f t="shared" si="82"/>
        <v>1772.6793139618546</v>
      </c>
      <c r="Q1239">
        <f t="shared" si="83"/>
        <v>1624.5104530338324</v>
      </c>
      <c r="R1239">
        <f t="shared" si="84"/>
        <v>2435.0818123119643</v>
      </c>
      <c r="S1239">
        <f t="shared" si="85"/>
        <v>2051.7528565625003</v>
      </c>
      <c r="T1239">
        <f t="shared" si="86"/>
        <v>1579.2832985027899</v>
      </c>
      <c r="U1239">
        <f t="shared" si="87"/>
        <v>1698.9481663567794</v>
      </c>
      <c r="V1239">
        <f t="shared" si="88"/>
        <v>1.7461346035320071</v>
      </c>
    </row>
    <row r="1240" spans="1:22" x14ac:dyDescent="0.2">
      <c r="A1240" s="13">
        <v>38356</v>
      </c>
      <c r="B1240" s="14">
        <v>57.265781028921054</v>
      </c>
      <c r="C1240" s="14">
        <v>15.136166037530655</v>
      </c>
      <c r="D1240" s="14">
        <v>51.747557095150249</v>
      </c>
      <c r="E1240" s="14">
        <v>53.966691165200672</v>
      </c>
      <c r="F1240" s="14">
        <v>49.087166255625789</v>
      </c>
      <c r="G1240" s="14">
        <v>27.923132310738023</v>
      </c>
      <c r="H1240" s="14">
        <v>2.313786444887528</v>
      </c>
      <c r="I1240" s="14">
        <v>7.6870893125925095</v>
      </c>
      <c r="J1240" s="14">
        <v>24.343337397777017</v>
      </c>
      <c r="K1240" s="14">
        <v>3.7241966583086676</v>
      </c>
      <c r="L1240">
        <f t="shared" si="78"/>
        <v>1701.8186802022312</v>
      </c>
      <c r="M1240">
        <f t="shared" si="79"/>
        <v>1456.7677507277629</v>
      </c>
      <c r="N1240">
        <f t="shared" si="80"/>
        <v>1600.5789620126848</v>
      </c>
      <c r="O1240">
        <f t="shared" si="81"/>
        <v>1465.357634554982</v>
      </c>
      <c r="P1240">
        <f t="shared" si="82"/>
        <v>1744.1796465348152</v>
      </c>
      <c r="Q1240">
        <f t="shared" si="83"/>
        <v>1603.5490278333957</v>
      </c>
      <c r="R1240">
        <f t="shared" si="84"/>
        <v>2362.1751712247797</v>
      </c>
      <c r="S1240">
        <f t="shared" si="85"/>
        <v>2044.8908068750004</v>
      </c>
      <c r="T1240">
        <f t="shared" si="86"/>
        <v>1575.7423045599585</v>
      </c>
      <c r="U1240">
        <f t="shared" si="87"/>
        <v>1656.8689548061473</v>
      </c>
      <c r="V1240">
        <f t="shared" si="88"/>
        <v>1.721192893933176</v>
      </c>
    </row>
    <row r="1241" spans="1:22" x14ac:dyDescent="0.2">
      <c r="A1241" s="13">
        <v>38357</v>
      </c>
      <c r="B1241" s="14">
        <v>56.830299804366526</v>
      </c>
      <c r="C1241" s="14">
        <v>14.490825625077797</v>
      </c>
      <c r="D1241" s="14">
        <v>50.507033466156919</v>
      </c>
      <c r="E1241" s="14">
        <v>52.962659701662055</v>
      </c>
      <c r="F1241" s="14">
        <v>47.48301049563802</v>
      </c>
      <c r="G1241" s="14">
        <v>27.101863713363375</v>
      </c>
      <c r="H1241" s="14">
        <v>2.2995038125116793</v>
      </c>
      <c r="I1241" s="14">
        <v>7.5581113039919634</v>
      </c>
      <c r="J1241" s="14">
        <v>24.124520881841942</v>
      </c>
      <c r="K1241" s="14">
        <v>3.6414367325684749</v>
      </c>
      <c r="L1241">
        <f t="shared" si="78"/>
        <v>1688.8770932805412</v>
      </c>
      <c r="M1241">
        <f t="shared" si="79"/>
        <v>1394.6574977897574</v>
      </c>
      <c r="N1241">
        <f t="shared" si="80"/>
        <v>1562.2089184027916</v>
      </c>
      <c r="O1241">
        <f t="shared" si="81"/>
        <v>1438.0951669353544</v>
      </c>
      <c r="P1241">
        <f t="shared" si="82"/>
        <v>1687.1803116807362</v>
      </c>
      <c r="Q1241">
        <f t="shared" si="83"/>
        <v>1556.3858211324134</v>
      </c>
      <c r="R1241">
        <f t="shared" si="84"/>
        <v>2347.5938430073434</v>
      </c>
      <c r="S1241">
        <f t="shared" si="85"/>
        <v>2010.5805584375003</v>
      </c>
      <c r="T1241">
        <f t="shared" si="86"/>
        <v>1561.5783287886331</v>
      </c>
      <c r="U1241">
        <f t="shared" si="87"/>
        <v>1620.0496446993441</v>
      </c>
      <c r="V1241">
        <f t="shared" si="88"/>
        <v>1.6867207184154416</v>
      </c>
    </row>
    <row r="1242" spans="1:22" x14ac:dyDescent="0.2">
      <c r="A1242" s="13">
        <v>38358</v>
      </c>
      <c r="B1242" s="14">
        <v>56.830299804366526</v>
      </c>
      <c r="C1242" s="14">
        <v>14.285490039297343</v>
      </c>
      <c r="D1242" s="14">
        <v>50.329815804872162</v>
      </c>
      <c r="E1242" s="14">
        <v>52.962659701662055</v>
      </c>
      <c r="F1242" s="14">
        <v>47.322594919639243</v>
      </c>
      <c r="G1242" s="14">
        <v>27.010611646988416</v>
      </c>
      <c r="H1242" s="14">
        <v>2.2995038125116793</v>
      </c>
      <c r="I1242" s="14">
        <v>7.5839069057120723</v>
      </c>
      <c r="J1242" s="14">
        <v>24.124520881841942</v>
      </c>
      <c r="K1242" s="14">
        <v>3.6769052721714148</v>
      </c>
      <c r="L1242">
        <f t="shared" si="78"/>
        <v>1688.8770932805412</v>
      </c>
      <c r="M1242">
        <f t="shared" si="79"/>
        <v>1374.8951445822104</v>
      </c>
      <c r="N1242">
        <f t="shared" si="80"/>
        <v>1556.7274836013785</v>
      </c>
      <c r="O1242">
        <f t="shared" si="81"/>
        <v>1438.0951669353544</v>
      </c>
      <c r="P1242">
        <f t="shared" si="82"/>
        <v>1681.4803781953283</v>
      </c>
      <c r="Q1242">
        <f t="shared" si="83"/>
        <v>1551.1454648323042</v>
      </c>
      <c r="R1242">
        <f t="shared" si="84"/>
        <v>2347.5938430073434</v>
      </c>
      <c r="S1242">
        <f t="shared" si="85"/>
        <v>2017.4426081250001</v>
      </c>
      <c r="T1242">
        <f t="shared" si="86"/>
        <v>1561.5783287886331</v>
      </c>
      <c r="U1242">
        <f t="shared" si="87"/>
        <v>1635.8293490308313</v>
      </c>
      <c r="V1242">
        <f t="shared" si="88"/>
        <v>1.6853664860378925</v>
      </c>
    </row>
    <row r="1243" spans="1:22" x14ac:dyDescent="0.2">
      <c r="A1243" s="13">
        <v>38359</v>
      </c>
      <c r="B1243" s="14">
        <v>56.394818579811989</v>
      </c>
      <c r="C1243" s="14">
        <v>14.080154453516888</v>
      </c>
      <c r="D1243" s="14">
        <v>49.266509837163596</v>
      </c>
      <c r="E1243" s="14">
        <v>52.46064396989275</v>
      </c>
      <c r="F1243" s="14">
        <v>46.039270311649027</v>
      </c>
      <c r="G1243" s="14">
        <v>26.463099248738651</v>
      </c>
      <c r="H1243" s="14">
        <v>2.2709385477599815</v>
      </c>
      <c r="I1243" s="14">
        <v>7.4807244988316359</v>
      </c>
      <c r="J1243" s="14">
        <v>23.960408494890633</v>
      </c>
      <c r="K1243" s="14">
        <v>3.6414367325684749</v>
      </c>
      <c r="L1243">
        <f t="shared" si="78"/>
        <v>1675.9355063588512</v>
      </c>
      <c r="M1243">
        <f t="shared" si="79"/>
        <v>1355.1327913746632</v>
      </c>
      <c r="N1243">
        <f t="shared" si="80"/>
        <v>1523.8388747928987</v>
      </c>
      <c r="O1243">
        <f t="shared" si="81"/>
        <v>1424.4639331255407</v>
      </c>
      <c r="P1243">
        <f t="shared" si="82"/>
        <v>1635.8809103120652</v>
      </c>
      <c r="Q1243">
        <f t="shared" si="83"/>
        <v>1519.7033270316495</v>
      </c>
      <c r="R1243">
        <f t="shared" si="84"/>
        <v>2318.4311865724694</v>
      </c>
      <c r="S1243">
        <f t="shared" si="85"/>
        <v>1989.994409375</v>
      </c>
      <c r="T1243">
        <f t="shared" si="86"/>
        <v>1550.9553469601387</v>
      </c>
      <c r="U1243">
        <f t="shared" si="87"/>
        <v>1620.0496446993441</v>
      </c>
      <c r="V1243">
        <f t="shared" si="88"/>
        <v>1.6614385930602624</v>
      </c>
    </row>
    <row r="1244" spans="1:22" x14ac:dyDescent="0.2">
      <c r="A1244" s="13">
        <v>38362</v>
      </c>
      <c r="B1244" s="14">
        <v>55.741596742980192</v>
      </c>
      <c r="C1244" s="14">
        <v>14.080154453516888</v>
      </c>
      <c r="D1244" s="14">
        <v>48.912074514594075</v>
      </c>
      <c r="E1244" s="14">
        <v>52.711651835777403</v>
      </c>
      <c r="F1244" s="14">
        <v>45.878854735650251</v>
      </c>
      <c r="G1244" s="14">
        <v>26.463099248738651</v>
      </c>
      <c r="H1244" s="14">
        <v>2.2280906506324345</v>
      </c>
      <c r="I1244" s="14">
        <v>7.4807244988316359</v>
      </c>
      <c r="J1244" s="14">
        <v>24.124520881841942</v>
      </c>
      <c r="K1244" s="14">
        <v>3.7005509652400415</v>
      </c>
      <c r="L1244">
        <f t="shared" si="78"/>
        <v>1656.5231259763164</v>
      </c>
      <c r="M1244">
        <f t="shared" si="79"/>
        <v>1355.1327913746632</v>
      </c>
      <c r="N1244">
        <f t="shared" si="80"/>
        <v>1512.8760051900722</v>
      </c>
      <c r="O1244">
        <f t="shared" si="81"/>
        <v>1431.2795500304476</v>
      </c>
      <c r="P1244">
        <f t="shared" si="82"/>
        <v>1630.1809768266573</v>
      </c>
      <c r="Q1244">
        <f t="shared" si="83"/>
        <v>1519.7033270316495</v>
      </c>
      <c r="R1244">
        <f t="shared" si="84"/>
        <v>2274.6872019201583</v>
      </c>
      <c r="S1244">
        <f t="shared" si="85"/>
        <v>1989.994409375</v>
      </c>
      <c r="T1244">
        <f t="shared" si="86"/>
        <v>1561.5783287886331</v>
      </c>
      <c r="U1244">
        <f t="shared" si="87"/>
        <v>1646.3491519184893</v>
      </c>
      <c r="V1244">
        <f t="shared" si="88"/>
        <v>1.6578304868432086</v>
      </c>
    </row>
    <row r="1245" spans="1:22" x14ac:dyDescent="0.2">
      <c r="A1245" s="13">
        <v>38363</v>
      </c>
      <c r="B1245" s="14">
        <v>55.95933735525746</v>
      </c>
      <c r="C1245" s="14">
        <v>14.109488108628382</v>
      </c>
      <c r="D1245" s="14">
        <v>48.557639192024553</v>
      </c>
      <c r="E1245" s="14">
        <v>52.46064396989275</v>
      </c>
      <c r="F1245" s="14">
        <v>46.039270311649027</v>
      </c>
      <c r="G1245" s="14">
        <v>26.189343049613768</v>
      </c>
      <c r="H1245" s="14">
        <v>2.1995253858807366</v>
      </c>
      <c r="I1245" s="14">
        <v>7.4291332953914182</v>
      </c>
      <c r="J1245" s="14">
        <v>24.015112623874405</v>
      </c>
      <c r="K1245" s="14">
        <v>3.7005509652400415</v>
      </c>
      <c r="L1245">
        <f t="shared" si="78"/>
        <v>1662.9939194371614</v>
      </c>
      <c r="M1245">
        <f t="shared" si="79"/>
        <v>1357.955984690027</v>
      </c>
      <c r="N1245">
        <f t="shared" si="80"/>
        <v>1501.9131355872455</v>
      </c>
      <c r="O1245">
        <f t="shared" si="81"/>
        <v>1424.4639331255407</v>
      </c>
      <c r="P1245">
        <f t="shared" si="82"/>
        <v>1635.8809103120652</v>
      </c>
      <c r="Q1245">
        <f t="shared" si="83"/>
        <v>1503.9822581313222</v>
      </c>
      <c r="R1245">
        <f t="shared" si="84"/>
        <v>2245.5245454852848</v>
      </c>
      <c r="S1245">
        <f t="shared" si="85"/>
        <v>1976.2703100000001</v>
      </c>
      <c r="T1245">
        <f t="shared" si="86"/>
        <v>1554.4963409029704</v>
      </c>
      <c r="U1245">
        <f t="shared" si="87"/>
        <v>1646.3491519184893</v>
      </c>
      <c r="V1245">
        <f t="shared" si="88"/>
        <v>1.6509830489590105</v>
      </c>
    </row>
    <row r="1246" spans="1:22" x14ac:dyDescent="0.2">
      <c r="A1246" s="13">
        <v>38364</v>
      </c>
      <c r="B1246" s="14">
        <v>55.95933735525746</v>
      </c>
      <c r="C1246" s="14">
        <v>14.285490039297343</v>
      </c>
      <c r="D1246" s="14">
        <v>49.089292175878832</v>
      </c>
      <c r="E1246" s="14">
        <v>52.711651835777403</v>
      </c>
      <c r="F1246" s="14">
        <v>46.360101463646579</v>
      </c>
      <c r="G1246" s="14">
        <v>26.280595115988728</v>
      </c>
      <c r="H1246" s="14">
        <v>2.2138080182565854</v>
      </c>
      <c r="I1246" s="14">
        <v>7.4549288971115271</v>
      </c>
      <c r="J1246" s="14">
        <v>24.069816752858173</v>
      </c>
      <c r="K1246" s="14">
        <v>3.7714880444459205</v>
      </c>
      <c r="L1246">
        <f t="shared" si="78"/>
        <v>1662.9939194371614</v>
      </c>
      <c r="M1246">
        <f t="shared" si="79"/>
        <v>1374.8951445822104</v>
      </c>
      <c r="N1246">
        <f t="shared" si="80"/>
        <v>1518.3574399914853</v>
      </c>
      <c r="O1246">
        <f t="shared" si="81"/>
        <v>1431.2795500304476</v>
      </c>
      <c r="P1246">
        <f t="shared" si="82"/>
        <v>1647.280777282881</v>
      </c>
      <c r="Q1246">
        <f t="shared" si="83"/>
        <v>1509.2226144314311</v>
      </c>
      <c r="R1246">
        <f t="shared" si="84"/>
        <v>2260.1058737027215</v>
      </c>
      <c r="S1246">
        <f t="shared" si="85"/>
        <v>1983.1323596875002</v>
      </c>
      <c r="T1246">
        <f t="shared" si="86"/>
        <v>1558.0373348458018</v>
      </c>
      <c r="U1246">
        <f t="shared" si="87"/>
        <v>1677.9085605814635</v>
      </c>
      <c r="V1246">
        <f t="shared" si="88"/>
        <v>1.6623213574573106</v>
      </c>
    </row>
    <row r="1247" spans="1:22" x14ac:dyDescent="0.2">
      <c r="A1247" s="13">
        <v>38365</v>
      </c>
      <c r="B1247" s="14">
        <v>55.741596742980192</v>
      </c>
      <c r="C1247" s="14">
        <v>14.34415734952033</v>
      </c>
      <c r="D1247" s="14">
        <v>49.798162821017876</v>
      </c>
      <c r="E1247" s="14">
        <v>52.711651835777403</v>
      </c>
      <c r="F1247" s="14">
        <v>46.039270311649027</v>
      </c>
      <c r="G1247" s="14">
        <v>26.64560338148857</v>
      </c>
      <c r="H1247" s="14">
        <v>2.1995253858807366</v>
      </c>
      <c r="I1247" s="14">
        <v>7.4807244988316359</v>
      </c>
      <c r="J1247" s="14">
        <v>24.069816752858173</v>
      </c>
      <c r="K1247" s="14">
        <v>3.736019504842981</v>
      </c>
      <c r="L1247">
        <f t="shared" si="78"/>
        <v>1656.5231259763164</v>
      </c>
      <c r="M1247">
        <f t="shared" si="79"/>
        <v>1380.541531212938</v>
      </c>
      <c r="N1247">
        <f t="shared" si="80"/>
        <v>1540.2831791971385</v>
      </c>
      <c r="O1247">
        <f t="shared" si="81"/>
        <v>1431.2795500304476</v>
      </c>
      <c r="P1247">
        <f t="shared" si="82"/>
        <v>1635.8809103120652</v>
      </c>
      <c r="Q1247">
        <f t="shared" si="83"/>
        <v>1530.1840396318678</v>
      </c>
      <c r="R1247">
        <f t="shared" si="84"/>
        <v>2245.5245454852848</v>
      </c>
      <c r="S1247">
        <f t="shared" si="85"/>
        <v>1989.994409375</v>
      </c>
      <c r="T1247">
        <f t="shared" si="86"/>
        <v>1558.0373348458018</v>
      </c>
      <c r="U1247">
        <f t="shared" si="87"/>
        <v>1662.1288562499765</v>
      </c>
      <c r="V1247">
        <f t="shared" si="88"/>
        <v>1.6630377482316836</v>
      </c>
    </row>
    <row r="1248" spans="1:22" x14ac:dyDescent="0.2">
      <c r="A1248" s="13">
        <v>38366</v>
      </c>
      <c r="B1248" s="14">
        <v>55.523856130702924</v>
      </c>
      <c r="C1248" s="14">
        <v>14.226822729074357</v>
      </c>
      <c r="D1248" s="14">
        <v>49.620945159733118</v>
      </c>
      <c r="E1248" s="14">
        <v>52.711651835777403</v>
      </c>
      <c r="F1248" s="14">
        <v>45.237192431655139</v>
      </c>
      <c r="G1248" s="14">
        <v>26.463099248738651</v>
      </c>
      <c r="H1248" s="14">
        <v>2.2423732830082832</v>
      </c>
      <c r="I1248" s="14">
        <v>7.4291332953914182</v>
      </c>
      <c r="J1248" s="14">
        <v>24.015112623874405</v>
      </c>
      <c r="K1248" s="14">
        <v>3.7005509652400415</v>
      </c>
      <c r="L1248">
        <f t="shared" si="78"/>
        <v>1650.0523325154713</v>
      </c>
      <c r="M1248">
        <f t="shared" si="79"/>
        <v>1369.2487579514827</v>
      </c>
      <c r="N1248">
        <f t="shared" si="80"/>
        <v>1534.8017443957253</v>
      </c>
      <c r="O1248">
        <f t="shared" si="81"/>
        <v>1431.2795500304476</v>
      </c>
      <c r="P1248">
        <f t="shared" si="82"/>
        <v>1607.3812428850256</v>
      </c>
      <c r="Q1248">
        <f t="shared" si="83"/>
        <v>1519.7033270316495</v>
      </c>
      <c r="R1248">
        <f t="shared" si="84"/>
        <v>2289.268530137595</v>
      </c>
      <c r="S1248">
        <f t="shared" si="85"/>
        <v>1976.2703100000001</v>
      </c>
      <c r="T1248">
        <f t="shared" si="86"/>
        <v>1554.4963409029704</v>
      </c>
      <c r="U1248">
        <f t="shared" si="87"/>
        <v>1646.3491519184893</v>
      </c>
      <c r="V1248">
        <f t="shared" si="88"/>
        <v>1.6578851287768854</v>
      </c>
    </row>
    <row r="1249" spans="1:22" x14ac:dyDescent="0.2">
      <c r="A1249" s="13">
        <v>38369</v>
      </c>
      <c r="B1249" s="14">
        <v>55.95933735525746</v>
      </c>
      <c r="C1249" s="14">
        <v>14.285490039297343</v>
      </c>
      <c r="D1249" s="14">
        <v>50.152598143587397</v>
      </c>
      <c r="E1249" s="14">
        <v>52.962659701662055</v>
      </c>
      <c r="F1249" s="14">
        <v>46.199685887647803</v>
      </c>
      <c r="G1249" s="14">
        <v>26.64560338148857</v>
      </c>
      <c r="H1249" s="14">
        <v>2.2995038125116793</v>
      </c>
      <c r="I1249" s="14">
        <v>7.4291332953914182</v>
      </c>
      <c r="J1249" s="14">
        <v>24.069816752858173</v>
      </c>
      <c r="K1249" s="14">
        <v>3.7478423513772938</v>
      </c>
      <c r="L1249">
        <f t="shared" si="78"/>
        <v>1662.9939194371614</v>
      </c>
      <c r="M1249">
        <f t="shared" si="79"/>
        <v>1374.8951445822104</v>
      </c>
      <c r="N1249">
        <f t="shared" si="80"/>
        <v>1551.2460487999651</v>
      </c>
      <c r="O1249">
        <f t="shared" si="81"/>
        <v>1438.0951669353544</v>
      </c>
      <c r="P1249">
        <f t="shared" si="82"/>
        <v>1641.5808437974731</v>
      </c>
      <c r="Q1249">
        <f t="shared" si="83"/>
        <v>1530.1840396318678</v>
      </c>
      <c r="R1249">
        <f t="shared" si="84"/>
        <v>2347.5938430073434</v>
      </c>
      <c r="S1249">
        <f t="shared" si="85"/>
        <v>1976.2703100000001</v>
      </c>
      <c r="T1249">
        <f t="shared" si="86"/>
        <v>1558.0373348458018</v>
      </c>
      <c r="U1249">
        <f t="shared" si="87"/>
        <v>1667.3887576938052</v>
      </c>
      <c r="V1249">
        <f t="shared" si="88"/>
        <v>1.6748285408730983</v>
      </c>
    </row>
    <row r="1250" spans="1:22" x14ac:dyDescent="0.2">
      <c r="A1250" s="13">
        <v>38370</v>
      </c>
      <c r="B1250" s="14">
        <v>55.741596742980192</v>
      </c>
      <c r="C1250" s="14">
        <v>14.226822729074357</v>
      </c>
      <c r="D1250" s="14">
        <v>50.329815804872162</v>
      </c>
      <c r="E1250" s="14">
        <v>52.962659701662055</v>
      </c>
      <c r="F1250" s="14">
        <v>46.039270311649027</v>
      </c>
      <c r="G1250" s="14">
        <v>26.463099248738651</v>
      </c>
      <c r="H1250" s="14">
        <v>2.313786444887528</v>
      </c>
      <c r="I1250" s="14">
        <v>7.4291332953914182</v>
      </c>
      <c r="J1250" s="14">
        <v>24.069816752858173</v>
      </c>
      <c r="K1250" s="14">
        <v>3.736019504842981</v>
      </c>
      <c r="L1250">
        <f t="shared" si="78"/>
        <v>1656.5231259763164</v>
      </c>
      <c r="M1250">
        <f t="shared" si="79"/>
        <v>1369.2487579514827</v>
      </c>
      <c r="N1250">
        <f t="shared" si="80"/>
        <v>1556.7274836013785</v>
      </c>
      <c r="O1250">
        <f t="shared" si="81"/>
        <v>1438.0951669353544</v>
      </c>
      <c r="P1250">
        <f t="shared" si="82"/>
        <v>1635.8809103120652</v>
      </c>
      <c r="Q1250">
        <f t="shared" si="83"/>
        <v>1519.7033270316495</v>
      </c>
      <c r="R1250">
        <f t="shared" si="84"/>
        <v>2362.1751712247797</v>
      </c>
      <c r="S1250">
        <f t="shared" si="85"/>
        <v>1976.2703100000001</v>
      </c>
      <c r="T1250">
        <f t="shared" si="86"/>
        <v>1558.0373348458018</v>
      </c>
      <c r="U1250">
        <f t="shared" si="87"/>
        <v>1662.1288562499765</v>
      </c>
      <c r="V1250">
        <f t="shared" si="88"/>
        <v>1.6734790444128804</v>
      </c>
    </row>
    <row r="1251" spans="1:22" x14ac:dyDescent="0.2">
      <c r="A1251" s="13">
        <v>38371</v>
      </c>
      <c r="B1251" s="14">
        <v>56.177077967534728</v>
      </c>
      <c r="C1251" s="14">
        <v>14.34415734952033</v>
      </c>
      <c r="D1251" s="14">
        <v>50.861468788726441</v>
      </c>
      <c r="E1251" s="14">
        <v>52.711651835777403</v>
      </c>
      <c r="F1251" s="14">
        <v>46.199685887647803</v>
      </c>
      <c r="G1251" s="14">
        <v>26.64560338148857</v>
      </c>
      <c r="H1251" s="14">
        <v>2.313786444887528</v>
      </c>
      <c r="I1251" s="14">
        <v>7.4291332953914182</v>
      </c>
      <c r="J1251" s="14">
        <v>24.069816752858173</v>
      </c>
      <c r="K1251" s="14">
        <v>3.736019504842981</v>
      </c>
      <c r="L1251">
        <f t="shared" si="78"/>
        <v>1669.4647128980064</v>
      </c>
      <c r="M1251">
        <f t="shared" si="79"/>
        <v>1380.541531212938</v>
      </c>
      <c r="N1251">
        <f t="shared" si="80"/>
        <v>1573.1717880056183</v>
      </c>
      <c r="O1251">
        <f t="shared" si="81"/>
        <v>1431.2795500304476</v>
      </c>
      <c r="P1251">
        <f t="shared" si="82"/>
        <v>1641.5808437974731</v>
      </c>
      <c r="Q1251">
        <f t="shared" si="83"/>
        <v>1530.1840396318678</v>
      </c>
      <c r="R1251">
        <f t="shared" si="84"/>
        <v>2362.1751712247797</v>
      </c>
      <c r="S1251">
        <f t="shared" si="85"/>
        <v>1976.2703100000001</v>
      </c>
      <c r="T1251">
        <f t="shared" si="86"/>
        <v>1558.0373348458018</v>
      </c>
      <c r="U1251">
        <f t="shared" si="87"/>
        <v>1662.1288562499765</v>
      </c>
      <c r="V1251">
        <f t="shared" si="88"/>
        <v>1.6784834137896909</v>
      </c>
    </row>
    <row r="1252" spans="1:22" x14ac:dyDescent="0.2">
      <c r="A1252" s="13">
        <v>38372</v>
      </c>
      <c r="B1252" s="14">
        <v>55.523856130702924</v>
      </c>
      <c r="C1252" s="14">
        <v>14.138821763739877</v>
      </c>
      <c r="D1252" s="14">
        <v>50.507033466156919</v>
      </c>
      <c r="E1252" s="14">
        <v>52.209636104008091</v>
      </c>
      <c r="F1252" s="14">
        <v>45.237192431655139</v>
      </c>
      <c r="G1252" s="14">
        <v>26.463099248738651</v>
      </c>
      <c r="H1252" s="14">
        <v>2.3280690772633772</v>
      </c>
      <c r="I1252" s="14">
        <v>7.4033376936713085</v>
      </c>
      <c r="J1252" s="14">
        <v>23.905704365906868</v>
      </c>
      <c r="K1252" s="14">
        <v>3.6769052721714148</v>
      </c>
      <c r="L1252">
        <f t="shared" si="78"/>
        <v>1650.0523325154713</v>
      </c>
      <c r="M1252">
        <f t="shared" si="79"/>
        <v>1360.779178005391</v>
      </c>
      <c r="N1252">
        <f t="shared" si="80"/>
        <v>1562.2089184027916</v>
      </c>
      <c r="O1252">
        <f t="shared" si="81"/>
        <v>1417.6483162206337</v>
      </c>
      <c r="P1252">
        <f t="shared" si="82"/>
        <v>1607.3812428850256</v>
      </c>
      <c r="Q1252">
        <f t="shared" si="83"/>
        <v>1519.7033270316495</v>
      </c>
      <c r="R1252">
        <f t="shared" si="84"/>
        <v>2376.7564994422169</v>
      </c>
      <c r="S1252">
        <f t="shared" si="85"/>
        <v>1969.4082603125</v>
      </c>
      <c r="T1252">
        <f t="shared" si="86"/>
        <v>1547.4143530173076</v>
      </c>
      <c r="U1252">
        <f t="shared" si="87"/>
        <v>1635.8293490308313</v>
      </c>
      <c r="V1252">
        <f t="shared" si="88"/>
        <v>1.6647181776863818</v>
      </c>
    </row>
    <row r="1253" spans="1:22" x14ac:dyDescent="0.2">
      <c r="A1253" s="13">
        <v>38373</v>
      </c>
      <c r="B1253" s="14">
        <v>55.523856130702924</v>
      </c>
      <c r="C1253" s="14">
        <v>13.992153488182408</v>
      </c>
      <c r="D1253" s="14">
        <v>49.798162821017876</v>
      </c>
      <c r="E1253" s="14">
        <v>51.958628238123438</v>
      </c>
      <c r="F1253" s="14">
        <v>45.076776855656362</v>
      </c>
      <c r="G1253" s="14">
        <v>26.098090983238805</v>
      </c>
      <c r="H1253" s="14">
        <v>2.313786444887528</v>
      </c>
      <c r="I1253" s="14">
        <v>7.325950888510981</v>
      </c>
      <c r="J1253" s="14">
        <v>23.960408494890633</v>
      </c>
      <c r="K1253" s="14">
        <v>3.6650824256371015</v>
      </c>
      <c r="L1253">
        <f t="shared" si="78"/>
        <v>1650.0523325154713</v>
      </c>
      <c r="M1253">
        <f t="shared" si="79"/>
        <v>1346.6632114285717</v>
      </c>
      <c r="N1253">
        <f t="shared" si="80"/>
        <v>1540.2831791971385</v>
      </c>
      <c r="O1253">
        <f t="shared" si="81"/>
        <v>1410.8326993157268</v>
      </c>
      <c r="P1253">
        <f t="shared" si="82"/>
        <v>1601.6813093996179</v>
      </c>
      <c r="Q1253">
        <f t="shared" si="83"/>
        <v>1498.7419018312128</v>
      </c>
      <c r="R1253">
        <f t="shared" si="84"/>
        <v>2362.1751712247797</v>
      </c>
      <c r="S1253">
        <f t="shared" si="85"/>
        <v>1948.82211125</v>
      </c>
      <c r="T1253">
        <f t="shared" si="86"/>
        <v>1550.9553469601387</v>
      </c>
      <c r="U1253">
        <f t="shared" si="87"/>
        <v>1630.5694475870021</v>
      </c>
      <c r="V1253">
        <f t="shared" si="88"/>
        <v>1.6540776710709655</v>
      </c>
    </row>
    <row r="1254" spans="1:22" x14ac:dyDescent="0.2">
      <c r="A1254" s="13">
        <v>38376</v>
      </c>
      <c r="B1254" s="14">
        <v>55.306115518425656</v>
      </c>
      <c r="C1254" s="14">
        <v>13.75748424729046</v>
      </c>
      <c r="D1254" s="14">
        <v>48.912074514594075</v>
      </c>
      <c r="E1254" s="14">
        <v>51.958628238123438</v>
      </c>
      <c r="F1254" s="14">
        <v>44.75594570365881</v>
      </c>
      <c r="G1254" s="14">
        <v>25.368074452239121</v>
      </c>
      <c r="H1254" s="14">
        <v>2.3280690772633772</v>
      </c>
      <c r="I1254" s="14">
        <v>7.300155286790873</v>
      </c>
      <c r="J1254" s="14">
        <v>23.851000236923099</v>
      </c>
      <c r="K1254" s="14">
        <v>3.6650824256371015</v>
      </c>
      <c r="L1254">
        <f t="shared" si="78"/>
        <v>1643.5815390546263</v>
      </c>
      <c r="M1254">
        <f t="shared" si="79"/>
        <v>1324.0776649056604</v>
      </c>
      <c r="N1254">
        <f t="shared" si="80"/>
        <v>1512.8760051900722</v>
      </c>
      <c r="O1254">
        <f t="shared" si="81"/>
        <v>1410.8326993157268</v>
      </c>
      <c r="P1254">
        <f t="shared" si="82"/>
        <v>1590.2814424288022</v>
      </c>
      <c r="Q1254">
        <f t="shared" si="83"/>
        <v>1456.8190514303399</v>
      </c>
      <c r="R1254">
        <f t="shared" si="84"/>
        <v>2376.7564994422169</v>
      </c>
      <c r="S1254">
        <f t="shared" si="85"/>
        <v>1941.9600615625002</v>
      </c>
      <c r="T1254">
        <f t="shared" si="86"/>
        <v>1543.8733590744762</v>
      </c>
      <c r="U1254">
        <f t="shared" si="87"/>
        <v>1630.5694475870021</v>
      </c>
      <c r="V1254">
        <f t="shared" si="88"/>
        <v>1.6431627769991424</v>
      </c>
    </row>
    <row r="1255" spans="1:22" x14ac:dyDescent="0.2">
      <c r="A1255" s="13">
        <v>38377</v>
      </c>
      <c r="B1255" s="14">
        <v>55.95933735525746</v>
      </c>
      <c r="C1255" s="14">
        <v>14.138821763739877</v>
      </c>
      <c r="D1255" s="14">
        <v>49.620945159733118</v>
      </c>
      <c r="E1255" s="14">
        <v>52.46064396989275</v>
      </c>
      <c r="F1255" s="14">
        <v>45.878854735650251</v>
      </c>
      <c r="G1255" s="14">
        <v>26.189343049613768</v>
      </c>
      <c r="H1255" s="14">
        <v>2.356634342015075</v>
      </c>
      <c r="I1255" s="14">
        <v>7.3517464902310907</v>
      </c>
      <c r="J1255" s="14">
        <v>23.79629610793933</v>
      </c>
      <c r="K1255" s="14">
        <v>3.6650824256371015</v>
      </c>
      <c r="L1255">
        <f t="shared" ref="L1255:L1318" si="89">B1255*L$739</f>
        <v>1662.9939194371614</v>
      </c>
      <c r="M1255">
        <f t="shared" ref="M1255:M1318" si="90">C1255*M$739</f>
        <v>1360.779178005391</v>
      </c>
      <c r="N1255">
        <f t="shared" ref="N1255:N1318" si="91">D1255*N$739</f>
        <v>1534.8017443957253</v>
      </c>
      <c r="O1255">
        <f t="shared" ref="O1255:O1318" si="92">E1255*O$739</f>
        <v>1424.4639331255407</v>
      </c>
      <c r="P1255">
        <f t="shared" ref="P1255:P1318" si="93">F1255*P$739</f>
        <v>1630.1809768266573</v>
      </c>
      <c r="Q1255">
        <f t="shared" ref="Q1255:Q1318" si="94">G1255*Q$739</f>
        <v>1503.9822581313222</v>
      </c>
      <c r="R1255">
        <f t="shared" ref="R1255:R1318" si="95">H1255*R$739</f>
        <v>2405.9191558770908</v>
      </c>
      <c r="S1255">
        <f t="shared" ref="S1255:S1318" si="96">I1255*S$739</f>
        <v>1955.6841609375001</v>
      </c>
      <c r="T1255">
        <f t="shared" ref="T1255:T1318" si="97">J1255*T$739</f>
        <v>1540.3323651316448</v>
      </c>
      <c r="U1255">
        <f t="shared" ref="U1255:U1318" si="98">K1255*U$739</f>
        <v>1630.5694475870021</v>
      </c>
      <c r="V1255">
        <f t="shared" ref="V1255:V1318" si="99">SUM(L1255:U1255)/10000</f>
        <v>1.6649707139455032</v>
      </c>
    </row>
    <row r="1256" spans="1:22" x14ac:dyDescent="0.2">
      <c r="A1256" s="13">
        <v>38378</v>
      </c>
      <c r="B1256" s="14">
        <v>55.95933735525746</v>
      </c>
      <c r="C1256" s="14">
        <v>14.168155418851368</v>
      </c>
      <c r="D1256" s="14">
        <v>49.620945159733118</v>
      </c>
      <c r="E1256" s="14">
        <v>52.711651835777403</v>
      </c>
      <c r="F1256" s="14">
        <v>46.360101463646579</v>
      </c>
      <c r="G1256" s="14">
        <v>26.006838916863845</v>
      </c>
      <c r="H1256" s="14">
        <v>2.3423517096392259</v>
      </c>
      <c r="I1256" s="14">
        <v>7.4033376936713085</v>
      </c>
      <c r="J1256" s="14">
        <v>24.069816752858173</v>
      </c>
      <c r="K1256" s="14">
        <v>3.736019504842981</v>
      </c>
      <c r="L1256">
        <f t="shared" si="89"/>
        <v>1662.9939194371614</v>
      </c>
      <c r="M1256">
        <f t="shared" si="90"/>
        <v>1363.6023713207549</v>
      </c>
      <c r="N1256">
        <f t="shared" si="91"/>
        <v>1534.8017443957253</v>
      </c>
      <c r="O1256">
        <f t="shared" si="92"/>
        <v>1431.2795500304476</v>
      </c>
      <c r="P1256">
        <f t="shared" si="93"/>
        <v>1647.280777282881</v>
      </c>
      <c r="Q1256">
        <f t="shared" si="94"/>
        <v>1493.5015455311038</v>
      </c>
      <c r="R1256">
        <f t="shared" si="95"/>
        <v>2391.3378276596536</v>
      </c>
      <c r="S1256">
        <f t="shared" si="96"/>
        <v>1969.4082603125</v>
      </c>
      <c r="T1256">
        <f t="shared" si="97"/>
        <v>1558.0373348458018</v>
      </c>
      <c r="U1256">
        <f t="shared" si="98"/>
        <v>1662.1288562499765</v>
      </c>
      <c r="V1256">
        <f t="shared" si="99"/>
        <v>1.6714372187066004</v>
      </c>
    </row>
    <row r="1257" spans="1:22" x14ac:dyDescent="0.2">
      <c r="A1257" s="13">
        <v>38379</v>
      </c>
      <c r="B1257" s="14">
        <v>56.177077967534728</v>
      </c>
      <c r="C1257" s="14">
        <v>14.197489073962862</v>
      </c>
      <c r="D1257" s="14">
        <v>49.798162821017876</v>
      </c>
      <c r="E1257" s="14">
        <v>52.711651835777403</v>
      </c>
      <c r="F1257" s="14">
        <v>46.199685887647803</v>
      </c>
      <c r="G1257" s="14">
        <v>26.098090983238805</v>
      </c>
      <c r="H1257" s="14">
        <v>2.3280690772633772</v>
      </c>
      <c r="I1257" s="14">
        <v>7.3775420919512005</v>
      </c>
      <c r="J1257" s="14">
        <v>24.015112623874405</v>
      </c>
      <c r="K1257" s="14">
        <v>3.7241966583086676</v>
      </c>
      <c r="L1257">
        <f t="shared" si="89"/>
        <v>1669.4647128980064</v>
      </c>
      <c r="M1257">
        <f t="shared" si="90"/>
        <v>1366.4255646361187</v>
      </c>
      <c r="N1257">
        <f t="shared" si="91"/>
        <v>1540.2831791971385</v>
      </c>
      <c r="O1257">
        <f t="shared" si="92"/>
        <v>1431.2795500304476</v>
      </c>
      <c r="P1257">
        <f t="shared" si="93"/>
        <v>1641.5808437974731</v>
      </c>
      <c r="Q1257">
        <f t="shared" si="94"/>
        <v>1498.7419018312128</v>
      </c>
      <c r="R1257">
        <f t="shared" si="95"/>
        <v>2376.7564994422169</v>
      </c>
      <c r="S1257">
        <f t="shared" si="96"/>
        <v>1962.5462106250004</v>
      </c>
      <c r="T1257">
        <f t="shared" si="97"/>
        <v>1554.4963409029704</v>
      </c>
      <c r="U1257">
        <f t="shared" si="98"/>
        <v>1656.8689548061473</v>
      </c>
      <c r="V1257">
        <f t="shared" si="99"/>
        <v>1.669844375816673</v>
      </c>
    </row>
    <row r="1258" spans="1:22" x14ac:dyDescent="0.2">
      <c r="A1258" s="13">
        <v>38380</v>
      </c>
      <c r="B1258" s="14">
        <v>56.177077967534728</v>
      </c>
      <c r="C1258" s="14">
        <v>14.168155418851368</v>
      </c>
      <c r="D1258" s="14">
        <v>50.152598143587397</v>
      </c>
      <c r="E1258" s="14">
        <v>52.711651835777403</v>
      </c>
      <c r="F1258" s="14">
        <v>46.039270311649027</v>
      </c>
      <c r="G1258" s="14">
        <v>26.098090983238805</v>
      </c>
      <c r="H1258" s="14">
        <v>2.356634342015075</v>
      </c>
      <c r="I1258" s="14">
        <v>7.3517464902310907</v>
      </c>
      <c r="J1258" s="14">
        <v>24.179225010825711</v>
      </c>
      <c r="K1258" s="14">
        <v>3.7714880444459205</v>
      </c>
      <c r="L1258">
        <f t="shared" si="89"/>
        <v>1669.4647128980064</v>
      </c>
      <c r="M1258">
        <f t="shared" si="90"/>
        <v>1363.6023713207549</v>
      </c>
      <c r="N1258">
        <f t="shared" si="91"/>
        <v>1551.2460487999651</v>
      </c>
      <c r="O1258">
        <f t="shared" si="92"/>
        <v>1431.2795500304476</v>
      </c>
      <c r="P1258">
        <f t="shared" si="93"/>
        <v>1635.8809103120652</v>
      </c>
      <c r="Q1258">
        <f t="shared" si="94"/>
        <v>1498.7419018312128</v>
      </c>
      <c r="R1258">
        <f t="shared" si="95"/>
        <v>2405.9191558770908</v>
      </c>
      <c r="S1258">
        <f t="shared" si="96"/>
        <v>1955.6841609375001</v>
      </c>
      <c r="T1258">
        <f t="shared" si="97"/>
        <v>1565.1193227314645</v>
      </c>
      <c r="U1258">
        <f t="shared" si="98"/>
        <v>1677.9085605814635</v>
      </c>
      <c r="V1258">
        <f t="shared" si="99"/>
        <v>1.6754846695319972</v>
      </c>
    </row>
    <row r="1259" spans="1:22" x14ac:dyDescent="0.2">
      <c r="A1259" s="13">
        <v>38383</v>
      </c>
      <c r="B1259" s="14">
        <v>56.177077967534728</v>
      </c>
      <c r="C1259" s="14">
        <v>14.34415734952033</v>
      </c>
      <c r="D1259" s="14">
        <v>50.329815804872162</v>
      </c>
      <c r="E1259" s="14">
        <v>52.962659701662055</v>
      </c>
      <c r="F1259" s="14">
        <v>46.360101463646579</v>
      </c>
      <c r="G1259" s="14">
        <v>26.098090983238805</v>
      </c>
      <c r="H1259" s="14">
        <v>2.356634342015075</v>
      </c>
      <c r="I1259" s="14">
        <v>7.4033376936713085</v>
      </c>
      <c r="J1259" s="14">
        <v>24.233929139809476</v>
      </c>
      <c r="K1259" s="14">
        <v>3.8306022771174866</v>
      </c>
      <c r="L1259">
        <f t="shared" si="89"/>
        <v>1669.4647128980064</v>
      </c>
      <c r="M1259">
        <f t="shared" si="90"/>
        <v>1380.541531212938</v>
      </c>
      <c r="N1259">
        <f t="shared" si="91"/>
        <v>1556.7274836013785</v>
      </c>
      <c r="O1259">
        <f t="shared" si="92"/>
        <v>1438.0951669353544</v>
      </c>
      <c r="P1259">
        <f t="shared" si="93"/>
        <v>1647.280777282881</v>
      </c>
      <c r="Q1259">
        <f t="shared" si="94"/>
        <v>1498.7419018312128</v>
      </c>
      <c r="R1259">
        <f t="shared" si="95"/>
        <v>2405.9191558770908</v>
      </c>
      <c r="S1259">
        <f t="shared" si="96"/>
        <v>1969.4082603125</v>
      </c>
      <c r="T1259">
        <f t="shared" si="97"/>
        <v>1568.6603166742955</v>
      </c>
      <c r="U1259">
        <f t="shared" si="98"/>
        <v>1704.2080678006087</v>
      </c>
      <c r="V1259">
        <f t="shared" si="99"/>
        <v>1.6839047374426268</v>
      </c>
    </row>
    <row r="1260" spans="1:22" x14ac:dyDescent="0.2">
      <c r="A1260" s="13">
        <v>38384</v>
      </c>
      <c r="B1260" s="14">
        <v>55.95933735525746</v>
      </c>
      <c r="C1260" s="14">
        <v>14.050820798405395</v>
      </c>
      <c r="D1260" s="14">
        <v>49.443727498448354</v>
      </c>
      <c r="E1260" s="14">
        <v>52.711651835777403</v>
      </c>
      <c r="F1260" s="14">
        <v>45.878854735650251</v>
      </c>
      <c r="G1260" s="14">
        <v>25.915586850488886</v>
      </c>
      <c r="H1260" s="14">
        <v>2.3280690772633772</v>
      </c>
      <c r="I1260" s="14">
        <v>7.3775420919512005</v>
      </c>
      <c r="J1260" s="14">
        <v>24.069816752858173</v>
      </c>
      <c r="K1260" s="14">
        <v>3.7596651979116076</v>
      </c>
      <c r="L1260">
        <f t="shared" si="89"/>
        <v>1662.9939194371614</v>
      </c>
      <c r="M1260">
        <f t="shared" si="90"/>
        <v>1352.3095980592993</v>
      </c>
      <c r="N1260">
        <f t="shared" si="91"/>
        <v>1529.320309594312</v>
      </c>
      <c r="O1260">
        <f t="shared" si="92"/>
        <v>1431.2795500304476</v>
      </c>
      <c r="P1260">
        <f t="shared" si="93"/>
        <v>1630.1809768266573</v>
      </c>
      <c r="Q1260">
        <f t="shared" si="94"/>
        <v>1488.2611892309947</v>
      </c>
      <c r="R1260">
        <f t="shared" si="95"/>
        <v>2376.7564994422169</v>
      </c>
      <c r="S1260">
        <f t="shared" si="96"/>
        <v>1962.5462106250004</v>
      </c>
      <c r="T1260">
        <f t="shared" si="97"/>
        <v>1558.0373348458018</v>
      </c>
      <c r="U1260">
        <f t="shared" si="98"/>
        <v>1672.6486591376345</v>
      </c>
      <c r="V1260">
        <f t="shared" si="99"/>
        <v>1.6664334247229526</v>
      </c>
    </row>
    <row r="1261" spans="1:22" x14ac:dyDescent="0.2">
      <c r="A1261" s="13">
        <v>38385</v>
      </c>
      <c r="B1261" s="14">
        <v>55.95933735525746</v>
      </c>
      <c r="C1261" s="14">
        <v>13.962819833070915</v>
      </c>
      <c r="D1261" s="14">
        <v>49.266509837163596</v>
      </c>
      <c r="E1261" s="14">
        <v>52.711651835777403</v>
      </c>
      <c r="F1261" s="14">
        <v>45.718439159651474</v>
      </c>
      <c r="G1261" s="14">
        <v>25.733082717738963</v>
      </c>
      <c r="H1261" s="14">
        <v>2.356634342015075</v>
      </c>
      <c r="I1261" s="14">
        <v>7.325950888510981</v>
      </c>
      <c r="J1261" s="14">
        <v>24.124520881841942</v>
      </c>
      <c r="K1261" s="14">
        <v>3.7478423513772938</v>
      </c>
      <c r="L1261">
        <f t="shared" si="89"/>
        <v>1662.9939194371614</v>
      </c>
      <c r="M1261">
        <f t="shared" si="90"/>
        <v>1343.8400181132076</v>
      </c>
      <c r="N1261">
        <f t="shared" si="91"/>
        <v>1523.8388747928987</v>
      </c>
      <c r="O1261">
        <f t="shared" si="92"/>
        <v>1431.2795500304476</v>
      </c>
      <c r="P1261">
        <f t="shared" si="93"/>
        <v>1624.4810433412495</v>
      </c>
      <c r="Q1261">
        <f t="shared" si="94"/>
        <v>1477.7804766307763</v>
      </c>
      <c r="R1261">
        <f t="shared" si="95"/>
        <v>2405.9191558770908</v>
      </c>
      <c r="S1261">
        <f t="shared" si="96"/>
        <v>1948.82211125</v>
      </c>
      <c r="T1261">
        <f t="shared" si="97"/>
        <v>1561.5783287886331</v>
      </c>
      <c r="U1261">
        <f t="shared" si="98"/>
        <v>1667.3887576938052</v>
      </c>
      <c r="V1261">
        <f t="shared" si="99"/>
        <v>1.664792223595527</v>
      </c>
    </row>
    <row r="1262" spans="1:22" x14ac:dyDescent="0.2">
      <c r="A1262" s="13">
        <v>38386</v>
      </c>
      <c r="B1262" s="14">
        <v>55.741596742980192</v>
      </c>
      <c r="C1262" s="14">
        <v>13.93348617795942</v>
      </c>
      <c r="D1262" s="14">
        <v>49.089292175878832</v>
      </c>
      <c r="E1262" s="14">
        <v>52.711651835777403</v>
      </c>
      <c r="F1262" s="14">
        <v>45.718439159651474</v>
      </c>
      <c r="G1262" s="14">
        <v>25.641830651364003</v>
      </c>
      <c r="H1262" s="14">
        <v>2.2423732830082832</v>
      </c>
      <c r="I1262" s="14">
        <v>7.325950888510981</v>
      </c>
      <c r="J1262" s="14">
        <v>24.015112623874405</v>
      </c>
      <c r="K1262" s="14">
        <v>3.7123738117743543</v>
      </c>
      <c r="L1262">
        <f t="shared" si="89"/>
        <v>1656.5231259763164</v>
      </c>
      <c r="M1262">
        <f t="shared" si="90"/>
        <v>1341.0168247978436</v>
      </c>
      <c r="N1262">
        <f t="shared" si="91"/>
        <v>1518.3574399914853</v>
      </c>
      <c r="O1262">
        <f t="shared" si="92"/>
        <v>1431.2795500304476</v>
      </c>
      <c r="P1262">
        <f t="shared" si="93"/>
        <v>1624.4810433412495</v>
      </c>
      <c r="Q1262">
        <f t="shared" si="94"/>
        <v>1472.5401203306674</v>
      </c>
      <c r="R1262">
        <f t="shared" si="95"/>
        <v>2289.268530137595</v>
      </c>
      <c r="S1262">
        <f t="shared" si="96"/>
        <v>1948.82211125</v>
      </c>
      <c r="T1262">
        <f t="shared" si="97"/>
        <v>1554.4963409029704</v>
      </c>
      <c r="U1262">
        <f t="shared" si="98"/>
        <v>1651.6090533623183</v>
      </c>
      <c r="V1262">
        <f t="shared" si="99"/>
        <v>1.6488394140120894</v>
      </c>
    </row>
    <row r="1263" spans="1:22" x14ac:dyDescent="0.2">
      <c r="A1263" s="13">
        <v>38387</v>
      </c>
      <c r="B1263" s="14">
        <v>55.95933735525746</v>
      </c>
      <c r="C1263" s="14">
        <v>14.168155418851368</v>
      </c>
      <c r="D1263" s="14">
        <v>49.089292175878832</v>
      </c>
      <c r="E1263" s="14">
        <v>52.46064396989275</v>
      </c>
      <c r="F1263" s="14">
        <v>45.558023583652698</v>
      </c>
      <c r="G1263" s="14">
        <v>25.733082717738963</v>
      </c>
      <c r="H1263" s="14">
        <v>2.1995253858807366</v>
      </c>
      <c r="I1263" s="14">
        <v>7.4291332953914182</v>
      </c>
      <c r="J1263" s="14">
        <v>24.015112623874405</v>
      </c>
      <c r="K1263" s="14">
        <v>3.7123738117743543</v>
      </c>
      <c r="L1263">
        <f t="shared" si="89"/>
        <v>1662.9939194371614</v>
      </c>
      <c r="M1263">
        <f t="shared" si="90"/>
        <v>1363.6023713207549</v>
      </c>
      <c r="N1263">
        <f t="shared" si="91"/>
        <v>1518.3574399914853</v>
      </c>
      <c r="O1263">
        <f t="shared" si="92"/>
        <v>1424.4639331255407</v>
      </c>
      <c r="P1263">
        <f t="shared" si="93"/>
        <v>1618.7811098558416</v>
      </c>
      <c r="Q1263">
        <f t="shared" si="94"/>
        <v>1477.7804766307763</v>
      </c>
      <c r="R1263">
        <f t="shared" si="95"/>
        <v>2245.5245454852848</v>
      </c>
      <c r="S1263">
        <f t="shared" si="96"/>
        <v>1976.2703100000001</v>
      </c>
      <c r="T1263">
        <f t="shared" si="97"/>
        <v>1554.4963409029704</v>
      </c>
      <c r="U1263">
        <f t="shared" si="98"/>
        <v>1651.6090533623183</v>
      </c>
      <c r="V1263">
        <f t="shared" si="99"/>
        <v>1.6493879500112132</v>
      </c>
    </row>
    <row r="1264" spans="1:22" x14ac:dyDescent="0.2">
      <c r="A1264" s="13">
        <v>38390</v>
      </c>
      <c r="B1264" s="14">
        <v>56.830299804366526</v>
      </c>
      <c r="C1264" s="14">
        <v>14.520159280189292</v>
      </c>
      <c r="D1264" s="14">
        <v>49.798162821017876</v>
      </c>
      <c r="E1264" s="14">
        <v>53.213667567546707</v>
      </c>
      <c r="F1264" s="14">
        <v>46.039270311649027</v>
      </c>
      <c r="G1264" s="14">
        <v>26.189343049613768</v>
      </c>
      <c r="H1264" s="14">
        <v>2.2423732830082832</v>
      </c>
      <c r="I1264" s="14">
        <v>7.5065201005517457</v>
      </c>
      <c r="J1264" s="14">
        <v>24.233929139809476</v>
      </c>
      <c r="K1264" s="14">
        <v>3.7833108909802338</v>
      </c>
      <c r="L1264">
        <f t="shared" si="89"/>
        <v>1688.8770932805412</v>
      </c>
      <c r="M1264">
        <f t="shared" si="90"/>
        <v>1397.4806911051214</v>
      </c>
      <c r="N1264">
        <f t="shared" si="91"/>
        <v>1540.2831791971385</v>
      </c>
      <c r="O1264">
        <f t="shared" si="92"/>
        <v>1444.9107838402613</v>
      </c>
      <c r="P1264">
        <f t="shared" si="93"/>
        <v>1635.8809103120652</v>
      </c>
      <c r="Q1264">
        <f t="shared" si="94"/>
        <v>1503.9822581313222</v>
      </c>
      <c r="R1264">
        <f t="shared" si="95"/>
        <v>2289.268530137595</v>
      </c>
      <c r="S1264">
        <f t="shared" si="96"/>
        <v>1996.8564590625003</v>
      </c>
      <c r="T1264">
        <f t="shared" si="97"/>
        <v>1568.6603166742955</v>
      </c>
      <c r="U1264">
        <f t="shared" si="98"/>
        <v>1683.1684620252925</v>
      </c>
      <c r="V1264">
        <f t="shared" si="99"/>
        <v>1.6749368683766133</v>
      </c>
    </row>
    <row r="1265" spans="1:22" x14ac:dyDescent="0.2">
      <c r="A1265" s="13">
        <v>38391</v>
      </c>
      <c r="B1265" s="14">
        <v>57.048040416643794</v>
      </c>
      <c r="C1265" s="14">
        <v>14.578826590412278</v>
      </c>
      <c r="D1265" s="14">
        <v>49.798162821017876</v>
      </c>
      <c r="E1265" s="14">
        <v>53.213667567546707</v>
      </c>
      <c r="F1265" s="14">
        <v>46.360101463646579</v>
      </c>
      <c r="G1265" s="14">
        <v>26.371847182363688</v>
      </c>
      <c r="H1265" s="14">
        <v>2.2709385477599815</v>
      </c>
      <c r="I1265" s="14">
        <v>7.5065201005517457</v>
      </c>
      <c r="J1265" s="14">
        <v>24.233929139809476</v>
      </c>
      <c r="K1265" s="14">
        <v>3.8069565840488604</v>
      </c>
      <c r="L1265">
        <f t="shared" si="89"/>
        <v>1695.3478867413862</v>
      </c>
      <c r="M1265">
        <f t="shared" si="90"/>
        <v>1403.1270777358493</v>
      </c>
      <c r="N1265">
        <f t="shared" si="91"/>
        <v>1540.2831791971385</v>
      </c>
      <c r="O1265">
        <f t="shared" si="92"/>
        <v>1444.9107838402613</v>
      </c>
      <c r="P1265">
        <f t="shared" si="93"/>
        <v>1647.280777282881</v>
      </c>
      <c r="Q1265">
        <f t="shared" si="94"/>
        <v>1514.4629707315403</v>
      </c>
      <c r="R1265">
        <f t="shared" si="95"/>
        <v>2318.4311865724694</v>
      </c>
      <c r="S1265">
        <f t="shared" si="96"/>
        <v>1996.8564590625003</v>
      </c>
      <c r="T1265">
        <f t="shared" si="97"/>
        <v>1568.6603166742955</v>
      </c>
      <c r="U1265">
        <f t="shared" si="98"/>
        <v>1693.6882649129507</v>
      </c>
      <c r="V1265">
        <f t="shared" si="99"/>
        <v>1.6823048902751274</v>
      </c>
    </row>
    <row r="1266" spans="1:22" x14ac:dyDescent="0.2">
      <c r="A1266" s="13">
        <v>38397</v>
      </c>
      <c r="B1266" s="14">
        <v>57.701262253475591</v>
      </c>
      <c r="C1266" s="14">
        <v>14.9308304517502</v>
      </c>
      <c r="D1266" s="14">
        <v>50.329815804872162</v>
      </c>
      <c r="E1266" s="14">
        <v>53.715683299316019</v>
      </c>
      <c r="F1266" s="14">
        <v>46.680932615644132</v>
      </c>
      <c r="G1266" s="14">
        <v>26.919359580613452</v>
      </c>
      <c r="H1266" s="14">
        <v>2.3423517096392259</v>
      </c>
      <c r="I1266" s="14">
        <v>7.5581113039919634</v>
      </c>
      <c r="J1266" s="14">
        <v>24.343337397777017</v>
      </c>
      <c r="K1266" s="14">
        <v>3.8187794305831733</v>
      </c>
      <c r="L1266">
        <f t="shared" si="89"/>
        <v>1714.7602671239213</v>
      </c>
      <c r="M1266">
        <f t="shared" si="90"/>
        <v>1437.0053975202156</v>
      </c>
      <c r="N1266">
        <f t="shared" si="91"/>
        <v>1556.7274836013785</v>
      </c>
      <c r="O1266">
        <f t="shared" si="92"/>
        <v>1458.5420176500752</v>
      </c>
      <c r="P1266">
        <f t="shared" si="93"/>
        <v>1658.6806442536968</v>
      </c>
      <c r="Q1266">
        <f t="shared" si="94"/>
        <v>1545.9051085321951</v>
      </c>
      <c r="R1266">
        <f t="shared" si="95"/>
        <v>2391.3378276596536</v>
      </c>
      <c r="S1266">
        <f t="shared" si="96"/>
        <v>2010.5805584375003</v>
      </c>
      <c r="T1266">
        <f t="shared" si="97"/>
        <v>1575.7423045599585</v>
      </c>
      <c r="U1266">
        <f t="shared" si="98"/>
        <v>1698.9481663567794</v>
      </c>
      <c r="V1266">
        <f t="shared" si="99"/>
        <v>1.7048229775695378</v>
      </c>
    </row>
    <row r="1267" spans="1:22" x14ac:dyDescent="0.2">
      <c r="A1267" s="13">
        <v>38398</v>
      </c>
      <c r="B1267" s="14">
        <v>57.701262253475591</v>
      </c>
      <c r="C1267" s="14">
        <v>14.901496796638707</v>
      </c>
      <c r="D1267" s="14">
        <v>50.329815804872162</v>
      </c>
      <c r="E1267" s="14">
        <v>53.213667567546707</v>
      </c>
      <c r="F1267" s="14">
        <v>46.680932615644132</v>
      </c>
      <c r="G1267" s="14">
        <v>26.828107514238493</v>
      </c>
      <c r="H1267" s="14">
        <v>2.3851996067667725</v>
      </c>
      <c r="I1267" s="14">
        <v>7.5323157022718545</v>
      </c>
      <c r="J1267" s="14">
        <v>24.343337397777017</v>
      </c>
      <c r="K1267" s="14">
        <v>3.8424251236517999</v>
      </c>
      <c r="L1267">
        <f t="shared" si="89"/>
        <v>1714.7602671239213</v>
      </c>
      <c r="M1267">
        <f t="shared" si="90"/>
        <v>1434.1822042048518</v>
      </c>
      <c r="N1267">
        <f t="shared" si="91"/>
        <v>1556.7274836013785</v>
      </c>
      <c r="O1267">
        <f t="shared" si="92"/>
        <v>1444.9107838402613</v>
      </c>
      <c r="P1267">
        <f t="shared" si="93"/>
        <v>1658.6806442536968</v>
      </c>
      <c r="Q1267">
        <f t="shared" si="94"/>
        <v>1540.6647522320861</v>
      </c>
      <c r="R1267">
        <f t="shared" si="95"/>
        <v>2435.0818123119643</v>
      </c>
      <c r="S1267">
        <f t="shared" si="96"/>
        <v>2003.7185087500002</v>
      </c>
      <c r="T1267">
        <f t="shared" si="97"/>
        <v>1575.7423045599585</v>
      </c>
      <c r="U1267">
        <f t="shared" si="98"/>
        <v>1709.4679692444377</v>
      </c>
      <c r="V1267">
        <f t="shared" si="99"/>
        <v>1.7073936730122556</v>
      </c>
    </row>
    <row r="1268" spans="1:22" x14ac:dyDescent="0.2">
      <c r="A1268" s="13">
        <v>38399</v>
      </c>
      <c r="B1268" s="14">
        <v>57.919002865752859</v>
      </c>
      <c r="C1268" s="14">
        <v>14.872163141527214</v>
      </c>
      <c r="D1268" s="14">
        <v>50.329815804872162</v>
      </c>
      <c r="E1268" s="14">
        <v>53.213667567546707</v>
      </c>
      <c r="F1268" s="14">
        <v>46.680932615644132</v>
      </c>
      <c r="G1268" s="14">
        <v>26.828107514238493</v>
      </c>
      <c r="H1268" s="14">
        <v>2.3709169743909242</v>
      </c>
      <c r="I1268" s="14">
        <v>7.5581113039919634</v>
      </c>
      <c r="J1268" s="14">
        <v>24.452745655744554</v>
      </c>
      <c r="K1268" s="14">
        <v>3.8660708167204265</v>
      </c>
      <c r="L1268">
        <f t="shared" si="89"/>
        <v>1721.2310605847663</v>
      </c>
      <c r="M1268">
        <f t="shared" si="90"/>
        <v>1431.359010889488</v>
      </c>
      <c r="N1268">
        <f t="shared" si="91"/>
        <v>1556.7274836013785</v>
      </c>
      <c r="O1268">
        <f t="shared" si="92"/>
        <v>1444.9107838402613</v>
      </c>
      <c r="P1268">
        <f t="shared" si="93"/>
        <v>1658.6806442536968</v>
      </c>
      <c r="Q1268">
        <f t="shared" si="94"/>
        <v>1540.6647522320861</v>
      </c>
      <c r="R1268">
        <f t="shared" si="95"/>
        <v>2420.500484094528</v>
      </c>
      <c r="S1268">
        <f t="shared" si="96"/>
        <v>2010.5805584375003</v>
      </c>
      <c r="T1268">
        <f t="shared" si="97"/>
        <v>1582.8242924456213</v>
      </c>
      <c r="U1268">
        <f t="shared" si="98"/>
        <v>1719.9877721320959</v>
      </c>
      <c r="V1268">
        <f t="shared" si="99"/>
        <v>1.7087466842511421</v>
      </c>
    </row>
    <row r="1269" spans="1:22" x14ac:dyDescent="0.2">
      <c r="A1269" s="13">
        <v>38400</v>
      </c>
      <c r="B1269" s="14">
        <v>57.919002865752859</v>
      </c>
      <c r="C1269" s="14">
        <v>14.754828521081238</v>
      </c>
      <c r="D1269" s="14">
        <v>49.798162821017876</v>
      </c>
      <c r="E1269" s="14">
        <v>52.962659701662055</v>
      </c>
      <c r="F1269" s="14">
        <v>46.360101463646579</v>
      </c>
      <c r="G1269" s="14">
        <v>26.736855447863533</v>
      </c>
      <c r="H1269" s="14">
        <v>2.4137648715184703</v>
      </c>
      <c r="I1269" s="14">
        <v>7.5581113039919634</v>
      </c>
      <c r="J1269" s="14">
        <v>24.343337397777017</v>
      </c>
      <c r="K1269" s="14">
        <v>3.8187794305831733</v>
      </c>
      <c r="L1269">
        <f t="shared" si="89"/>
        <v>1721.2310605847663</v>
      </c>
      <c r="M1269">
        <f t="shared" si="90"/>
        <v>1420.0662376280325</v>
      </c>
      <c r="N1269">
        <f t="shared" si="91"/>
        <v>1540.2831791971385</v>
      </c>
      <c r="O1269">
        <f t="shared" si="92"/>
        <v>1438.0951669353544</v>
      </c>
      <c r="P1269">
        <f t="shared" si="93"/>
        <v>1647.280777282881</v>
      </c>
      <c r="Q1269">
        <f t="shared" si="94"/>
        <v>1535.424395931977</v>
      </c>
      <c r="R1269">
        <f t="shared" si="95"/>
        <v>2464.2444687468378</v>
      </c>
      <c r="S1269">
        <f t="shared" si="96"/>
        <v>2010.5805584375003</v>
      </c>
      <c r="T1269">
        <f t="shared" si="97"/>
        <v>1575.7423045599585</v>
      </c>
      <c r="U1269">
        <f t="shared" si="98"/>
        <v>1698.9481663567794</v>
      </c>
      <c r="V1269">
        <f t="shared" si="99"/>
        <v>1.7051896315661226</v>
      </c>
    </row>
    <row r="1270" spans="1:22" x14ac:dyDescent="0.2">
      <c r="A1270" s="13">
        <v>38401</v>
      </c>
      <c r="B1270" s="14">
        <v>58.13674347803012</v>
      </c>
      <c r="C1270" s="14">
        <v>14.9308304517502</v>
      </c>
      <c r="D1270" s="14">
        <v>50.329815804872162</v>
      </c>
      <c r="E1270" s="14">
        <v>53.464675433431367</v>
      </c>
      <c r="F1270" s="14">
        <v>47.001763767641691</v>
      </c>
      <c r="G1270" s="14">
        <v>27.284367846113298</v>
      </c>
      <c r="H1270" s="14">
        <v>2.4423301362701686</v>
      </c>
      <c r="I1270" s="14">
        <v>7.609702507432182</v>
      </c>
      <c r="J1270" s="14">
        <v>24.452745655744554</v>
      </c>
      <c r="K1270" s="14">
        <v>3.8778936632547394</v>
      </c>
      <c r="L1270">
        <f t="shared" si="89"/>
        <v>1727.7018540456111</v>
      </c>
      <c r="M1270">
        <f t="shared" si="90"/>
        <v>1437.0053975202156</v>
      </c>
      <c r="N1270">
        <f t="shared" si="91"/>
        <v>1556.7274836013785</v>
      </c>
      <c r="O1270">
        <f t="shared" si="92"/>
        <v>1451.7264007451683</v>
      </c>
      <c r="P1270">
        <f t="shared" si="93"/>
        <v>1670.0805112245127</v>
      </c>
      <c r="Q1270">
        <f t="shared" si="94"/>
        <v>1566.8665337326318</v>
      </c>
      <c r="R1270">
        <f t="shared" si="95"/>
        <v>2493.4071251817122</v>
      </c>
      <c r="S1270">
        <f t="shared" si="96"/>
        <v>2024.3046578125002</v>
      </c>
      <c r="T1270">
        <f t="shared" si="97"/>
        <v>1582.8242924456213</v>
      </c>
      <c r="U1270">
        <f t="shared" si="98"/>
        <v>1725.2476735759246</v>
      </c>
      <c r="V1270">
        <f t="shared" si="99"/>
        <v>1.7235891929885279</v>
      </c>
    </row>
    <row r="1271" spans="1:22" x14ac:dyDescent="0.2">
      <c r="A1271" s="13">
        <v>38404</v>
      </c>
      <c r="B1271" s="14">
        <v>57.919002865752859</v>
      </c>
      <c r="C1271" s="14">
        <v>14.9308304517502</v>
      </c>
      <c r="D1271" s="14">
        <v>50.329815804872162</v>
      </c>
      <c r="E1271" s="14">
        <v>53.464675433431367</v>
      </c>
      <c r="F1271" s="14">
        <v>47.001763767641691</v>
      </c>
      <c r="G1271" s="14">
        <v>27.284367846113298</v>
      </c>
      <c r="H1271" s="14">
        <v>2.4708954010218664</v>
      </c>
      <c r="I1271" s="14">
        <v>7.609702507432182</v>
      </c>
      <c r="J1271" s="14">
        <v>24.507449784728319</v>
      </c>
      <c r="K1271" s="14">
        <v>3.901539356323366</v>
      </c>
      <c r="L1271">
        <f t="shared" si="89"/>
        <v>1721.2310605847663</v>
      </c>
      <c r="M1271">
        <f t="shared" si="90"/>
        <v>1437.0053975202156</v>
      </c>
      <c r="N1271">
        <f t="shared" si="91"/>
        <v>1556.7274836013785</v>
      </c>
      <c r="O1271">
        <f t="shared" si="92"/>
        <v>1451.7264007451683</v>
      </c>
      <c r="P1271">
        <f t="shared" si="93"/>
        <v>1670.0805112245127</v>
      </c>
      <c r="Q1271">
        <f t="shared" si="94"/>
        <v>1566.8665337326318</v>
      </c>
      <c r="R1271">
        <f t="shared" si="95"/>
        <v>2522.5697816165862</v>
      </c>
      <c r="S1271">
        <f t="shared" si="96"/>
        <v>2024.3046578125002</v>
      </c>
      <c r="T1271">
        <f t="shared" si="97"/>
        <v>1586.3652863884524</v>
      </c>
      <c r="U1271">
        <f t="shared" si="98"/>
        <v>1735.7674764635829</v>
      </c>
      <c r="V1271">
        <f t="shared" si="99"/>
        <v>1.7272644589689794</v>
      </c>
    </row>
    <row r="1272" spans="1:22" x14ac:dyDescent="0.2">
      <c r="A1272" s="13">
        <v>38405</v>
      </c>
      <c r="B1272" s="14">
        <v>57.919002865752859</v>
      </c>
      <c r="C1272" s="14">
        <v>14.9308304517502</v>
      </c>
      <c r="D1272" s="14">
        <v>50.152598143587397</v>
      </c>
      <c r="E1272" s="14">
        <v>53.715683299316019</v>
      </c>
      <c r="F1272" s="14">
        <v>46.680932615644132</v>
      </c>
      <c r="G1272" s="14">
        <v>27.193115779738335</v>
      </c>
      <c r="H1272" s="14">
        <v>2.4708954010218664</v>
      </c>
      <c r="I1272" s="14">
        <v>7.5839069057120723</v>
      </c>
      <c r="J1272" s="14">
        <v>24.343337397777017</v>
      </c>
      <c r="K1272" s="14">
        <v>3.8897165097890527</v>
      </c>
      <c r="L1272">
        <f t="shared" si="89"/>
        <v>1721.2310605847663</v>
      </c>
      <c r="M1272">
        <f t="shared" si="90"/>
        <v>1437.0053975202156</v>
      </c>
      <c r="N1272">
        <f t="shared" si="91"/>
        <v>1551.2460487999651</v>
      </c>
      <c r="O1272">
        <f t="shared" si="92"/>
        <v>1458.5420176500752</v>
      </c>
      <c r="P1272">
        <f t="shared" si="93"/>
        <v>1658.6806442536968</v>
      </c>
      <c r="Q1272">
        <f t="shared" si="94"/>
        <v>1561.6261774325226</v>
      </c>
      <c r="R1272">
        <f t="shared" si="95"/>
        <v>2522.5697816165862</v>
      </c>
      <c r="S1272">
        <f t="shared" si="96"/>
        <v>2017.4426081250001</v>
      </c>
      <c r="T1272">
        <f t="shared" si="97"/>
        <v>1575.7423045599585</v>
      </c>
      <c r="U1272">
        <f t="shared" si="98"/>
        <v>1730.5075750197539</v>
      </c>
      <c r="V1272">
        <f t="shared" si="99"/>
        <v>1.7234593615562541</v>
      </c>
    </row>
    <row r="1273" spans="1:22" x14ac:dyDescent="0.2">
      <c r="A1273" s="13">
        <v>38406</v>
      </c>
      <c r="B1273" s="14">
        <v>57.483521641198323</v>
      </c>
      <c r="C1273" s="14">
        <v>14.637493900635265</v>
      </c>
      <c r="D1273" s="14">
        <v>49.443727498448354</v>
      </c>
      <c r="E1273" s="14">
        <v>53.464675433431367</v>
      </c>
      <c r="F1273" s="14">
        <v>46.360101463646579</v>
      </c>
      <c r="G1273" s="14">
        <v>26.736855447863533</v>
      </c>
      <c r="H1273" s="14">
        <v>2.4566127686460173</v>
      </c>
      <c r="I1273" s="14">
        <v>7.5581113039919634</v>
      </c>
      <c r="J1273" s="14">
        <v>24.288633268793244</v>
      </c>
      <c r="K1273" s="14">
        <v>3.8542479701861132</v>
      </c>
      <c r="L1273">
        <f t="shared" si="89"/>
        <v>1708.2894736630763</v>
      </c>
      <c r="M1273">
        <f t="shared" si="90"/>
        <v>1408.7734643665769</v>
      </c>
      <c r="N1273">
        <f t="shared" si="91"/>
        <v>1529.320309594312</v>
      </c>
      <c r="O1273">
        <f t="shared" si="92"/>
        <v>1451.7264007451683</v>
      </c>
      <c r="P1273">
        <f t="shared" si="93"/>
        <v>1647.280777282881</v>
      </c>
      <c r="Q1273">
        <f t="shared" si="94"/>
        <v>1535.424395931977</v>
      </c>
      <c r="R1273">
        <f t="shared" si="95"/>
        <v>2507.988453399149</v>
      </c>
      <c r="S1273">
        <f t="shared" si="96"/>
        <v>2010.5805584375003</v>
      </c>
      <c r="T1273">
        <f t="shared" si="97"/>
        <v>1572.2013106171269</v>
      </c>
      <c r="U1273">
        <f t="shared" si="98"/>
        <v>1714.7278706882666</v>
      </c>
      <c r="V1273">
        <f t="shared" si="99"/>
        <v>1.7086313014726033</v>
      </c>
    </row>
    <row r="1274" spans="1:22" x14ac:dyDescent="0.2">
      <c r="A1274" s="13">
        <v>38407</v>
      </c>
      <c r="B1274" s="14">
        <v>57.919002865752859</v>
      </c>
      <c r="C1274" s="14">
        <v>14.725494865969747</v>
      </c>
      <c r="D1274" s="14">
        <v>49.798162821017876</v>
      </c>
      <c r="E1274" s="14">
        <v>53.213667567546707</v>
      </c>
      <c r="F1274" s="14">
        <v>46.199685887647803</v>
      </c>
      <c r="G1274" s="14">
        <v>26.919359580613452</v>
      </c>
      <c r="H1274" s="14">
        <v>2.4708954010218664</v>
      </c>
      <c r="I1274" s="14">
        <v>7.5839069057120723</v>
      </c>
      <c r="J1274" s="14">
        <v>24.233929139809476</v>
      </c>
      <c r="K1274" s="14">
        <v>3.8778936632547394</v>
      </c>
      <c r="L1274">
        <f t="shared" si="89"/>
        <v>1721.2310605847663</v>
      </c>
      <c r="M1274">
        <f t="shared" si="90"/>
        <v>1417.2430443126686</v>
      </c>
      <c r="N1274">
        <f t="shared" si="91"/>
        <v>1540.2831791971385</v>
      </c>
      <c r="O1274">
        <f t="shared" si="92"/>
        <v>1444.9107838402613</v>
      </c>
      <c r="P1274">
        <f t="shared" si="93"/>
        <v>1641.5808437974731</v>
      </c>
      <c r="Q1274">
        <f t="shared" si="94"/>
        <v>1545.9051085321951</v>
      </c>
      <c r="R1274">
        <f t="shared" si="95"/>
        <v>2522.5697816165862</v>
      </c>
      <c r="S1274">
        <f t="shared" si="96"/>
        <v>2017.4426081250001</v>
      </c>
      <c r="T1274">
        <f t="shared" si="97"/>
        <v>1568.6603166742955</v>
      </c>
      <c r="U1274">
        <f t="shared" si="98"/>
        <v>1725.2476735759246</v>
      </c>
      <c r="V1274">
        <f t="shared" si="99"/>
        <v>1.7145074400256308</v>
      </c>
    </row>
    <row r="1275" spans="1:22" x14ac:dyDescent="0.2">
      <c r="A1275" s="13">
        <v>38408</v>
      </c>
      <c r="B1275" s="14">
        <v>57.919002865752859</v>
      </c>
      <c r="C1275" s="14">
        <v>14.84282948641572</v>
      </c>
      <c r="D1275" s="14">
        <v>49.97538048230264</v>
      </c>
      <c r="E1275" s="14">
        <v>53.715683299316019</v>
      </c>
      <c r="F1275" s="14">
        <v>46.680932615644132</v>
      </c>
      <c r="G1275" s="14">
        <v>27.101863713363375</v>
      </c>
      <c r="H1275" s="14">
        <v>2.5280259305252621</v>
      </c>
      <c r="I1275" s="14">
        <v>7.6354981091522909</v>
      </c>
      <c r="J1275" s="14">
        <v>24.398041526760785</v>
      </c>
      <c r="K1275" s="14">
        <v>3.9251850493919931</v>
      </c>
      <c r="L1275">
        <f t="shared" si="89"/>
        <v>1721.2310605847663</v>
      </c>
      <c r="M1275">
        <f t="shared" si="90"/>
        <v>1428.5358175741242</v>
      </c>
      <c r="N1275">
        <f t="shared" si="91"/>
        <v>1545.7646139985518</v>
      </c>
      <c r="O1275">
        <f t="shared" si="92"/>
        <v>1458.5420176500752</v>
      </c>
      <c r="P1275">
        <f t="shared" si="93"/>
        <v>1658.6806442536968</v>
      </c>
      <c r="Q1275">
        <f t="shared" si="94"/>
        <v>1556.3858211324134</v>
      </c>
      <c r="R1275">
        <f t="shared" si="95"/>
        <v>2580.8950944863336</v>
      </c>
      <c r="S1275">
        <f t="shared" si="96"/>
        <v>2031.1667075000003</v>
      </c>
      <c r="T1275">
        <f t="shared" si="97"/>
        <v>1579.2832985027899</v>
      </c>
      <c r="U1275">
        <f t="shared" si="98"/>
        <v>1746.2872793512413</v>
      </c>
      <c r="V1275">
        <f t="shared" si="99"/>
        <v>1.730677235503399</v>
      </c>
    </row>
    <row r="1276" spans="1:22" x14ac:dyDescent="0.2">
      <c r="A1276" s="13">
        <v>38411</v>
      </c>
      <c r="B1276" s="14">
        <v>58.13674347803012</v>
      </c>
      <c r="C1276" s="14">
        <v>14.9308304517502</v>
      </c>
      <c r="D1276" s="14">
        <v>49.97538048230264</v>
      </c>
      <c r="E1276" s="14">
        <v>53.464675433431367</v>
      </c>
      <c r="F1276" s="14">
        <v>46.680932615644132</v>
      </c>
      <c r="G1276" s="14">
        <v>27.101863713363375</v>
      </c>
      <c r="H1276" s="14">
        <v>2.5851564600286583</v>
      </c>
      <c r="I1276" s="14">
        <v>7.6612937108723997</v>
      </c>
      <c r="J1276" s="14">
        <v>24.452745655744554</v>
      </c>
      <c r="K1276" s="14">
        <v>3.8660708167204265</v>
      </c>
      <c r="L1276">
        <f t="shared" si="89"/>
        <v>1727.7018540456111</v>
      </c>
      <c r="M1276">
        <f t="shared" si="90"/>
        <v>1437.0053975202156</v>
      </c>
      <c r="N1276">
        <f t="shared" si="91"/>
        <v>1545.7646139985518</v>
      </c>
      <c r="O1276">
        <f t="shared" si="92"/>
        <v>1451.7264007451683</v>
      </c>
      <c r="P1276">
        <f t="shared" si="93"/>
        <v>1658.6806442536968</v>
      </c>
      <c r="Q1276">
        <f t="shared" si="94"/>
        <v>1556.3858211324134</v>
      </c>
      <c r="R1276">
        <f t="shared" si="95"/>
        <v>2639.2204073560815</v>
      </c>
      <c r="S1276">
        <f t="shared" si="96"/>
        <v>2038.0287571875001</v>
      </c>
      <c r="T1276">
        <f t="shared" si="97"/>
        <v>1582.8242924456213</v>
      </c>
      <c r="U1276">
        <f t="shared" si="98"/>
        <v>1719.9877721320959</v>
      </c>
      <c r="V1276">
        <f t="shared" si="99"/>
        <v>1.7357325960816958</v>
      </c>
    </row>
    <row r="1277" spans="1:22" x14ac:dyDescent="0.2">
      <c r="A1277" s="13">
        <v>38412</v>
      </c>
      <c r="B1277" s="14">
        <v>56.830299804366526</v>
      </c>
      <c r="C1277" s="14">
        <v>14.813495831304227</v>
      </c>
      <c r="D1277" s="14">
        <v>49.798162821017876</v>
      </c>
      <c r="E1277" s="14">
        <v>53.464675433431367</v>
      </c>
      <c r="F1277" s="14">
        <v>46.520517039645355</v>
      </c>
      <c r="G1277" s="14">
        <v>26.919359580613452</v>
      </c>
      <c r="H1277" s="14">
        <v>2.5994390924045065</v>
      </c>
      <c r="I1277" s="14">
        <v>7.6354981091522909</v>
      </c>
      <c r="J1277" s="14">
        <v>24.398041526760785</v>
      </c>
      <c r="K1277" s="14">
        <v>3.8424251236517999</v>
      </c>
      <c r="L1277">
        <f t="shared" si="89"/>
        <v>1688.8770932805412</v>
      </c>
      <c r="M1277">
        <f t="shared" si="90"/>
        <v>1425.7126242587603</v>
      </c>
      <c r="N1277">
        <f t="shared" si="91"/>
        <v>1540.2831791971385</v>
      </c>
      <c r="O1277">
        <f t="shared" si="92"/>
        <v>1451.7264007451683</v>
      </c>
      <c r="P1277">
        <f t="shared" si="93"/>
        <v>1652.9807107682889</v>
      </c>
      <c r="Q1277">
        <f t="shared" si="94"/>
        <v>1545.9051085321951</v>
      </c>
      <c r="R1277">
        <f t="shared" si="95"/>
        <v>2653.8017355735178</v>
      </c>
      <c r="S1277">
        <f t="shared" si="96"/>
        <v>2031.1667075000003</v>
      </c>
      <c r="T1277">
        <f t="shared" si="97"/>
        <v>1579.2832985027899</v>
      </c>
      <c r="U1277">
        <f t="shared" si="98"/>
        <v>1709.4679692444377</v>
      </c>
      <c r="V1277">
        <f t="shared" si="99"/>
        <v>1.7279204827602836</v>
      </c>
    </row>
    <row r="1278" spans="1:22" x14ac:dyDescent="0.2">
      <c r="A1278" s="13">
        <v>38413</v>
      </c>
      <c r="B1278" s="14">
        <v>55.95933735525746</v>
      </c>
      <c r="C1278" s="14">
        <v>14.520159280189292</v>
      </c>
      <c r="D1278" s="14">
        <v>49.089292175878832</v>
      </c>
      <c r="E1278" s="14">
        <v>53.464675433431367</v>
      </c>
      <c r="F1278" s="14">
        <v>45.878854735650251</v>
      </c>
      <c r="G1278" s="14">
        <v>26.189343049613768</v>
      </c>
      <c r="H1278" s="14">
        <v>2.4994606657735643</v>
      </c>
      <c r="I1278" s="14">
        <v>7.5581113039919634</v>
      </c>
      <c r="J1278" s="14">
        <v>24.343337397777017</v>
      </c>
      <c r="K1278" s="14">
        <v>3.8187794305831733</v>
      </c>
      <c r="L1278">
        <f t="shared" si="89"/>
        <v>1662.9939194371614</v>
      </c>
      <c r="M1278">
        <f t="shared" si="90"/>
        <v>1397.4806911051214</v>
      </c>
      <c r="N1278">
        <f t="shared" si="91"/>
        <v>1518.3574399914853</v>
      </c>
      <c r="O1278">
        <f t="shared" si="92"/>
        <v>1451.7264007451683</v>
      </c>
      <c r="P1278">
        <f t="shared" si="93"/>
        <v>1630.1809768266573</v>
      </c>
      <c r="Q1278">
        <f t="shared" si="94"/>
        <v>1503.9822581313222</v>
      </c>
      <c r="R1278">
        <f t="shared" si="95"/>
        <v>2551.7324380514597</v>
      </c>
      <c r="S1278">
        <f t="shared" si="96"/>
        <v>2010.5805584375003</v>
      </c>
      <c r="T1278">
        <f t="shared" si="97"/>
        <v>1575.7423045599585</v>
      </c>
      <c r="U1278">
        <f t="shared" si="98"/>
        <v>1698.9481663567794</v>
      </c>
      <c r="V1278">
        <f t="shared" si="99"/>
        <v>1.7001725153642615</v>
      </c>
    </row>
    <row r="1279" spans="1:22" x14ac:dyDescent="0.2">
      <c r="A1279" s="13">
        <v>38414</v>
      </c>
      <c r="B1279" s="14">
        <v>56.177077967534728</v>
      </c>
      <c r="C1279" s="14">
        <v>14.520159280189292</v>
      </c>
      <c r="D1279" s="14">
        <v>49.266509837163596</v>
      </c>
      <c r="E1279" s="14">
        <v>53.464675433431367</v>
      </c>
      <c r="F1279" s="14">
        <v>45.878854735650251</v>
      </c>
      <c r="G1279" s="14">
        <v>26.006838916863845</v>
      </c>
      <c r="H1279" s="14">
        <v>2.5280259305252621</v>
      </c>
      <c r="I1279" s="14">
        <v>7.5839069057120723</v>
      </c>
      <c r="J1279" s="14">
        <v>24.233929139809476</v>
      </c>
      <c r="K1279" s="14">
        <v>3.8187794305831733</v>
      </c>
      <c r="L1279">
        <f t="shared" si="89"/>
        <v>1669.4647128980064</v>
      </c>
      <c r="M1279">
        <f t="shared" si="90"/>
        <v>1397.4806911051214</v>
      </c>
      <c r="N1279">
        <f t="shared" si="91"/>
        <v>1523.8388747928987</v>
      </c>
      <c r="O1279">
        <f t="shared" si="92"/>
        <v>1451.7264007451683</v>
      </c>
      <c r="P1279">
        <f t="shared" si="93"/>
        <v>1630.1809768266573</v>
      </c>
      <c r="Q1279">
        <f t="shared" si="94"/>
        <v>1493.5015455311038</v>
      </c>
      <c r="R1279">
        <f t="shared" si="95"/>
        <v>2580.8950944863336</v>
      </c>
      <c r="S1279">
        <f t="shared" si="96"/>
        <v>2017.4426081250001</v>
      </c>
      <c r="T1279">
        <f t="shared" si="97"/>
        <v>1568.6603166742955</v>
      </c>
      <c r="U1279">
        <f t="shared" si="98"/>
        <v>1698.9481663567794</v>
      </c>
      <c r="V1279">
        <f t="shared" si="99"/>
        <v>1.7032139387541363</v>
      </c>
    </row>
    <row r="1280" spans="1:22" x14ac:dyDescent="0.2">
      <c r="A1280" s="13">
        <v>38415</v>
      </c>
      <c r="B1280" s="14">
        <v>55.741596742980192</v>
      </c>
      <c r="C1280" s="14">
        <v>14.25615638418585</v>
      </c>
      <c r="D1280" s="14">
        <v>48.557639192024553</v>
      </c>
      <c r="E1280" s="14">
        <v>52.962659701662055</v>
      </c>
      <c r="F1280" s="14">
        <v>45.397608007653915</v>
      </c>
      <c r="G1280" s="14">
        <v>25.733082717738963</v>
      </c>
      <c r="H1280" s="14">
        <v>2.4994606657735643</v>
      </c>
      <c r="I1280" s="14">
        <v>7.4807244988316359</v>
      </c>
      <c r="J1280" s="14">
        <v>24.179225010825711</v>
      </c>
      <c r="K1280" s="14">
        <v>3.7833108909802338</v>
      </c>
      <c r="L1280">
        <f t="shared" si="89"/>
        <v>1656.5231259763164</v>
      </c>
      <c r="M1280">
        <f t="shared" si="90"/>
        <v>1372.0719512668466</v>
      </c>
      <c r="N1280">
        <f t="shared" si="91"/>
        <v>1501.9131355872455</v>
      </c>
      <c r="O1280">
        <f t="shared" si="92"/>
        <v>1438.0951669353544</v>
      </c>
      <c r="P1280">
        <f t="shared" si="93"/>
        <v>1613.0811763704335</v>
      </c>
      <c r="Q1280">
        <f t="shared" si="94"/>
        <v>1477.7804766307763</v>
      </c>
      <c r="R1280">
        <f t="shared" si="95"/>
        <v>2551.7324380514597</v>
      </c>
      <c r="S1280">
        <f t="shared" si="96"/>
        <v>1989.994409375</v>
      </c>
      <c r="T1280">
        <f t="shared" si="97"/>
        <v>1565.1193227314645</v>
      </c>
      <c r="U1280">
        <f t="shared" si="98"/>
        <v>1683.1684620252925</v>
      </c>
      <c r="V1280">
        <f t="shared" si="99"/>
        <v>1.6849479664950191</v>
      </c>
    </row>
    <row r="1281" spans="1:22" x14ac:dyDescent="0.2">
      <c r="A1281" s="13">
        <v>38418</v>
      </c>
      <c r="B1281" s="14">
        <v>55.95933735525746</v>
      </c>
      <c r="C1281" s="14">
        <v>14.373491004631823</v>
      </c>
      <c r="D1281" s="14">
        <v>47.49433322431598</v>
      </c>
      <c r="E1281" s="14">
        <v>52.962659701662055</v>
      </c>
      <c r="F1281" s="14">
        <v>45.397608007653915</v>
      </c>
      <c r="G1281" s="14">
        <v>25.55057858498904</v>
      </c>
      <c r="H1281" s="14">
        <v>2.4994606657735643</v>
      </c>
      <c r="I1281" s="14">
        <v>7.5065201005517457</v>
      </c>
      <c r="J1281" s="14">
        <v>24.288633268793244</v>
      </c>
      <c r="K1281" s="14">
        <v>3.8069565840488604</v>
      </c>
      <c r="L1281">
        <f t="shared" si="89"/>
        <v>1662.9939194371614</v>
      </c>
      <c r="M1281">
        <f t="shared" si="90"/>
        <v>1383.3647245283021</v>
      </c>
      <c r="N1281">
        <f t="shared" si="91"/>
        <v>1469.0245267787654</v>
      </c>
      <c r="O1281">
        <f t="shared" si="92"/>
        <v>1438.0951669353544</v>
      </c>
      <c r="P1281">
        <f t="shared" si="93"/>
        <v>1613.0811763704335</v>
      </c>
      <c r="Q1281">
        <f t="shared" si="94"/>
        <v>1467.299764030558</v>
      </c>
      <c r="R1281">
        <f t="shared" si="95"/>
        <v>2551.7324380514597</v>
      </c>
      <c r="S1281">
        <f t="shared" si="96"/>
        <v>1996.8564590625003</v>
      </c>
      <c r="T1281">
        <f t="shared" si="97"/>
        <v>1572.2013106171269</v>
      </c>
      <c r="U1281">
        <f t="shared" si="98"/>
        <v>1693.6882649129507</v>
      </c>
      <c r="V1281">
        <f t="shared" si="99"/>
        <v>1.6848337750724616</v>
      </c>
    </row>
    <row r="1282" spans="1:22" x14ac:dyDescent="0.2">
      <c r="A1282" s="13">
        <v>38419</v>
      </c>
      <c r="B1282" s="14">
        <v>56.177077967534728</v>
      </c>
      <c r="C1282" s="14">
        <v>14.666827555746758</v>
      </c>
      <c r="D1282" s="14">
        <v>47.49433322431598</v>
      </c>
      <c r="E1282" s="14">
        <v>53.213667567546707</v>
      </c>
      <c r="F1282" s="14">
        <v>46.360101463646579</v>
      </c>
      <c r="G1282" s="14">
        <v>25.824334784113923</v>
      </c>
      <c r="H1282" s="14">
        <v>2.5851564600286583</v>
      </c>
      <c r="I1282" s="14">
        <v>7.5065201005517457</v>
      </c>
      <c r="J1282" s="14">
        <v>24.398041526760785</v>
      </c>
      <c r="K1282" s="14">
        <v>3.8187794305831733</v>
      </c>
      <c r="L1282">
        <f t="shared" si="89"/>
        <v>1669.4647128980064</v>
      </c>
      <c r="M1282">
        <f t="shared" si="90"/>
        <v>1411.5966576819408</v>
      </c>
      <c r="N1282">
        <f t="shared" si="91"/>
        <v>1469.0245267787654</v>
      </c>
      <c r="O1282">
        <f t="shared" si="92"/>
        <v>1444.9107838402613</v>
      </c>
      <c r="P1282">
        <f t="shared" si="93"/>
        <v>1647.280777282881</v>
      </c>
      <c r="Q1282">
        <f t="shared" si="94"/>
        <v>1483.0208329308855</v>
      </c>
      <c r="R1282">
        <f t="shared" si="95"/>
        <v>2639.2204073560815</v>
      </c>
      <c r="S1282">
        <f t="shared" si="96"/>
        <v>1996.8564590625003</v>
      </c>
      <c r="T1282">
        <f t="shared" si="97"/>
        <v>1579.2832985027899</v>
      </c>
      <c r="U1282">
        <f t="shared" si="98"/>
        <v>1698.9481663567794</v>
      </c>
      <c r="V1282">
        <f t="shared" si="99"/>
        <v>1.703960662269089</v>
      </c>
    </row>
    <row r="1283" spans="1:22" x14ac:dyDescent="0.2">
      <c r="A1283" s="13">
        <v>38420</v>
      </c>
      <c r="B1283" s="14">
        <v>55.95933735525746</v>
      </c>
      <c r="C1283" s="14">
        <v>14.813495831304227</v>
      </c>
      <c r="D1283" s="14">
        <v>48.557639192024553</v>
      </c>
      <c r="E1283" s="14">
        <v>53.715683299316019</v>
      </c>
      <c r="F1283" s="14">
        <v>46.680932615644132</v>
      </c>
      <c r="G1283" s="14">
        <v>26.006838916863845</v>
      </c>
      <c r="H1283" s="14">
        <v>2.6280043571562044</v>
      </c>
      <c r="I1283" s="14">
        <v>7.5581113039919634</v>
      </c>
      <c r="J1283" s="14">
        <v>24.507449784728319</v>
      </c>
      <c r="K1283" s="14">
        <v>3.8069565840488604</v>
      </c>
      <c r="L1283">
        <f t="shared" si="89"/>
        <v>1662.9939194371614</v>
      </c>
      <c r="M1283">
        <f t="shared" si="90"/>
        <v>1425.7126242587603</v>
      </c>
      <c r="N1283">
        <f t="shared" si="91"/>
        <v>1501.9131355872455</v>
      </c>
      <c r="O1283">
        <f t="shared" si="92"/>
        <v>1458.5420176500752</v>
      </c>
      <c r="P1283">
        <f t="shared" si="93"/>
        <v>1658.6806442536968</v>
      </c>
      <c r="Q1283">
        <f t="shared" si="94"/>
        <v>1493.5015455311038</v>
      </c>
      <c r="R1283">
        <f t="shared" si="95"/>
        <v>2682.9643920083918</v>
      </c>
      <c r="S1283">
        <f t="shared" si="96"/>
        <v>2010.5805584375003</v>
      </c>
      <c r="T1283">
        <f t="shared" si="97"/>
        <v>1586.3652863884524</v>
      </c>
      <c r="U1283">
        <f t="shared" si="98"/>
        <v>1693.6882649129507</v>
      </c>
      <c r="V1283">
        <f t="shared" si="99"/>
        <v>1.717494238846534</v>
      </c>
    </row>
    <row r="1284" spans="1:22" x14ac:dyDescent="0.2">
      <c r="A1284" s="13">
        <v>38421</v>
      </c>
      <c r="B1284" s="14">
        <v>55.95933735525746</v>
      </c>
      <c r="C1284" s="14">
        <v>14.637493900635265</v>
      </c>
      <c r="D1284" s="14">
        <v>48.025986208170266</v>
      </c>
      <c r="E1284" s="14">
        <v>53.715683299316019</v>
      </c>
      <c r="F1284" s="14">
        <v>46.199685887647803</v>
      </c>
      <c r="G1284" s="14">
        <v>25.824334784113923</v>
      </c>
      <c r="H1284" s="14">
        <v>2.55659119527696</v>
      </c>
      <c r="I1284" s="14">
        <v>7.5323157022718545</v>
      </c>
      <c r="J1284" s="14">
        <v>24.507449784728319</v>
      </c>
      <c r="K1284" s="14">
        <v>3.7714880444459205</v>
      </c>
      <c r="L1284">
        <f t="shared" si="89"/>
        <v>1662.9939194371614</v>
      </c>
      <c r="M1284">
        <f t="shared" si="90"/>
        <v>1408.7734643665769</v>
      </c>
      <c r="N1284">
        <f t="shared" si="91"/>
        <v>1485.4688311830055</v>
      </c>
      <c r="O1284">
        <f t="shared" si="92"/>
        <v>1458.5420176500752</v>
      </c>
      <c r="P1284">
        <f t="shared" si="93"/>
        <v>1641.5808437974731</v>
      </c>
      <c r="Q1284">
        <f t="shared" si="94"/>
        <v>1483.0208329308855</v>
      </c>
      <c r="R1284">
        <f t="shared" si="95"/>
        <v>2610.0577509212076</v>
      </c>
      <c r="S1284">
        <f t="shared" si="96"/>
        <v>2003.7185087500002</v>
      </c>
      <c r="T1284">
        <f t="shared" si="97"/>
        <v>1586.3652863884524</v>
      </c>
      <c r="U1284">
        <f t="shared" si="98"/>
        <v>1677.9085605814635</v>
      </c>
      <c r="V1284">
        <f t="shared" si="99"/>
        <v>1.7018430016006298</v>
      </c>
    </row>
    <row r="1285" spans="1:22" x14ac:dyDescent="0.2">
      <c r="A1285" s="13">
        <v>38422</v>
      </c>
      <c r="B1285" s="14">
        <v>55.741596742980192</v>
      </c>
      <c r="C1285" s="14">
        <v>15.018831417084682</v>
      </c>
      <c r="D1285" s="14">
        <v>48.203203869455024</v>
      </c>
      <c r="E1285" s="14">
        <v>53.715683299316019</v>
      </c>
      <c r="F1285" s="14">
        <v>46.841348191642908</v>
      </c>
      <c r="G1285" s="14">
        <v>25.915586850488886</v>
      </c>
      <c r="H1285" s="14">
        <v>2.5137432981494134</v>
      </c>
      <c r="I1285" s="14">
        <v>7.5323157022718545</v>
      </c>
      <c r="J1285" s="14">
        <v>24.452745655744554</v>
      </c>
      <c r="K1285" s="14">
        <v>3.7951337375145471</v>
      </c>
      <c r="L1285">
        <f t="shared" si="89"/>
        <v>1656.5231259763164</v>
      </c>
      <c r="M1285">
        <f t="shared" si="90"/>
        <v>1445.4749774663076</v>
      </c>
      <c r="N1285">
        <f t="shared" si="91"/>
        <v>1490.9502659844186</v>
      </c>
      <c r="O1285">
        <f t="shared" si="92"/>
        <v>1458.5420176500752</v>
      </c>
      <c r="P1285">
        <f t="shared" si="93"/>
        <v>1664.3805777391046</v>
      </c>
      <c r="Q1285">
        <f t="shared" si="94"/>
        <v>1488.2611892309947</v>
      </c>
      <c r="R1285">
        <f t="shared" si="95"/>
        <v>2566.3137662688969</v>
      </c>
      <c r="S1285">
        <f t="shared" si="96"/>
        <v>2003.7185087500002</v>
      </c>
      <c r="T1285">
        <f t="shared" si="97"/>
        <v>1582.8242924456213</v>
      </c>
      <c r="U1285">
        <f t="shared" si="98"/>
        <v>1688.4283634691217</v>
      </c>
      <c r="V1285">
        <f t="shared" si="99"/>
        <v>1.7045417084980854</v>
      </c>
    </row>
    <row r="1286" spans="1:22" x14ac:dyDescent="0.2">
      <c r="A1286" s="13">
        <v>38425</v>
      </c>
      <c r="B1286" s="14">
        <v>55.95933735525746</v>
      </c>
      <c r="C1286" s="14">
        <v>15.312167968199617</v>
      </c>
      <c r="D1286" s="14">
        <v>48.203203869455024</v>
      </c>
      <c r="E1286" s="14">
        <v>53.664574162905694</v>
      </c>
      <c r="F1286" s="14">
        <v>46.680932615644132</v>
      </c>
      <c r="G1286" s="14">
        <v>25.824334784113923</v>
      </c>
      <c r="H1286" s="14">
        <v>2.5137432981494134</v>
      </c>
      <c r="I1286" s="14">
        <v>7.5323157022718545</v>
      </c>
      <c r="J1286" s="14">
        <v>24.398041526760785</v>
      </c>
      <c r="K1286" s="14">
        <v>3.7714880444459205</v>
      </c>
      <c r="L1286">
        <f t="shared" si="89"/>
        <v>1662.9939194371614</v>
      </c>
      <c r="M1286">
        <f t="shared" si="90"/>
        <v>1473.7069106199463</v>
      </c>
      <c r="N1286">
        <f t="shared" si="91"/>
        <v>1490.9502659844186</v>
      </c>
      <c r="O1286">
        <f t="shared" si="92"/>
        <v>1457.1542512034512</v>
      </c>
      <c r="P1286">
        <f t="shared" si="93"/>
        <v>1658.6806442536968</v>
      </c>
      <c r="Q1286">
        <f t="shared" si="94"/>
        <v>1483.0208329308855</v>
      </c>
      <c r="R1286">
        <f t="shared" si="95"/>
        <v>2566.3137662688969</v>
      </c>
      <c r="S1286">
        <f t="shared" si="96"/>
        <v>2003.7185087500002</v>
      </c>
      <c r="T1286">
        <f t="shared" si="97"/>
        <v>1579.2832985027899</v>
      </c>
      <c r="U1286">
        <f t="shared" si="98"/>
        <v>1677.9085605814635</v>
      </c>
      <c r="V1286">
        <f t="shared" si="99"/>
        <v>1.7053730958532709</v>
      </c>
    </row>
    <row r="1287" spans="1:22" x14ac:dyDescent="0.2">
      <c r="A1287" s="13">
        <v>38426</v>
      </c>
      <c r="B1287" s="14">
        <v>55.741596742980192</v>
      </c>
      <c r="C1287" s="14">
        <v>15.224167002865135</v>
      </c>
      <c r="D1287" s="14">
        <v>47.49433322431598</v>
      </c>
      <c r="E1287" s="14">
        <v>53.664574162905694</v>
      </c>
      <c r="F1287" s="14">
        <v>46.520517039645355</v>
      </c>
      <c r="G1287" s="14">
        <v>25.641830651364003</v>
      </c>
      <c r="H1287" s="14">
        <v>2.4851780333977151</v>
      </c>
      <c r="I1287" s="14">
        <v>7.5065201005517457</v>
      </c>
      <c r="J1287" s="14">
        <v>24.398041526760785</v>
      </c>
      <c r="K1287" s="14">
        <v>3.7478423513772938</v>
      </c>
      <c r="L1287">
        <f t="shared" si="89"/>
        <v>1656.5231259763164</v>
      </c>
      <c r="M1287">
        <f t="shared" si="90"/>
        <v>1465.2373306738546</v>
      </c>
      <c r="N1287">
        <f t="shared" si="91"/>
        <v>1469.0245267787654</v>
      </c>
      <c r="O1287">
        <f t="shared" si="92"/>
        <v>1457.1542512034512</v>
      </c>
      <c r="P1287">
        <f t="shared" si="93"/>
        <v>1652.9807107682889</v>
      </c>
      <c r="Q1287">
        <f t="shared" si="94"/>
        <v>1472.5401203306674</v>
      </c>
      <c r="R1287">
        <f t="shared" si="95"/>
        <v>2537.1511098340225</v>
      </c>
      <c r="S1287">
        <f t="shared" si="96"/>
        <v>1996.8564590625003</v>
      </c>
      <c r="T1287">
        <f t="shared" si="97"/>
        <v>1579.2832985027899</v>
      </c>
      <c r="U1287">
        <f t="shared" si="98"/>
        <v>1667.3887576938052</v>
      </c>
      <c r="V1287">
        <f t="shared" si="99"/>
        <v>1.6954139690824463</v>
      </c>
    </row>
    <row r="1288" spans="1:22" x14ac:dyDescent="0.2">
      <c r="A1288" s="13">
        <v>38427</v>
      </c>
      <c r="B1288" s="14">
        <v>55.787776596157109</v>
      </c>
      <c r="C1288" s="14">
        <v>15.51750355398007</v>
      </c>
      <c r="D1288" s="14">
        <v>47.848768546885502</v>
      </c>
      <c r="E1288" s="14">
        <v>53.664574162905694</v>
      </c>
      <c r="F1288" s="14">
        <v>47.136039203839516</v>
      </c>
      <c r="G1288" s="14">
        <v>25.915586850488886</v>
      </c>
      <c r="H1288" s="14">
        <v>2.4566127686460173</v>
      </c>
      <c r="I1288" s="14">
        <v>7.5581113039919634</v>
      </c>
      <c r="J1288" s="14">
        <v>24.343337397777017</v>
      </c>
      <c r="K1288" s="14">
        <v>3.7714880444459205</v>
      </c>
      <c r="L1288">
        <f t="shared" si="89"/>
        <v>1657.8954941754994</v>
      </c>
      <c r="M1288">
        <f t="shared" si="90"/>
        <v>1493.4692638274933</v>
      </c>
      <c r="N1288">
        <f t="shared" si="91"/>
        <v>1479.9873963815921</v>
      </c>
      <c r="O1288">
        <f t="shared" si="92"/>
        <v>1457.1542512034512</v>
      </c>
      <c r="P1288">
        <f t="shared" si="93"/>
        <v>1674.8516255647908</v>
      </c>
      <c r="Q1288">
        <f t="shared" si="94"/>
        <v>1488.2611892309947</v>
      </c>
      <c r="R1288">
        <f t="shared" si="95"/>
        <v>2507.988453399149</v>
      </c>
      <c r="S1288">
        <f t="shared" si="96"/>
        <v>2010.5805584375003</v>
      </c>
      <c r="T1288">
        <f t="shared" si="97"/>
        <v>1575.7423045599585</v>
      </c>
      <c r="U1288">
        <f t="shared" si="98"/>
        <v>1677.9085605814635</v>
      </c>
      <c r="V1288">
        <f t="shared" si="99"/>
        <v>1.7023839097361895</v>
      </c>
    </row>
    <row r="1289" spans="1:22" x14ac:dyDescent="0.2">
      <c r="A1289" s="13">
        <v>38428</v>
      </c>
      <c r="B1289" s="14">
        <v>55.787776596157109</v>
      </c>
      <c r="C1289" s="14">
        <v>15.42950258864559</v>
      </c>
      <c r="D1289" s="14">
        <v>47.848768546885502</v>
      </c>
      <c r="E1289" s="14">
        <v>53.409028571653764</v>
      </c>
      <c r="F1289" s="14">
        <v>47.29801872000391</v>
      </c>
      <c r="G1289" s="14">
        <v>26.098090983238805</v>
      </c>
      <c r="H1289" s="14">
        <v>2.4994606657735643</v>
      </c>
      <c r="I1289" s="14">
        <v>7.5581113039919634</v>
      </c>
      <c r="J1289" s="14">
        <v>24.343337397777017</v>
      </c>
      <c r="K1289" s="14">
        <v>3.7241966583086676</v>
      </c>
      <c r="L1289">
        <f t="shared" si="89"/>
        <v>1657.8954941754994</v>
      </c>
      <c r="M1289">
        <f t="shared" si="90"/>
        <v>1484.9996838814018</v>
      </c>
      <c r="N1289">
        <f t="shared" si="91"/>
        <v>1479.9873963815921</v>
      </c>
      <c r="O1289">
        <f t="shared" si="92"/>
        <v>1450.2154214358156</v>
      </c>
      <c r="P1289">
        <f t="shared" si="93"/>
        <v>1680.607129432711</v>
      </c>
      <c r="Q1289">
        <f t="shared" si="94"/>
        <v>1498.7419018312128</v>
      </c>
      <c r="R1289">
        <f t="shared" si="95"/>
        <v>2551.7324380514597</v>
      </c>
      <c r="S1289">
        <f t="shared" si="96"/>
        <v>2010.5805584375003</v>
      </c>
      <c r="T1289">
        <f t="shared" si="97"/>
        <v>1575.7423045599585</v>
      </c>
      <c r="U1289">
        <f t="shared" si="98"/>
        <v>1656.8689548061473</v>
      </c>
      <c r="V1289">
        <f t="shared" si="99"/>
        <v>1.70473712829933</v>
      </c>
    </row>
    <row r="1290" spans="1:22" x14ac:dyDescent="0.2">
      <c r="A1290" s="13">
        <v>38429</v>
      </c>
      <c r="B1290" s="14">
        <v>55.787776596157109</v>
      </c>
      <c r="C1290" s="14">
        <v>15.400168933534097</v>
      </c>
      <c r="D1290" s="14">
        <v>47.848768546885502</v>
      </c>
      <c r="E1290" s="14">
        <v>53.409028571653764</v>
      </c>
      <c r="F1290" s="14">
        <v>47.29801872000391</v>
      </c>
      <c r="G1290" s="14">
        <v>26.098090983238805</v>
      </c>
      <c r="H1290" s="14">
        <v>2.5708738276528091</v>
      </c>
      <c r="I1290" s="14">
        <v>7.5065201005517457</v>
      </c>
      <c r="J1290" s="14">
        <v>24.343337397777017</v>
      </c>
      <c r="K1290" s="14">
        <v>3.7241966583086676</v>
      </c>
      <c r="L1290">
        <f t="shared" si="89"/>
        <v>1657.8954941754994</v>
      </c>
      <c r="M1290">
        <f t="shared" si="90"/>
        <v>1482.176490566038</v>
      </c>
      <c r="N1290">
        <f t="shared" si="91"/>
        <v>1479.9873963815921</v>
      </c>
      <c r="O1290">
        <f t="shared" si="92"/>
        <v>1450.2154214358156</v>
      </c>
      <c r="P1290">
        <f t="shared" si="93"/>
        <v>1680.607129432711</v>
      </c>
      <c r="Q1290">
        <f t="shared" si="94"/>
        <v>1498.7419018312128</v>
      </c>
      <c r="R1290">
        <f t="shared" si="95"/>
        <v>2624.6390791386443</v>
      </c>
      <c r="S1290">
        <f t="shared" si="96"/>
        <v>1996.8564590625003</v>
      </c>
      <c r="T1290">
        <f t="shared" si="97"/>
        <v>1575.7423045599585</v>
      </c>
      <c r="U1290">
        <f t="shared" si="98"/>
        <v>1656.8689548061473</v>
      </c>
      <c r="V1290">
        <f t="shared" si="99"/>
        <v>1.7103730631390122</v>
      </c>
    </row>
    <row r="1291" spans="1:22" x14ac:dyDescent="0.2">
      <c r="A1291" s="13">
        <v>38432</v>
      </c>
      <c r="B1291" s="14">
        <v>55.566396530299343</v>
      </c>
      <c r="C1291" s="14">
        <v>15.458836243757084</v>
      </c>
      <c r="D1291" s="14">
        <v>48.203203869455024</v>
      </c>
      <c r="E1291" s="14">
        <v>53.664574162905694</v>
      </c>
      <c r="F1291" s="14">
        <v>47.29801872000391</v>
      </c>
      <c r="G1291" s="14">
        <v>26.098090983238805</v>
      </c>
      <c r="H1291" s="14">
        <v>2.5994390924045065</v>
      </c>
      <c r="I1291" s="14">
        <v>7.5065201005517457</v>
      </c>
      <c r="J1291" s="14">
        <v>24.398041526760785</v>
      </c>
      <c r="K1291" s="14">
        <v>3.7478423513772938</v>
      </c>
      <c r="L1291">
        <f t="shared" si="89"/>
        <v>1651.316543801787</v>
      </c>
      <c r="M1291">
        <f t="shared" si="90"/>
        <v>1487.8228771967656</v>
      </c>
      <c r="N1291">
        <f t="shared" si="91"/>
        <v>1490.9502659844186</v>
      </c>
      <c r="O1291">
        <f t="shared" si="92"/>
        <v>1457.1542512034512</v>
      </c>
      <c r="P1291">
        <f t="shared" si="93"/>
        <v>1680.607129432711</v>
      </c>
      <c r="Q1291">
        <f t="shared" si="94"/>
        <v>1498.7419018312128</v>
      </c>
      <c r="R1291">
        <f t="shared" si="95"/>
        <v>2653.8017355735178</v>
      </c>
      <c r="S1291">
        <f t="shared" si="96"/>
        <v>1996.8564590625003</v>
      </c>
      <c r="T1291">
        <f t="shared" si="97"/>
        <v>1579.2832985027899</v>
      </c>
      <c r="U1291">
        <f t="shared" si="98"/>
        <v>1667.3887576938052</v>
      </c>
      <c r="V1291">
        <f t="shared" si="99"/>
        <v>1.7163923220282962</v>
      </c>
    </row>
    <row r="1292" spans="1:22" x14ac:dyDescent="0.2">
      <c r="A1292" s="13">
        <v>38433</v>
      </c>
      <c r="B1292" s="14">
        <v>55.566396530299343</v>
      </c>
      <c r="C1292" s="14">
        <v>15.370835278422602</v>
      </c>
      <c r="D1292" s="14">
        <v>48.025986208170266</v>
      </c>
      <c r="E1292" s="14">
        <v>53.153482980401833</v>
      </c>
      <c r="F1292" s="14">
        <v>46.974059687675116</v>
      </c>
      <c r="G1292" s="14">
        <v>25.824334784113923</v>
      </c>
      <c r="H1292" s="14">
        <v>2.5280259305252621</v>
      </c>
      <c r="I1292" s="14">
        <v>7.5065201005517457</v>
      </c>
      <c r="J1292" s="14">
        <v>24.452745655744554</v>
      </c>
      <c r="K1292" s="14">
        <v>3.736019504842981</v>
      </c>
      <c r="L1292">
        <f t="shared" si="89"/>
        <v>1651.316543801787</v>
      </c>
      <c r="M1292">
        <f t="shared" si="90"/>
        <v>1479.3532972506739</v>
      </c>
      <c r="N1292">
        <f t="shared" si="91"/>
        <v>1485.4688311830055</v>
      </c>
      <c r="O1292">
        <f t="shared" si="92"/>
        <v>1443.2765916681803</v>
      </c>
      <c r="P1292">
        <f t="shared" si="93"/>
        <v>1669.0961216968703</v>
      </c>
      <c r="Q1292">
        <f t="shared" si="94"/>
        <v>1483.0208329308855</v>
      </c>
      <c r="R1292">
        <f t="shared" si="95"/>
        <v>2580.8950944863336</v>
      </c>
      <c r="S1292">
        <f t="shared" si="96"/>
        <v>1996.8564590625003</v>
      </c>
      <c r="T1292">
        <f t="shared" si="97"/>
        <v>1582.8242924456213</v>
      </c>
      <c r="U1292">
        <f t="shared" si="98"/>
        <v>1662.1288562499765</v>
      </c>
      <c r="V1292">
        <f t="shared" si="99"/>
        <v>1.7034236920775834</v>
      </c>
    </row>
    <row r="1293" spans="1:22" x14ac:dyDescent="0.2">
      <c r="A1293" s="13">
        <v>38434</v>
      </c>
      <c r="B1293" s="14">
        <v>54.902256332726047</v>
      </c>
      <c r="C1293" s="14">
        <v>15.136166037530655</v>
      </c>
      <c r="D1293" s="14">
        <v>47.317115563031223</v>
      </c>
      <c r="E1293" s="14">
        <v>53.153482980401833</v>
      </c>
      <c r="F1293" s="14">
        <v>46.488121139181928</v>
      </c>
      <c r="G1293" s="14">
        <v>25.45932651861408</v>
      </c>
      <c r="H1293" s="14">
        <v>2.4708954010218664</v>
      </c>
      <c r="I1293" s="14">
        <v>7.4291332953914182</v>
      </c>
      <c r="J1293" s="14">
        <v>24.343337397777017</v>
      </c>
      <c r="K1293" s="14">
        <v>3.7005509652400415</v>
      </c>
      <c r="L1293">
        <f t="shared" si="89"/>
        <v>1631.5796926806504</v>
      </c>
      <c r="M1293">
        <f t="shared" si="90"/>
        <v>1456.7677507277629</v>
      </c>
      <c r="N1293">
        <f t="shared" si="91"/>
        <v>1463.5430919773523</v>
      </c>
      <c r="O1293">
        <f t="shared" si="92"/>
        <v>1443.2765916681803</v>
      </c>
      <c r="P1293">
        <f t="shared" si="93"/>
        <v>1651.8296100931097</v>
      </c>
      <c r="Q1293">
        <f t="shared" si="94"/>
        <v>1462.059407730449</v>
      </c>
      <c r="R1293">
        <f t="shared" si="95"/>
        <v>2522.5697816165862</v>
      </c>
      <c r="S1293">
        <f t="shared" si="96"/>
        <v>1976.2703100000001</v>
      </c>
      <c r="T1293">
        <f t="shared" si="97"/>
        <v>1575.7423045599585</v>
      </c>
      <c r="U1293">
        <f t="shared" si="98"/>
        <v>1646.3491519184893</v>
      </c>
      <c r="V1293">
        <f t="shared" si="99"/>
        <v>1.6829987692972539</v>
      </c>
    </row>
    <row r="1294" spans="1:22" x14ac:dyDescent="0.2">
      <c r="A1294" s="13">
        <v>38435</v>
      </c>
      <c r="B1294" s="14">
        <v>54.902256332726047</v>
      </c>
      <c r="C1294" s="14">
        <v>15.224167002865135</v>
      </c>
      <c r="D1294" s="14">
        <v>47.317115563031223</v>
      </c>
      <c r="E1294" s="14">
        <v>53.153482980401833</v>
      </c>
      <c r="F1294" s="14">
        <v>46.326141623017527</v>
      </c>
      <c r="G1294" s="14">
        <v>25.276822385864158</v>
      </c>
      <c r="H1294" s="14">
        <v>2.4423301362701686</v>
      </c>
      <c r="I1294" s="14">
        <v>7.4549288971115271</v>
      </c>
      <c r="J1294" s="14">
        <v>24.288633268793244</v>
      </c>
      <c r="K1294" s="14">
        <v>3.7005509652400415</v>
      </c>
      <c r="L1294">
        <f t="shared" si="89"/>
        <v>1631.5796926806504</v>
      </c>
      <c r="M1294">
        <f t="shared" si="90"/>
        <v>1465.2373306738546</v>
      </c>
      <c r="N1294">
        <f t="shared" si="91"/>
        <v>1463.5430919773523</v>
      </c>
      <c r="O1294">
        <f t="shared" si="92"/>
        <v>1443.2765916681803</v>
      </c>
      <c r="P1294">
        <f t="shared" si="93"/>
        <v>1646.0741062251893</v>
      </c>
      <c r="Q1294">
        <f t="shared" si="94"/>
        <v>1451.5786951302307</v>
      </c>
      <c r="R1294">
        <f t="shared" si="95"/>
        <v>2493.4071251817122</v>
      </c>
      <c r="S1294">
        <f t="shared" si="96"/>
        <v>1983.1323596875002</v>
      </c>
      <c r="T1294">
        <f t="shared" si="97"/>
        <v>1572.2013106171269</v>
      </c>
      <c r="U1294">
        <f t="shared" si="98"/>
        <v>1646.3491519184893</v>
      </c>
      <c r="V1294">
        <f t="shared" si="99"/>
        <v>1.6796379455760284</v>
      </c>
    </row>
    <row r="1295" spans="1:22" x14ac:dyDescent="0.2">
      <c r="A1295" s="13">
        <v>38440</v>
      </c>
      <c r="B1295" s="14">
        <v>54.238116135152751</v>
      </c>
      <c r="C1295" s="14">
        <v>14.901496796638707</v>
      </c>
      <c r="D1295" s="14">
        <v>46.608244917892179</v>
      </c>
      <c r="E1295" s="14">
        <v>52.642391797897965</v>
      </c>
      <c r="F1295" s="14">
        <v>45.840203074524339</v>
      </c>
      <c r="G1295" s="14">
        <v>24.911814120364316</v>
      </c>
      <c r="H1295" s="14">
        <v>2.4280475038943194</v>
      </c>
      <c r="I1295" s="14">
        <v>7.4033376936713085</v>
      </c>
      <c r="J1295" s="14">
        <v>24.124520881841942</v>
      </c>
      <c r="K1295" s="14">
        <v>3.6296138860341616</v>
      </c>
      <c r="L1295">
        <f t="shared" si="89"/>
        <v>1611.8428415595135</v>
      </c>
      <c r="M1295">
        <f t="shared" si="90"/>
        <v>1434.1822042048518</v>
      </c>
      <c r="N1295">
        <f t="shared" si="91"/>
        <v>1441.6173527716992</v>
      </c>
      <c r="O1295">
        <f t="shared" si="92"/>
        <v>1429.3989321329093</v>
      </c>
      <c r="P1295">
        <f t="shared" si="93"/>
        <v>1628.8075946214287</v>
      </c>
      <c r="Q1295">
        <f t="shared" si="94"/>
        <v>1430.6172699297942</v>
      </c>
      <c r="R1295">
        <f t="shared" si="95"/>
        <v>2478.825796964275</v>
      </c>
      <c r="S1295">
        <f t="shared" si="96"/>
        <v>1969.4082603125</v>
      </c>
      <c r="T1295">
        <f t="shared" si="97"/>
        <v>1561.5783287886331</v>
      </c>
      <c r="U1295">
        <f t="shared" si="98"/>
        <v>1614.7897432555148</v>
      </c>
      <c r="V1295">
        <f t="shared" si="99"/>
        <v>1.6601068324541119</v>
      </c>
    </row>
    <row r="1296" spans="1:22" x14ac:dyDescent="0.2">
      <c r="A1296" s="13">
        <v>38441</v>
      </c>
      <c r="B1296" s="14">
        <v>54.459496201010516</v>
      </c>
      <c r="C1296" s="14">
        <v>14.9308304517502</v>
      </c>
      <c r="D1296" s="14">
        <v>46.785462579176937</v>
      </c>
      <c r="E1296" s="14">
        <v>52.642391797897965</v>
      </c>
      <c r="F1296" s="14">
        <v>45.840203074524339</v>
      </c>
      <c r="G1296" s="14">
        <v>25.003066186739275</v>
      </c>
      <c r="H1296" s="14">
        <v>2.3994822391426216</v>
      </c>
      <c r="I1296" s="14">
        <v>7.4033376936713085</v>
      </c>
      <c r="J1296" s="14">
        <v>24.124520881841942</v>
      </c>
      <c r="K1296" s="14">
        <v>3.6059681929655354</v>
      </c>
      <c r="L1296">
        <f t="shared" si="89"/>
        <v>1618.4217919332257</v>
      </c>
      <c r="M1296">
        <f t="shared" si="90"/>
        <v>1437.0053975202156</v>
      </c>
      <c r="N1296">
        <f t="shared" si="91"/>
        <v>1447.0987875731123</v>
      </c>
      <c r="O1296">
        <f t="shared" si="92"/>
        <v>1429.3989321329093</v>
      </c>
      <c r="P1296">
        <f t="shared" si="93"/>
        <v>1628.8075946214287</v>
      </c>
      <c r="Q1296">
        <f t="shared" si="94"/>
        <v>1435.8576262299032</v>
      </c>
      <c r="R1296">
        <f t="shared" si="95"/>
        <v>2449.6631405294011</v>
      </c>
      <c r="S1296">
        <f t="shared" si="96"/>
        <v>1969.4082603125</v>
      </c>
      <c r="T1296">
        <f t="shared" si="97"/>
        <v>1561.5783287886331</v>
      </c>
      <c r="U1296">
        <f t="shared" si="98"/>
        <v>1604.2699403678569</v>
      </c>
      <c r="V1296">
        <f t="shared" si="99"/>
        <v>1.6581509800009187</v>
      </c>
    </row>
    <row r="1297" spans="1:22" x14ac:dyDescent="0.2">
      <c r="A1297" s="13">
        <v>38442</v>
      </c>
      <c r="B1297" s="14">
        <v>54.902256332726047</v>
      </c>
      <c r="C1297" s="14">
        <v>14.960164106861694</v>
      </c>
      <c r="D1297" s="14">
        <v>46.962680240461701</v>
      </c>
      <c r="E1297" s="14">
        <v>52.897937389149902</v>
      </c>
      <c r="F1297" s="14">
        <v>45.840203074524339</v>
      </c>
      <c r="G1297" s="14">
        <v>25.276822385864158</v>
      </c>
      <c r="H1297" s="14">
        <v>2.3994822391426216</v>
      </c>
      <c r="I1297" s="14">
        <v>7.4033376936713085</v>
      </c>
      <c r="J1297" s="14">
        <v>24.288633268793244</v>
      </c>
      <c r="K1297" s="14">
        <v>3.6296138860341616</v>
      </c>
      <c r="L1297">
        <f t="shared" si="89"/>
        <v>1631.5796926806504</v>
      </c>
      <c r="M1297">
        <f t="shared" si="90"/>
        <v>1439.8285908355797</v>
      </c>
      <c r="N1297">
        <f t="shared" si="91"/>
        <v>1452.5802223745256</v>
      </c>
      <c r="O1297">
        <f t="shared" si="92"/>
        <v>1436.3377619005448</v>
      </c>
      <c r="P1297">
        <f t="shared" si="93"/>
        <v>1628.8075946214287</v>
      </c>
      <c r="Q1297">
        <f t="shared" si="94"/>
        <v>1451.5786951302307</v>
      </c>
      <c r="R1297">
        <f t="shared" si="95"/>
        <v>2449.6631405294011</v>
      </c>
      <c r="S1297">
        <f t="shared" si="96"/>
        <v>1969.4082603125</v>
      </c>
      <c r="T1297">
        <f t="shared" si="97"/>
        <v>1572.2013106171269</v>
      </c>
      <c r="U1297">
        <f t="shared" si="98"/>
        <v>1614.7897432555148</v>
      </c>
      <c r="V1297">
        <f t="shared" si="99"/>
        <v>1.6646775012257504</v>
      </c>
    </row>
    <row r="1298" spans="1:22" x14ac:dyDescent="0.2">
      <c r="A1298" s="13">
        <v>38443</v>
      </c>
      <c r="B1298" s="14">
        <v>54.680876266868282</v>
      </c>
      <c r="C1298" s="14">
        <v>14.84282948641572</v>
      </c>
      <c r="D1298" s="14">
        <v>47.317115563031223</v>
      </c>
      <c r="E1298" s="14">
        <v>52.897937389149902</v>
      </c>
      <c r="F1298" s="14">
        <v>45.678223558359939</v>
      </c>
      <c r="G1298" s="14">
        <v>25.276822385864158</v>
      </c>
      <c r="H1298" s="14">
        <v>2.4137648715184703</v>
      </c>
      <c r="I1298" s="14">
        <v>7.4033376936713085</v>
      </c>
      <c r="J1298" s="14">
        <v>24.288633268793244</v>
      </c>
      <c r="K1298" s="14">
        <v>3.6532595791027882</v>
      </c>
      <c r="L1298">
        <f t="shared" si="89"/>
        <v>1625.000742306938</v>
      </c>
      <c r="M1298">
        <f t="shared" si="90"/>
        <v>1428.5358175741242</v>
      </c>
      <c r="N1298">
        <f t="shared" si="91"/>
        <v>1463.5430919773523</v>
      </c>
      <c r="O1298">
        <f t="shared" si="92"/>
        <v>1436.3377619005448</v>
      </c>
      <c r="P1298">
        <f t="shared" si="93"/>
        <v>1623.0520907535083</v>
      </c>
      <c r="Q1298">
        <f t="shared" si="94"/>
        <v>1451.5786951302307</v>
      </c>
      <c r="R1298">
        <f t="shared" si="95"/>
        <v>2464.2444687468378</v>
      </c>
      <c r="S1298">
        <f t="shared" si="96"/>
        <v>1969.4082603125</v>
      </c>
      <c r="T1298">
        <f t="shared" si="97"/>
        <v>1572.2013106171269</v>
      </c>
      <c r="U1298">
        <f t="shared" si="98"/>
        <v>1625.3095461431731</v>
      </c>
      <c r="V1298">
        <f t="shared" si="99"/>
        <v>1.6659211785462336</v>
      </c>
    </row>
    <row r="1299" spans="1:22" x14ac:dyDescent="0.2">
      <c r="A1299" s="13">
        <v>38446</v>
      </c>
      <c r="B1299" s="14">
        <v>54.459496201010516</v>
      </c>
      <c r="C1299" s="14">
        <v>14.84282948641572</v>
      </c>
      <c r="D1299" s="14">
        <v>48.025986208170266</v>
      </c>
      <c r="E1299" s="14">
        <v>52.897937389149902</v>
      </c>
      <c r="F1299" s="14">
        <v>45.840203074524339</v>
      </c>
      <c r="G1299" s="14">
        <v>25.55057858498904</v>
      </c>
      <c r="H1299" s="14">
        <v>2.4851780333977151</v>
      </c>
      <c r="I1299" s="14">
        <v>7.4033376936713085</v>
      </c>
      <c r="J1299" s="14">
        <v>24.288633268793244</v>
      </c>
      <c r="K1299" s="14">
        <v>3.6532595791027882</v>
      </c>
      <c r="L1299">
        <f t="shared" si="89"/>
        <v>1618.4217919332257</v>
      </c>
      <c r="M1299">
        <f t="shared" si="90"/>
        <v>1428.5358175741242</v>
      </c>
      <c r="N1299">
        <f t="shared" si="91"/>
        <v>1485.4688311830055</v>
      </c>
      <c r="O1299">
        <f t="shared" si="92"/>
        <v>1436.3377619005448</v>
      </c>
      <c r="P1299">
        <f t="shared" si="93"/>
        <v>1628.8075946214287</v>
      </c>
      <c r="Q1299">
        <f t="shared" si="94"/>
        <v>1467.299764030558</v>
      </c>
      <c r="R1299">
        <f t="shared" si="95"/>
        <v>2537.1511098340225</v>
      </c>
      <c r="S1299">
        <f t="shared" si="96"/>
        <v>1969.4082603125</v>
      </c>
      <c r="T1299">
        <f t="shared" si="97"/>
        <v>1572.2013106171269</v>
      </c>
      <c r="U1299">
        <f t="shared" si="98"/>
        <v>1625.3095461431731</v>
      </c>
      <c r="V1299">
        <f t="shared" si="99"/>
        <v>1.6768941788149709</v>
      </c>
    </row>
    <row r="1300" spans="1:22" x14ac:dyDescent="0.2">
      <c r="A1300" s="13">
        <v>38448</v>
      </c>
      <c r="B1300" s="14">
        <v>54.459496201010516</v>
      </c>
      <c r="C1300" s="14">
        <v>15.106832382419162</v>
      </c>
      <c r="D1300" s="14">
        <v>48.557639192024553</v>
      </c>
      <c r="E1300" s="14">
        <v>52.642391797897965</v>
      </c>
      <c r="F1300" s="14">
        <v>45.840203074524339</v>
      </c>
      <c r="G1300" s="14">
        <v>25.641830651364003</v>
      </c>
      <c r="H1300" s="14">
        <v>2.5137432981494134</v>
      </c>
      <c r="I1300" s="14">
        <v>7.3517464902310907</v>
      </c>
      <c r="J1300" s="14">
        <v>24.179225010825711</v>
      </c>
      <c r="K1300" s="14">
        <v>3.6414367325684749</v>
      </c>
      <c r="L1300">
        <f t="shared" si="89"/>
        <v>1618.4217919332257</v>
      </c>
      <c r="M1300">
        <f t="shared" si="90"/>
        <v>1453.944557412399</v>
      </c>
      <c r="N1300">
        <f t="shared" si="91"/>
        <v>1501.9131355872455</v>
      </c>
      <c r="O1300">
        <f t="shared" si="92"/>
        <v>1429.3989321329093</v>
      </c>
      <c r="P1300">
        <f t="shared" si="93"/>
        <v>1628.8075946214287</v>
      </c>
      <c r="Q1300">
        <f t="shared" si="94"/>
        <v>1472.5401203306674</v>
      </c>
      <c r="R1300">
        <f t="shared" si="95"/>
        <v>2566.3137662688969</v>
      </c>
      <c r="S1300">
        <f t="shared" si="96"/>
        <v>1955.6841609375001</v>
      </c>
      <c r="T1300">
        <f t="shared" si="97"/>
        <v>1565.1193227314645</v>
      </c>
      <c r="U1300">
        <f t="shared" si="98"/>
        <v>1620.0496446993441</v>
      </c>
      <c r="V1300">
        <f t="shared" si="99"/>
        <v>1.6812193026655085</v>
      </c>
    </row>
    <row r="1301" spans="1:22" x14ac:dyDescent="0.2">
      <c r="A1301" s="13">
        <v>38449</v>
      </c>
      <c r="B1301" s="14">
        <v>54.680876266868282</v>
      </c>
      <c r="C1301" s="14">
        <v>15.165499692642149</v>
      </c>
      <c r="D1301" s="14">
        <v>48.557639192024553</v>
      </c>
      <c r="E1301" s="14">
        <v>52.897937389149902</v>
      </c>
      <c r="F1301" s="14">
        <v>45.840203074524339</v>
      </c>
      <c r="G1301" s="14">
        <v>25.733082717738963</v>
      </c>
      <c r="H1301" s="14">
        <v>2.4708954010218664</v>
      </c>
      <c r="I1301" s="14">
        <v>7.3517464902310907</v>
      </c>
      <c r="J1301" s="14">
        <v>24.233929139809476</v>
      </c>
      <c r="K1301" s="14">
        <v>3.6769052721714148</v>
      </c>
      <c r="L1301">
        <f t="shared" si="89"/>
        <v>1625.000742306938</v>
      </c>
      <c r="M1301">
        <f t="shared" si="90"/>
        <v>1459.5909440431269</v>
      </c>
      <c r="N1301">
        <f t="shared" si="91"/>
        <v>1501.9131355872455</v>
      </c>
      <c r="O1301">
        <f t="shared" si="92"/>
        <v>1436.3377619005448</v>
      </c>
      <c r="P1301">
        <f t="shared" si="93"/>
        <v>1628.8075946214287</v>
      </c>
      <c r="Q1301">
        <f t="shared" si="94"/>
        <v>1477.7804766307763</v>
      </c>
      <c r="R1301">
        <f t="shared" si="95"/>
        <v>2522.5697816165862</v>
      </c>
      <c r="S1301">
        <f t="shared" si="96"/>
        <v>1955.6841609375001</v>
      </c>
      <c r="T1301">
        <f t="shared" si="97"/>
        <v>1568.6603166742955</v>
      </c>
      <c r="U1301">
        <f t="shared" si="98"/>
        <v>1635.8293490308313</v>
      </c>
      <c r="V1301">
        <f t="shared" si="99"/>
        <v>1.6812174263349275</v>
      </c>
    </row>
    <row r="1302" spans="1:22" x14ac:dyDescent="0.2">
      <c r="A1302" s="13">
        <v>38450</v>
      </c>
      <c r="B1302" s="14">
        <v>54.680876266868282</v>
      </c>
      <c r="C1302" s="14">
        <v>15.370835278422602</v>
      </c>
      <c r="D1302" s="14">
        <v>48.73485685330931</v>
      </c>
      <c r="E1302" s="14">
        <v>53.153482980401833</v>
      </c>
      <c r="F1302" s="14">
        <v>46.002182590688733</v>
      </c>
      <c r="G1302" s="14">
        <v>26.006838916863845</v>
      </c>
      <c r="H1302" s="14">
        <v>2.4708954010218664</v>
      </c>
      <c r="I1302" s="14">
        <v>7.4033376936713085</v>
      </c>
      <c r="J1302" s="14">
        <v>24.288633268793244</v>
      </c>
      <c r="K1302" s="14">
        <v>3.7005509652400415</v>
      </c>
      <c r="L1302">
        <f t="shared" si="89"/>
        <v>1625.000742306938</v>
      </c>
      <c r="M1302">
        <f t="shared" si="90"/>
        <v>1479.3532972506739</v>
      </c>
      <c r="N1302">
        <f t="shared" si="91"/>
        <v>1507.3945703886586</v>
      </c>
      <c r="O1302">
        <f t="shared" si="92"/>
        <v>1443.2765916681803</v>
      </c>
      <c r="P1302">
        <f t="shared" si="93"/>
        <v>1634.5630984893489</v>
      </c>
      <c r="Q1302">
        <f t="shared" si="94"/>
        <v>1493.5015455311038</v>
      </c>
      <c r="R1302">
        <f t="shared" si="95"/>
        <v>2522.5697816165862</v>
      </c>
      <c r="S1302">
        <f t="shared" si="96"/>
        <v>1969.4082603125</v>
      </c>
      <c r="T1302">
        <f t="shared" si="97"/>
        <v>1572.2013106171269</v>
      </c>
      <c r="U1302">
        <f t="shared" si="98"/>
        <v>1646.3491519184893</v>
      </c>
      <c r="V1302">
        <f t="shared" si="99"/>
        <v>1.6893618350099604</v>
      </c>
    </row>
    <row r="1303" spans="1:22" x14ac:dyDescent="0.2">
      <c r="A1303" s="13">
        <v>38453</v>
      </c>
      <c r="B1303" s="14">
        <v>54.902256332726047</v>
      </c>
      <c r="C1303" s="14">
        <v>15.312167968199617</v>
      </c>
      <c r="D1303" s="14">
        <v>48.73485685330931</v>
      </c>
      <c r="E1303" s="14">
        <v>53.153482980401833</v>
      </c>
      <c r="F1303" s="14">
        <v>45.840203074524339</v>
      </c>
      <c r="G1303" s="14">
        <v>26.006838916863845</v>
      </c>
      <c r="H1303" s="14">
        <v>2.4280475038943194</v>
      </c>
      <c r="I1303" s="14">
        <v>7.4033376936713085</v>
      </c>
      <c r="J1303" s="14">
        <v>24.124520881841942</v>
      </c>
      <c r="K1303" s="14">
        <v>3.6887281187057277</v>
      </c>
      <c r="L1303">
        <f t="shared" si="89"/>
        <v>1631.5796926806504</v>
      </c>
      <c r="M1303">
        <f t="shared" si="90"/>
        <v>1473.7069106199463</v>
      </c>
      <c r="N1303">
        <f t="shared" si="91"/>
        <v>1507.3945703886586</v>
      </c>
      <c r="O1303">
        <f t="shared" si="92"/>
        <v>1443.2765916681803</v>
      </c>
      <c r="P1303">
        <f t="shared" si="93"/>
        <v>1628.8075946214287</v>
      </c>
      <c r="Q1303">
        <f t="shared" si="94"/>
        <v>1493.5015455311038</v>
      </c>
      <c r="R1303">
        <f t="shared" si="95"/>
        <v>2478.825796964275</v>
      </c>
      <c r="S1303">
        <f t="shared" si="96"/>
        <v>1969.4082603125</v>
      </c>
      <c r="T1303">
        <f t="shared" si="97"/>
        <v>1561.5783287886331</v>
      </c>
      <c r="U1303">
        <f t="shared" si="98"/>
        <v>1641.08925047466</v>
      </c>
      <c r="V1303">
        <f t="shared" si="99"/>
        <v>1.6829168542050037</v>
      </c>
    </row>
    <row r="1304" spans="1:22" x14ac:dyDescent="0.2">
      <c r="A1304" s="13">
        <v>38454</v>
      </c>
      <c r="B1304" s="14">
        <v>54.902256332726047</v>
      </c>
      <c r="C1304" s="14">
        <v>15.224167002865135</v>
      </c>
      <c r="D1304" s="14">
        <v>48.73485685330931</v>
      </c>
      <c r="E1304" s="14">
        <v>53.153482980401833</v>
      </c>
      <c r="F1304" s="14">
        <v>46.002182590688733</v>
      </c>
      <c r="G1304" s="14">
        <v>25.915586850488886</v>
      </c>
      <c r="H1304" s="14">
        <v>2.4423301362701686</v>
      </c>
      <c r="I1304" s="14">
        <v>7.4033376936713085</v>
      </c>
      <c r="J1304" s="14">
        <v>24.179225010825711</v>
      </c>
      <c r="K1304" s="14">
        <v>3.7005509652400415</v>
      </c>
      <c r="L1304">
        <f t="shared" si="89"/>
        <v>1631.5796926806504</v>
      </c>
      <c r="M1304">
        <f t="shared" si="90"/>
        <v>1465.2373306738546</v>
      </c>
      <c r="N1304">
        <f t="shared" si="91"/>
        <v>1507.3945703886586</v>
      </c>
      <c r="O1304">
        <f t="shared" si="92"/>
        <v>1443.2765916681803</v>
      </c>
      <c r="P1304">
        <f t="shared" si="93"/>
        <v>1634.5630984893489</v>
      </c>
      <c r="Q1304">
        <f t="shared" si="94"/>
        <v>1488.2611892309947</v>
      </c>
      <c r="R1304">
        <f t="shared" si="95"/>
        <v>2493.4071251817122</v>
      </c>
      <c r="S1304">
        <f t="shared" si="96"/>
        <v>1969.4082603125</v>
      </c>
      <c r="T1304">
        <f t="shared" si="97"/>
        <v>1565.1193227314645</v>
      </c>
      <c r="U1304">
        <f t="shared" si="98"/>
        <v>1646.3491519184893</v>
      </c>
      <c r="V1304">
        <f t="shared" si="99"/>
        <v>1.6844596333275854</v>
      </c>
    </row>
    <row r="1305" spans="1:22" x14ac:dyDescent="0.2">
      <c r="A1305" s="13">
        <v>38455</v>
      </c>
      <c r="B1305" s="14">
        <v>55.345016464441578</v>
      </c>
      <c r="C1305" s="14">
        <v>15.458836243757084</v>
      </c>
      <c r="D1305" s="14">
        <v>49.089292175878832</v>
      </c>
      <c r="E1305" s="14">
        <v>53.409028571653764</v>
      </c>
      <c r="F1305" s="14">
        <v>46.974059687675116</v>
      </c>
      <c r="G1305" s="14">
        <v>26.280595115988728</v>
      </c>
      <c r="H1305" s="14">
        <v>2.4708954010218664</v>
      </c>
      <c r="I1305" s="14">
        <v>7.4807244988316359</v>
      </c>
      <c r="J1305" s="14">
        <v>24.288633268793244</v>
      </c>
      <c r="K1305" s="14">
        <v>3.7123738117743543</v>
      </c>
      <c r="L1305">
        <f t="shared" si="89"/>
        <v>1644.7375934280749</v>
      </c>
      <c r="M1305">
        <f t="shared" si="90"/>
        <v>1487.8228771967656</v>
      </c>
      <c r="N1305">
        <f t="shared" si="91"/>
        <v>1518.3574399914853</v>
      </c>
      <c r="O1305">
        <f t="shared" si="92"/>
        <v>1450.2154214358156</v>
      </c>
      <c r="P1305">
        <f t="shared" si="93"/>
        <v>1669.0961216968703</v>
      </c>
      <c r="Q1305">
        <f t="shared" si="94"/>
        <v>1509.2226144314311</v>
      </c>
      <c r="R1305">
        <f t="shared" si="95"/>
        <v>2522.5697816165862</v>
      </c>
      <c r="S1305">
        <f t="shared" si="96"/>
        <v>1989.994409375</v>
      </c>
      <c r="T1305">
        <f t="shared" si="97"/>
        <v>1572.2013106171269</v>
      </c>
      <c r="U1305">
        <f t="shared" si="98"/>
        <v>1651.6090533623183</v>
      </c>
      <c r="V1305">
        <f t="shared" si="99"/>
        <v>1.7015826623151475</v>
      </c>
    </row>
    <row r="1306" spans="1:22" x14ac:dyDescent="0.2">
      <c r="A1306" s="13">
        <v>38456</v>
      </c>
      <c r="B1306" s="14">
        <v>55.123636398583812</v>
      </c>
      <c r="C1306" s="14">
        <v>15.42950258864559</v>
      </c>
      <c r="D1306" s="14">
        <v>49.443727498448354</v>
      </c>
      <c r="E1306" s="14">
        <v>53.409028571653764</v>
      </c>
      <c r="F1306" s="14">
        <v>47.136039203839516</v>
      </c>
      <c r="G1306" s="14">
        <v>26.463099248738651</v>
      </c>
      <c r="H1306" s="14">
        <v>2.3994822391426216</v>
      </c>
      <c r="I1306" s="14">
        <v>7.5065201005517457</v>
      </c>
      <c r="J1306" s="14">
        <v>24.288633268793244</v>
      </c>
      <c r="K1306" s="14">
        <v>3.6887281187057277</v>
      </c>
      <c r="L1306">
        <f t="shared" si="89"/>
        <v>1638.1586430543625</v>
      </c>
      <c r="M1306">
        <f t="shared" si="90"/>
        <v>1484.9996838814018</v>
      </c>
      <c r="N1306">
        <f t="shared" si="91"/>
        <v>1529.320309594312</v>
      </c>
      <c r="O1306">
        <f t="shared" si="92"/>
        <v>1450.2154214358156</v>
      </c>
      <c r="P1306">
        <f t="shared" si="93"/>
        <v>1674.8516255647908</v>
      </c>
      <c r="Q1306">
        <f t="shared" si="94"/>
        <v>1519.7033270316495</v>
      </c>
      <c r="R1306">
        <f t="shared" si="95"/>
        <v>2449.6631405294011</v>
      </c>
      <c r="S1306">
        <f t="shared" si="96"/>
        <v>1996.8564590625003</v>
      </c>
      <c r="T1306">
        <f t="shared" si="97"/>
        <v>1572.2013106171269</v>
      </c>
      <c r="U1306">
        <f t="shared" si="98"/>
        <v>1641.08925047466</v>
      </c>
      <c r="V1306">
        <f t="shared" si="99"/>
        <v>1.6957059171246018</v>
      </c>
    </row>
    <row r="1307" spans="1:22" x14ac:dyDescent="0.2">
      <c r="A1307" s="13">
        <v>38457</v>
      </c>
      <c r="B1307" s="14">
        <v>54.902256332726047</v>
      </c>
      <c r="C1307" s="14">
        <v>15.224167002865135</v>
      </c>
      <c r="D1307" s="14">
        <v>48.73485685330931</v>
      </c>
      <c r="E1307" s="14">
        <v>52.897937389149902</v>
      </c>
      <c r="F1307" s="14">
        <v>46.812080171510722</v>
      </c>
      <c r="G1307" s="14">
        <v>26.280595115988728</v>
      </c>
      <c r="H1307" s="14">
        <v>2.356634342015075</v>
      </c>
      <c r="I1307" s="14">
        <v>7.4291332953914182</v>
      </c>
      <c r="J1307" s="14">
        <v>24.165850656515612</v>
      </c>
      <c r="K1307" s="14">
        <v>3.6532595791027882</v>
      </c>
      <c r="L1307">
        <f t="shared" si="89"/>
        <v>1631.5796926806504</v>
      </c>
      <c r="M1307">
        <f t="shared" si="90"/>
        <v>1465.2373306738546</v>
      </c>
      <c r="N1307">
        <f t="shared" si="91"/>
        <v>1507.3945703886586</v>
      </c>
      <c r="O1307">
        <f t="shared" si="92"/>
        <v>1436.3377619005448</v>
      </c>
      <c r="P1307">
        <f t="shared" si="93"/>
        <v>1663.3406178289501</v>
      </c>
      <c r="Q1307">
        <f t="shared" si="94"/>
        <v>1509.2226144314311</v>
      </c>
      <c r="R1307">
        <f t="shared" si="95"/>
        <v>2405.9191558770908</v>
      </c>
      <c r="S1307">
        <f t="shared" si="96"/>
        <v>1976.2703100000001</v>
      </c>
      <c r="T1307">
        <f t="shared" si="97"/>
        <v>1564.2536018346855</v>
      </c>
      <c r="U1307">
        <f t="shared" si="98"/>
        <v>1625.3095461431731</v>
      </c>
      <c r="V1307">
        <f t="shared" si="99"/>
        <v>1.6784865201759038</v>
      </c>
    </row>
    <row r="1308" spans="1:22" x14ac:dyDescent="0.2">
      <c r="A1308" s="13">
        <v>38460</v>
      </c>
      <c r="B1308" s="14">
        <v>54.238116135152751</v>
      </c>
      <c r="C1308" s="14">
        <v>14.725494865969747</v>
      </c>
      <c r="D1308" s="14">
        <v>47.671550885600745</v>
      </c>
      <c r="E1308" s="14">
        <v>52.386846206646034</v>
      </c>
      <c r="F1308" s="14">
        <v>46.164162106853134</v>
      </c>
      <c r="G1308" s="14">
        <v>25.733082717738963</v>
      </c>
      <c r="H1308" s="14">
        <v>2.2566559153841323</v>
      </c>
      <c r="I1308" s="14">
        <v>7.300155286790873</v>
      </c>
      <c r="J1308" s="14">
        <v>23.886799263253305</v>
      </c>
      <c r="K1308" s="14">
        <v>3.6124544460981465</v>
      </c>
      <c r="L1308">
        <f t="shared" si="89"/>
        <v>1611.8428415595135</v>
      </c>
      <c r="M1308">
        <f t="shared" si="90"/>
        <v>1417.2430443126686</v>
      </c>
      <c r="N1308">
        <f t="shared" si="91"/>
        <v>1474.505961580179</v>
      </c>
      <c r="O1308">
        <f t="shared" si="92"/>
        <v>1422.4601023652738</v>
      </c>
      <c r="P1308">
        <f t="shared" si="93"/>
        <v>1640.3186023572694</v>
      </c>
      <c r="Q1308">
        <f t="shared" si="94"/>
        <v>1477.7804766307763</v>
      </c>
      <c r="R1308">
        <f t="shared" si="95"/>
        <v>2303.8498583550322</v>
      </c>
      <c r="S1308">
        <f t="shared" si="96"/>
        <v>1941.9600615625002</v>
      </c>
      <c r="T1308">
        <f t="shared" si="97"/>
        <v>1546.1906272176566</v>
      </c>
      <c r="U1308">
        <f t="shared" si="98"/>
        <v>1607.1556288624377</v>
      </c>
      <c r="V1308">
        <f t="shared" si="99"/>
        <v>1.6443307204803306</v>
      </c>
    </row>
    <row r="1309" spans="1:22" x14ac:dyDescent="0.2">
      <c r="A1309" s="13">
        <v>38461</v>
      </c>
      <c r="B1309" s="14">
        <v>54.459496201010516</v>
      </c>
      <c r="C1309" s="14">
        <v>14.872163141527214</v>
      </c>
      <c r="D1309" s="14">
        <v>47.848768546885502</v>
      </c>
      <c r="E1309" s="14">
        <v>52.386846206646034</v>
      </c>
      <c r="F1309" s="14">
        <v>46.326141623017527</v>
      </c>
      <c r="G1309" s="14">
        <v>25.824334784113923</v>
      </c>
      <c r="H1309" s="14">
        <v>2.2995038125116793</v>
      </c>
      <c r="I1309" s="14">
        <v>7.3775420919512005</v>
      </c>
      <c r="J1309" s="14">
        <v>24.110040377863154</v>
      </c>
      <c r="K1309" s="14">
        <v>3.6484589754612506</v>
      </c>
      <c r="L1309">
        <f t="shared" si="89"/>
        <v>1618.4217919332257</v>
      </c>
      <c r="M1309">
        <f t="shared" si="90"/>
        <v>1431.359010889488</v>
      </c>
      <c r="N1309">
        <f t="shared" si="91"/>
        <v>1479.9873963815921</v>
      </c>
      <c r="O1309">
        <f t="shared" si="92"/>
        <v>1422.4601023652738</v>
      </c>
      <c r="P1309">
        <f t="shared" si="93"/>
        <v>1646.0741062251893</v>
      </c>
      <c r="Q1309">
        <f t="shared" si="94"/>
        <v>1483.0208329308855</v>
      </c>
      <c r="R1309">
        <f t="shared" si="95"/>
        <v>2347.5938430073434</v>
      </c>
      <c r="S1309">
        <f t="shared" si="96"/>
        <v>1962.5462106250004</v>
      </c>
      <c r="T1309">
        <f t="shared" si="97"/>
        <v>1560.6410069112799</v>
      </c>
      <c r="U1309">
        <f t="shared" si="98"/>
        <v>1623.173791276349</v>
      </c>
      <c r="V1309">
        <f t="shared" si="99"/>
        <v>1.6575278092545629</v>
      </c>
    </row>
    <row r="1310" spans="1:22" x14ac:dyDescent="0.2">
      <c r="A1310" s="13">
        <v>38462</v>
      </c>
      <c r="B1310" s="14">
        <v>54.680876266868282</v>
      </c>
      <c r="C1310" s="14">
        <v>14.9308304517502</v>
      </c>
      <c r="D1310" s="14">
        <v>47.848768546885502</v>
      </c>
      <c r="E1310" s="14">
        <v>52.642391797897965</v>
      </c>
      <c r="F1310" s="14">
        <v>46.326141623017527</v>
      </c>
      <c r="G1310" s="14">
        <v>25.824334784113923</v>
      </c>
      <c r="H1310" s="14">
        <v>2.356634342015075</v>
      </c>
      <c r="I1310" s="14">
        <v>7.4033376936713085</v>
      </c>
      <c r="J1310" s="14">
        <v>24.110040377863154</v>
      </c>
      <c r="K1310" s="14">
        <v>3.6484589754612506</v>
      </c>
      <c r="L1310">
        <f t="shared" si="89"/>
        <v>1625.000742306938</v>
      </c>
      <c r="M1310">
        <f t="shared" si="90"/>
        <v>1437.0053975202156</v>
      </c>
      <c r="N1310">
        <f t="shared" si="91"/>
        <v>1479.9873963815921</v>
      </c>
      <c r="O1310">
        <f t="shared" si="92"/>
        <v>1429.3989321329093</v>
      </c>
      <c r="P1310">
        <f t="shared" si="93"/>
        <v>1646.0741062251893</v>
      </c>
      <c r="Q1310">
        <f t="shared" si="94"/>
        <v>1483.0208329308855</v>
      </c>
      <c r="R1310">
        <f t="shared" si="95"/>
        <v>2405.9191558770908</v>
      </c>
      <c r="S1310">
        <f t="shared" si="96"/>
        <v>1969.4082603125</v>
      </c>
      <c r="T1310">
        <f t="shared" si="97"/>
        <v>1560.6410069112799</v>
      </c>
      <c r="U1310">
        <f t="shared" si="98"/>
        <v>1623.173791276349</v>
      </c>
      <c r="V1310">
        <f t="shared" si="99"/>
        <v>1.665962962187495</v>
      </c>
    </row>
    <row r="1311" spans="1:22" x14ac:dyDescent="0.2">
      <c r="A1311" s="13">
        <v>38463</v>
      </c>
      <c r="B1311" s="14">
        <v>54.902256332726047</v>
      </c>
      <c r="C1311" s="14">
        <v>15.136166037530655</v>
      </c>
      <c r="D1311" s="14">
        <v>48.203203869455024</v>
      </c>
      <c r="E1311" s="14">
        <v>52.642391797897965</v>
      </c>
      <c r="F1311" s="14">
        <v>46.812080171510722</v>
      </c>
      <c r="G1311" s="14">
        <v>25.915586850488886</v>
      </c>
      <c r="H1311" s="14">
        <v>2.3709169743909242</v>
      </c>
      <c r="I1311" s="14">
        <v>7.4291332953914182</v>
      </c>
      <c r="J1311" s="14">
        <v>24.110040377863154</v>
      </c>
      <c r="K1311" s="14">
        <v>3.7204680341874594</v>
      </c>
      <c r="L1311">
        <f t="shared" si="89"/>
        <v>1631.5796926806504</v>
      </c>
      <c r="M1311">
        <f t="shared" si="90"/>
        <v>1456.7677507277629</v>
      </c>
      <c r="N1311">
        <f t="shared" si="91"/>
        <v>1490.9502659844186</v>
      </c>
      <c r="O1311">
        <f t="shared" si="92"/>
        <v>1429.3989321329093</v>
      </c>
      <c r="P1311">
        <f t="shared" si="93"/>
        <v>1663.3406178289501</v>
      </c>
      <c r="Q1311">
        <f t="shared" si="94"/>
        <v>1488.2611892309947</v>
      </c>
      <c r="R1311">
        <f t="shared" si="95"/>
        <v>2420.500484094528</v>
      </c>
      <c r="S1311">
        <f t="shared" si="96"/>
        <v>1976.2703100000001</v>
      </c>
      <c r="T1311">
        <f t="shared" si="97"/>
        <v>1560.6410069112799</v>
      </c>
      <c r="U1311">
        <f t="shared" si="98"/>
        <v>1655.2101161041714</v>
      </c>
      <c r="V1311">
        <f t="shared" si="99"/>
        <v>1.6772920365695663</v>
      </c>
    </row>
    <row r="1312" spans="1:22" x14ac:dyDescent="0.2">
      <c r="A1312" s="13">
        <v>38464</v>
      </c>
      <c r="B1312" s="14">
        <v>54.902256332726047</v>
      </c>
      <c r="C1312" s="14">
        <v>15.312167968199617</v>
      </c>
      <c r="D1312" s="14">
        <v>48.73485685330931</v>
      </c>
      <c r="E1312" s="14">
        <v>53.153482980401833</v>
      </c>
      <c r="F1312" s="14">
        <v>47.136039203839516</v>
      </c>
      <c r="G1312" s="14">
        <v>26.280595115988728</v>
      </c>
      <c r="H1312" s="14">
        <v>2.4423301362701686</v>
      </c>
      <c r="I1312" s="14">
        <v>7.4807244988316359</v>
      </c>
      <c r="J1312" s="14">
        <v>24.333281492472995</v>
      </c>
      <c r="K1312" s="14">
        <v>3.7084665243997579</v>
      </c>
      <c r="L1312">
        <f t="shared" si="89"/>
        <v>1631.5796926806504</v>
      </c>
      <c r="M1312">
        <f t="shared" si="90"/>
        <v>1473.7069106199463</v>
      </c>
      <c r="N1312">
        <f t="shared" si="91"/>
        <v>1507.3945703886586</v>
      </c>
      <c r="O1312">
        <f t="shared" si="92"/>
        <v>1443.2765916681803</v>
      </c>
      <c r="P1312">
        <f t="shared" si="93"/>
        <v>1674.8516255647908</v>
      </c>
      <c r="Q1312">
        <f t="shared" si="94"/>
        <v>1509.2226144314311</v>
      </c>
      <c r="R1312">
        <f t="shared" si="95"/>
        <v>2493.4071251817122</v>
      </c>
      <c r="S1312">
        <f t="shared" si="96"/>
        <v>1989.994409375</v>
      </c>
      <c r="T1312">
        <f t="shared" si="97"/>
        <v>1575.0913866049027</v>
      </c>
      <c r="U1312">
        <f t="shared" si="98"/>
        <v>1649.8707286328677</v>
      </c>
      <c r="V1312">
        <f t="shared" si="99"/>
        <v>1.6948395655148143</v>
      </c>
    </row>
    <row r="1313" spans="1:22" x14ac:dyDescent="0.2">
      <c r="A1313" s="13">
        <v>38467</v>
      </c>
      <c r="B1313" s="14">
        <v>55.123636398583812</v>
      </c>
      <c r="C1313" s="14">
        <v>15.400168933534097</v>
      </c>
      <c r="D1313" s="14">
        <v>49.089292175878832</v>
      </c>
      <c r="E1313" s="14">
        <v>53.409028571653764</v>
      </c>
      <c r="F1313" s="14">
        <v>47.29801872000391</v>
      </c>
      <c r="G1313" s="14">
        <v>26.371847182363688</v>
      </c>
      <c r="H1313" s="14">
        <v>2.4566127686460173</v>
      </c>
      <c r="I1313" s="14">
        <v>7.5323157022718545</v>
      </c>
      <c r="J1313" s="14">
        <v>24.333281492472995</v>
      </c>
      <c r="K1313" s="14">
        <v>3.7204680341874594</v>
      </c>
      <c r="L1313">
        <f t="shared" si="89"/>
        <v>1638.1586430543625</v>
      </c>
      <c r="M1313">
        <f t="shared" si="90"/>
        <v>1482.176490566038</v>
      </c>
      <c r="N1313">
        <f t="shared" si="91"/>
        <v>1518.3574399914853</v>
      </c>
      <c r="O1313">
        <f t="shared" si="92"/>
        <v>1450.2154214358156</v>
      </c>
      <c r="P1313">
        <f t="shared" si="93"/>
        <v>1680.607129432711</v>
      </c>
      <c r="Q1313">
        <f t="shared" si="94"/>
        <v>1514.4629707315403</v>
      </c>
      <c r="R1313">
        <f t="shared" si="95"/>
        <v>2507.988453399149</v>
      </c>
      <c r="S1313">
        <f t="shared" si="96"/>
        <v>2003.7185087500002</v>
      </c>
      <c r="T1313">
        <f t="shared" si="97"/>
        <v>1575.0913866049027</v>
      </c>
      <c r="U1313">
        <f t="shared" si="98"/>
        <v>1655.2101161041714</v>
      </c>
      <c r="V1313">
        <f t="shared" si="99"/>
        <v>1.7025986560070174</v>
      </c>
    </row>
    <row r="1314" spans="1:22" x14ac:dyDescent="0.2">
      <c r="A1314" s="13">
        <v>38468</v>
      </c>
      <c r="B1314" s="14">
        <v>55.345016464441578</v>
      </c>
      <c r="C1314" s="14">
        <v>15.488169898868577</v>
      </c>
      <c r="D1314" s="14">
        <v>49.443727498448354</v>
      </c>
      <c r="E1314" s="14">
        <v>54.175665345409556</v>
      </c>
      <c r="F1314" s="14">
        <v>48.269895816990292</v>
      </c>
      <c r="G1314" s="14">
        <v>26.64560338148857</v>
      </c>
      <c r="H1314" s="14">
        <v>2.4708954010218664</v>
      </c>
      <c r="I1314" s="14">
        <v>7.609702507432182</v>
      </c>
      <c r="J1314" s="14">
        <v>24.55652260708284</v>
      </c>
      <c r="K1314" s="14">
        <v>3.7684740733382651</v>
      </c>
      <c r="L1314">
        <f t="shared" si="89"/>
        <v>1644.7375934280749</v>
      </c>
      <c r="M1314">
        <f t="shared" si="90"/>
        <v>1490.6460705121294</v>
      </c>
      <c r="N1314">
        <f t="shared" si="91"/>
        <v>1529.320309594312</v>
      </c>
      <c r="O1314">
        <f t="shared" si="92"/>
        <v>1471.031910738722</v>
      </c>
      <c r="P1314">
        <f t="shared" si="93"/>
        <v>1715.1401526402324</v>
      </c>
      <c r="Q1314">
        <f t="shared" si="94"/>
        <v>1530.1840396318678</v>
      </c>
      <c r="R1314">
        <f t="shared" si="95"/>
        <v>2522.5697816165862</v>
      </c>
      <c r="S1314">
        <f t="shared" si="96"/>
        <v>2024.3046578125002</v>
      </c>
      <c r="T1314">
        <f t="shared" si="97"/>
        <v>1589.5417662985258</v>
      </c>
      <c r="U1314">
        <f t="shared" si="98"/>
        <v>1676.5676659893866</v>
      </c>
      <c r="V1314">
        <f t="shared" si="99"/>
        <v>1.7194043948262336</v>
      </c>
    </row>
    <row r="1315" spans="1:22" x14ac:dyDescent="0.2">
      <c r="A1315" s="13">
        <v>38469</v>
      </c>
      <c r="B1315" s="14">
        <v>55.345016464441578</v>
      </c>
      <c r="C1315" s="14">
        <v>15.458836243757084</v>
      </c>
      <c r="D1315" s="14">
        <v>49.443727498448354</v>
      </c>
      <c r="E1315" s="14">
        <v>54.175665345409556</v>
      </c>
      <c r="F1315" s="14">
        <v>48.269895816990292</v>
      </c>
      <c r="G1315" s="14">
        <v>26.736855447863533</v>
      </c>
      <c r="H1315" s="14">
        <v>2.4708954010218664</v>
      </c>
      <c r="I1315" s="14">
        <v>7.5581113039919634</v>
      </c>
      <c r="J1315" s="14">
        <v>24.500712328430378</v>
      </c>
      <c r="K1315" s="14">
        <v>3.756472563550564</v>
      </c>
      <c r="L1315">
        <f t="shared" si="89"/>
        <v>1644.7375934280749</v>
      </c>
      <c r="M1315">
        <f t="shared" si="90"/>
        <v>1487.8228771967656</v>
      </c>
      <c r="N1315">
        <f t="shared" si="91"/>
        <v>1529.320309594312</v>
      </c>
      <c r="O1315">
        <f t="shared" si="92"/>
        <v>1471.031910738722</v>
      </c>
      <c r="P1315">
        <f t="shared" si="93"/>
        <v>1715.1401526402324</v>
      </c>
      <c r="Q1315">
        <f t="shared" si="94"/>
        <v>1535.424395931977</v>
      </c>
      <c r="R1315">
        <f t="shared" si="95"/>
        <v>2522.5697816165862</v>
      </c>
      <c r="S1315">
        <f t="shared" si="96"/>
        <v>2010.5805584375003</v>
      </c>
      <c r="T1315">
        <f t="shared" si="97"/>
        <v>1585.9291713751199</v>
      </c>
      <c r="U1315">
        <f t="shared" si="98"/>
        <v>1671.228278518083</v>
      </c>
      <c r="V1315">
        <f t="shared" si="99"/>
        <v>1.7173785029477375</v>
      </c>
    </row>
    <row r="1316" spans="1:22" x14ac:dyDescent="0.2">
      <c r="A1316" s="13">
        <v>38470</v>
      </c>
      <c r="B1316" s="14">
        <v>55.345016464441578</v>
      </c>
      <c r="C1316" s="14">
        <v>15.722839139760525</v>
      </c>
      <c r="D1316" s="14">
        <v>49.443727498448354</v>
      </c>
      <c r="E1316" s="14">
        <v>54.431210936661493</v>
      </c>
      <c r="F1316" s="14">
        <v>48.269895816990292</v>
      </c>
      <c r="G1316" s="14">
        <v>26.736855447863533</v>
      </c>
      <c r="H1316" s="14">
        <v>2.4708954010218664</v>
      </c>
      <c r="I1316" s="14">
        <v>7.5839069057120723</v>
      </c>
      <c r="J1316" s="14">
        <v>24.668143164387764</v>
      </c>
      <c r="K1316" s="14">
        <v>3.8044786027013697</v>
      </c>
      <c r="L1316">
        <f t="shared" si="89"/>
        <v>1644.7375934280749</v>
      </c>
      <c r="M1316">
        <f t="shared" si="90"/>
        <v>1513.2316170350405</v>
      </c>
      <c r="N1316">
        <f t="shared" si="91"/>
        <v>1529.320309594312</v>
      </c>
      <c r="O1316">
        <f t="shared" si="92"/>
        <v>1477.9707405063577</v>
      </c>
      <c r="P1316">
        <f t="shared" si="93"/>
        <v>1715.1401526402324</v>
      </c>
      <c r="Q1316">
        <f t="shared" si="94"/>
        <v>1535.424395931977</v>
      </c>
      <c r="R1316">
        <f t="shared" si="95"/>
        <v>2522.5697816165862</v>
      </c>
      <c r="S1316">
        <f t="shared" si="96"/>
        <v>2017.4426081250001</v>
      </c>
      <c r="T1316">
        <f t="shared" si="97"/>
        <v>1596.7669561453374</v>
      </c>
      <c r="U1316">
        <f t="shared" si="98"/>
        <v>1692.5858284032979</v>
      </c>
      <c r="V1316">
        <f t="shared" si="99"/>
        <v>1.7245189983426215</v>
      </c>
    </row>
    <row r="1317" spans="1:22" x14ac:dyDescent="0.2">
      <c r="A1317" s="13">
        <v>38471</v>
      </c>
      <c r="B1317" s="14">
        <v>55.345016464441578</v>
      </c>
      <c r="C1317" s="14">
        <v>15.840173760206499</v>
      </c>
      <c r="D1317" s="14">
        <v>49.266509837163596</v>
      </c>
      <c r="E1317" s="14">
        <v>54.431210936661493</v>
      </c>
      <c r="F1317" s="14">
        <v>48.269895816990292</v>
      </c>
      <c r="G1317" s="14">
        <v>26.828107514238493</v>
      </c>
      <c r="H1317" s="14">
        <v>2.4137648715184703</v>
      </c>
      <c r="I1317" s="14">
        <v>7.609702507432182</v>
      </c>
      <c r="J1317" s="14">
        <v>24.668143164387764</v>
      </c>
      <c r="K1317" s="14">
        <v>3.8284816222767728</v>
      </c>
      <c r="L1317">
        <f t="shared" si="89"/>
        <v>1644.7375934280749</v>
      </c>
      <c r="M1317">
        <f t="shared" si="90"/>
        <v>1524.524390296496</v>
      </c>
      <c r="N1317">
        <f t="shared" si="91"/>
        <v>1523.8388747928987</v>
      </c>
      <c r="O1317">
        <f t="shared" si="92"/>
        <v>1477.9707405063577</v>
      </c>
      <c r="P1317">
        <f t="shared" si="93"/>
        <v>1715.1401526402324</v>
      </c>
      <c r="Q1317">
        <f t="shared" si="94"/>
        <v>1540.6647522320861</v>
      </c>
      <c r="R1317">
        <f t="shared" si="95"/>
        <v>2464.2444687468378</v>
      </c>
      <c r="S1317">
        <f t="shared" si="96"/>
        <v>2024.3046578125002</v>
      </c>
      <c r="T1317">
        <f t="shared" si="97"/>
        <v>1596.7669561453374</v>
      </c>
      <c r="U1317">
        <f t="shared" si="98"/>
        <v>1703.2646033459055</v>
      </c>
      <c r="V1317">
        <f t="shared" si="99"/>
        <v>1.7215457189946726</v>
      </c>
    </row>
    <row r="1318" spans="1:22" x14ac:dyDescent="0.2">
      <c r="A1318" s="13">
        <v>38475</v>
      </c>
      <c r="B1318" s="14">
        <v>55.123636398583812</v>
      </c>
      <c r="C1318" s="14">
        <v>16.10417665620994</v>
      </c>
      <c r="D1318" s="14">
        <v>49.443727498448354</v>
      </c>
      <c r="E1318" s="14">
        <v>54.175665345409556</v>
      </c>
      <c r="F1318" s="14">
        <v>48.269895816990292</v>
      </c>
      <c r="G1318" s="14">
        <v>26.736855447863533</v>
      </c>
      <c r="H1318" s="14">
        <v>2.3994822391426216</v>
      </c>
      <c r="I1318" s="14">
        <v>7.5839069057120723</v>
      </c>
      <c r="J1318" s="14">
        <v>24.723953443040219</v>
      </c>
      <c r="K1318" s="14">
        <v>3.8524846418521759</v>
      </c>
      <c r="L1318">
        <f t="shared" si="89"/>
        <v>1638.1586430543625</v>
      </c>
      <c r="M1318">
        <f t="shared" si="90"/>
        <v>1549.9331301347709</v>
      </c>
      <c r="N1318">
        <f t="shared" si="91"/>
        <v>1529.320309594312</v>
      </c>
      <c r="O1318">
        <f t="shared" si="92"/>
        <v>1471.031910738722</v>
      </c>
      <c r="P1318">
        <f t="shared" si="93"/>
        <v>1715.1401526402324</v>
      </c>
      <c r="Q1318">
        <f t="shared" si="94"/>
        <v>1535.424395931977</v>
      </c>
      <c r="R1318">
        <f t="shared" si="95"/>
        <v>2449.6631405294011</v>
      </c>
      <c r="S1318">
        <f t="shared" si="96"/>
        <v>2017.4426081250001</v>
      </c>
      <c r="T1318">
        <f t="shared" si="97"/>
        <v>1600.3795510687428</v>
      </c>
      <c r="U1318">
        <f t="shared" si="98"/>
        <v>1713.9433782885133</v>
      </c>
      <c r="V1318">
        <f t="shared" si="99"/>
        <v>1.7220437220106033</v>
      </c>
    </row>
    <row r="1319" spans="1:22" x14ac:dyDescent="0.2">
      <c r="A1319" s="13">
        <v>38476</v>
      </c>
      <c r="B1319" s="14">
        <v>55.787776596157109</v>
      </c>
      <c r="C1319" s="14">
        <v>15.869507415317994</v>
      </c>
      <c r="D1319" s="14">
        <v>49.620945159733118</v>
      </c>
      <c r="E1319" s="14">
        <v>53.920119754157625</v>
      </c>
      <c r="F1319" s="14">
        <v>48.593854849319086</v>
      </c>
      <c r="G1319" s="14">
        <v>26.828107514238493</v>
      </c>
      <c r="H1319" s="14">
        <v>2.3994822391426216</v>
      </c>
      <c r="I1319" s="14">
        <v>7.6354981091522909</v>
      </c>
      <c r="J1319" s="14">
        <v>24.835574000345144</v>
      </c>
      <c r="K1319" s="14">
        <v>3.8524846418521759</v>
      </c>
      <c r="L1319">
        <f t="shared" ref="L1319:L1382" si="100">B1319*L$739</f>
        <v>1657.8954941754994</v>
      </c>
      <c r="M1319">
        <f t="shared" ref="M1319:M1382" si="101">C1319*M$739</f>
        <v>1527.34758361186</v>
      </c>
      <c r="N1319">
        <f t="shared" ref="N1319:N1382" si="102">D1319*N$739</f>
        <v>1534.8017443957253</v>
      </c>
      <c r="O1319">
        <f t="shared" ref="O1319:O1382" si="103">E1319*O$739</f>
        <v>1464.0930809710867</v>
      </c>
      <c r="P1319">
        <f t="shared" ref="P1319:P1382" si="104">F1319*P$739</f>
        <v>1726.6511603760728</v>
      </c>
      <c r="Q1319">
        <f t="shared" ref="Q1319:Q1382" si="105">G1319*Q$739</f>
        <v>1540.6647522320861</v>
      </c>
      <c r="R1319">
        <f t="shared" ref="R1319:R1382" si="106">H1319*R$739</f>
        <v>2449.6631405294011</v>
      </c>
      <c r="S1319">
        <f t="shared" ref="S1319:S1382" si="107">I1319*S$739</f>
        <v>2031.1667075000003</v>
      </c>
      <c r="T1319">
        <f t="shared" ref="T1319:T1382" si="108">J1319*T$739</f>
        <v>1607.6047409155544</v>
      </c>
      <c r="U1319">
        <f t="shared" ref="U1319:U1382" si="109">K1319*U$739</f>
        <v>1713.9433782885133</v>
      </c>
      <c r="V1319">
        <f t="shared" ref="V1319:V1382" si="110">SUM(L1319:U1319)/10000</f>
        <v>1.7253831782995799</v>
      </c>
    </row>
    <row r="1320" spans="1:22" x14ac:dyDescent="0.2">
      <c r="A1320" s="13">
        <v>38477</v>
      </c>
      <c r="B1320" s="14">
        <v>56.009156662014881</v>
      </c>
      <c r="C1320" s="14">
        <v>16.2801785868789</v>
      </c>
      <c r="D1320" s="14">
        <v>49.97538048230264</v>
      </c>
      <c r="E1320" s="14">
        <v>54.431210936661493</v>
      </c>
      <c r="F1320" s="14">
        <v>48.917813881647881</v>
      </c>
      <c r="G1320" s="14">
        <v>26.919359580613452</v>
      </c>
      <c r="H1320" s="14">
        <v>2.4280475038943194</v>
      </c>
      <c r="I1320" s="14">
        <v>7.6354981091522909</v>
      </c>
      <c r="J1320" s="14">
        <v>24.891384278997606</v>
      </c>
      <c r="K1320" s="14">
        <v>3.9004906810029816</v>
      </c>
      <c r="L1320">
        <f t="shared" si="100"/>
        <v>1664.474444549212</v>
      </c>
      <c r="M1320">
        <f t="shared" si="101"/>
        <v>1566.872290026954</v>
      </c>
      <c r="N1320">
        <f t="shared" si="102"/>
        <v>1545.7646139985518</v>
      </c>
      <c r="O1320">
        <f t="shared" si="103"/>
        <v>1477.9707405063577</v>
      </c>
      <c r="P1320">
        <f t="shared" si="104"/>
        <v>1738.1621681119134</v>
      </c>
      <c r="Q1320">
        <f t="shared" si="105"/>
        <v>1545.9051085321951</v>
      </c>
      <c r="R1320">
        <f t="shared" si="106"/>
        <v>2478.825796964275</v>
      </c>
      <c r="S1320">
        <f t="shared" si="107"/>
        <v>2031.1667075000003</v>
      </c>
      <c r="T1320">
        <f t="shared" si="108"/>
        <v>1611.2173358389603</v>
      </c>
      <c r="U1320">
        <f t="shared" si="109"/>
        <v>1735.3009281737282</v>
      </c>
      <c r="V1320">
        <f t="shared" si="110"/>
        <v>1.7395660134202147</v>
      </c>
    </row>
    <row r="1321" spans="1:22" x14ac:dyDescent="0.2">
      <c r="A1321" s="13">
        <v>38478</v>
      </c>
      <c r="B1321" s="14">
        <v>56.009156662014881</v>
      </c>
      <c r="C1321" s="14">
        <v>16.405456546093788</v>
      </c>
      <c r="D1321" s="14">
        <v>49.798162821017876</v>
      </c>
      <c r="E1321" s="14">
        <v>54.175665345409556</v>
      </c>
      <c r="F1321" s="14">
        <v>49.079793397812281</v>
      </c>
      <c r="G1321" s="14">
        <v>27.010611646988416</v>
      </c>
      <c r="H1321" s="14">
        <v>2.4423301362701686</v>
      </c>
      <c r="I1321" s="14">
        <v>7.6612937108723997</v>
      </c>
      <c r="J1321" s="14">
        <v>24.891384278997606</v>
      </c>
      <c r="K1321" s="14">
        <v>3.8524846418521759</v>
      </c>
      <c r="L1321">
        <f t="shared" si="100"/>
        <v>1664.474444549212</v>
      </c>
      <c r="M1321">
        <f t="shared" si="101"/>
        <v>1578.929563342318</v>
      </c>
      <c r="N1321">
        <f t="shared" si="102"/>
        <v>1540.2831791971385</v>
      </c>
      <c r="O1321">
        <f t="shared" si="103"/>
        <v>1471.031910738722</v>
      </c>
      <c r="P1321">
        <f t="shared" si="104"/>
        <v>1743.9176719798338</v>
      </c>
      <c r="Q1321">
        <f t="shared" si="105"/>
        <v>1551.1454648323042</v>
      </c>
      <c r="R1321">
        <f t="shared" si="106"/>
        <v>2493.4071251817122</v>
      </c>
      <c r="S1321">
        <f t="shared" si="107"/>
        <v>2038.0287571875001</v>
      </c>
      <c r="T1321">
        <f t="shared" si="108"/>
        <v>1611.2173358389603</v>
      </c>
      <c r="U1321">
        <f t="shared" si="109"/>
        <v>1713.9433782885133</v>
      </c>
      <c r="V1321">
        <f t="shared" si="110"/>
        <v>1.7406378831136216</v>
      </c>
    </row>
    <row r="1322" spans="1:22" x14ac:dyDescent="0.2">
      <c r="A1322" s="13">
        <v>38481</v>
      </c>
      <c r="B1322" s="14">
        <v>56.009156662014881</v>
      </c>
      <c r="C1322" s="14">
        <v>16.554597060149188</v>
      </c>
      <c r="D1322" s="14">
        <v>49.97538048230264</v>
      </c>
      <c r="E1322" s="14">
        <v>54.175665345409556</v>
      </c>
      <c r="F1322" s="14">
        <v>49.403752430141076</v>
      </c>
      <c r="G1322" s="14">
        <v>27.193115779738335</v>
      </c>
      <c r="H1322" s="14">
        <v>2.4994606657735643</v>
      </c>
      <c r="I1322" s="14">
        <v>7.6612937108723997</v>
      </c>
      <c r="J1322" s="14">
        <v>24.891384278997606</v>
      </c>
      <c r="K1322" s="14">
        <v>3.8764876614275785</v>
      </c>
      <c r="L1322">
        <f t="shared" si="100"/>
        <v>1664.474444549212</v>
      </c>
      <c r="M1322">
        <f t="shared" si="101"/>
        <v>1593.2834684636121</v>
      </c>
      <c r="N1322">
        <f t="shared" si="102"/>
        <v>1545.7646139985518</v>
      </c>
      <c r="O1322">
        <f t="shared" si="103"/>
        <v>1471.031910738722</v>
      </c>
      <c r="P1322">
        <f t="shared" si="104"/>
        <v>1755.4286797156742</v>
      </c>
      <c r="Q1322">
        <f t="shared" si="105"/>
        <v>1561.6261774325226</v>
      </c>
      <c r="R1322">
        <f t="shared" si="106"/>
        <v>2551.7324380514597</v>
      </c>
      <c r="S1322">
        <f t="shared" si="107"/>
        <v>2038.0287571875001</v>
      </c>
      <c r="T1322">
        <f t="shared" si="108"/>
        <v>1611.2173358389603</v>
      </c>
      <c r="U1322">
        <f t="shared" si="109"/>
        <v>1724.6221532311206</v>
      </c>
      <c r="V1322">
        <f t="shared" si="110"/>
        <v>1.7517209979207335</v>
      </c>
    </row>
    <row r="1323" spans="1:22" x14ac:dyDescent="0.2">
      <c r="A1323" s="13">
        <v>38482</v>
      </c>
      <c r="B1323" s="14">
        <v>55.787776596157109</v>
      </c>
      <c r="C1323" s="14">
        <v>16.524768957338107</v>
      </c>
      <c r="D1323" s="14">
        <v>49.773401357254215</v>
      </c>
      <c r="E1323" s="14">
        <v>54.175665345409556</v>
      </c>
      <c r="F1323" s="14">
        <v>48.917813881647881</v>
      </c>
      <c r="G1323" s="14">
        <v>27.070322643190813</v>
      </c>
      <c r="H1323" s="14">
        <v>2.5137432981494134</v>
      </c>
      <c r="I1323" s="14">
        <v>7.6612937108723997</v>
      </c>
      <c r="J1323" s="14">
        <v>24.835574000345144</v>
      </c>
      <c r="K1323" s="14">
        <v>3.9124921907906836</v>
      </c>
      <c r="L1323">
        <f t="shared" si="100"/>
        <v>1657.8954941754994</v>
      </c>
      <c r="M1323">
        <f t="shared" si="101"/>
        <v>1590.4126874393532</v>
      </c>
      <c r="N1323">
        <f t="shared" si="102"/>
        <v>1539.5172941932169</v>
      </c>
      <c r="O1323">
        <f t="shared" si="103"/>
        <v>1471.031910738722</v>
      </c>
      <c r="P1323">
        <f t="shared" si="104"/>
        <v>1738.1621681119134</v>
      </c>
      <c r="Q1323">
        <f t="shared" si="105"/>
        <v>1554.5745038400269</v>
      </c>
      <c r="R1323">
        <f t="shared" si="106"/>
        <v>2566.3137662688969</v>
      </c>
      <c r="S1323">
        <f t="shared" si="107"/>
        <v>2038.0287571875001</v>
      </c>
      <c r="T1323">
        <f t="shared" si="108"/>
        <v>1607.6047409155544</v>
      </c>
      <c r="U1323">
        <f t="shared" si="109"/>
        <v>1740.6403156450322</v>
      </c>
      <c r="V1323">
        <f t="shared" si="110"/>
        <v>1.7504181638515715</v>
      </c>
    </row>
    <row r="1324" spans="1:22" x14ac:dyDescent="0.2">
      <c r="A1324" s="13">
        <v>38483</v>
      </c>
      <c r="B1324" s="14">
        <v>55.787776596157109</v>
      </c>
      <c r="C1324" s="14">
        <v>16.256316032038391</v>
      </c>
      <c r="D1324" s="14">
        <v>49.232386125110146</v>
      </c>
      <c r="E1324" s="14">
        <v>53.664574162905694</v>
      </c>
      <c r="F1324" s="14">
        <v>48.755834365483487</v>
      </c>
      <c r="G1324" s="14">
        <v>26.69822198830159</v>
      </c>
      <c r="H1324" s="14">
        <v>2.5137432981494134</v>
      </c>
      <c r="I1324" s="14">
        <v>7.6354981091522909</v>
      </c>
      <c r="J1324" s="14">
        <v>24.835574000345144</v>
      </c>
      <c r="K1324" s="14">
        <v>3.9004906810029816</v>
      </c>
      <c r="L1324">
        <f t="shared" si="100"/>
        <v>1657.8954941754994</v>
      </c>
      <c r="M1324">
        <f t="shared" si="101"/>
        <v>1564.5756582210245</v>
      </c>
      <c r="N1324">
        <f t="shared" si="102"/>
        <v>1522.7834105606819</v>
      </c>
      <c r="O1324">
        <f t="shared" si="103"/>
        <v>1457.1542512034512</v>
      </c>
      <c r="P1324">
        <f t="shared" si="104"/>
        <v>1732.4066642439932</v>
      </c>
      <c r="Q1324">
        <f t="shared" si="105"/>
        <v>1533.2057821377584</v>
      </c>
      <c r="R1324">
        <f t="shared" si="106"/>
        <v>2566.3137662688969</v>
      </c>
      <c r="S1324">
        <f t="shared" si="107"/>
        <v>2031.1667075000003</v>
      </c>
      <c r="T1324">
        <f t="shared" si="108"/>
        <v>1607.6047409155544</v>
      </c>
      <c r="U1324">
        <f t="shared" si="109"/>
        <v>1735.3009281737282</v>
      </c>
      <c r="V1324">
        <f t="shared" si="110"/>
        <v>1.740840740340059</v>
      </c>
    </row>
    <row r="1325" spans="1:22" x14ac:dyDescent="0.2">
      <c r="A1325" s="13">
        <v>38484</v>
      </c>
      <c r="B1325" s="14">
        <v>55.787776596157109</v>
      </c>
      <c r="C1325" s="14">
        <v>16.286144134849469</v>
      </c>
      <c r="D1325" s="14">
        <v>49.593062946539526</v>
      </c>
      <c r="E1325" s="14">
        <v>53.664574162905694</v>
      </c>
      <c r="F1325" s="14">
        <v>48.917813881647881</v>
      </c>
      <c r="G1325" s="14">
        <v>26.884272315746202</v>
      </c>
      <c r="H1325" s="14">
        <v>2.4994606657735643</v>
      </c>
      <c r="I1325" s="14">
        <v>7.6354981091522909</v>
      </c>
      <c r="J1325" s="14">
        <v>24.891384278997606</v>
      </c>
      <c r="K1325" s="14">
        <v>3.9124921907906836</v>
      </c>
      <c r="L1325">
        <f t="shared" si="100"/>
        <v>1657.8954941754994</v>
      </c>
      <c r="M1325">
        <f t="shared" si="101"/>
        <v>1567.446439245283</v>
      </c>
      <c r="N1325">
        <f t="shared" si="102"/>
        <v>1533.9393329823718</v>
      </c>
      <c r="O1325">
        <f t="shared" si="103"/>
        <v>1457.1542512034512</v>
      </c>
      <c r="P1325">
        <f t="shared" si="104"/>
        <v>1738.1621681119134</v>
      </c>
      <c r="Q1325">
        <f t="shared" si="105"/>
        <v>1543.8901429888926</v>
      </c>
      <c r="R1325">
        <f t="shared" si="106"/>
        <v>2551.7324380514597</v>
      </c>
      <c r="S1325">
        <f t="shared" si="107"/>
        <v>2031.1667075000003</v>
      </c>
      <c r="T1325">
        <f t="shared" si="108"/>
        <v>1611.2173358389603</v>
      </c>
      <c r="U1325">
        <f t="shared" si="109"/>
        <v>1740.6403156450322</v>
      </c>
      <c r="V1325">
        <f t="shared" si="110"/>
        <v>1.7433244625742863</v>
      </c>
    </row>
    <row r="1326" spans="1:22" x14ac:dyDescent="0.2">
      <c r="A1326" s="13">
        <v>38485</v>
      </c>
      <c r="B1326" s="14">
        <v>55.345016464441578</v>
      </c>
      <c r="C1326" s="14">
        <v>16.19665982641623</v>
      </c>
      <c r="D1326" s="14">
        <v>49.052047714395457</v>
      </c>
      <c r="E1326" s="14">
        <v>53.664574162905694</v>
      </c>
      <c r="F1326" s="14">
        <v>48.755834365483487</v>
      </c>
      <c r="G1326" s="14">
        <v>26.69822198830159</v>
      </c>
      <c r="H1326" s="14">
        <v>2.4441757390946965</v>
      </c>
      <c r="I1326" s="14">
        <v>7.6354981091522909</v>
      </c>
      <c r="J1326" s="14">
        <v>24.891384278997606</v>
      </c>
      <c r="K1326" s="14">
        <v>3.8764876614275785</v>
      </c>
      <c r="L1326">
        <f t="shared" si="100"/>
        <v>1644.7375934280749</v>
      </c>
      <c r="M1326">
        <f t="shared" si="101"/>
        <v>1558.8340961725066</v>
      </c>
      <c r="N1326">
        <f t="shared" si="102"/>
        <v>1517.2054493498367</v>
      </c>
      <c r="O1326">
        <f t="shared" si="103"/>
        <v>1457.1542512034512</v>
      </c>
      <c r="P1326">
        <f t="shared" si="104"/>
        <v>1732.4066642439932</v>
      </c>
      <c r="Q1326">
        <f t="shared" si="105"/>
        <v>1533.2057821377584</v>
      </c>
      <c r="R1326">
        <f t="shared" si="106"/>
        <v>2495.2913255052449</v>
      </c>
      <c r="S1326">
        <f t="shared" si="107"/>
        <v>2031.1667075000003</v>
      </c>
      <c r="T1326">
        <f t="shared" si="108"/>
        <v>1611.2173358389603</v>
      </c>
      <c r="U1326">
        <f t="shared" si="109"/>
        <v>1724.6221532311206</v>
      </c>
      <c r="V1326">
        <f t="shared" si="110"/>
        <v>1.7305841358610945</v>
      </c>
    </row>
    <row r="1327" spans="1:22" x14ac:dyDescent="0.2">
      <c r="A1327" s="13">
        <v>38489</v>
      </c>
      <c r="B1327" s="14">
        <v>55.123636398583812</v>
      </c>
      <c r="C1327" s="14">
        <v>15.689582078627877</v>
      </c>
      <c r="D1327" s="14">
        <v>48.511032482251387</v>
      </c>
      <c r="E1327" s="14">
        <v>53.409028571653764</v>
      </c>
      <c r="F1327" s="14">
        <v>48.269895816990292</v>
      </c>
      <c r="G1327" s="14">
        <v>26.419146497134676</v>
      </c>
      <c r="H1327" s="14">
        <v>2.371432413526402</v>
      </c>
      <c r="I1327" s="14">
        <v>7.5533389830661388</v>
      </c>
      <c r="J1327" s="14">
        <v>24.723953443040219</v>
      </c>
      <c r="K1327" s="14">
        <v>3.8044786027013697</v>
      </c>
      <c r="L1327">
        <f t="shared" si="100"/>
        <v>1638.1586430543625</v>
      </c>
      <c r="M1327">
        <f t="shared" si="101"/>
        <v>1510.0308187601079</v>
      </c>
      <c r="N1327">
        <f t="shared" si="102"/>
        <v>1500.4715657173019</v>
      </c>
      <c r="O1327">
        <f t="shared" si="103"/>
        <v>1450.2154214358156</v>
      </c>
      <c r="P1327">
        <f t="shared" si="104"/>
        <v>1715.1401526402324</v>
      </c>
      <c r="Q1327">
        <f t="shared" si="105"/>
        <v>1517.1792408610572</v>
      </c>
      <c r="R1327">
        <f t="shared" si="106"/>
        <v>2421.0267027223504</v>
      </c>
      <c r="S1327">
        <f t="shared" si="107"/>
        <v>2009.3110434375001</v>
      </c>
      <c r="T1327">
        <f t="shared" si="108"/>
        <v>1600.3795510687428</v>
      </c>
      <c r="U1327">
        <f t="shared" si="109"/>
        <v>1692.5858284032979</v>
      </c>
      <c r="V1327">
        <f t="shared" si="110"/>
        <v>1.7054498968100769</v>
      </c>
    </row>
    <row r="1328" spans="1:22" x14ac:dyDescent="0.2">
      <c r="A1328" s="13">
        <v>38490</v>
      </c>
      <c r="B1328" s="14">
        <v>55.162853373212066</v>
      </c>
      <c r="C1328" s="14">
        <v>15.719410181438958</v>
      </c>
      <c r="D1328" s="14">
        <v>48.511032482251387</v>
      </c>
      <c r="E1328" s="14">
        <v>53.409028571653764</v>
      </c>
      <c r="F1328" s="14">
        <v>47.945936784661498</v>
      </c>
      <c r="G1328" s="14">
        <v>26.233096169690064</v>
      </c>
      <c r="H1328" s="14">
        <v>2.3859810786400604</v>
      </c>
      <c r="I1328" s="14">
        <v>7.5798419268663713</v>
      </c>
      <c r="J1328" s="14">
        <v>24.779763721692682</v>
      </c>
      <c r="K1328" s="14">
        <v>3.7684740733382651</v>
      </c>
      <c r="L1328">
        <f t="shared" si="100"/>
        <v>1639.324089134102</v>
      </c>
      <c r="M1328">
        <f t="shared" si="101"/>
        <v>1512.9015997843667</v>
      </c>
      <c r="N1328">
        <f t="shared" si="102"/>
        <v>1500.4715657173019</v>
      </c>
      <c r="O1328">
        <f t="shared" si="103"/>
        <v>1450.2154214358156</v>
      </c>
      <c r="P1328">
        <f t="shared" si="104"/>
        <v>1703.6291449043918</v>
      </c>
      <c r="Q1328">
        <f t="shared" si="105"/>
        <v>1506.4948800099228</v>
      </c>
      <c r="R1328">
        <f t="shared" si="106"/>
        <v>2435.8796272789286</v>
      </c>
      <c r="S1328">
        <f t="shared" si="107"/>
        <v>2016.3612576250002</v>
      </c>
      <c r="T1328">
        <f t="shared" si="108"/>
        <v>1603.9921459921486</v>
      </c>
      <c r="U1328">
        <f t="shared" si="109"/>
        <v>1676.5676659893866</v>
      </c>
      <c r="V1328">
        <f t="shared" si="110"/>
        <v>1.7045837397871364</v>
      </c>
    </row>
    <row r="1329" spans="1:22" x14ac:dyDescent="0.2">
      <c r="A1329" s="13">
        <v>38491</v>
      </c>
      <c r="B1329" s="14">
        <v>55.386184763387014</v>
      </c>
      <c r="C1329" s="14">
        <v>15.958035003927595</v>
      </c>
      <c r="D1329" s="14">
        <v>48.511032482251387</v>
      </c>
      <c r="E1329" s="14">
        <v>53.664574162905694</v>
      </c>
      <c r="F1329" s="14">
        <v>47.45999823616831</v>
      </c>
      <c r="G1329" s="14">
        <v>26.140071005967759</v>
      </c>
      <c r="H1329" s="14">
        <v>2.4296270739810373</v>
      </c>
      <c r="I1329" s="14">
        <v>7.6328478144668352</v>
      </c>
      <c r="J1329" s="14">
        <v>24.891384278997606</v>
      </c>
      <c r="K1329" s="14">
        <v>3.7924770929136686</v>
      </c>
      <c r="L1329">
        <f t="shared" si="100"/>
        <v>1645.961028766224</v>
      </c>
      <c r="M1329">
        <f t="shared" si="101"/>
        <v>1535.8678479784367</v>
      </c>
      <c r="N1329">
        <f t="shared" si="102"/>
        <v>1500.4715657173019</v>
      </c>
      <c r="O1329">
        <f t="shared" si="103"/>
        <v>1457.1542512034512</v>
      </c>
      <c r="P1329">
        <f t="shared" si="104"/>
        <v>1686.3626333006312</v>
      </c>
      <c r="Q1329">
        <f t="shared" si="105"/>
        <v>1501.1526995843558</v>
      </c>
      <c r="R1329">
        <f t="shared" si="106"/>
        <v>2480.4384009486653</v>
      </c>
      <c r="S1329">
        <f t="shared" si="107"/>
        <v>2030.4616860000003</v>
      </c>
      <c r="T1329">
        <f t="shared" si="108"/>
        <v>1611.2173358389603</v>
      </c>
      <c r="U1329">
        <f t="shared" si="109"/>
        <v>1687.2464409319944</v>
      </c>
      <c r="V1329">
        <f t="shared" si="110"/>
        <v>1.7136333890270024</v>
      </c>
    </row>
    <row r="1330" spans="1:22" x14ac:dyDescent="0.2">
      <c r="A1330" s="13">
        <v>38492</v>
      </c>
      <c r="B1330" s="14">
        <v>55.386184763387014</v>
      </c>
      <c r="C1330" s="14">
        <v>16.166831723605153</v>
      </c>
      <c r="D1330" s="14">
        <v>48.330694071536698</v>
      </c>
      <c r="E1330" s="14">
        <v>53.920119754157625</v>
      </c>
      <c r="F1330" s="14">
        <v>47.621977752332704</v>
      </c>
      <c r="G1330" s="14">
        <v>26.047045842245456</v>
      </c>
      <c r="H1330" s="14">
        <v>2.4587244042083549</v>
      </c>
      <c r="I1330" s="14">
        <v>7.6328478144668352</v>
      </c>
      <c r="J1330" s="14">
        <v>24.891384278997606</v>
      </c>
      <c r="K1330" s="14">
        <v>3.7804755831259671</v>
      </c>
      <c r="L1330">
        <f t="shared" si="100"/>
        <v>1645.961028766224</v>
      </c>
      <c r="M1330">
        <f t="shared" si="101"/>
        <v>1555.9633151482481</v>
      </c>
      <c r="N1330">
        <f t="shared" si="102"/>
        <v>1494.8936045064568</v>
      </c>
      <c r="O1330">
        <f t="shared" si="103"/>
        <v>1464.0930809710867</v>
      </c>
      <c r="P1330">
        <f t="shared" si="104"/>
        <v>1692.1181371685514</v>
      </c>
      <c r="Q1330">
        <f t="shared" si="105"/>
        <v>1495.8105191587888</v>
      </c>
      <c r="R1330">
        <f t="shared" si="106"/>
        <v>2510.1442500618232</v>
      </c>
      <c r="S1330">
        <f t="shared" si="107"/>
        <v>2030.4616860000003</v>
      </c>
      <c r="T1330">
        <f t="shared" si="108"/>
        <v>1611.2173358389603</v>
      </c>
      <c r="U1330">
        <f t="shared" si="109"/>
        <v>1681.9070534606906</v>
      </c>
      <c r="V1330">
        <f t="shared" si="110"/>
        <v>1.7182570011080829</v>
      </c>
    </row>
    <row r="1331" spans="1:22" x14ac:dyDescent="0.2">
      <c r="A1331" s="13">
        <v>38495</v>
      </c>
      <c r="B1331" s="14">
        <v>55.386184763387014</v>
      </c>
      <c r="C1331" s="14">
        <v>16.107175517982991</v>
      </c>
      <c r="D1331" s="14">
        <v>48.330694071536698</v>
      </c>
      <c r="E1331" s="14">
        <v>53.920119754157625</v>
      </c>
      <c r="F1331" s="14">
        <v>47.29801872000391</v>
      </c>
      <c r="G1331" s="14">
        <v>26.140071005967759</v>
      </c>
      <c r="H1331" s="14">
        <v>2.4441757390946965</v>
      </c>
      <c r="I1331" s="14">
        <v>7.6328478144668352</v>
      </c>
      <c r="J1331" s="14">
        <v>24.835574000345144</v>
      </c>
      <c r="K1331" s="14">
        <v>3.8044786027013697</v>
      </c>
      <c r="L1331">
        <f t="shared" si="100"/>
        <v>1645.961028766224</v>
      </c>
      <c r="M1331">
        <f t="shared" si="101"/>
        <v>1550.2217530997304</v>
      </c>
      <c r="N1331">
        <f t="shared" si="102"/>
        <v>1494.8936045064568</v>
      </c>
      <c r="O1331">
        <f t="shared" si="103"/>
        <v>1464.0930809710867</v>
      </c>
      <c r="P1331">
        <f t="shared" si="104"/>
        <v>1680.607129432711</v>
      </c>
      <c r="Q1331">
        <f t="shared" si="105"/>
        <v>1501.1526995843558</v>
      </c>
      <c r="R1331">
        <f t="shared" si="106"/>
        <v>2495.2913255052449</v>
      </c>
      <c r="S1331">
        <f t="shared" si="107"/>
        <v>2030.4616860000003</v>
      </c>
      <c r="T1331">
        <f t="shared" si="108"/>
        <v>1607.6047409155544</v>
      </c>
      <c r="U1331">
        <f t="shared" si="109"/>
        <v>1692.5858284032979</v>
      </c>
      <c r="V1331">
        <f t="shared" si="110"/>
        <v>1.7162872877184663</v>
      </c>
    </row>
    <row r="1332" spans="1:22" x14ac:dyDescent="0.2">
      <c r="A1332" s="13">
        <v>38496</v>
      </c>
      <c r="B1332" s="14">
        <v>55.386184763387014</v>
      </c>
      <c r="C1332" s="14">
        <v>16.166831723605153</v>
      </c>
      <c r="D1332" s="14">
        <v>48.511032482251387</v>
      </c>
      <c r="E1332" s="14">
        <v>53.920119754157625</v>
      </c>
      <c r="F1332" s="14">
        <v>47.621977752332704</v>
      </c>
      <c r="G1332" s="14">
        <v>26.047045842245456</v>
      </c>
      <c r="H1332" s="14">
        <v>2.4296270739810373</v>
      </c>
      <c r="I1332" s="14">
        <v>7.6593507582670668</v>
      </c>
      <c r="J1332" s="14">
        <v>24.891384278997606</v>
      </c>
      <c r="K1332" s="14">
        <v>3.8164801124890713</v>
      </c>
      <c r="L1332">
        <f t="shared" si="100"/>
        <v>1645.961028766224</v>
      </c>
      <c r="M1332">
        <f t="shared" si="101"/>
        <v>1555.9633151482481</v>
      </c>
      <c r="N1332">
        <f t="shared" si="102"/>
        <v>1500.4715657173019</v>
      </c>
      <c r="O1332">
        <f t="shared" si="103"/>
        <v>1464.0930809710867</v>
      </c>
      <c r="P1332">
        <f t="shared" si="104"/>
        <v>1692.1181371685514</v>
      </c>
      <c r="Q1332">
        <f t="shared" si="105"/>
        <v>1495.8105191587888</v>
      </c>
      <c r="R1332">
        <f t="shared" si="106"/>
        <v>2480.4384009486653</v>
      </c>
      <c r="S1332">
        <f t="shared" si="107"/>
        <v>2037.5119001875</v>
      </c>
      <c r="T1332">
        <f t="shared" si="108"/>
        <v>1611.2173358389603</v>
      </c>
      <c r="U1332">
        <f t="shared" si="109"/>
        <v>1697.9252158746017</v>
      </c>
      <c r="V1332">
        <f t="shared" si="110"/>
        <v>1.7181510499779928</v>
      </c>
    </row>
    <row r="1333" spans="1:22" x14ac:dyDescent="0.2">
      <c r="A1333" s="13">
        <v>38497</v>
      </c>
      <c r="B1333" s="14">
        <v>54.939521983037118</v>
      </c>
      <c r="C1333" s="14">
        <v>15.928206901116514</v>
      </c>
      <c r="D1333" s="14">
        <v>47.970017250107318</v>
      </c>
      <c r="E1333" s="14">
        <v>53.664574162905694</v>
      </c>
      <c r="F1333" s="14">
        <v>46.974059687675116</v>
      </c>
      <c r="G1333" s="14">
        <v>25.767970351078539</v>
      </c>
      <c r="H1333" s="14">
        <v>2.3859810786400604</v>
      </c>
      <c r="I1333" s="14">
        <v>7.5798419268663713</v>
      </c>
      <c r="J1333" s="14">
        <v>24.668143164387764</v>
      </c>
      <c r="K1333" s="14">
        <v>3.7684740733382651</v>
      </c>
      <c r="L1333">
        <f t="shared" si="100"/>
        <v>1632.6871495019802</v>
      </c>
      <c r="M1333">
        <f t="shared" si="101"/>
        <v>1532.9970669541779</v>
      </c>
      <c r="N1333">
        <f t="shared" si="102"/>
        <v>1483.7376820847669</v>
      </c>
      <c r="O1333">
        <f t="shared" si="103"/>
        <v>1457.1542512034512</v>
      </c>
      <c r="P1333">
        <f t="shared" si="104"/>
        <v>1669.0961216968703</v>
      </c>
      <c r="Q1333">
        <f t="shared" si="105"/>
        <v>1479.7839778820874</v>
      </c>
      <c r="R1333">
        <f t="shared" si="106"/>
        <v>2435.8796272789286</v>
      </c>
      <c r="S1333">
        <f t="shared" si="107"/>
        <v>2016.3612576250002</v>
      </c>
      <c r="T1333">
        <f t="shared" si="108"/>
        <v>1596.7669561453374</v>
      </c>
      <c r="U1333">
        <f t="shared" si="109"/>
        <v>1676.5676659893866</v>
      </c>
      <c r="V1333">
        <f t="shared" si="110"/>
        <v>1.6981031756361984</v>
      </c>
    </row>
    <row r="1334" spans="1:22" x14ac:dyDescent="0.2">
      <c r="A1334" s="13">
        <v>38498</v>
      </c>
      <c r="B1334" s="14">
        <v>55.162853373212066</v>
      </c>
      <c r="C1334" s="14">
        <v>15.928206901116514</v>
      </c>
      <c r="D1334" s="14">
        <v>47.970017250107318</v>
      </c>
      <c r="E1334" s="14">
        <v>53.716224421169358</v>
      </c>
      <c r="F1334" s="14">
        <v>46.974059687675116</v>
      </c>
      <c r="G1334" s="14">
        <v>25.767970351078539</v>
      </c>
      <c r="H1334" s="14">
        <v>2.3859810786400604</v>
      </c>
      <c r="I1334" s="14">
        <v>7.5533389830661388</v>
      </c>
      <c r="J1334" s="14">
        <v>24.723953443040219</v>
      </c>
      <c r="K1334" s="14">
        <v>3.7444710537628625</v>
      </c>
      <c r="L1334">
        <f t="shared" si="100"/>
        <v>1639.324089134102</v>
      </c>
      <c r="M1334">
        <f t="shared" si="101"/>
        <v>1532.9970669541779</v>
      </c>
      <c r="N1334">
        <f t="shared" si="102"/>
        <v>1483.7376820847669</v>
      </c>
      <c r="O1334">
        <f t="shared" si="103"/>
        <v>1458.5567107324541</v>
      </c>
      <c r="P1334">
        <f t="shared" si="104"/>
        <v>1669.0961216968703</v>
      </c>
      <c r="Q1334">
        <f t="shared" si="105"/>
        <v>1479.7839778820874</v>
      </c>
      <c r="R1334">
        <f t="shared" si="106"/>
        <v>2435.8796272789286</v>
      </c>
      <c r="S1334">
        <f t="shared" si="107"/>
        <v>2009.3110434375001</v>
      </c>
      <c r="T1334">
        <f t="shared" si="108"/>
        <v>1600.3795510687428</v>
      </c>
      <c r="U1334">
        <f t="shared" si="109"/>
        <v>1665.8888910467792</v>
      </c>
      <c r="V1334">
        <f t="shared" si="110"/>
        <v>1.697495476131641</v>
      </c>
    </row>
    <row r="1335" spans="1:22" x14ac:dyDescent="0.2">
      <c r="A1335" s="13">
        <v>38499</v>
      </c>
      <c r="B1335" s="14">
        <v>55.162853373212066</v>
      </c>
      <c r="C1335" s="14">
        <v>16.286144134849469</v>
      </c>
      <c r="D1335" s="14">
        <v>48.330694071536698</v>
      </c>
      <c r="E1335" s="14">
        <v>53.974475500117286</v>
      </c>
      <c r="F1335" s="14">
        <v>47.45999823616831</v>
      </c>
      <c r="G1335" s="14">
        <v>26.047045842245456</v>
      </c>
      <c r="H1335" s="14">
        <v>2.4441757390946965</v>
      </c>
      <c r="I1335" s="14">
        <v>7.6328478144668352</v>
      </c>
      <c r="J1335" s="14">
        <v>24.947194557650068</v>
      </c>
      <c r="K1335" s="14">
        <v>3.756472563550564</v>
      </c>
      <c r="L1335">
        <f t="shared" si="100"/>
        <v>1639.324089134102</v>
      </c>
      <c r="M1335">
        <f t="shared" si="101"/>
        <v>1567.446439245283</v>
      </c>
      <c r="N1335">
        <f t="shared" si="102"/>
        <v>1494.8936045064568</v>
      </c>
      <c r="O1335">
        <f t="shared" si="103"/>
        <v>1465.5690026109755</v>
      </c>
      <c r="P1335">
        <f t="shared" si="104"/>
        <v>1686.3626333006312</v>
      </c>
      <c r="Q1335">
        <f t="shared" si="105"/>
        <v>1495.8105191587888</v>
      </c>
      <c r="R1335">
        <f t="shared" si="106"/>
        <v>2495.2913255052449</v>
      </c>
      <c r="S1335">
        <f t="shared" si="107"/>
        <v>2030.4616860000003</v>
      </c>
      <c r="T1335">
        <f t="shared" si="108"/>
        <v>1614.8299307623661</v>
      </c>
      <c r="U1335">
        <f t="shared" si="109"/>
        <v>1671.228278518083</v>
      </c>
      <c r="V1335">
        <f t="shared" si="110"/>
        <v>1.7161217508741931</v>
      </c>
    </row>
    <row r="1336" spans="1:22" x14ac:dyDescent="0.2">
      <c r="A1336" s="13">
        <v>38502</v>
      </c>
      <c r="B1336" s="14">
        <v>55.609516153561962</v>
      </c>
      <c r="C1336" s="14">
        <v>16.554597060149188</v>
      </c>
      <c r="D1336" s="14">
        <v>48.871709303680767</v>
      </c>
      <c r="E1336" s="14">
        <v>54.232726579065215</v>
      </c>
      <c r="F1336" s="14">
        <v>48.107916300825899</v>
      </c>
      <c r="G1336" s="14">
        <v>26.512171660856982</v>
      </c>
      <c r="H1336" s="14">
        <v>2.4732730693220142</v>
      </c>
      <c r="I1336" s="14">
        <v>7.6858537020672992</v>
      </c>
      <c r="J1336" s="14">
        <v>24.947194557650068</v>
      </c>
      <c r="K1336" s="14">
        <v>3.7924770929136686</v>
      </c>
      <c r="L1336">
        <f t="shared" si="100"/>
        <v>1652.597968398346</v>
      </c>
      <c r="M1336">
        <f t="shared" si="101"/>
        <v>1593.2834684636121</v>
      </c>
      <c r="N1336">
        <f t="shared" si="102"/>
        <v>1511.6274881389918</v>
      </c>
      <c r="O1336">
        <f t="shared" si="103"/>
        <v>1472.5812944894969</v>
      </c>
      <c r="P1336">
        <f t="shared" si="104"/>
        <v>1709.3846487723122</v>
      </c>
      <c r="Q1336">
        <f t="shared" si="105"/>
        <v>1522.5214212866242</v>
      </c>
      <c r="R1336">
        <f t="shared" si="106"/>
        <v>2524.9971746184024</v>
      </c>
      <c r="S1336">
        <f t="shared" si="107"/>
        <v>2044.5621143750002</v>
      </c>
      <c r="T1336">
        <f t="shared" si="108"/>
        <v>1614.8299307623661</v>
      </c>
      <c r="U1336">
        <f t="shared" si="109"/>
        <v>1687.2464409319944</v>
      </c>
      <c r="V1336">
        <f t="shared" si="110"/>
        <v>1.7333631950237145</v>
      </c>
    </row>
    <row r="1337" spans="1:22" x14ac:dyDescent="0.2">
      <c r="A1337" s="13">
        <v>38503</v>
      </c>
      <c r="B1337" s="14">
        <v>55.386184763387014</v>
      </c>
      <c r="C1337" s="14">
        <v>16.9721904995043</v>
      </c>
      <c r="D1337" s="14">
        <v>48.871709303680767</v>
      </c>
      <c r="E1337" s="14">
        <v>53.974475500117286</v>
      </c>
      <c r="F1337" s="14">
        <v>48.107916300825899</v>
      </c>
      <c r="G1337" s="14">
        <v>26.419146497134676</v>
      </c>
      <c r="H1337" s="14">
        <v>2.5023703995493318</v>
      </c>
      <c r="I1337" s="14">
        <v>7.6328478144668352</v>
      </c>
      <c r="J1337" s="14">
        <v>24.835574000345144</v>
      </c>
      <c r="K1337" s="14">
        <v>3.756472563550564</v>
      </c>
      <c r="L1337">
        <f t="shared" si="100"/>
        <v>1645.961028766224</v>
      </c>
      <c r="M1337">
        <f t="shared" si="101"/>
        <v>1633.4744028032344</v>
      </c>
      <c r="N1337">
        <f t="shared" si="102"/>
        <v>1511.6274881389918</v>
      </c>
      <c r="O1337">
        <f t="shared" si="103"/>
        <v>1465.5690026109755</v>
      </c>
      <c r="P1337">
        <f t="shared" si="104"/>
        <v>1709.3846487723122</v>
      </c>
      <c r="Q1337">
        <f t="shared" si="105"/>
        <v>1517.1792408610572</v>
      </c>
      <c r="R1337">
        <f t="shared" si="106"/>
        <v>2554.7030237315598</v>
      </c>
      <c r="S1337">
        <f t="shared" si="107"/>
        <v>2030.4616860000003</v>
      </c>
      <c r="T1337">
        <f t="shared" si="108"/>
        <v>1607.6047409155544</v>
      </c>
      <c r="U1337">
        <f t="shared" si="109"/>
        <v>1671.228278518083</v>
      </c>
      <c r="V1337">
        <f t="shared" si="110"/>
        <v>1.7347193541117991</v>
      </c>
    </row>
    <row r="1338" spans="1:22" x14ac:dyDescent="0.2">
      <c r="A1338" s="13">
        <v>38504</v>
      </c>
      <c r="B1338" s="14">
        <v>55.386184763387014</v>
      </c>
      <c r="C1338" s="14">
        <v>17.151159116370778</v>
      </c>
      <c r="D1338" s="14">
        <v>49.773401357254215</v>
      </c>
      <c r="E1338" s="14">
        <v>53.716224421169358</v>
      </c>
      <c r="F1338" s="14">
        <v>48.593854849319086</v>
      </c>
      <c r="G1338" s="14">
        <v>26.69822198830159</v>
      </c>
      <c r="H1338" s="14">
        <v>2.4587244042083549</v>
      </c>
      <c r="I1338" s="14">
        <v>7.6063448706666028</v>
      </c>
      <c r="J1338" s="14">
        <v>24.937127943615884</v>
      </c>
      <c r="K1338" s="14">
        <v>3.7684740733382651</v>
      </c>
      <c r="L1338">
        <f t="shared" si="100"/>
        <v>1645.961028766224</v>
      </c>
      <c r="M1338">
        <f t="shared" si="101"/>
        <v>1650.699088948787</v>
      </c>
      <c r="N1338">
        <f t="shared" si="102"/>
        <v>1539.5172941932169</v>
      </c>
      <c r="O1338">
        <f t="shared" si="103"/>
        <v>1458.5567107324541</v>
      </c>
      <c r="P1338">
        <f t="shared" si="104"/>
        <v>1726.6511603760728</v>
      </c>
      <c r="Q1338">
        <f t="shared" si="105"/>
        <v>1533.2057821377584</v>
      </c>
      <c r="R1338">
        <f t="shared" si="106"/>
        <v>2510.1442500618232</v>
      </c>
      <c r="S1338">
        <f t="shared" si="107"/>
        <v>2023.4114718125002</v>
      </c>
      <c r="T1338">
        <f t="shared" si="108"/>
        <v>1614.1783196320537</v>
      </c>
      <c r="U1338">
        <f t="shared" si="109"/>
        <v>1676.5676659893866</v>
      </c>
      <c r="V1338">
        <f t="shared" si="110"/>
        <v>1.7378892772650276</v>
      </c>
    </row>
    <row r="1339" spans="1:22" x14ac:dyDescent="0.2">
      <c r="A1339" s="13">
        <v>38505</v>
      </c>
      <c r="B1339" s="14">
        <v>55.386184763387014</v>
      </c>
      <c r="C1339" s="14">
        <v>16.94236239669322</v>
      </c>
      <c r="D1339" s="14">
        <v>49.412724535824836</v>
      </c>
      <c r="E1339" s="14">
        <v>53.716224421169358</v>
      </c>
      <c r="F1339" s="14">
        <v>47.945936784661498</v>
      </c>
      <c r="G1339" s="14">
        <v>26.419146497134676</v>
      </c>
      <c r="H1339" s="14">
        <v>2.4732730693220142</v>
      </c>
      <c r="I1339" s="14">
        <v>7.6063448706666028</v>
      </c>
      <c r="J1339" s="14">
        <v>24.937127943615884</v>
      </c>
      <c r="K1339" s="14">
        <v>3.7924770929136686</v>
      </c>
      <c r="L1339">
        <f t="shared" si="100"/>
        <v>1645.961028766224</v>
      </c>
      <c r="M1339">
        <f t="shared" si="101"/>
        <v>1630.6036217789756</v>
      </c>
      <c r="N1339">
        <f t="shared" si="102"/>
        <v>1528.3613717715268</v>
      </c>
      <c r="O1339">
        <f t="shared" si="103"/>
        <v>1458.5567107324541</v>
      </c>
      <c r="P1339">
        <f t="shared" si="104"/>
        <v>1703.6291449043918</v>
      </c>
      <c r="Q1339">
        <f t="shared" si="105"/>
        <v>1517.1792408610572</v>
      </c>
      <c r="R1339">
        <f t="shared" si="106"/>
        <v>2524.9971746184024</v>
      </c>
      <c r="S1339">
        <f t="shared" si="107"/>
        <v>2023.4114718125002</v>
      </c>
      <c r="T1339">
        <f t="shared" si="108"/>
        <v>1614.1783196320537</v>
      </c>
      <c r="U1339">
        <f t="shared" si="109"/>
        <v>1687.2464409319944</v>
      </c>
      <c r="V1339">
        <f t="shared" si="110"/>
        <v>1.733412452580958</v>
      </c>
    </row>
    <row r="1340" spans="1:22" x14ac:dyDescent="0.2">
      <c r="A1340" s="13">
        <v>38506</v>
      </c>
      <c r="B1340" s="14">
        <v>55.386184763387014</v>
      </c>
      <c r="C1340" s="14">
        <v>16.912534293882143</v>
      </c>
      <c r="D1340" s="14">
        <v>49.593062946539526</v>
      </c>
      <c r="E1340" s="14">
        <v>53.974475500117286</v>
      </c>
      <c r="F1340" s="14">
        <v>47.783957268497105</v>
      </c>
      <c r="G1340" s="14">
        <v>26.512171660856982</v>
      </c>
      <c r="H1340" s="14">
        <v>2.4732730693220142</v>
      </c>
      <c r="I1340" s="14">
        <v>7.6063448706666028</v>
      </c>
      <c r="J1340" s="14">
        <v>24.937127943615884</v>
      </c>
      <c r="K1340" s="14">
        <v>3.7804755831259671</v>
      </c>
      <c r="L1340">
        <f t="shared" si="100"/>
        <v>1645.961028766224</v>
      </c>
      <c r="M1340">
        <f t="shared" si="101"/>
        <v>1627.732840754717</v>
      </c>
      <c r="N1340">
        <f t="shared" si="102"/>
        <v>1533.9393329823718</v>
      </c>
      <c r="O1340">
        <f t="shared" si="103"/>
        <v>1465.5690026109755</v>
      </c>
      <c r="P1340">
        <f t="shared" si="104"/>
        <v>1697.8736410364718</v>
      </c>
      <c r="Q1340">
        <f t="shared" si="105"/>
        <v>1522.5214212866242</v>
      </c>
      <c r="R1340">
        <f t="shared" si="106"/>
        <v>2524.9971746184024</v>
      </c>
      <c r="S1340">
        <f t="shared" si="107"/>
        <v>2023.4114718125002</v>
      </c>
      <c r="T1340">
        <f t="shared" si="108"/>
        <v>1614.1783196320537</v>
      </c>
      <c r="U1340">
        <f t="shared" si="109"/>
        <v>1681.9070534606906</v>
      </c>
      <c r="V1340">
        <f t="shared" si="110"/>
        <v>1.7338091286961028</v>
      </c>
    </row>
    <row r="1341" spans="1:22" x14ac:dyDescent="0.2">
      <c r="A1341" s="13">
        <v>38509</v>
      </c>
      <c r="B1341" s="14">
        <v>55.386184763387014</v>
      </c>
      <c r="C1341" s="14">
        <v>17.002018602315381</v>
      </c>
      <c r="D1341" s="14">
        <v>49.773401357254215</v>
      </c>
      <c r="E1341" s="14">
        <v>54.232726579065215</v>
      </c>
      <c r="F1341" s="14">
        <v>48.107916300825899</v>
      </c>
      <c r="G1341" s="14">
        <v>26.605196824579284</v>
      </c>
      <c r="H1341" s="14">
        <v>2.5023703995493318</v>
      </c>
      <c r="I1341" s="14">
        <v>7.6328478144668352</v>
      </c>
      <c r="J1341" s="14">
        <v>25.049965626618668</v>
      </c>
      <c r="K1341" s="14">
        <v>3.7924770929136686</v>
      </c>
      <c r="L1341">
        <f t="shared" si="100"/>
        <v>1645.961028766224</v>
      </c>
      <c r="M1341">
        <f t="shared" si="101"/>
        <v>1636.3451838274934</v>
      </c>
      <c r="N1341">
        <f t="shared" si="102"/>
        <v>1539.5172941932169</v>
      </c>
      <c r="O1341">
        <f t="shared" si="103"/>
        <v>1472.5812944894969</v>
      </c>
      <c r="P1341">
        <f t="shared" si="104"/>
        <v>1709.3846487723122</v>
      </c>
      <c r="Q1341">
        <f t="shared" si="105"/>
        <v>1527.8636017121912</v>
      </c>
      <c r="R1341">
        <f t="shared" si="106"/>
        <v>2554.7030237315598</v>
      </c>
      <c r="S1341">
        <f t="shared" si="107"/>
        <v>2030.4616860000003</v>
      </c>
      <c r="T1341">
        <f t="shared" si="108"/>
        <v>1621.4822939290311</v>
      </c>
      <c r="U1341">
        <f t="shared" si="109"/>
        <v>1687.2464409319944</v>
      </c>
      <c r="V1341">
        <f t="shared" si="110"/>
        <v>1.7425546496353519</v>
      </c>
    </row>
    <row r="1342" spans="1:22" x14ac:dyDescent="0.2">
      <c r="A1342" s="13">
        <v>38510</v>
      </c>
      <c r="B1342" s="14">
        <v>55.386184763387014</v>
      </c>
      <c r="C1342" s="14">
        <v>16.94236239669322</v>
      </c>
      <c r="D1342" s="14">
        <v>49.953739767968898</v>
      </c>
      <c r="E1342" s="14">
        <v>54.232726579065215</v>
      </c>
      <c r="F1342" s="14">
        <v>47.621977752332704</v>
      </c>
      <c r="G1342" s="14">
        <v>26.512171660856982</v>
      </c>
      <c r="H1342" s="14">
        <v>2.5023703995493318</v>
      </c>
      <c r="I1342" s="14">
        <v>7.6063448706666028</v>
      </c>
      <c r="J1342" s="14">
        <v>24.993546785117275</v>
      </c>
      <c r="K1342" s="14">
        <v>3.7684740733382651</v>
      </c>
      <c r="L1342">
        <f t="shared" si="100"/>
        <v>1645.961028766224</v>
      </c>
      <c r="M1342">
        <f t="shared" si="101"/>
        <v>1630.6036217789756</v>
      </c>
      <c r="N1342">
        <f t="shared" si="102"/>
        <v>1545.0952554040616</v>
      </c>
      <c r="O1342">
        <f t="shared" si="103"/>
        <v>1472.5812944894969</v>
      </c>
      <c r="P1342">
        <f t="shared" si="104"/>
        <v>1692.1181371685514</v>
      </c>
      <c r="Q1342">
        <f t="shared" si="105"/>
        <v>1522.5214212866242</v>
      </c>
      <c r="R1342">
        <f t="shared" si="106"/>
        <v>2554.7030237315598</v>
      </c>
      <c r="S1342">
        <f t="shared" si="107"/>
        <v>2023.4114718125002</v>
      </c>
      <c r="T1342">
        <f t="shared" si="108"/>
        <v>1617.8303067805423</v>
      </c>
      <c r="U1342">
        <f t="shared" si="109"/>
        <v>1676.5676659893866</v>
      </c>
      <c r="V1342">
        <f t="shared" si="110"/>
        <v>1.7381393227207922</v>
      </c>
    </row>
    <row r="1343" spans="1:22" x14ac:dyDescent="0.2">
      <c r="A1343" s="13">
        <v>38511</v>
      </c>
      <c r="B1343" s="14">
        <v>55.386184763387014</v>
      </c>
      <c r="C1343" s="14">
        <v>17.270471527615097</v>
      </c>
      <c r="D1343" s="14">
        <v>50.134078178683588</v>
      </c>
      <c r="E1343" s="14">
        <v>53.974475500117286</v>
      </c>
      <c r="F1343" s="14">
        <v>48.107916300825899</v>
      </c>
      <c r="G1343" s="14">
        <v>26.791247152023896</v>
      </c>
      <c r="H1343" s="14">
        <v>2.4587244042083549</v>
      </c>
      <c r="I1343" s="14">
        <v>7.6328478144668352</v>
      </c>
      <c r="J1343" s="14">
        <v>25.106384468120062</v>
      </c>
      <c r="K1343" s="14">
        <v>3.7804755831259671</v>
      </c>
      <c r="L1343">
        <f t="shared" si="100"/>
        <v>1645.961028766224</v>
      </c>
      <c r="M1343">
        <f t="shared" si="101"/>
        <v>1662.1822130458222</v>
      </c>
      <c r="N1343">
        <f t="shared" si="102"/>
        <v>1550.6732166149066</v>
      </c>
      <c r="O1343">
        <f t="shared" si="103"/>
        <v>1465.5690026109755</v>
      </c>
      <c r="P1343">
        <f t="shared" si="104"/>
        <v>1709.3846487723122</v>
      </c>
      <c r="Q1343">
        <f t="shared" si="105"/>
        <v>1538.5479625633254</v>
      </c>
      <c r="R1343">
        <f t="shared" si="106"/>
        <v>2510.1442500618232</v>
      </c>
      <c r="S1343">
        <f t="shared" si="107"/>
        <v>2030.4616860000003</v>
      </c>
      <c r="T1343">
        <f t="shared" si="108"/>
        <v>1625.13428107752</v>
      </c>
      <c r="U1343">
        <f t="shared" si="109"/>
        <v>1681.9070534606906</v>
      </c>
      <c r="V1343">
        <f t="shared" si="110"/>
        <v>1.74199653429736</v>
      </c>
    </row>
    <row r="1344" spans="1:22" x14ac:dyDescent="0.2">
      <c r="A1344" s="13">
        <v>38512</v>
      </c>
      <c r="B1344" s="14">
        <v>55.609516153561962</v>
      </c>
      <c r="C1344" s="14">
        <v>17.09150291074862</v>
      </c>
      <c r="D1344" s="14">
        <v>49.773401357254215</v>
      </c>
      <c r="E1344" s="14">
        <v>54.490977658013144</v>
      </c>
      <c r="F1344" s="14">
        <v>48.107916300825899</v>
      </c>
      <c r="G1344" s="14">
        <v>26.69822198830159</v>
      </c>
      <c r="H1344" s="14">
        <v>2.3859810786400604</v>
      </c>
      <c r="I1344" s="14">
        <v>7.6593507582670668</v>
      </c>
      <c r="J1344" s="14">
        <v>25.049965626618668</v>
      </c>
      <c r="K1344" s="14">
        <v>3.7924770929136686</v>
      </c>
      <c r="L1344">
        <f t="shared" si="100"/>
        <v>1652.597968398346</v>
      </c>
      <c r="M1344">
        <f t="shared" si="101"/>
        <v>1644.9575269002696</v>
      </c>
      <c r="N1344">
        <f t="shared" si="102"/>
        <v>1539.5172941932169</v>
      </c>
      <c r="O1344">
        <f t="shared" si="103"/>
        <v>1479.5935863680184</v>
      </c>
      <c r="P1344">
        <f t="shared" si="104"/>
        <v>1709.3846487723122</v>
      </c>
      <c r="Q1344">
        <f t="shared" si="105"/>
        <v>1533.2057821377584</v>
      </c>
      <c r="R1344">
        <f t="shared" si="106"/>
        <v>2435.8796272789286</v>
      </c>
      <c r="S1344">
        <f t="shared" si="107"/>
        <v>2037.5119001875</v>
      </c>
      <c r="T1344">
        <f t="shared" si="108"/>
        <v>1621.4822939290311</v>
      </c>
      <c r="U1344">
        <f t="shared" si="109"/>
        <v>1687.2464409319944</v>
      </c>
      <c r="V1344">
        <f t="shared" si="110"/>
        <v>1.7341377069097377</v>
      </c>
    </row>
    <row r="1345" spans="1:22" x14ac:dyDescent="0.2">
      <c r="A1345" s="13">
        <v>38513</v>
      </c>
      <c r="B1345" s="14">
        <v>55.832847543736911</v>
      </c>
      <c r="C1345" s="14">
        <v>17.09150291074862</v>
      </c>
      <c r="D1345" s="14">
        <v>49.953739767968898</v>
      </c>
      <c r="E1345" s="14">
        <v>54.490977658013144</v>
      </c>
      <c r="F1345" s="14">
        <v>48.107916300825899</v>
      </c>
      <c r="G1345" s="14">
        <v>26.791247152023896</v>
      </c>
      <c r="H1345" s="14">
        <v>2.4150784088673789</v>
      </c>
      <c r="I1345" s="14">
        <v>7.6858537020672992</v>
      </c>
      <c r="J1345" s="14">
        <v>25.162803309621459</v>
      </c>
      <c r="K1345" s="14">
        <v>3.8044786027013697</v>
      </c>
      <c r="L1345">
        <f t="shared" si="100"/>
        <v>1659.2349080304677</v>
      </c>
      <c r="M1345">
        <f t="shared" si="101"/>
        <v>1644.9575269002696</v>
      </c>
      <c r="N1345">
        <f t="shared" si="102"/>
        <v>1545.0952554040616</v>
      </c>
      <c r="O1345">
        <f t="shared" si="103"/>
        <v>1479.5935863680184</v>
      </c>
      <c r="P1345">
        <f t="shared" si="104"/>
        <v>1709.3846487723122</v>
      </c>
      <c r="Q1345">
        <f t="shared" si="105"/>
        <v>1538.5479625633254</v>
      </c>
      <c r="R1345">
        <f t="shared" si="106"/>
        <v>2465.585476392087</v>
      </c>
      <c r="S1345">
        <f t="shared" si="107"/>
        <v>2044.5621143750002</v>
      </c>
      <c r="T1345">
        <f t="shared" si="108"/>
        <v>1628.786268226009</v>
      </c>
      <c r="U1345">
        <f t="shared" si="109"/>
        <v>1692.5858284032979</v>
      </c>
      <c r="V1345">
        <f t="shared" si="110"/>
        <v>1.7408333575434849</v>
      </c>
    </row>
    <row r="1346" spans="1:22" x14ac:dyDescent="0.2">
      <c r="A1346" s="13">
        <v>38516</v>
      </c>
      <c r="B1346" s="14">
        <v>55.832847543736911</v>
      </c>
      <c r="C1346" s="14">
        <v>17.121331013559701</v>
      </c>
      <c r="D1346" s="14">
        <v>50.314416589398277</v>
      </c>
      <c r="E1346" s="14">
        <v>54.490977658013144</v>
      </c>
      <c r="F1346" s="14">
        <v>47.945936784661498</v>
      </c>
      <c r="G1346" s="14">
        <v>27.163347806913116</v>
      </c>
      <c r="H1346" s="14">
        <v>2.4296270739810373</v>
      </c>
      <c r="I1346" s="14">
        <v>7.6593507582670668</v>
      </c>
      <c r="J1346" s="14">
        <v>25.106384468120062</v>
      </c>
      <c r="K1346" s="14">
        <v>3.7924770929136686</v>
      </c>
      <c r="L1346">
        <f t="shared" si="100"/>
        <v>1659.2349080304677</v>
      </c>
      <c r="M1346">
        <f t="shared" si="101"/>
        <v>1647.8283079245284</v>
      </c>
      <c r="N1346">
        <f t="shared" si="102"/>
        <v>1556.2511778257517</v>
      </c>
      <c r="O1346">
        <f t="shared" si="103"/>
        <v>1479.5935863680184</v>
      </c>
      <c r="P1346">
        <f t="shared" si="104"/>
        <v>1703.6291449043918</v>
      </c>
      <c r="Q1346">
        <f t="shared" si="105"/>
        <v>1559.9166842655939</v>
      </c>
      <c r="R1346">
        <f t="shared" si="106"/>
        <v>2480.4384009486653</v>
      </c>
      <c r="S1346">
        <f t="shared" si="107"/>
        <v>2037.5119001875</v>
      </c>
      <c r="T1346">
        <f t="shared" si="108"/>
        <v>1625.13428107752</v>
      </c>
      <c r="U1346">
        <f t="shared" si="109"/>
        <v>1687.2464409319944</v>
      </c>
      <c r="V1346">
        <f t="shared" si="110"/>
        <v>1.7436784832464434</v>
      </c>
    </row>
    <row r="1347" spans="1:22" x14ac:dyDescent="0.2">
      <c r="A1347" s="13">
        <v>38517</v>
      </c>
      <c r="B1347" s="14">
        <v>55.386184763387014</v>
      </c>
      <c r="C1347" s="14">
        <v>17.121331013559701</v>
      </c>
      <c r="D1347" s="14">
        <v>50.314416589398277</v>
      </c>
      <c r="E1347" s="14">
        <v>54.232726579065215</v>
      </c>
      <c r="F1347" s="14">
        <v>47.945936784661498</v>
      </c>
      <c r="G1347" s="14">
        <v>27.163347806913116</v>
      </c>
      <c r="H1347" s="14">
        <v>2.4441757390946965</v>
      </c>
      <c r="I1347" s="14">
        <v>7.6593507582670668</v>
      </c>
      <c r="J1347" s="14">
        <v>25.106384468120062</v>
      </c>
      <c r="K1347" s="14">
        <v>3.8164801124890713</v>
      </c>
      <c r="L1347">
        <f t="shared" si="100"/>
        <v>1645.961028766224</v>
      </c>
      <c r="M1347">
        <f t="shared" si="101"/>
        <v>1647.8283079245284</v>
      </c>
      <c r="N1347">
        <f t="shared" si="102"/>
        <v>1556.2511778257517</v>
      </c>
      <c r="O1347">
        <f t="shared" si="103"/>
        <v>1472.5812944894969</v>
      </c>
      <c r="P1347">
        <f t="shared" si="104"/>
        <v>1703.6291449043918</v>
      </c>
      <c r="Q1347">
        <f t="shared" si="105"/>
        <v>1559.9166842655939</v>
      </c>
      <c r="R1347">
        <f t="shared" si="106"/>
        <v>2495.2913255052449</v>
      </c>
      <c r="S1347">
        <f t="shared" si="107"/>
        <v>2037.5119001875</v>
      </c>
      <c r="T1347">
        <f t="shared" si="108"/>
        <v>1625.13428107752</v>
      </c>
      <c r="U1347">
        <f t="shared" si="109"/>
        <v>1697.9252158746017</v>
      </c>
      <c r="V1347">
        <f t="shared" si="110"/>
        <v>1.7442030360820853</v>
      </c>
    </row>
    <row r="1348" spans="1:22" x14ac:dyDescent="0.2">
      <c r="A1348" s="13">
        <v>38518</v>
      </c>
      <c r="B1348" s="14">
        <v>55.609516153561962</v>
      </c>
      <c r="C1348" s="14">
        <v>17.061674807937539</v>
      </c>
      <c r="D1348" s="14">
        <v>50.314416589398277</v>
      </c>
      <c r="E1348" s="14">
        <v>54.490977658013144</v>
      </c>
      <c r="F1348" s="14">
        <v>47.783957268497105</v>
      </c>
      <c r="G1348" s="14">
        <v>26.977297479468508</v>
      </c>
      <c r="H1348" s="14">
        <v>2.4732730693220142</v>
      </c>
      <c r="I1348" s="14">
        <v>7.6328478144668352</v>
      </c>
      <c r="J1348" s="14">
        <v>25.162803309621459</v>
      </c>
      <c r="K1348" s="14">
        <v>3.8044786027013697</v>
      </c>
      <c r="L1348">
        <f t="shared" si="100"/>
        <v>1652.597968398346</v>
      </c>
      <c r="M1348">
        <f t="shared" si="101"/>
        <v>1642.0867458760108</v>
      </c>
      <c r="N1348">
        <f t="shared" si="102"/>
        <v>1556.2511778257517</v>
      </c>
      <c r="O1348">
        <f t="shared" si="103"/>
        <v>1479.5935863680184</v>
      </c>
      <c r="P1348">
        <f t="shared" si="104"/>
        <v>1697.8736410364718</v>
      </c>
      <c r="Q1348">
        <f t="shared" si="105"/>
        <v>1549.2323234144599</v>
      </c>
      <c r="R1348">
        <f t="shared" si="106"/>
        <v>2524.9971746184024</v>
      </c>
      <c r="S1348">
        <f t="shared" si="107"/>
        <v>2030.4616860000003</v>
      </c>
      <c r="T1348">
        <f t="shared" si="108"/>
        <v>1628.786268226009</v>
      </c>
      <c r="U1348">
        <f t="shared" si="109"/>
        <v>1692.5858284032979</v>
      </c>
      <c r="V1348">
        <f t="shared" si="110"/>
        <v>1.7454466400166766</v>
      </c>
    </row>
    <row r="1349" spans="1:22" x14ac:dyDescent="0.2">
      <c r="A1349" s="13">
        <v>38519</v>
      </c>
      <c r="B1349" s="14">
        <v>55.386184763387014</v>
      </c>
      <c r="C1349" s="14">
        <v>16.823049985448904</v>
      </c>
      <c r="D1349" s="14">
        <v>49.773401357254215</v>
      </c>
      <c r="E1349" s="14">
        <v>54.232726579065215</v>
      </c>
      <c r="F1349" s="14">
        <v>47.621977752332704</v>
      </c>
      <c r="G1349" s="14">
        <v>26.791247152023896</v>
      </c>
      <c r="H1349" s="14">
        <v>2.4878217344356734</v>
      </c>
      <c r="I1349" s="14">
        <v>7.6328478144668352</v>
      </c>
      <c r="J1349" s="14">
        <v>25.106384468120062</v>
      </c>
      <c r="K1349" s="14">
        <v>3.7804755831259671</v>
      </c>
      <c r="L1349">
        <f t="shared" si="100"/>
        <v>1645.961028766224</v>
      </c>
      <c r="M1349">
        <f t="shared" si="101"/>
        <v>1619.1204976819408</v>
      </c>
      <c r="N1349">
        <f t="shared" si="102"/>
        <v>1539.5172941932169</v>
      </c>
      <c r="O1349">
        <f t="shared" si="103"/>
        <v>1472.5812944894969</v>
      </c>
      <c r="P1349">
        <f t="shared" si="104"/>
        <v>1692.1181371685514</v>
      </c>
      <c r="Q1349">
        <f t="shared" si="105"/>
        <v>1538.5479625633254</v>
      </c>
      <c r="R1349">
        <f t="shared" si="106"/>
        <v>2539.8500991749816</v>
      </c>
      <c r="S1349">
        <f t="shared" si="107"/>
        <v>2030.4616860000003</v>
      </c>
      <c r="T1349">
        <f t="shared" si="108"/>
        <v>1625.13428107752</v>
      </c>
      <c r="U1349">
        <f t="shared" si="109"/>
        <v>1681.9070534606906</v>
      </c>
      <c r="V1349">
        <f t="shared" si="110"/>
        <v>1.7385199334575947</v>
      </c>
    </row>
    <row r="1350" spans="1:22" x14ac:dyDescent="0.2">
      <c r="A1350" s="13">
        <v>38520</v>
      </c>
      <c r="B1350" s="14">
        <v>55.609516153561962</v>
      </c>
      <c r="C1350" s="14">
        <v>17.031846705126462</v>
      </c>
      <c r="D1350" s="14">
        <v>49.953739767968898</v>
      </c>
      <c r="E1350" s="14">
        <v>54.232726579065215</v>
      </c>
      <c r="F1350" s="14">
        <v>47.945936784661498</v>
      </c>
      <c r="G1350" s="14">
        <v>27.070322643190813</v>
      </c>
      <c r="H1350" s="14">
        <v>2.4296270739810373</v>
      </c>
      <c r="I1350" s="14">
        <v>7.6328478144668352</v>
      </c>
      <c r="J1350" s="14">
        <v>25.219222151122853</v>
      </c>
      <c r="K1350" s="14">
        <v>3.8044786027013697</v>
      </c>
      <c r="L1350">
        <f t="shared" si="100"/>
        <v>1652.597968398346</v>
      </c>
      <c r="M1350">
        <f t="shared" si="101"/>
        <v>1639.2159648517522</v>
      </c>
      <c r="N1350">
        <f t="shared" si="102"/>
        <v>1545.0952554040616</v>
      </c>
      <c r="O1350">
        <f t="shared" si="103"/>
        <v>1472.5812944894969</v>
      </c>
      <c r="P1350">
        <f t="shared" si="104"/>
        <v>1703.6291449043918</v>
      </c>
      <c r="Q1350">
        <f t="shared" si="105"/>
        <v>1554.5745038400269</v>
      </c>
      <c r="R1350">
        <f t="shared" si="106"/>
        <v>2480.4384009486653</v>
      </c>
      <c r="S1350">
        <f t="shared" si="107"/>
        <v>2030.4616860000003</v>
      </c>
      <c r="T1350">
        <f t="shared" si="108"/>
        <v>1632.4382553744979</v>
      </c>
      <c r="U1350">
        <f t="shared" si="109"/>
        <v>1692.5858284032979</v>
      </c>
      <c r="V1350">
        <f t="shared" si="110"/>
        <v>1.7403618302614536</v>
      </c>
    </row>
    <row r="1351" spans="1:22" x14ac:dyDescent="0.2">
      <c r="A1351" s="13">
        <v>38523</v>
      </c>
      <c r="B1351" s="14">
        <v>55.832847543736911</v>
      </c>
      <c r="C1351" s="14">
        <v>17.061674807937539</v>
      </c>
      <c r="D1351" s="14">
        <v>49.953739767968898</v>
      </c>
      <c r="E1351" s="14">
        <v>54.490977658013144</v>
      </c>
      <c r="F1351" s="14">
        <v>47.945936784661498</v>
      </c>
      <c r="G1351" s="14">
        <v>27.256372970635422</v>
      </c>
      <c r="H1351" s="14">
        <v>2.4587244042083549</v>
      </c>
      <c r="I1351" s="14">
        <v>7.6593507582670668</v>
      </c>
      <c r="J1351" s="14">
        <v>25.106384468120062</v>
      </c>
      <c r="K1351" s="14">
        <v>3.8284816222767728</v>
      </c>
      <c r="L1351">
        <f t="shared" si="100"/>
        <v>1659.2349080304677</v>
      </c>
      <c r="M1351">
        <f t="shared" si="101"/>
        <v>1642.0867458760108</v>
      </c>
      <c r="N1351">
        <f t="shared" si="102"/>
        <v>1545.0952554040616</v>
      </c>
      <c r="O1351">
        <f t="shared" si="103"/>
        <v>1479.5935863680184</v>
      </c>
      <c r="P1351">
        <f t="shared" si="104"/>
        <v>1703.6291449043918</v>
      </c>
      <c r="Q1351">
        <f t="shared" si="105"/>
        <v>1565.2588646911611</v>
      </c>
      <c r="R1351">
        <f t="shared" si="106"/>
        <v>2510.1442500618232</v>
      </c>
      <c r="S1351">
        <f t="shared" si="107"/>
        <v>2037.5119001875</v>
      </c>
      <c r="T1351">
        <f t="shared" si="108"/>
        <v>1625.13428107752</v>
      </c>
      <c r="U1351">
        <f t="shared" si="109"/>
        <v>1703.2646033459055</v>
      </c>
      <c r="V1351">
        <f t="shared" si="110"/>
        <v>1.7470953539946863</v>
      </c>
    </row>
    <row r="1352" spans="1:22" x14ac:dyDescent="0.2">
      <c r="A1352" s="13">
        <v>38524</v>
      </c>
      <c r="B1352" s="14">
        <v>55.832847543736911</v>
      </c>
      <c r="C1352" s="14">
        <v>17.210815321992939</v>
      </c>
      <c r="D1352" s="14">
        <v>50.314416589398277</v>
      </c>
      <c r="E1352" s="14">
        <v>54.490977658013144</v>
      </c>
      <c r="F1352" s="14">
        <v>47.945936784661498</v>
      </c>
      <c r="G1352" s="14">
        <v>27.442423298080033</v>
      </c>
      <c r="H1352" s="14">
        <v>2.4296270739810373</v>
      </c>
      <c r="I1352" s="14">
        <v>7.6328478144668352</v>
      </c>
      <c r="J1352" s="14">
        <v>25.162803309621459</v>
      </c>
      <c r="K1352" s="14">
        <v>3.8164801124890713</v>
      </c>
      <c r="L1352">
        <f t="shared" si="100"/>
        <v>1659.2349080304677</v>
      </c>
      <c r="M1352">
        <f t="shared" si="101"/>
        <v>1656.4406509973048</v>
      </c>
      <c r="N1352">
        <f t="shared" si="102"/>
        <v>1556.2511778257517</v>
      </c>
      <c r="O1352">
        <f t="shared" si="103"/>
        <v>1479.5935863680184</v>
      </c>
      <c r="P1352">
        <f t="shared" si="104"/>
        <v>1703.6291449043918</v>
      </c>
      <c r="Q1352">
        <f t="shared" si="105"/>
        <v>1575.9432255422953</v>
      </c>
      <c r="R1352">
        <f t="shared" si="106"/>
        <v>2480.4384009486653</v>
      </c>
      <c r="S1352">
        <f t="shared" si="107"/>
        <v>2030.4616860000003</v>
      </c>
      <c r="T1352">
        <f t="shared" si="108"/>
        <v>1628.786268226009</v>
      </c>
      <c r="U1352">
        <f t="shared" si="109"/>
        <v>1697.9252158746017</v>
      </c>
      <c r="V1352">
        <f t="shared" si="110"/>
        <v>1.7468704264717507</v>
      </c>
    </row>
    <row r="1353" spans="1:22" x14ac:dyDescent="0.2">
      <c r="A1353" s="13">
        <v>38525</v>
      </c>
      <c r="B1353" s="14">
        <v>56.2795103240868</v>
      </c>
      <c r="C1353" s="14">
        <v>17.71789306978129</v>
      </c>
      <c r="D1353" s="14">
        <v>50.675093410827657</v>
      </c>
      <c r="E1353" s="14">
        <v>55.007479815909001</v>
      </c>
      <c r="F1353" s="14">
        <v>48.593854849319086</v>
      </c>
      <c r="G1353" s="14">
        <v>27.814523952969253</v>
      </c>
      <c r="H1353" s="14">
        <v>2.4296270739810373</v>
      </c>
      <c r="I1353" s="14">
        <v>7.7388595896677632</v>
      </c>
      <c r="J1353" s="14">
        <v>25.332059834125637</v>
      </c>
      <c r="K1353" s="14">
        <v>3.8404831320644743</v>
      </c>
      <c r="L1353">
        <f t="shared" si="100"/>
        <v>1672.5087872947113</v>
      </c>
      <c r="M1353">
        <f t="shared" si="101"/>
        <v>1705.2439284097034</v>
      </c>
      <c r="N1353">
        <f t="shared" si="102"/>
        <v>1567.4071002474416</v>
      </c>
      <c r="O1353">
        <f t="shared" si="103"/>
        <v>1493.6181701250612</v>
      </c>
      <c r="P1353">
        <f t="shared" si="104"/>
        <v>1726.6511603760728</v>
      </c>
      <c r="Q1353">
        <f t="shared" si="105"/>
        <v>1597.3119472445637</v>
      </c>
      <c r="R1353">
        <f t="shared" si="106"/>
        <v>2480.4384009486653</v>
      </c>
      <c r="S1353">
        <f t="shared" si="107"/>
        <v>2058.6625427500003</v>
      </c>
      <c r="T1353">
        <f t="shared" si="108"/>
        <v>1639.7422296714751</v>
      </c>
      <c r="U1353">
        <f t="shared" si="109"/>
        <v>1708.6039908172095</v>
      </c>
      <c r="V1353">
        <f t="shared" si="110"/>
        <v>1.7650188257884905</v>
      </c>
    </row>
    <row r="1354" spans="1:22" x14ac:dyDescent="0.2">
      <c r="A1354" s="13">
        <v>38526</v>
      </c>
      <c r="B1354" s="14">
        <v>56.726173104436697</v>
      </c>
      <c r="C1354" s="14">
        <v>17.449440144481574</v>
      </c>
      <c r="D1354" s="14">
        <v>50.855431821542346</v>
      </c>
      <c r="E1354" s="14">
        <v>55.007479815909001</v>
      </c>
      <c r="F1354" s="14">
        <v>48.593854849319086</v>
      </c>
      <c r="G1354" s="14">
        <v>27.907549116691559</v>
      </c>
      <c r="H1354" s="14">
        <v>2.4587244042083549</v>
      </c>
      <c r="I1354" s="14">
        <v>7.7653625334679957</v>
      </c>
      <c r="J1354" s="14">
        <v>25.219222151122853</v>
      </c>
      <c r="K1354" s="14">
        <v>3.7804755831259671</v>
      </c>
      <c r="L1354">
        <f t="shared" si="100"/>
        <v>1685.782666558955</v>
      </c>
      <c r="M1354">
        <f t="shared" si="101"/>
        <v>1679.4068991913746</v>
      </c>
      <c r="N1354">
        <f t="shared" si="102"/>
        <v>1572.9850614582867</v>
      </c>
      <c r="O1354">
        <f t="shared" si="103"/>
        <v>1493.6181701250612</v>
      </c>
      <c r="P1354">
        <f t="shared" si="104"/>
        <v>1726.6511603760728</v>
      </c>
      <c r="Q1354">
        <f t="shared" si="105"/>
        <v>1602.6541276701307</v>
      </c>
      <c r="R1354">
        <f t="shared" si="106"/>
        <v>2510.1442500618232</v>
      </c>
      <c r="S1354">
        <f t="shared" si="107"/>
        <v>2065.7127569375002</v>
      </c>
      <c r="T1354">
        <f t="shared" si="108"/>
        <v>1632.4382553744979</v>
      </c>
      <c r="U1354">
        <f t="shared" si="109"/>
        <v>1681.9070534606906</v>
      </c>
      <c r="V1354">
        <f t="shared" si="110"/>
        <v>1.7651300401214394</v>
      </c>
    </row>
    <row r="1355" spans="1:22" x14ac:dyDescent="0.2">
      <c r="A1355" s="13">
        <v>38527</v>
      </c>
      <c r="B1355" s="14">
        <v>56.726173104436697</v>
      </c>
      <c r="C1355" s="14">
        <v>17.509096350103736</v>
      </c>
      <c r="D1355" s="14">
        <v>51.035770232257036</v>
      </c>
      <c r="E1355" s="14">
        <v>55.007479815909001</v>
      </c>
      <c r="F1355" s="14">
        <v>49.079793397812281</v>
      </c>
      <c r="G1355" s="14">
        <v>28.186624607858473</v>
      </c>
      <c r="H1355" s="14">
        <v>2.4732730693220142</v>
      </c>
      <c r="I1355" s="14">
        <v>7.7388595896677632</v>
      </c>
      <c r="J1355" s="14">
        <v>25.219222151122853</v>
      </c>
      <c r="K1355" s="14">
        <v>3.8044786027013697</v>
      </c>
      <c r="L1355">
        <f t="shared" si="100"/>
        <v>1685.782666558955</v>
      </c>
      <c r="M1355">
        <f t="shared" si="101"/>
        <v>1685.1484612398924</v>
      </c>
      <c r="N1355">
        <f t="shared" si="102"/>
        <v>1578.5630226691317</v>
      </c>
      <c r="O1355">
        <f t="shared" si="103"/>
        <v>1493.6181701250612</v>
      </c>
      <c r="P1355">
        <f t="shared" si="104"/>
        <v>1743.9176719798338</v>
      </c>
      <c r="Q1355">
        <f t="shared" si="105"/>
        <v>1618.6806689468319</v>
      </c>
      <c r="R1355">
        <f t="shared" si="106"/>
        <v>2524.9971746184024</v>
      </c>
      <c r="S1355">
        <f t="shared" si="107"/>
        <v>2058.6625427500003</v>
      </c>
      <c r="T1355">
        <f t="shared" si="108"/>
        <v>1632.4382553744979</v>
      </c>
      <c r="U1355">
        <f t="shared" si="109"/>
        <v>1692.5858284032979</v>
      </c>
      <c r="V1355">
        <f t="shared" si="110"/>
        <v>1.7714394462665903</v>
      </c>
    </row>
    <row r="1356" spans="1:22" x14ac:dyDescent="0.2">
      <c r="A1356" s="13">
        <v>38530</v>
      </c>
      <c r="B1356" s="14">
        <v>56.2795103240868</v>
      </c>
      <c r="C1356" s="14">
        <v>17.389783938859416</v>
      </c>
      <c r="D1356" s="14">
        <v>50.855431821542346</v>
      </c>
      <c r="E1356" s="14">
        <v>54.749228736961072</v>
      </c>
      <c r="F1356" s="14">
        <v>49.403752430141076</v>
      </c>
      <c r="G1356" s="14">
        <v>28.465700099025391</v>
      </c>
      <c r="H1356" s="14">
        <v>2.5023703995493318</v>
      </c>
      <c r="I1356" s="14">
        <v>7.7653625334679957</v>
      </c>
      <c r="J1356" s="14">
        <v>25.162803309621459</v>
      </c>
      <c r="K1356" s="14">
        <v>3.7804755831259671</v>
      </c>
      <c r="L1356">
        <f t="shared" si="100"/>
        <v>1672.5087872947113</v>
      </c>
      <c r="M1356">
        <f t="shared" si="101"/>
        <v>1673.6653371428572</v>
      </c>
      <c r="N1356">
        <f t="shared" si="102"/>
        <v>1572.9850614582867</v>
      </c>
      <c r="O1356">
        <f t="shared" si="103"/>
        <v>1486.6058782465398</v>
      </c>
      <c r="P1356">
        <f t="shared" si="104"/>
        <v>1755.4286797156742</v>
      </c>
      <c r="Q1356">
        <f t="shared" si="105"/>
        <v>1634.7072102235334</v>
      </c>
      <c r="R1356">
        <f t="shared" si="106"/>
        <v>2554.7030237315598</v>
      </c>
      <c r="S1356">
        <f t="shared" si="107"/>
        <v>2065.7127569375002</v>
      </c>
      <c r="T1356">
        <f t="shared" si="108"/>
        <v>1628.786268226009</v>
      </c>
      <c r="U1356">
        <f t="shared" si="109"/>
        <v>1681.9070534606906</v>
      </c>
      <c r="V1356">
        <f t="shared" si="110"/>
        <v>1.7727010056437364</v>
      </c>
    </row>
    <row r="1357" spans="1:22" x14ac:dyDescent="0.2">
      <c r="A1357" s="13">
        <v>38531</v>
      </c>
      <c r="B1357" s="14">
        <v>56.726173104436697</v>
      </c>
      <c r="C1357" s="14">
        <v>17.538924452914813</v>
      </c>
      <c r="D1357" s="14">
        <v>51.216108642971726</v>
      </c>
      <c r="E1357" s="14">
        <v>54.749228736961072</v>
      </c>
      <c r="F1357" s="14">
        <v>49.72771146246987</v>
      </c>
      <c r="G1357" s="14">
        <v>28.372674935303085</v>
      </c>
      <c r="H1357" s="14">
        <v>2.6769543809132386</v>
      </c>
      <c r="I1357" s="14">
        <v>7.7653625334679957</v>
      </c>
      <c r="J1357" s="14">
        <v>25.219222151122853</v>
      </c>
      <c r="K1357" s="14">
        <v>3.8164801124890713</v>
      </c>
      <c r="L1357">
        <f t="shared" si="100"/>
        <v>1685.782666558955</v>
      </c>
      <c r="M1357">
        <f t="shared" si="101"/>
        <v>1688.019242264151</v>
      </c>
      <c r="N1357">
        <f t="shared" si="102"/>
        <v>1584.1409838799766</v>
      </c>
      <c r="O1357">
        <f t="shared" si="103"/>
        <v>1486.6058782465398</v>
      </c>
      <c r="P1357">
        <f t="shared" si="104"/>
        <v>1766.9396874515146</v>
      </c>
      <c r="Q1357">
        <f t="shared" si="105"/>
        <v>1629.3650297979661</v>
      </c>
      <c r="R1357">
        <f t="shared" si="106"/>
        <v>2732.9381184105055</v>
      </c>
      <c r="S1357">
        <f t="shared" si="107"/>
        <v>2065.7127569375002</v>
      </c>
      <c r="T1357">
        <f t="shared" si="108"/>
        <v>1632.4382553744979</v>
      </c>
      <c r="U1357">
        <f t="shared" si="109"/>
        <v>1697.9252158746017</v>
      </c>
      <c r="V1357">
        <f t="shared" si="110"/>
        <v>1.7969867834796209</v>
      </c>
    </row>
    <row r="1358" spans="1:22" x14ac:dyDescent="0.2">
      <c r="A1358" s="13">
        <v>38532</v>
      </c>
      <c r="B1358" s="14">
        <v>56.502841714261749</v>
      </c>
      <c r="C1358" s="14">
        <v>17.509096350103736</v>
      </c>
      <c r="D1358" s="14">
        <v>50.855431821542346</v>
      </c>
      <c r="E1358" s="14">
        <v>55.007479815909001</v>
      </c>
      <c r="F1358" s="14">
        <v>49.72771146246987</v>
      </c>
      <c r="G1358" s="14">
        <v>28.186624607858473</v>
      </c>
      <c r="H1358" s="14">
        <v>2.6915030460268978</v>
      </c>
      <c r="I1358" s="14">
        <v>7.8183684210684588</v>
      </c>
      <c r="J1358" s="14">
        <v>25.162803309621459</v>
      </c>
      <c r="K1358" s="14">
        <v>3.8044786027013697</v>
      </c>
      <c r="L1358">
        <f t="shared" si="100"/>
        <v>1679.1457269268333</v>
      </c>
      <c r="M1358">
        <f t="shared" si="101"/>
        <v>1685.1484612398924</v>
      </c>
      <c r="N1358">
        <f t="shared" si="102"/>
        <v>1572.9850614582867</v>
      </c>
      <c r="O1358">
        <f t="shared" si="103"/>
        <v>1493.6181701250612</v>
      </c>
      <c r="P1358">
        <f t="shared" si="104"/>
        <v>1766.9396874515146</v>
      </c>
      <c r="Q1358">
        <f t="shared" si="105"/>
        <v>1618.6806689468319</v>
      </c>
      <c r="R1358">
        <f t="shared" si="106"/>
        <v>2747.7910429670846</v>
      </c>
      <c r="S1358">
        <f t="shared" si="107"/>
        <v>2079.8131853125001</v>
      </c>
      <c r="T1358">
        <f t="shared" si="108"/>
        <v>1628.786268226009</v>
      </c>
      <c r="U1358">
        <f t="shared" si="109"/>
        <v>1692.5858284032979</v>
      </c>
      <c r="V1358">
        <f t="shared" si="110"/>
        <v>1.7965494101057313</v>
      </c>
    </row>
    <row r="1359" spans="1:22" x14ac:dyDescent="0.2">
      <c r="A1359" s="13">
        <v>38533</v>
      </c>
      <c r="B1359" s="14">
        <v>55.832847543736911</v>
      </c>
      <c r="C1359" s="14">
        <v>17.270471527615097</v>
      </c>
      <c r="D1359" s="14">
        <v>50.675093410827657</v>
      </c>
      <c r="E1359" s="14">
        <v>54.749228736961072</v>
      </c>
      <c r="F1359" s="14">
        <v>49.72771146246987</v>
      </c>
      <c r="G1359" s="14">
        <v>28.186624607858473</v>
      </c>
      <c r="H1359" s="14">
        <v>2.7060517111405571</v>
      </c>
      <c r="I1359" s="14">
        <v>7.7918654772682263</v>
      </c>
      <c r="J1359" s="14">
        <v>25.162803309621459</v>
      </c>
      <c r="K1359" s="14">
        <v>3.7924770929136686</v>
      </c>
      <c r="L1359">
        <f t="shared" si="100"/>
        <v>1659.2349080304677</v>
      </c>
      <c r="M1359">
        <f t="shared" si="101"/>
        <v>1662.1822130458222</v>
      </c>
      <c r="N1359">
        <f t="shared" si="102"/>
        <v>1567.4071002474416</v>
      </c>
      <c r="O1359">
        <f t="shared" si="103"/>
        <v>1486.6058782465398</v>
      </c>
      <c r="P1359">
        <f t="shared" si="104"/>
        <v>1766.9396874515146</v>
      </c>
      <c r="Q1359">
        <f t="shared" si="105"/>
        <v>1618.6806689468319</v>
      </c>
      <c r="R1359">
        <f t="shared" si="106"/>
        <v>2762.6439675236638</v>
      </c>
      <c r="S1359">
        <f t="shared" si="107"/>
        <v>2072.7629711249997</v>
      </c>
      <c r="T1359">
        <f t="shared" si="108"/>
        <v>1628.786268226009</v>
      </c>
      <c r="U1359">
        <f t="shared" si="109"/>
        <v>1687.2464409319944</v>
      </c>
      <c r="V1359">
        <f t="shared" si="110"/>
        <v>1.7912490103775283</v>
      </c>
    </row>
    <row r="1360" spans="1:22" x14ac:dyDescent="0.2">
      <c r="A1360" s="13">
        <v>38537</v>
      </c>
      <c r="B1360" s="14">
        <v>55.475517319456991</v>
      </c>
      <c r="C1360" s="14">
        <v>17.359955836048336</v>
      </c>
      <c r="D1360" s="14">
        <v>50.458687317970032</v>
      </c>
      <c r="E1360" s="14">
        <v>54.645928305381901</v>
      </c>
      <c r="F1360" s="14">
        <v>49.598127849538344</v>
      </c>
      <c r="G1360" s="14">
        <v>28.112204476880628</v>
      </c>
      <c r="H1360" s="14">
        <v>2.6915030460268978</v>
      </c>
      <c r="I1360" s="14">
        <v>7.8183684210684588</v>
      </c>
      <c r="J1360" s="14">
        <v>25.162803309621459</v>
      </c>
      <c r="K1360" s="14">
        <v>3.8164801124890713</v>
      </c>
      <c r="L1360">
        <f t="shared" si="100"/>
        <v>1648.6158046190726</v>
      </c>
      <c r="M1360">
        <f t="shared" si="101"/>
        <v>1670.7945561185984</v>
      </c>
      <c r="N1360">
        <f t="shared" si="102"/>
        <v>1560.7135467944277</v>
      </c>
      <c r="O1360">
        <f t="shared" si="103"/>
        <v>1483.8009614951311</v>
      </c>
      <c r="P1360">
        <f t="shared" si="104"/>
        <v>1762.3352843571781</v>
      </c>
      <c r="Q1360">
        <f t="shared" si="105"/>
        <v>1614.4069246063782</v>
      </c>
      <c r="R1360">
        <f t="shared" si="106"/>
        <v>2747.7910429670846</v>
      </c>
      <c r="S1360">
        <f t="shared" si="107"/>
        <v>2079.8131853125001</v>
      </c>
      <c r="T1360">
        <f t="shared" si="108"/>
        <v>1628.786268226009</v>
      </c>
      <c r="U1360">
        <f t="shared" si="109"/>
        <v>1697.9252158746017</v>
      </c>
      <c r="V1360">
        <f t="shared" si="110"/>
        <v>1.7894982790370981</v>
      </c>
    </row>
    <row r="1361" spans="1:22" x14ac:dyDescent="0.2">
      <c r="A1361" s="13">
        <v>38538</v>
      </c>
      <c r="B1361" s="14">
        <v>55.341518485352026</v>
      </c>
      <c r="C1361" s="14">
        <v>17.180987219181858</v>
      </c>
      <c r="D1361" s="14">
        <v>50.350484271541212</v>
      </c>
      <c r="E1361" s="14">
        <v>54.490977658013144</v>
      </c>
      <c r="F1361" s="14">
        <v>49.241772913976675</v>
      </c>
      <c r="G1361" s="14">
        <v>27.833128985713714</v>
      </c>
      <c r="H1361" s="14">
        <v>2.7642463715951924</v>
      </c>
      <c r="I1361" s="14">
        <v>7.7653625334679957</v>
      </c>
      <c r="J1361" s="14">
        <v>25.162803309621459</v>
      </c>
      <c r="K1361" s="14">
        <v>3.8044786027013697</v>
      </c>
      <c r="L1361">
        <f t="shared" si="100"/>
        <v>1644.6336408397997</v>
      </c>
      <c r="M1361">
        <f t="shared" si="101"/>
        <v>1653.5698699730458</v>
      </c>
      <c r="N1361">
        <f t="shared" si="102"/>
        <v>1557.3667700679205</v>
      </c>
      <c r="O1361">
        <f t="shared" si="103"/>
        <v>1479.5935863680184</v>
      </c>
      <c r="P1361">
        <f t="shared" si="104"/>
        <v>1749.6731758477538</v>
      </c>
      <c r="Q1361">
        <f t="shared" si="105"/>
        <v>1598.380383329677</v>
      </c>
      <c r="R1361">
        <f t="shared" si="106"/>
        <v>2822.0556657499792</v>
      </c>
      <c r="S1361">
        <f t="shared" si="107"/>
        <v>2065.7127569375002</v>
      </c>
      <c r="T1361">
        <f t="shared" si="108"/>
        <v>1628.786268226009</v>
      </c>
      <c r="U1361">
        <f t="shared" si="109"/>
        <v>1692.5858284032979</v>
      </c>
      <c r="V1361">
        <f t="shared" si="110"/>
        <v>1.7892357945743003</v>
      </c>
    </row>
    <row r="1362" spans="1:22" x14ac:dyDescent="0.2">
      <c r="A1362" s="13">
        <v>38539</v>
      </c>
      <c r="B1362" s="14">
        <v>55.564849875526974</v>
      </c>
      <c r="C1362" s="14">
        <v>16.94236239669322</v>
      </c>
      <c r="D1362" s="14">
        <v>50.566890364398837</v>
      </c>
      <c r="E1362" s="14">
        <v>54.387677226433972</v>
      </c>
      <c r="F1362" s="14">
        <v>49.2093770107438</v>
      </c>
      <c r="G1362" s="14">
        <v>27.888944083947099</v>
      </c>
      <c r="H1362" s="14">
        <v>2.8660870273908046</v>
      </c>
      <c r="I1362" s="14">
        <v>7.7653625334679957</v>
      </c>
      <c r="J1362" s="14">
        <v>25.219222151122853</v>
      </c>
      <c r="K1362" s="14">
        <v>3.8044786027013697</v>
      </c>
      <c r="L1362">
        <f t="shared" si="100"/>
        <v>1651.2705804719214</v>
      </c>
      <c r="M1362">
        <f t="shared" si="101"/>
        <v>1630.6036217789756</v>
      </c>
      <c r="N1362">
        <f t="shared" si="102"/>
        <v>1564.0603235209344</v>
      </c>
      <c r="O1362">
        <f t="shared" si="103"/>
        <v>1476.7886696166097</v>
      </c>
      <c r="P1362">
        <f t="shared" si="104"/>
        <v>1748.5220750741701</v>
      </c>
      <c r="Q1362">
        <f t="shared" si="105"/>
        <v>1601.5856915850175</v>
      </c>
      <c r="R1362">
        <f t="shared" si="106"/>
        <v>2926.0261376460307</v>
      </c>
      <c r="S1362">
        <f t="shared" si="107"/>
        <v>2065.7127569375002</v>
      </c>
      <c r="T1362">
        <f t="shared" si="108"/>
        <v>1632.4382553744979</v>
      </c>
      <c r="U1362">
        <f t="shared" si="109"/>
        <v>1692.5858284032979</v>
      </c>
      <c r="V1362">
        <f t="shared" si="110"/>
        <v>1.7989593940408954</v>
      </c>
    </row>
    <row r="1363" spans="1:22" x14ac:dyDescent="0.2">
      <c r="A1363" s="13">
        <v>38540</v>
      </c>
      <c r="B1363" s="14">
        <v>55.162853373212066</v>
      </c>
      <c r="C1363" s="14">
        <v>16.614253265771346</v>
      </c>
      <c r="D1363" s="14">
        <v>50.675093410827657</v>
      </c>
      <c r="E1363" s="14">
        <v>54.232726579065215</v>
      </c>
      <c r="F1363" s="14">
        <v>48.691042559017731</v>
      </c>
      <c r="G1363" s="14">
        <v>27.721498789246947</v>
      </c>
      <c r="H1363" s="14">
        <v>2.8515383622771457</v>
      </c>
      <c r="I1363" s="14">
        <v>7.7123566458675317</v>
      </c>
      <c r="J1363" s="14">
        <v>25.049965626618668</v>
      </c>
      <c r="K1363" s="14">
        <v>3.7684740733382651</v>
      </c>
      <c r="L1363">
        <f t="shared" si="100"/>
        <v>1639.324089134102</v>
      </c>
      <c r="M1363">
        <f t="shared" si="101"/>
        <v>1599.0250305121294</v>
      </c>
      <c r="N1363">
        <f t="shared" si="102"/>
        <v>1567.4071002474416</v>
      </c>
      <c r="O1363">
        <f t="shared" si="103"/>
        <v>1472.5812944894969</v>
      </c>
      <c r="P1363">
        <f t="shared" si="104"/>
        <v>1730.1044626968253</v>
      </c>
      <c r="Q1363">
        <f t="shared" si="105"/>
        <v>1591.9697668189965</v>
      </c>
      <c r="R1363">
        <f t="shared" si="106"/>
        <v>2911.173213089452</v>
      </c>
      <c r="S1363">
        <f t="shared" si="107"/>
        <v>2051.6123285625004</v>
      </c>
      <c r="T1363">
        <f t="shared" si="108"/>
        <v>1621.4822939290311</v>
      </c>
      <c r="U1363">
        <f t="shared" si="109"/>
        <v>1676.5676659893866</v>
      </c>
      <c r="V1363">
        <f t="shared" si="110"/>
        <v>1.7861247245469363</v>
      </c>
    </row>
    <row r="1364" spans="1:22" x14ac:dyDescent="0.2">
      <c r="A1364" s="13">
        <v>38541</v>
      </c>
      <c r="B1364" s="14">
        <v>54.939521983037118</v>
      </c>
      <c r="C1364" s="14">
        <v>16.435284648904869</v>
      </c>
      <c r="D1364" s="14">
        <v>50.675093410827657</v>
      </c>
      <c r="E1364" s="14">
        <v>54.181076363275629</v>
      </c>
      <c r="F1364" s="14">
        <v>48.626250752551968</v>
      </c>
      <c r="G1364" s="14">
        <v>27.572658527291257</v>
      </c>
      <c r="H1364" s="14">
        <v>2.79334370182251</v>
      </c>
      <c r="I1364" s="14">
        <v>7.6858537020672992</v>
      </c>
      <c r="J1364" s="14">
        <v>25.021756205867973</v>
      </c>
      <c r="K1364" s="14">
        <v>3.7804755831259671</v>
      </c>
      <c r="L1364">
        <f t="shared" si="100"/>
        <v>1632.6871495019802</v>
      </c>
      <c r="M1364">
        <f t="shared" si="101"/>
        <v>1581.8003443665768</v>
      </c>
      <c r="N1364">
        <f t="shared" si="102"/>
        <v>1567.4071002474416</v>
      </c>
      <c r="O1364">
        <f t="shared" si="103"/>
        <v>1471.1788361137926</v>
      </c>
      <c r="P1364">
        <f t="shared" si="104"/>
        <v>1727.8022611496569</v>
      </c>
      <c r="Q1364">
        <f t="shared" si="105"/>
        <v>1583.422278138089</v>
      </c>
      <c r="R1364">
        <f t="shared" si="106"/>
        <v>2851.7615148631367</v>
      </c>
      <c r="S1364">
        <f t="shared" si="107"/>
        <v>2044.5621143750002</v>
      </c>
      <c r="T1364">
        <f t="shared" si="108"/>
        <v>1619.6563003547867</v>
      </c>
      <c r="U1364">
        <f t="shared" si="109"/>
        <v>1681.9070534606906</v>
      </c>
      <c r="V1364">
        <f t="shared" si="110"/>
        <v>1.7762184952571147</v>
      </c>
    </row>
    <row r="1365" spans="1:22" x14ac:dyDescent="0.2">
      <c r="A1365" s="13">
        <v>38544</v>
      </c>
      <c r="B1365" s="14">
        <v>55.475517319456991</v>
      </c>
      <c r="C1365" s="14">
        <v>16.852878088259981</v>
      </c>
      <c r="D1365" s="14">
        <v>51.504650100115235</v>
      </c>
      <c r="E1365" s="14">
        <v>54.439327442223558</v>
      </c>
      <c r="F1365" s="14">
        <v>49.14458520427803</v>
      </c>
      <c r="G1365" s="14">
        <v>27.926154149436019</v>
      </c>
      <c r="H1365" s="14">
        <v>2.8515383622771457</v>
      </c>
      <c r="I1365" s="14">
        <v>7.7388595896677632</v>
      </c>
      <c r="J1365" s="14">
        <v>25.303850413374942</v>
      </c>
      <c r="K1365" s="14">
        <v>3.8164801124890713</v>
      </c>
      <c r="L1365">
        <f t="shared" si="100"/>
        <v>1648.6158046190726</v>
      </c>
      <c r="M1365">
        <f t="shared" si="101"/>
        <v>1621.9912787061994</v>
      </c>
      <c r="N1365">
        <f t="shared" si="102"/>
        <v>1593.0657218173289</v>
      </c>
      <c r="O1365">
        <f t="shared" si="103"/>
        <v>1478.191127992314</v>
      </c>
      <c r="P1365">
        <f t="shared" si="104"/>
        <v>1746.2198735270015</v>
      </c>
      <c r="Q1365">
        <f t="shared" si="105"/>
        <v>1603.7225637552442</v>
      </c>
      <c r="R1365">
        <f t="shared" si="106"/>
        <v>2911.173213089452</v>
      </c>
      <c r="S1365">
        <f t="shared" si="107"/>
        <v>2058.6625427500003</v>
      </c>
      <c r="T1365">
        <f t="shared" si="108"/>
        <v>1637.9162360972309</v>
      </c>
      <c r="U1365">
        <f t="shared" si="109"/>
        <v>1697.9252158746017</v>
      </c>
      <c r="V1365">
        <f t="shared" si="110"/>
        <v>1.7997483578228446</v>
      </c>
    </row>
    <row r="1366" spans="1:22" x14ac:dyDescent="0.2">
      <c r="A1366" s="13">
        <v>38545</v>
      </c>
      <c r="B1366" s="14">
        <v>55.520183597491979</v>
      </c>
      <c r="C1366" s="14">
        <v>16.763393779826746</v>
      </c>
      <c r="D1366" s="14">
        <v>51.937462285830485</v>
      </c>
      <c r="E1366" s="14">
        <v>54.336027010644386</v>
      </c>
      <c r="F1366" s="14">
        <v>49.176981107510919</v>
      </c>
      <c r="G1366" s="14">
        <v>28.186624607858473</v>
      </c>
      <c r="H1366" s="14">
        <v>2.8660870273908046</v>
      </c>
      <c r="I1366" s="14">
        <v>7.7388595896677632</v>
      </c>
      <c r="J1366" s="14">
        <v>24.937127943615884</v>
      </c>
      <c r="K1366" s="14">
        <v>3.7924770929136686</v>
      </c>
      <c r="L1366">
        <f t="shared" si="100"/>
        <v>1649.9431925454969</v>
      </c>
      <c r="M1366">
        <f t="shared" si="101"/>
        <v>1613.3789356334235</v>
      </c>
      <c r="N1366">
        <f t="shared" si="102"/>
        <v>1606.4528287233568</v>
      </c>
      <c r="O1366">
        <f t="shared" si="103"/>
        <v>1475.3862112409054</v>
      </c>
      <c r="P1366">
        <f t="shared" si="104"/>
        <v>1747.3709743005859</v>
      </c>
      <c r="Q1366">
        <f t="shared" si="105"/>
        <v>1618.6806689468319</v>
      </c>
      <c r="R1366">
        <f t="shared" si="106"/>
        <v>2926.0261376460307</v>
      </c>
      <c r="S1366">
        <f t="shared" si="107"/>
        <v>2058.6625427500003</v>
      </c>
      <c r="T1366">
        <f t="shared" si="108"/>
        <v>1614.1783196320537</v>
      </c>
      <c r="U1366">
        <f t="shared" si="109"/>
        <v>1687.2464409319944</v>
      </c>
      <c r="V1366">
        <f t="shared" si="110"/>
        <v>1.7997326252350678</v>
      </c>
    </row>
    <row r="1367" spans="1:22" x14ac:dyDescent="0.2">
      <c r="A1367" s="13">
        <v>38546</v>
      </c>
      <c r="B1367" s="14">
        <v>55.832847543736911</v>
      </c>
      <c r="C1367" s="14">
        <v>17.210815321992939</v>
      </c>
      <c r="D1367" s="14">
        <v>53.235898842976241</v>
      </c>
      <c r="E1367" s="14">
        <v>54.181076363275629</v>
      </c>
      <c r="F1367" s="14">
        <v>49.986878688332908</v>
      </c>
      <c r="G1367" s="14">
        <v>29.228506441548291</v>
      </c>
      <c r="H1367" s="14">
        <v>2.8806356925044638</v>
      </c>
      <c r="I1367" s="14">
        <v>7.7653625334679957</v>
      </c>
      <c r="J1367" s="14">
        <v>25.049965626618668</v>
      </c>
      <c r="K1367" s="14">
        <v>3.7924770929136686</v>
      </c>
      <c r="L1367">
        <f t="shared" si="100"/>
        <v>1659.2349080304677</v>
      </c>
      <c r="M1367">
        <f t="shared" si="101"/>
        <v>1656.4406509973048</v>
      </c>
      <c r="N1367">
        <f t="shared" si="102"/>
        <v>1646.6141494414403</v>
      </c>
      <c r="O1367">
        <f t="shared" si="103"/>
        <v>1471.1788361137926</v>
      </c>
      <c r="P1367">
        <f t="shared" si="104"/>
        <v>1776.1484936401871</v>
      </c>
      <c r="Q1367">
        <f t="shared" si="105"/>
        <v>1678.5130897131835</v>
      </c>
      <c r="R1367">
        <f t="shared" si="106"/>
        <v>2940.8790622026099</v>
      </c>
      <c r="S1367">
        <f t="shared" si="107"/>
        <v>2065.7127569375002</v>
      </c>
      <c r="T1367">
        <f t="shared" si="108"/>
        <v>1621.4822939290311</v>
      </c>
      <c r="U1367">
        <f t="shared" si="109"/>
        <v>1687.2464409319944</v>
      </c>
      <c r="V1367">
        <f t="shared" si="110"/>
        <v>1.8203450681937512</v>
      </c>
    </row>
    <row r="1368" spans="1:22" x14ac:dyDescent="0.2">
      <c r="A1368" s="13">
        <v>38547</v>
      </c>
      <c r="B1368" s="14">
        <v>56.190177768016824</v>
      </c>
      <c r="C1368" s="14">
        <v>17.777549275403452</v>
      </c>
      <c r="D1368" s="14">
        <v>54.209726260835566</v>
      </c>
      <c r="E1368" s="14">
        <v>54.542627873802729</v>
      </c>
      <c r="F1368" s="14">
        <v>51.120735301483684</v>
      </c>
      <c r="G1368" s="14">
        <v>30.047127882304579</v>
      </c>
      <c r="H1368" s="14">
        <v>2.8369896971634869</v>
      </c>
      <c r="I1368" s="14">
        <v>7.8978772524691552</v>
      </c>
      <c r="J1368" s="14">
        <v>24.965337364366579</v>
      </c>
      <c r="K1368" s="14">
        <v>3.8164801124890713</v>
      </c>
      <c r="L1368">
        <f t="shared" si="100"/>
        <v>1669.8540114418627</v>
      </c>
      <c r="M1368">
        <f t="shared" si="101"/>
        <v>1710.9854904582212</v>
      </c>
      <c r="N1368">
        <f t="shared" si="102"/>
        <v>1676.7351399800034</v>
      </c>
      <c r="O1368">
        <f t="shared" si="103"/>
        <v>1480.9960447437227</v>
      </c>
      <c r="P1368">
        <f t="shared" si="104"/>
        <v>1816.4370207156287</v>
      </c>
      <c r="Q1368">
        <f t="shared" si="105"/>
        <v>1725.5242774581741</v>
      </c>
      <c r="R1368">
        <f t="shared" si="106"/>
        <v>2896.3202885328733</v>
      </c>
      <c r="S1368">
        <f t="shared" si="107"/>
        <v>2100.9638278749999</v>
      </c>
      <c r="T1368">
        <f t="shared" si="108"/>
        <v>1616.0043132062979</v>
      </c>
      <c r="U1368">
        <f t="shared" si="109"/>
        <v>1697.9252158746017</v>
      </c>
      <c r="V1368">
        <f t="shared" si="110"/>
        <v>1.8391745630286387</v>
      </c>
    </row>
    <row r="1369" spans="1:22" x14ac:dyDescent="0.2">
      <c r="A1369" s="13">
        <v>38548</v>
      </c>
      <c r="B1369" s="14">
        <v>56.2795103240868</v>
      </c>
      <c r="C1369" s="14">
        <v>17.688064966970209</v>
      </c>
      <c r="D1369" s="14">
        <v>54.137590896549689</v>
      </c>
      <c r="E1369" s="14">
        <v>54.749228736961072</v>
      </c>
      <c r="F1369" s="14">
        <v>51.088339398250795</v>
      </c>
      <c r="G1369" s="14">
        <v>30.679698995616256</v>
      </c>
      <c r="H1369" s="14">
        <v>2.7206003762542155</v>
      </c>
      <c r="I1369" s="14">
        <v>8.0303919714703156</v>
      </c>
      <c r="J1369" s="14">
        <v>25.106384468120062</v>
      </c>
      <c r="K1369" s="14">
        <v>3.8764876614275785</v>
      </c>
      <c r="L1369">
        <f t="shared" si="100"/>
        <v>1672.5087872947113</v>
      </c>
      <c r="M1369">
        <f t="shared" si="101"/>
        <v>1702.3731473854446</v>
      </c>
      <c r="N1369">
        <f t="shared" si="102"/>
        <v>1674.5039554956654</v>
      </c>
      <c r="O1369">
        <f t="shared" si="103"/>
        <v>1486.6058782465398</v>
      </c>
      <c r="P1369">
        <f t="shared" si="104"/>
        <v>1815.2859199420445</v>
      </c>
      <c r="Q1369">
        <f t="shared" si="105"/>
        <v>1761.8511043520305</v>
      </c>
      <c r="R1369">
        <f t="shared" si="106"/>
        <v>2777.4968920802421</v>
      </c>
      <c r="S1369">
        <f t="shared" si="107"/>
        <v>2136.2148988125</v>
      </c>
      <c r="T1369">
        <f t="shared" si="108"/>
        <v>1625.13428107752</v>
      </c>
      <c r="U1369">
        <f t="shared" si="109"/>
        <v>1724.6221532311206</v>
      </c>
      <c r="V1369">
        <f t="shared" si="110"/>
        <v>1.837659701791782</v>
      </c>
    </row>
    <row r="1370" spans="1:22" x14ac:dyDescent="0.2">
      <c r="A1370" s="13">
        <v>38551</v>
      </c>
      <c r="B1370" s="14">
        <v>56.234844046051819</v>
      </c>
      <c r="C1370" s="14">
        <v>17.71789306978129</v>
      </c>
      <c r="D1370" s="14">
        <v>54.570403082264946</v>
      </c>
      <c r="E1370" s="14">
        <v>54.800878952750658</v>
      </c>
      <c r="F1370" s="14">
        <v>52.125008301702941</v>
      </c>
      <c r="G1370" s="14">
        <v>30.995984552272091</v>
      </c>
      <c r="H1370" s="14">
        <v>2.6769543809132386</v>
      </c>
      <c r="I1370" s="14">
        <v>8.0833978590707805</v>
      </c>
      <c r="J1370" s="14">
        <v>25.106384468120062</v>
      </c>
      <c r="K1370" s="14">
        <v>3.88848917121528</v>
      </c>
      <c r="L1370">
        <f t="shared" si="100"/>
        <v>1671.1813993682872</v>
      </c>
      <c r="M1370">
        <f t="shared" si="101"/>
        <v>1705.2439284097034</v>
      </c>
      <c r="N1370">
        <f t="shared" si="102"/>
        <v>1687.8910624016935</v>
      </c>
      <c r="O1370">
        <f t="shared" si="103"/>
        <v>1488.0083366222441</v>
      </c>
      <c r="P1370">
        <f t="shared" si="104"/>
        <v>1852.1211446967343</v>
      </c>
      <c r="Q1370">
        <f t="shared" si="105"/>
        <v>1780.0145177989587</v>
      </c>
      <c r="R1370">
        <f t="shared" si="106"/>
        <v>2732.9381184105055</v>
      </c>
      <c r="S1370">
        <f t="shared" si="107"/>
        <v>2150.3153271875003</v>
      </c>
      <c r="T1370">
        <f t="shared" si="108"/>
        <v>1625.13428107752</v>
      </c>
      <c r="U1370">
        <f t="shared" si="109"/>
        <v>1729.9615407024244</v>
      </c>
      <c r="V1370">
        <f t="shared" si="110"/>
        <v>1.8422809656675569</v>
      </c>
    </row>
    <row r="1371" spans="1:22" x14ac:dyDescent="0.2">
      <c r="A1371" s="13">
        <v>38552</v>
      </c>
      <c r="B1371" s="14">
        <v>55.832847543736911</v>
      </c>
      <c r="C1371" s="14">
        <v>18.135486509136406</v>
      </c>
      <c r="D1371" s="14">
        <v>54.390064671550256</v>
      </c>
      <c r="E1371" s="14">
        <v>54.852529168540244</v>
      </c>
      <c r="F1371" s="14">
        <v>51.865841075839903</v>
      </c>
      <c r="G1371" s="14">
        <v>30.623883897382868</v>
      </c>
      <c r="H1371" s="14">
        <v>2.7060517111405571</v>
      </c>
      <c r="I1371" s="14">
        <v>8.003889027670084</v>
      </c>
      <c r="J1371" s="14">
        <v>25.078175047369371</v>
      </c>
      <c r="K1371" s="14">
        <v>3.8764876614275785</v>
      </c>
      <c r="L1371">
        <f t="shared" si="100"/>
        <v>1659.2349080304677</v>
      </c>
      <c r="M1371">
        <f t="shared" si="101"/>
        <v>1745.4348627493262</v>
      </c>
      <c r="N1371">
        <f t="shared" si="102"/>
        <v>1682.3131011908486</v>
      </c>
      <c r="O1371">
        <f t="shared" si="103"/>
        <v>1489.4107949979482</v>
      </c>
      <c r="P1371">
        <f t="shared" si="104"/>
        <v>1842.9123385080618</v>
      </c>
      <c r="Q1371">
        <f t="shared" si="105"/>
        <v>1758.64579609669</v>
      </c>
      <c r="R1371">
        <f t="shared" si="106"/>
        <v>2762.6439675236638</v>
      </c>
      <c r="S1371">
        <f t="shared" si="107"/>
        <v>2129.1646846250001</v>
      </c>
      <c r="T1371">
        <f t="shared" si="108"/>
        <v>1623.3082875032758</v>
      </c>
      <c r="U1371">
        <f t="shared" si="109"/>
        <v>1724.6221532311206</v>
      </c>
      <c r="V1371">
        <f t="shared" si="110"/>
        <v>1.8417690894456402</v>
      </c>
    </row>
    <row r="1372" spans="1:22" x14ac:dyDescent="0.2">
      <c r="A1372" s="13">
        <v>38553</v>
      </c>
      <c r="B1372" s="14">
        <v>56.056178933911852</v>
      </c>
      <c r="C1372" s="14">
        <v>17.986345995081006</v>
      </c>
      <c r="D1372" s="14">
        <v>54.606470764407881</v>
      </c>
      <c r="E1372" s="14">
        <v>54.955829600119422</v>
      </c>
      <c r="F1372" s="14">
        <v>51.865841075839903</v>
      </c>
      <c r="G1372" s="14">
        <v>30.95877448678317</v>
      </c>
      <c r="H1372" s="14">
        <v>2.7206003762542155</v>
      </c>
      <c r="I1372" s="14">
        <v>8.003889027670084</v>
      </c>
      <c r="J1372" s="14">
        <v>25.106384468120062</v>
      </c>
      <c r="K1372" s="14">
        <v>3.8764876614275785</v>
      </c>
      <c r="L1372">
        <f t="shared" si="100"/>
        <v>1665.8718476625895</v>
      </c>
      <c r="M1372">
        <f t="shared" si="101"/>
        <v>1731.0809576280321</v>
      </c>
      <c r="N1372">
        <f t="shared" si="102"/>
        <v>1689.0066546438625</v>
      </c>
      <c r="O1372">
        <f t="shared" si="103"/>
        <v>1492.2157117493571</v>
      </c>
      <c r="P1372">
        <f t="shared" si="104"/>
        <v>1842.9123385080618</v>
      </c>
      <c r="Q1372">
        <f t="shared" si="105"/>
        <v>1777.8776456287317</v>
      </c>
      <c r="R1372">
        <f t="shared" si="106"/>
        <v>2777.4968920802421</v>
      </c>
      <c r="S1372">
        <f t="shared" si="107"/>
        <v>2129.1646846250001</v>
      </c>
      <c r="T1372">
        <f t="shared" si="108"/>
        <v>1625.13428107752</v>
      </c>
      <c r="U1372">
        <f t="shared" si="109"/>
        <v>1724.6221532311206</v>
      </c>
      <c r="V1372">
        <f t="shared" si="110"/>
        <v>1.845538316683452</v>
      </c>
    </row>
    <row r="1373" spans="1:22" x14ac:dyDescent="0.2">
      <c r="A1373" s="13">
        <v>38554</v>
      </c>
      <c r="B1373" s="14">
        <v>56.10084521194684</v>
      </c>
      <c r="C1373" s="14">
        <v>18.135486509136406</v>
      </c>
      <c r="D1373" s="14">
        <v>54.245793942978509</v>
      </c>
      <c r="E1373" s="14">
        <v>54.955829600119422</v>
      </c>
      <c r="F1373" s="14">
        <v>51.444694333812478</v>
      </c>
      <c r="G1373" s="14">
        <v>30.549463766405026</v>
      </c>
      <c r="H1373" s="14">
        <v>2.8078923669361693</v>
      </c>
      <c r="I1373" s="14">
        <v>8.1629066904714769</v>
      </c>
      <c r="J1373" s="14">
        <v>25.049965626618668</v>
      </c>
      <c r="K1373" s="14">
        <v>3.8644861516398779</v>
      </c>
      <c r="L1373">
        <f t="shared" si="100"/>
        <v>1667.1992355890138</v>
      </c>
      <c r="M1373">
        <f t="shared" si="101"/>
        <v>1745.4348627493262</v>
      </c>
      <c r="N1373">
        <f t="shared" si="102"/>
        <v>1677.8507322221726</v>
      </c>
      <c r="O1373">
        <f t="shared" si="103"/>
        <v>1492.2157117493571</v>
      </c>
      <c r="P1373">
        <f t="shared" si="104"/>
        <v>1827.9480284514693</v>
      </c>
      <c r="Q1373">
        <f t="shared" si="105"/>
        <v>1754.3720517562365</v>
      </c>
      <c r="R1373">
        <f t="shared" si="106"/>
        <v>2866.6144394197158</v>
      </c>
      <c r="S1373">
        <f t="shared" si="107"/>
        <v>2171.4659697500001</v>
      </c>
      <c r="T1373">
        <f t="shared" si="108"/>
        <v>1621.4822939290311</v>
      </c>
      <c r="U1373">
        <f t="shared" si="109"/>
        <v>1719.2827657598173</v>
      </c>
      <c r="V1373">
        <f t="shared" si="110"/>
        <v>1.8543866091376142</v>
      </c>
    </row>
    <row r="1374" spans="1:22" x14ac:dyDescent="0.2">
      <c r="A1374" s="13">
        <v>38555</v>
      </c>
      <c r="B1374" s="14">
        <v>56.592174270331732</v>
      </c>
      <c r="C1374" s="14">
        <v>18.46359564005828</v>
      </c>
      <c r="D1374" s="14">
        <v>54.895012221551383</v>
      </c>
      <c r="E1374" s="14">
        <v>55.369031326436108</v>
      </c>
      <c r="F1374" s="14">
        <v>52.448967334031735</v>
      </c>
      <c r="G1374" s="14">
        <v>31.386690239905771</v>
      </c>
      <c r="H1374" s="14">
        <v>2.7642463715951924</v>
      </c>
      <c r="I1374" s="14">
        <v>8.2424155218721733</v>
      </c>
      <c r="J1374" s="14">
        <v>25.219222151122853</v>
      </c>
      <c r="K1374" s="14">
        <v>3.8524846418521759</v>
      </c>
      <c r="L1374">
        <f t="shared" si="100"/>
        <v>1681.8005027796821</v>
      </c>
      <c r="M1374">
        <f t="shared" si="101"/>
        <v>1777.0134540161723</v>
      </c>
      <c r="N1374">
        <f t="shared" si="102"/>
        <v>1697.9313925812144</v>
      </c>
      <c r="O1374">
        <f t="shared" si="103"/>
        <v>1503.4353787549912</v>
      </c>
      <c r="P1374">
        <f t="shared" si="104"/>
        <v>1863.6321524325747</v>
      </c>
      <c r="Q1374">
        <f t="shared" si="105"/>
        <v>1802.4516755863403</v>
      </c>
      <c r="R1374">
        <f t="shared" si="106"/>
        <v>2822.0556657499792</v>
      </c>
      <c r="S1374">
        <f t="shared" si="107"/>
        <v>2192.6166123125004</v>
      </c>
      <c r="T1374">
        <f t="shared" si="108"/>
        <v>1632.4382553744979</v>
      </c>
      <c r="U1374">
        <f t="shared" si="109"/>
        <v>1713.9433782885133</v>
      </c>
      <c r="V1374">
        <f t="shared" si="110"/>
        <v>1.8687318467876466</v>
      </c>
    </row>
    <row r="1375" spans="1:22" x14ac:dyDescent="0.2">
      <c r="A1375" s="13">
        <v>38558</v>
      </c>
      <c r="B1375" s="14">
        <v>56.726173104436697</v>
      </c>
      <c r="C1375" s="14">
        <v>18.433767537247203</v>
      </c>
      <c r="D1375" s="14">
        <v>54.570403082264946</v>
      </c>
      <c r="E1375" s="14">
        <v>55.523981973804865</v>
      </c>
      <c r="F1375" s="14">
        <v>52.125008301702941</v>
      </c>
      <c r="G1375" s="14">
        <v>31.237849977950084</v>
      </c>
      <c r="H1375" s="14">
        <v>2.8515383622771457</v>
      </c>
      <c r="I1375" s="14">
        <v>8.2954214094726364</v>
      </c>
      <c r="J1375" s="14">
        <v>25.247431571873548</v>
      </c>
      <c r="K1375" s="14">
        <v>3.8764876614275785</v>
      </c>
      <c r="L1375">
        <f t="shared" si="100"/>
        <v>1685.782666558955</v>
      </c>
      <c r="M1375">
        <f t="shared" si="101"/>
        <v>1774.1426729919137</v>
      </c>
      <c r="N1375">
        <f t="shared" si="102"/>
        <v>1687.8910624016935</v>
      </c>
      <c r="O1375">
        <f t="shared" si="103"/>
        <v>1507.642753882104</v>
      </c>
      <c r="P1375">
        <f t="shared" si="104"/>
        <v>1852.1211446967343</v>
      </c>
      <c r="Q1375">
        <f t="shared" si="105"/>
        <v>1793.9041869054329</v>
      </c>
      <c r="R1375">
        <f t="shared" si="106"/>
        <v>2911.173213089452</v>
      </c>
      <c r="S1375">
        <f t="shared" si="107"/>
        <v>2206.7170406875002</v>
      </c>
      <c r="T1375">
        <f t="shared" si="108"/>
        <v>1634.2642489487421</v>
      </c>
      <c r="U1375">
        <f t="shared" si="109"/>
        <v>1724.6221532311206</v>
      </c>
      <c r="V1375">
        <f t="shared" si="110"/>
        <v>1.8778261143393646</v>
      </c>
    </row>
    <row r="1376" spans="1:22" x14ac:dyDescent="0.2">
      <c r="A1376" s="13">
        <v>38559</v>
      </c>
      <c r="B1376" s="14">
        <v>56.860171938541669</v>
      </c>
      <c r="C1376" s="14">
        <v>18.433767537247203</v>
      </c>
      <c r="D1376" s="14">
        <v>53.957252485834999</v>
      </c>
      <c r="E1376" s="14">
        <v>55.420681542225687</v>
      </c>
      <c r="F1376" s="14">
        <v>51.768653366141272</v>
      </c>
      <c r="G1376" s="14">
        <v>30.95877448678317</v>
      </c>
      <c r="H1376" s="14">
        <v>2.8224410320498277</v>
      </c>
      <c r="I1376" s="14">
        <v>8.21591257807194</v>
      </c>
      <c r="J1376" s="14">
        <v>25.134593888870757</v>
      </c>
      <c r="K1376" s="14">
        <v>3.8644861516398779</v>
      </c>
      <c r="L1376">
        <f t="shared" si="100"/>
        <v>1689.7648303382284</v>
      </c>
      <c r="M1376">
        <f t="shared" si="101"/>
        <v>1774.1426729919137</v>
      </c>
      <c r="N1376">
        <f t="shared" si="102"/>
        <v>1668.9259942848205</v>
      </c>
      <c r="O1376">
        <f t="shared" si="103"/>
        <v>1504.8378371306953</v>
      </c>
      <c r="P1376">
        <f t="shared" si="104"/>
        <v>1839.4590361873097</v>
      </c>
      <c r="Q1376">
        <f t="shared" si="105"/>
        <v>1777.8776456287317</v>
      </c>
      <c r="R1376">
        <f t="shared" si="106"/>
        <v>2881.4673639762941</v>
      </c>
      <c r="S1376">
        <f t="shared" si="107"/>
        <v>2185.566398125</v>
      </c>
      <c r="T1376">
        <f t="shared" si="108"/>
        <v>1626.9602746517642</v>
      </c>
      <c r="U1376">
        <f t="shared" si="109"/>
        <v>1719.2827657598173</v>
      </c>
      <c r="V1376">
        <f t="shared" si="110"/>
        <v>1.8668284819074574</v>
      </c>
    </row>
    <row r="1377" spans="1:22" x14ac:dyDescent="0.2">
      <c r="A1377" s="13">
        <v>38560</v>
      </c>
      <c r="B1377" s="14">
        <v>56.726173104436697</v>
      </c>
      <c r="C1377" s="14">
        <v>18.374111331625045</v>
      </c>
      <c r="D1377" s="14">
        <v>54.245793942978509</v>
      </c>
      <c r="E1377" s="14">
        <v>55.523981973804865</v>
      </c>
      <c r="F1377" s="14">
        <v>52.027820592004304</v>
      </c>
      <c r="G1377" s="14">
        <v>31.107614748738854</v>
      </c>
      <c r="H1377" s="14">
        <v>2.9097330227317815</v>
      </c>
      <c r="I1377" s="14">
        <v>8.2424155218721733</v>
      </c>
      <c r="J1377" s="14">
        <v>25.275640992624243</v>
      </c>
      <c r="K1377" s="14">
        <v>3.8764876614275785</v>
      </c>
      <c r="L1377">
        <f t="shared" si="100"/>
        <v>1685.782666558955</v>
      </c>
      <c r="M1377">
        <f t="shared" si="101"/>
        <v>1768.4011109433964</v>
      </c>
      <c r="N1377">
        <f t="shared" si="102"/>
        <v>1677.8507322221726</v>
      </c>
      <c r="O1377">
        <f t="shared" si="103"/>
        <v>1507.642753882104</v>
      </c>
      <c r="P1377">
        <f t="shared" si="104"/>
        <v>1848.667842375982</v>
      </c>
      <c r="Q1377">
        <f t="shared" si="105"/>
        <v>1786.4251343096389</v>
      </c>
      <c r="R1377">
        <f t="shared" si="106"/>
        <v>2970.5849113157674</v>
      </c>
      <c r="S1377">
        <f t="shared" si="107"/>
        <v>2192.6166123125004</v>
      </c>
      <c r="T1377">
        <f t="shared" si="108"/>
        <v>1636.0902425229865</v>
      </c>
      <c r="U1377">
        <f t="shared" si="109"/>
        <v>1724.6221532311206</v>
      </c>
      <c r="V1377">
        <f t="shared" si="110"/>
        <v>1.8798684159674623</v>
      </c>
    </row>
    <row r="1378" spans="1:22" x14ac:dyDescent="0.2">
      <c r="A1378" s="13">
        <v>38561</v>
      </c>
      <c r="B1378" s="14">
        <v>56.368842880156784</v>
      </c>
      <c r="C1378" s="14">
        <v>18.553079948491522</v>
      </c>
      <c r="D1378" s="14">
        <v>54.570403082264946</v>
      </c>
      <c r="E1378" s="14">
        <v>55.420681542225687</v>
      </c>
      <c r="F1378" s="14">
        <v>51.833445172607028</v>
      </c>
      <c r="G1378" s="14">
        <v>31.256455010694545</v>
      </c>
      <c r="H1378" s="14">
        <v>2.9097330227317815</v>
      </c>
      <c r="I1378" s="14">
        <v>8.2689184656724048</v>
      </c>
      <c r="J1378" s="14">
        <v>25.332059834125637</v>
      </c>
      <c r="K1378" s="14">
        <v>3.88848917121528</v>
      </c>
      <c r="L1378">
        <f t="shared" si="100"/>
        <v>1675.1635631475601</v>
      </c>
      <c r="M1378">
        <f t="shared" si="101"/>
        <v>1785.625797088949</v>
      </c>
      <c r="N1378">
        <f t="shared" si="102"/>
        <v>1687.8910624016935</v>
      </c>
      <c r="O1378">
        <f t="shared" si="103"/>
        <v>1504.8378371306953</v>
      </c>
      <c r="P1378">
        <f t="shared" si="104"/>
        <v>1841.7612377344778</v>
      </c>
      <c r="Q1378">
        <f t="shared" si="105"/>
        <v>1794.9726229905464</v>
      </c>
      <c r="R1378">
        <f t="shared" si="106"/>
        <v>2970.5849113157674</v>
      </c>
      <c r="S1378">
        <f t="shared" si="107"/>
        <v>2199.6668265000003</v>
      </c>
      <c r="T1378">
        <f t="shared" si="108"/>
        <v>1639.7422296714751</v>
      </c>
      <c r="U1378">
        <f t="shared" si="109"/>
        <v>1729.9615407024244</v>
      </c>
      <c r="V1378">
        <f t="shared" si="110"/>
        <v>1.8830207628683591</v>
      </c>
    </row>
    <row r="1379" spans="1:22" x14ac:dyDescent="0.2">
      <c r="A1379" s="13">
        <v>38562</v>
      </c>
      <c r="B1379" s="14">
        <v>56.45817543622676</v>
      </c>
      <c r="C1379" s="14">
        <v>18.61273615411368</v>
      </c>
      <c r="D1379" s="14">
        <v>54.786809175122571</v>
      </c>
      <c r="E1379" s="14">
        <v>55.523981973804865</v>
      </c>
      <c r="F1379" s="14">
        <v>51.930632882305666</v>
      </c>
      <c r="G1379" s="14">
        <v>31.20063991246116</v>
      </c>
      <c r="H1379" s="14">
        <v>3.0843170040956882</v>
      </c>
      <c r="I1379" s="14">
        <v>8.3219243532728679</v>
      </c>
      <c r="J1379" s="14">
        <v>25.360269254876336</v>
      </c>
      <c r="K1379" s="14">
        <v>3.88848917121528</v>
      </c>
      <c r="L1379">
        <f t="shared" si="100"/>
        <v>1677.818339000409</v>
      </c>
      <c r="M1379">
        <f t="shared" si="101"/>
        <v>1791.3673591374663</v>
      </c>
      <c r="N1379">
        <f t="shared" si="102"/>
        <v>1694.5846158547074</v>
      </c>
      <c r="O1379">
        <f t="shared" si="103"/>
        <v>1507.642753882104</v>
      </c>
      <c r="P1379">
        <f t="shared" si="104"/>
        <v>1845.2145400552299</v>
      </c>
      <c r="Q1379">
        <f t="shared" si="105"/>
        <v>1791.7673147352059</v>
      </c>
      <c r="R1379">
        <f t="shared" si="106"/>
        <v>3148.8200059947135</v>
      </c>
      <c r="S1379">
        <f t="shared" si="107"/>
        <v>2213.7672548750002</v>
      </c>
      <c r="T1379">
        <f t="shared" si="108"/>
        <v>1641.5682232457198</v>
      </c>
      <c r="U1379">
        <f t="shared" si="109"/>
        <v>1729.9615407024244</v>
      </c>
      <c r="V1379">
        <f t="shared" si="110"/>
        <v>1.9042511947482981</v>
      </c>
    </row>
    <row r="1380" spans="1:22" x14ac:dyDescent="0.2">
      <c r="A1380" s="13">
        <v>38565</v>
      </c>
      <c r="B1380" s="14">
        <v>56.81550566050668</v>
      </c>
      <c r="C1380" s="14">
        <v>18.881189079413396</v>
      </c>
      <c r="D1380" s="14">
        <v>54.895012221551383</v>
      </c>
      <c r="E1380" s="14">
        <v>55.678932621173615</v>
      </c>
      <c r="F1380" s="14">
        <v>52.286987817867342</v>
      </c>
      <c r="G1380" s="14">
        <v>31.479715403628077</v>
      </c>
      <c r="H1380" s="14">
        <v>3.1134143343230058</v>
      </c>
      <c r="I1380" s="14">
        <v>8.3484272970731013</v>
      </c>
      <c r="J1380" s="14">
        <v>25.501316358629818</v>
      </c>
      <c r="K1380" s="14">
        <v>3.88848917121528</v>
      </c>
      <c r="L1380">
        <f t="shared" si="100"/>
        <v>1688.4374424118041</v>
      </c>
      <c r="M1380">
        <f t="shared" si="101"/>
        <v>1817.2043883557951</v>
      </c>
      <c r="N1380">
        <f t="shared" si="102"/>
        <v>1697.9313925812144</v>
      </c>
      <c r="O1380">
        <f t="shared" si="103"/>
        <v>1511.8501290092167</v>
      </c>
      <c r="P1380">
        <f t="shared" si="104"/>
        <v>1857.8766485646545</v>
      </c>
      <c r="Q1380">
        <f t="shared" si="105"/>
        <v>1807.7938560119073</v>
      </c>
      <c r="R1380">
        <f t="shared" si="106"/>
        <v>3178.5258551078709</v>
      </c>
      <c r="S1380">
        <f t="shared" si="107"/>
        <v>2220.8174690625001</v>
      </c>
      <c r="T1380">
        <f t="shared" si="108"/>
        <v>1650.6981911169416</v>
      </c>
      <c r="U1380">
        <f t="shared" si="109"/>
        <v>1729.9615407024244</v>
      </c>
      <c r="V1380">
        <f t="shared" si="110"/>
        <v>1.9161096912924331</v>
      </c>
    </row>
    <row r="1381" spans="1:22" x14ac:dyDescent="0.2">
      <c r="A1381" s="13">
        <v>38566</v>
      </c>
      <c r="B1381" s="14">
        <v>57.396167274961542</v>
      </c>
      <c r="C1381" s="14">
        <v>19.149642004713115</v>
      </c>
      <c r="D1381" s="14">
        <v>55.5802981822672</v>
      </c>
      <c r="E1381" s="14">
        <v>55.730582836963208</v>
      </c>
      <c r="F1381" s="14">
        <v>53.032093592223561</v>
      </c>
      <c r="G1381" s="14">
        <v>32.000656320472984</v>
      </c>
      <c r="H1381" s="14">
        <v>3.2007063250049597</v>
      </c>
      <c r="I1381" s="14">
        <v>8.4809420160742608</v>
      </c>
      <c r="J1381" s="14">
        <v>25.501316358629818</v>
      </c>
      <c r="K1381" s="14">
        <v>3.88848917121528</v>
      </c>
      <c r="L1381">
        <f t="shared" si="100"/>
        <v>1705.6934854553208</v>
      </c>
      <c r="M1381">
        <f t="shared" si="101"/>
        <v>1843.0414175741244</v>
      </c>
      <c r="N1381">
        <f t="shared" si="102"/>
        <v>1719.1276451824253</v>
      </c>
      <c r="O1381">
        <f t="shared" si="103"/>
        <v>1513.2525873849211</v>
      </c>
      <c r="P1381">
        <f t="shared" si="104"/>
        <v>1884.3519663570873</v>
      </c>
      <c r="Q1381">
        <f t="shared" si="105"/>
        <v>1837.710066395083</v>
      </c>
      <c r="R1381">
        <f t="shared" si="106"/>
        <v>3267.6434024473442</v>
      </c>
      <c r="S1381">
        <f t="shared" si="107"/>
        <v>2256.0685400000002</v>
      </c>
      <c r="T1381">
        <f t="shared" si="108"/>
        <v>1650.6981911169416</v>
      </c>
      <c r="U1381">
        <f t="shared" si="109"/>
        <v>1729.9615407024244</v>
      </c>
      <c r="V1381">
        <f t="shared" si="110"/>
        <v>1.9407548842615669</v>
      </c>
    </row>
    <row r="1382" spans="1:22" x14ac:dyDescent="0.2">
      <c r="A1382" s="13">
        <v>38567</v>
      </c>
      <c r="B1382" s="14">
        <v>57.08350332871661</v>
      </c>
      <c r="C1382" s="14">
        <v>19.060157696279873</v>
      </c>
      <c r="D1382" s="14">
        <v>56.121313414411269</v>
      </c>
      <c r="E1382" s="14">
        <v>55.472331758015279</v>
      </c>
      <c r="F1382" s="14">
        <v>52.902509979292049</v>
      </c>
      <c r="G1382" s="14">
        <v>32.354151942617747</v>
      </c>
      <c r="H1382" s="14">
        <v>3.2298036552322773</v>
      </c>
      <c r="I1382" s="14">
        <v>8.5074449598744941</v>
      </c>
      <c r="J1382" s="14">
        <v>25.416688096377726</v>
      </c>
      <c r="K1382" s="14">
        <v>3.8764876614275785</v>
      </c>
      <c r="L1382">
        <f t="shared" si="100"/>
        <v>1696.40176997035</v>
      </c>
      <c r="M1382">
        <f t="shared" si="101"/>
        <v>1834.4290745013477</v>
      </c>
      <c r="N1382">
        <f t="shared" si="102"/>
        <v>1735.8615288149604</v>
      </c>
      <c r="O1382">
        <f t="shared" si="103"/>
        <v>1506.2402955063999</v>
      </c>
      <c r="P1382">
        <f t="shared" si="104"/>
        <v>1879.7475632627513</v>
      </c>
      <c r="Q1382">
        <f t="shared" si="105"/>
        <v>1858.0103520122382</v>
      </c>
      <c r="R1382">
        <f t="shared" si="106"/>
        <v>3297.3492515605017</v>
      </c>
      <c r="S1382">
        <f t="shared" si="107"/>
        <v>2263.1187541875006</v>
      </c>
      <c r="T1382">
        <f t="shared" si="108"/>
        <v>1645.2202103942084</v>
      </c>
      <c r="U1382">
        <f t="shared" si="109"/>
        <v>1724.6221532311206</v>
      </c>
      <c r="V1382">
        <f t="shared" si="110"/>
        <v>1.9441000953441376</v>
      </c>
    </row>
    <row r="1383" spans="1:22" x14ac:dyDescent="0.2">
      <c r="A1383" s="13">
        <v>38568</v>
      </c>
      <c r="B1383" s="14">
        <v>57.128169606751605</v>
      </c>
      <c r="C1383" s="14">
        <v>19.149642004713115</v>
      </c>
      <c r="D1383" s="14">
        <v>56.085245732268334</v>
      </c>
      <c r="E1383" s="14">
        <v>55.575632189594444</v>
      </c>
      <c r="F1383" s="14">
        <v>52.837718172826285</v>
      </c>
      <c r="G1383" s="14">
        <v>32.484387171828971</v>
      </c>
      <c r="H1383" s="14">
        <v>3.1134143343230058</v>
      </c>
      <c r="I1383" s="14">
        <v>8.5604508474749554</v>
      </c>
      <c r="J1383" s="14">
        <v>25.47310693787912</v>
      </c>
      <c r="K1383" s="14">
        <v>3.88848917121528</v>
      </c>
      <c r="L1383">
        <f t="shared" ref="L1383:L1446" si="111">B1383*L$739</f>
        <v>1697.7291578967745</v>
      </c>
      <c r="M1383">
        <f t="shared" ref="M1383:M1446" si="112">C1383*M$739</f>
        <v>1843.0414175741244</v>
      </c>
      <c r="N1383">
        <f t="shared" ref="N1383:N1446" si="113">D1383*N$739</f>
        <v>1734.7459365727914</v>
      </c>
      <c r="O1383">
        <f t="shared" ref="O1383:O1446" si="114">E1383*O$739</f>
        <v>1509.0452122578081</v>
      </c>
      <c r="P1383">
        <f t="shared" ref="P1383:P1446" si="115">F1383*P$739</f>
        <v>1877.4453617155832</v>
      </c>
      <c r="Q1383">
        <f t="shared" ref="Q1383:Q1446" si="116">G1383*Q$739</f>
        <v>1865.4894046080319</v>
      </c>
      <c r="R1383">
        <f t="shared" ref="R1383:R1446" si="117">H1383*R$739</f>
        <v>3178.5258551078709</v>
      </c>
      <c r="S1383">
        <f t="shared" ref="S1383:S1446" si="118">I1383*S$739</f>
        <v>2277.2191825624996</v>
      </c>
      <c r="T1383">
        <f t="shared" ref="T1383:T1446" si="119">J1383*T$739</f>
        <v>1648.8721975426972</v>
      </c>
      <c r="U1383">
        <f t="shared" ref="U1383:U1446" si="120">K1383*U$739</f>
        <v>1729.9615407024244</v>
      </c>
      <c r="V1383">
        <f t="shared" ref="V1383:V1446" si="121">SUM(L1383:U1383)/10000</f>
        <v>1.9362075266540608</v>
      </c>
    </row>
    <row r="1384" spans="1:22" x14ac:dyDescent="0.2">
      <c r="A1384" s="13">
        <v>38569</v>
      </c>
      <c r="B1384" s="14">
        <v>56.949504494611645</v>
      </c>
      <c r="C1384" s="14">
        <v>19.119813901902031</v>
      </c>
      <c r="D1384" s="14">
        <v>55.760636592981889</v>
      </c>
      <c r="E1384" s="14">
        <v>55.369031326436108</v>
      </c>
      <c r="F1384" s="14">
        <v>52.610946850196136</v>
      </c>
      <c r="G1384" s="14">
        <v>32.186706647917596</v>
      </c>
      <c r="H1384" s="14">
        <v>3.0843170040956882</v>
      </c>
      <c r="I1384" s="14">
        <v>8.5339479036747257</v>
      </c>
      <c r="J1384" s="14">
        <v>25.529525779380513</v>
      </c>
      <c r="K1384" s="14">
        <v>3.88848917121528</v>
      </c>
      <c r="L1384">
        <f t="shared" si="111"/>
        <v>1692.419606191077</v>
      </c>
      <c r="M1384">
        <f t="shared" si="112"/>
        <v>1840.1706365498651</v>
      </c>
      <c r="N1384">
        <f t="shared" si="113"/>
        <v>1724.7056063932703</v>
      </c>
      <c r="O1384">
        <f t="shared" si="114"/>
        <v>1503.4353787549912</v>
      </c>
      <c r="P1384">
        <f t="shared" si="115"/>
        <v>1869.3876563004951</v>
      </c>
      <c r="Q1384">
        <f t="shared" si="116"/>
        <v>1848.3944272462174</v>
      </c>
      <c r="R1384">
        <f t="shared" si="117"/>
        <v>3148.8200059947135</v>
      </c>
      <c r="S1384">
        <f t="shared" si="118"/>
        <v>2270.1689683750001</v>
      </c>
      <c r="T1384">
        <f t="shared" si="119"/>
        <v>1652.5241846911861</v>
      </c>
      <c r="U1384">
        <f t="shared" si="120"/>
        <v>1729.9615407024244</v>
      </c>
      <c r="V1384">
        <f t="shared" si="121"/>
        <v>1.9279988011199238</v>
      </c>
    </row>
    <row r="1385" spans="1:22" x14ac:dyDescent="0.2">
      <c r="A1385" s="13">
        <v>38572</v>
      </c>
      <c r="B1385" s="14">
        <v>57.128169606751605</v>
      </c>
      <c r="C1385" s="14">
        <v>19.209298210335273</v>
      </c>
      <c r="D1385" s="14">
        <v>55.940975003696579</v>
      </c>
      <c r="E1385" s="14">
        <v>55.369031326436108</v>
      </c>
      <c r="F1385" s="14">
        <v>52.513759140497491</v>
      </c>
      <c r="G1385" s="14">
        <v>32.409967040851129</v>
      </c>
      <c r="H1385" s="14">
        <v>3.2007063250049597</v>
      </c>
      <c r="I1385" s="14">
        <v>8.5339479036747257</v>
      </c>
      <c r="J1385" s="14">
        <v>25.47310693787912</v>
      </c>
      <c r="K1385" s="14">
        <v>3.8644861516398779</v>
      </c>
      <c r="L1385">
        <f t="shared" si="111"/>
        <v>1697.7291578967745</v>
      </c>
      <c r="M1385">
        <f t="shared" si="112"/>
        <v>1848.7829796226417</v>
      </c>
      <c r="N1385">
        <f t="shared" si="113"/>
        <v>1730.2835676041152</v>
      </c>
      <c r="O1385">
        <f t="shared" si="114"/>
        <v>1503.4353787549912</v>
      </c>
      <c r="P1385">
        <f t="shared" si="115"/>
        <v>1865.9343539797426</v>
      </c>
      <c r="Q1385">
        <f t="shared" si="116"/>
        <v>1861.2156602675784</v>
      </c>
      <c r="R1385">
        <f t="shared" si="117"/>
        <v>3267.6434024473442</v>
      </c>
      <c r="S1385">
        <f t="shared" si="118"/>
        <v>2270.1689683750001</v>
      </c>
      <c r="T1385">
        <f t="shared" si="119"/>
        <v>1648.8721975426972</v>
      </c>
      <c r="U1385">
        <f t="shared" si="120"/>
        <v>1719.2827657598173</v>
      </c>
      <c r="V1385">
        <f t="shared" si="121"/>
        <v>1.9413348432250703</v>
      </c>
    </row>
    <row r="1386" spans="1:22" x14ac:dyDescent="0.2">
      <c r="A1386" s="13">
        <v>38573</v>
      </c>
      <c r="B1386" s="14">
        <v>56.994170772646633</v>
      </c>
      <c r="C1386" s="14">
        <v>19.149642004713115</v>
      </c>
      <c r="D1386" s="14">
        <v>55.508162817981329</v>
      </c>
      <c r="E1386" s="14">
        <v>55.317381110646515</v>
      </c>
      <c r="F1386" s="14">
        <v>51.930632882305666</v>
      </c>
      <c r="G1386" s="14">
        <v>31.851816058517297</v>
      </c>
      <c r="H1386" s="14">
        <v>3.287998315686913</v>
      </c>
      <c r="I1386" s="14">
        <v>8.5074449598744941</v>
      </c>
      <c r="J1386" s="14">
        <v>25.47310693787912</v>
      </c>
      <c r="K1386" s="14">
        <v>3.8644861516398779</v>
      </c>
      <c r="L1386">
        <f t="shared" si="111"/>
        <v>1693.7469941175013</v>
      </c>
      <c r="M1386">
        <f t="shared" si="112"/>
        <v>1843.0414175741244</v>
      </c>
      <c r="N1386">
        <f t="shared" si="113"/>
        <v>1716.8964606980874</v>
      </c>
      <c r="O1386">
        <f t="shared" si="114"/>
        <v>1502.0329203792867</v>
      </c>
      <c r="P1386">
        <f t="shared" si="115"/>
        <v>1845.2145400552299</v>
      </c>
      <c r="Q1386">
        <f t="shared" si="116"/>
        <v>1829.1625777141758</v>
      </c>
      <c r="R1386">
        <f t="shared" si="117"/>
        <v>3356.760949786817</v>
      </c>
      <c r="S1386">
        <f t="shared" si="118"/>
        <v>2263.1187541875006</v>
      </c>
      <c r="T1386">
        <f t="shared" si="119"/>
        <v>1648.8721975426972</v>
      </c>
      <c r="U1386">
        <f t="shared" si="120"/>
        <v>1719.2827657598173</v>
      </c>
      <c r="V1386">
        <f t="shared" si="121"/>
        <v>1.9418129577815235</v>
      </c>
    </row>
    <row r="1387" spans="1:22" x14ac:dyDescent="0.2">
      <c r="A1387" s="13">
        <v>38574</v>
      </c>
      <c r="B1387" s="14">
        <v>57.26216844085657</v>
      </c>
      <c r="C1387" s="14">
        <v>20.551562836833856</v>
      </c>
      <c r="D1387" s="14">
        <v>56.337719507268893</v>
      </c>
      <c r="E1387" s="14">
        <v>55.627282405384037</v>
      </c>
      <c r="F1387" s="14">
        <v>52.351779624333098</v>
      </c>
      <c r="G1387" s="14">
        <v>32.59601736829574</v>
      </c>
      <c r="H1387" s="14">
        <v>3.4625822970508198</v>
      </c>
      <c r="I1387" s="14">
        <v>8.5869537912751888</v>
      </c>
      <c r="J1387" s="14">
        <v>25.529525779380513</v>
      </c>
      <c r="K1387" s="14">
        <v>3.88848917121528</v>
      </c>
      <c r="L1387">
        <f t="shared" si="111"/>
        <v>1701.7113216760476</v>
      </c>
      <c r="M1387">
        <f t="shared" si="112"/>
        <v>1977.9681257142859</v>
      </c>
      <c r="N1387">
        <f t="shared" si="113"/>
        <v>1742.5550822679743</v>
      </c>
      <c r="O1387">
        <f t="shared" si="114"/>
        <v>1510.4476706335126</v>
      </c>
      <c r="P1387">
        <f t="shared" si="115"/>
        <v>1860.1788501118226</v>
      </c>
      <c r="Q1387">
        <f t="shared" si="116"/>
        <v>1871.9000211187126</v>
      </c>
      <c r="R1387">
        <f t="shared" si="117"/>
        <v>3534.9960444657631</v>
      </c>
      <c r="S1387">
        <f t="shared" si="118"/>
        <v>2284.2693967499999</v>
      </c>
      <c r="T1387">
        <f t="shared" si="119"/>
        <v>1652.5241846911861</v>
      </c>
      <c r="U1387">
        <f t="shared" si="120"/>
        <v>1729.9615407024244</v>
      </c>
      <c r="V1387">
        <f t="shared" si="121"/>
        <v>1.9866512238131731</v>
      </c>
    </row>
    <row r="1388" spans="1:22" x14ac:dyDescent="0.2">
      <c r="A1388" s="13">
        <v>38575</v>
      </c>
      <c r="B1388" s="14">
        <v>57.664164943171478</v>
      </c>
      <c r="C1388" s="14">
        <v>20.998984379000049</v>
      </c>
      <c r="D1388" s="14">
        <v>56.914802421555905</v>
      </c>
      <c r="E1388" s="14">
        <v>55.678932621173615</v>
      </c>
      <c r="F1388" s="14">
        <v>52.837718172826285</v>
      </c>
      <c r="G1388" s="14">
        <v>32.428572073595596</v>
      </c>
      <c r="H1388" s="14">
        <v>3.4625822970508198</v>
      </c>
      <c r="I1388" s="14">
        <v>8.6134567350754203</v>
      </c>
      <c r="J1388" s="14">
        <v>25.501316358629818</v>
      </c>
      <c r="K1388" s="14">
        <v>3.8644861516398779</v>
      </c>
      <c r="L1388">
        <f t="shared" si="111"/>
        <v>1713.6578130138671</v>
      </c>
      <c r="M1388">
        <f t="shared" si="112"/>
        <v>2021.0298410781672</v>
      </c>
      <c r="N1388">
        <f t="shared" si="113"/>
        <v>1760.4045581426783</v>
      </c>
      <c r="O1388">
        <f t="shared" si="114"/>
        <v>1511.8501290092167</v>
      </c>
      <c r="P1388">
        <f t="shared" si="115"/>
        <v>1877.4453617155832</v>
      </c>
      <c r="Q1388">
        <f t="shared" si="116"/>
        <v>1862.2840963526921</v>
      </c>
      <c r="R1388">
        <f t="shared" si="117"/>
        <v>3534.9960444657631</v>
      </c>
      <c r="S1388">
        <f t="shared" si="118"/>
        <v>2291.3196109374999</v>
      </c>
      <c r="T1388">
        <f t="shared" si="119"/>
        <v>1650.6981911169416</v>
      </c>
      <c r="U1388">
        <f t="shared" si="120"/>
        <v>1719.2827657598173</v>
      </c>
      <c r="V1388">
        <f t="shared" si="121"/>
        <v>1.9942968411592228</v>
      </c>
    </row>
    <row r="1389" spans="1:22" x14ac:dyDescent="0.2">
      <c r="A1389" s="13">
        <v>38576</v>
      </c>
      <c r="B1389" s="14">
        <v>57.708831221206459</v>
      </c>
      <c r="C1389" s="14">
        <v>20.849843864944653</v>
      </c>
      <c r="D1389" s="14">
        <v>57.275479242985284</v>
      </c>
      <c r="E1389" s="14">
        <v>55.627282405384037</v>
      </c>
      <c r="F1389" s="14">
        <v>52.546155043730373</v>
      </c>
      <c r="G1389" s="14">
        <v>32.354151942617747</v>
      </c>
      <c r="H1389" s="14">
        <v>3.5207769575054555</v>
      </c>
      <c r="I1389" s="14">
        <v>8.7724743978768132</v>
      </c>
      <c r="J1389" s="14">
        <v>25.501316358629818</v>
      </c>
      <c r="K1389" s="14">
        <v>3.8284816222767728</v>
      </c>
      <c r="L1389">
        <f t="shared" si="111"/>
        <v>1714.9852009402912</v>
      </c>
      <c r="M1389">
        <f t="shared" si="112"/>
        <v>2006.6759359568734</v>
      </c>
      <c r="N1389">
        <f t="shared" si="113"/>
        <v>1771.5604805643684</v>
      </c>
      <c r="O1389">
        <f t="shared" si="114"/>
        <v>1510.4476706335126</v>
      </c>
      <c r="P1389">
        <f t="shared" si="115"/>
        <v>1867.0854547533268</v>
      </c>
      <c r="Q1389">
        <f t="shared" si="116"/>
        <v>1858.0103520122382</v>
      </c>
      <c r="R1389">
        <f t="shared" si="117"/>
        <v>3594.4077426920785</v>
      </c>
      <c r="S1389">
        <f t="shared" si="118"/>
        <v>2333.6208960624999</v>
      </c>
      <c r="T1389">
        <f t="shared" si="119"/>
        <v>1650.6981911169416</v>
      </c>
      <c r="U1389">
        <f t="shared" si="120"/>
        <v>1703.2646033459055</v>
      </c>
      <c r="V1389">
        <f t="shared" si="121"/>
        <v>2.0010756528078035</v>
      </c>
    </row>
    <row r="1390" spans="1:22" x14ac:dyDescent="0.2">
      <c r="A1390" s="13">
        <v>38579</v>
      </c>
      <c r="B1390" s="14">
        <v>57.664164943171478</v>
      </c>
      <c r="C1390" s="14">
        <v>20.998984379000049</v>
      </c>
      <c r="D1390" s="14">
        <v>57.167276196556465</v>
      </c>
      <c r="E1390" s="14">
        <v>55.575632189594444</v>
      </c>
      <c r="F1390" s="14">
        <v>52.610946850196136</v>
      </c>
      <c r="G1390" s="14">
        <v>32.242521746150985</v>
      </c>
      <c r="H1390" s="14">
        <v>3.5207769575054555</v>
      </c>
      <c r="I1390" s="14">
        <v>8.9049891168779745</v>
      </c>
      <c r="J1390" s="14">
        <v>25.501316358629818</v>
      </c>
      <c r="K1390" s="14">
        <v>3.8764876614275785</v>
      </c>
      <c r="L1390">
        <f t="shared" si="111"/>
        <v>1713.6578130138671</v>
      </c>
      <c r="M1390">
        <f t="shared" si="112"/>
        <v>2021.0298410781672</v>
      </c>
      <c r="N1390">
        <f t="shared" si="113"/>
        <v>1768.2137038378612</v>
      </c>
      <c r="O1390">
        <f t="shared" si="114"/>
        <v>1509.0452122578081</v>
      </c>
      <c r="P1390">
        <f t="shared" si="115"/>
        <v>1869.3876563004951</v>
      </c>
      <c r="Q1390">
        <f t="shared" si="116"/>
        <v>1851.5997355015579</v>
      </c>
      <c r="R1390">
        <f t="shared" si="117"/>
        <v>3594.4077426920785</v>
      </c>
      <c r="S1390">
        <f t="shared" si="118"/>
        <v>2368.871967</v>
      </c>
      <c r="T1390">
        <f t="shared" si="119"/>
        <v>1650.6981911169416</v>
      </c>
      <c r="U1390">
        <f t="shared" si="120"/>
        <v>1724.6221532311206</v>
      </c>
      <c r="V1390">
        <f t="shared" si="121"/>
        <v>2.0071534016029893</v>
      </c>
    </row>
    <row r="1391" spans="1:22" x14ac:dyDescent="0.2">
      <c r="A1391" s="13">
        <v>38580</v>
      </c>
      <c r="B1391" s="14">
        <v>57.574832387101502</v>
      </c>
      <c r="C1391" s="14">
        <v>21.088468687433288</v>
      </c>
      <c r="D1391" s="14">
        <v>57.780426792986404</v>
      </c>
      <c r="E1391" s="14">
        <v>55.420681542225687</v>
      </c>
      <c r="F1391" s="14">
        <v>52.546155043730373</v>
      </c>
      <c r="G1391" s="14">
        <v>32.279731811639905</v>
      </c>
      <c r="H1391" s="14">
        <v>3.4334849668235021</v>
      </c>
      <c r="I1391" s="14">
        <v>8.8254802854772763</v>
      </c>
      <c r="J1391" s="14">
        <v>25.47310693787912</v>
      </c>
      <c r="K1391" s="14">
        <v>3.8524846418521759</v>
      </c>
      <c r="L1391">
        <f t="shared" si="111"/>
        <v>1711.0030371610183</v>
      </c>
      <c r="M1391">
        <f t="shared" si="112"/>
        <v>2029.6421841509434</v>
      </c>
      <c r="N1391">
        <f t="shared" si="113"/>
        <v>1787.178771954734</v>
      </c>
      <c r="O1391">
        <f t="shared" si="114"/>
        <v>1504.8378371306953</v>
      </c>
      <c r="P1391">
        <f t="shared" si="115"/>
        <v>1867.0854547533268</v>
      </c>
      <c r="Q1391">
        <f t="shared" si="116"/>
        <v>1853.7366076717847</v>
      </c>
      <c r="R1391">
        <f t="shared" si="117"/>
        <v>3505.2901953526057</v>
      </c>
      <c r="S1391">
        <f t="shared" si="118"/>
        <v>2347.7213244374998</v>
      </c>
      <c r="T1391">
        <f t="shared" si="119"/>
        <v>1648.8721975426972</v>
      </c>
      <c r="U1391">
        <f t="shared" si="120"/>
        <v>1713.9433782885133</v>
      </c>
      <c r="V1391">
        <f t="shared" si="121"/>
        <v>1.9969310988443816</v>
      </c>
    </row>
    <row r="1392" spans="1:22" x14ac:dyDescent="0.2">
      <c r="A1392" s="13">
        <v>38581</v>
      </c>
      <c r="B1392" s="14">
        <v>57.705469335842295</v>
      </c>
      <c r="C1392" s="14">
        <v>21.148124893055449</v>
      </c>
      <c r="D1392" s="14">
        <v>58.934592621560427</v>
      </c>
      <c r="E1392" s="14">
        <v>55.575632189594444</v>
      </c>
      <c r="F1392" s="14">
        <v>53.291260818086599</v>
      </c>
      <c r="G1392" s="14">
        <v>33.005328088673885</v>
      </c>
      <c r="H1392" s="14">
        <v>3.3170956459142307</v>
      </c>
      <c r="I1392" s="14">
        <v>8.7989773416770465</v>
      </c>
      <c r="J1392" s="14">
        <v>25.585944620881907</v>
      </c>
      <c r="K1392" s="14">
        <v>3.8524846418521759</v>
      </c>
      <c r="L1392">
        <f t="shared" si="111"/>
        <v>1714.8852927715623</v>
      </c>
      <c r="M1392">
        <f t="shared" si="112"/>
        <v>2035.3837461994613</v>
      </c>
      <c r="N1392">
        <f t="shared" si="113"/>
        <v>1822.8777237041422</v>
      </c>
      <c r="O1392">
        <f t="shared" si="114"/>
        <v>1509.0452122578081</v>
      </c>
      <c r="P1392">
        <f t="shared" si="115"/>
        <v>1893.5607725457598</v>
      </c>
      <c r="Q1392">
        <f t="shared" si="116"/>
        <v>1895.405614991208</v>
      </c>
      <c r="R1392">
        <f t="shared" si="117"/>
        <v>3386.4667988999745</v>
      </c>
      <c r="S1392">
        <f t="shared" si="118"/>
        <v>2340.6711102500003</v>
      </c>
      <c r="T1392">
        <f t="shared" si="119"/>
        <v>1656.1761718396749</v>
      </c>
      <c r="U1392">
        <f t="shared" si="120"/>
        <v>1713.9433782885133</v>
      </c>
      <c r="V1392">
        <f t="shared" si="121"/>
        <v>1.9968415821748104</v>
      </c>
    </row>
    <row r="1393" spans="1:22" x14ac:dyDescent="0.2">
      <c r="A1393" s="13">
        <v>38582</v>
      </c>
      <c r="B1393" s="14">
        <v>57.119855673573795</v>
      </c>
      <c r="C1393" s="14">
        <v>20.342766117156298</v>
      </c>
      <c r="D1393" s="14">
        <v>56.95087010369884</v>
      </c>
      <c r="E1393" s="14">
        <v>55.472331758015279</v>
      </c>
      <c r="F1393" s="14">
        <v>52.64334275342901</v>
      </c>
      <c r="G1393" s="14">
        <v>32.000656320472984</v>
      </c>
      <c r="H1393" s="14">
        <v>3.2007063250049597</v>
      </c>
      <c r="I1393" s="14">
        <v>8.4544390722740275</v>
      </c>
      <c r="J1393" s="14">
        <v>25.529525779380513</v>
      </c>
      <c r="K1393" s="14">
        <v>3.8164801124890713</v>
      </c>
      <c r="L1393">
        <f t="shared" si="111"/>
        <v>1697.4820852727096</v>
      </c>
      <c r="M1393">
        <f t="shared" si="112"/>
        <v>1957.8726585444745</v>
      </c>
      <c r="N1393">
        <f t="shared" si="113"/>
        <v>1761.5201503848473</v>
      </c>
      <c r="O1393">
        <f t="shared" si="114"/>
        <v>1506.2402955063999</v>
      </c>
      <c r="P1393">
        <f t="shared" si="115"/>
        <v>1870.5387570740788</v>
      </c>
      <c r="Q1393">
        <f t="shared" si="116"/>
        <v>1837.710066395083</v>
      </c>
      <c r="R1393">
        <f t="shared" si="117"/>
        <v>3267.6434024473442</v>
      </c>
      <c r="S1393">
        <f t="shared" si="118"/>
        <v>2249.0183258124998</v>
      </c>
      <c r="T1393">
        <f t="shared" si="119"/>
        <v>1652.5241846911861</v>
      </c>
      <c r="U1393">
        <f t="shared" si="120"/>
        <v>1697.9252158746017</v>
      </c>
      <c r="V1393">
        <f t="shared" si="121"/>
        <v>1.9498475142003222</v>
      </c>
    </row>
    <row r="1394" spans="1:22" x14ac:dyDescent="0.2">
      <c r="A1394" s="13">
        <v>38583</v>
      </c>
      <c r="B1394" s="14">
        <v>56.804525240044605</v>
      </c>
      <c r="C1394" s="14">
        <v>20.104141294667663</v>
      </c>
      <c r="D1394" s="14">
        <v>56.373787189411843</v>
      </c>
      <c r="E1394" s="14">
        <v>55.420681542225687</v>
      </c>
      <c r="F1394" s="14">
        <v>52.092612398470067</v>
      </c>
      <c r="G1394" s="14">
        <v>31.479715403628077</v>
      </c>
      <c r="H1394" s="14">
        <v>3.2007063250049597</v>
      </c>
      <c r="I1394" s="14">
        <v>8.3219243532728679</v>
      </c>
      <c r="J1394" s="14">
        <v>25.585944620881907</v>
      </c>
      <c r="K1394" s="14">
        <v>3.7924770929136686</v>
      </c>
      <c r="L1394">
        <f t="shared" si="111"/>
        <v>1688.111127388712</v>
      </c>
      <c r="M1394">
        <f t="shared" si="112"/>
        <v>1934.9064103504045</v>
      </c>
      <c r="N1394">
        <f t="shared" si="113"/>
        <v>1743.6706745101435</v>
      </c>
      <c r="O1394">
        <f t="shared" si="114"/>
        <v>1504.8378371306953</v>
      </c>
      <c r="P1394">
        <f t="shared" si="115"/>
        <v>1850.9700439231503</v>
      </c>
      <c r="Q1394">
        <f t="shared" si="116"/>
        <v>1807.7938560119073</v>
      </c>
      <c r="R1394">
        <f t="shared" si="117"/>
        <v>3267.6434024473442</v>
      </c>
      <c r="S1394">
        <f t="shared" si="118"/>
        <v>2213.7672548750002</v>
      </c>
      <c r="T1394">
        <f t="shared" si="119"/>
        <v>1656.1761718396749</v>
      </c>
      <c r="U1394">
        <f t="shared" si="120"/>
        <v>1687.2464409319944</v>
      </c>
      <c r="V1394">
        <f t="shared" si="121"/>
        <v>1.9355123219409027</v>
      </c>
    </row>
    <row r="1395" spans="1:22" x14ac:dyDescent="0.2">
      <c r="A1395" s="13">
        <v>38586</v>
      </c>
      <c r="B1395" s="14">
        <v>57.164902878363684</v>
      </c>
      <c r="C1395" s="14">
        <v>20.849843864944653</v>
      </c>
      <c r="D1395" s="14">
        <v>57.095140832270594</v>
      </c>
      <c r="E1395" s="14">
        <v>55.420681528403961</v>
      </c>
      <c r="F1395" s="14">
        <v>52.25459191463446</v>
      </c>
      <c r="G1395" s="14">
        <v>31.628555665583768</v>
      </c>
      <c r="H1395" s="14">
        <v>3.3170956459142307</v>
      </c>
      <c r="I1395" s="14">
        <v>8.4014331846735644</v>
      </c>
      <c r="J1395" s="14">
        <v>25.670572883134</v>
      </c>
      <c r="K1395" s="14">
        <v>3.8164801124890713</v>
      </c>
      <c r="L1395">
        <f t="shared" si="111"/>
        <v>1698.8207935418523</v>
      </c>
      <c r="M1395">
        <f t="shared" si="112"/>
        <v>2006.6759359568734</v>
      </c>
      <c r="N1395">
        <f t="shared" si="113"/>
        <v>1765.9825193535232</v>
      </c>
      <c r="O1395">
        <f t="shared" si="114"/>
        <v>1504.8378367553939</v>
      </c>
      <c r="P1395">
        <f t="shared" si="115"/>
        <v>1856.7255477910705</v>
      </c>
      <c r="Q1395">
        <f t="shared" si="116"/>
        <v>1816.341344692815</v>
      </c>
      <c r="R1395">
        <f t="shared" si="117"/>
        <v>3386.4667988999745</v>
      </c>
      <c r="S1395">
        <f t="shared" si="118"/>
        <v>2234.9178974375</v>
      </c>
      <c r="T1395">
        <f t="shared" si="119"/>
        <v>1661.6541525624082</v>
      </c>
      <c r="U1395">
        <f t="shared" si="120"/>
        <v>1697.9252158746017</v>
      </c>
      <c r="V1395">
        <f t="shared" si="121"/>
        <v>1.9630348042866015</v>
      </c>
    </row>
    <row r="1396" spans="1:22" x14ac:dyDescent="0.2">
      <c r="A1396" s="13">
        <v>38587</v>
      </c>
      <c r="B1396" s="14">
        <v>56.759478035254723</v>
      </c>
      <c r="C1396" s="14">
        <v>20.193625603100902</v>
      </c>
      <c r="D1396" s="14">
        <v>54.895012221551383</v>
      </c>
      <c r="E1396" s="14">
        <v>55.055385134148942</v>
      </c>
      <c r="F1396" s="14">
        <v>51.282714817648078</v>
      </c>
      <c r="G1396" s="14">
        <v>30.56806879914949</v>
      </c>
      <c r="H1396" s="14">
        <v>3.2589009854595949</v>
      </c>
      <c r="I1396" s="14">
        <v>8.2954214094726364</v>
      </c>
      <c r="J1396" s="14">
        <v>25.670572883134</v>
      </c>
      <c r="K1396" s="14">
        <v>3.7924770929136686</v>
      </c>
      <c r="L1396">
        <f t="shared" si="111"/>
        <v>1686.7724191195696</v>
      </c>
      <c r="M1396">
        <f t="shared" si="112"/>
        <v>1943.5187534231809</v>
      </c>
      <c r="N1396">
        <f t="shared" si="113"/>
        <v>1697.9313925812144</v>
      </c>
      <c r="O1396">
        <f t="shared" si="114"/>
        <v>1494.9189432927878</v>
      </c>
      <c r="P1396">
        <f t="shared" si="115"/>
        <v>1822.1925245835489</v>
      </c>
      <c r="Q1396">
        <f t="shared" si="116"/>
        <v>1755.44048784135</v>
      </c>
      <c r="R1396">
        <f t="shared" si="117"/>
        <v>3327.0551006736591</v>
      </c>
      <c r="S1396">
        <f t="shared" si="118"/>
        <v>2206.7170406875002</v>
      </c>
      <c r="T1396">
        <f t="shared" si="119"/>
        <v>1661.6541525624082</v>
      </c>
      <c r="U1396">
        <f t="shared" si="120"/>
        <v>1687.2464409319944</v>
      </c>
      <c r="V1396">
        <f t="shared" si="121"/>
        <v>1.9283447255697215</v>
      </c>
    </row>
    <row r="1397" spans="1:22" x14ac:dyDescent="0.2">
      <c r="A1397" s="13">
        <v>38588</v>
      </c>
      <c r="B1397" s="14">
        <v>56.399100396935644</v>
      </c>
      <c r="C1397" s="14">
        <v>20.104141294667663</v>
      </c>
      <c r="D1397" s="14">
        <v>54.96714758583726</v>
      </c>
      <c r="E1397" s="14">
        <v>54.951014735790366</v>
      </c>
      <c r="F1397" s="14">
        <v>50.731984462689127</v>
      </c>
      <c r="G1397" s="14">
        <v>30.158758078771342</v>
      </c>
      <c r="H1397" s="14">
        <v>3.1716089947776416</v>
      </c>
      <c r="I1397" s="14">
        <v>8.3219243532728679</v>
      </c>
      <c r="J1397" s="14">
        <v>25.726991724635393</v>
      </c>
      <c r="K1397" s="14">
        <v>3.8044786027013697</v>
      </c>
      <c r="L1397">
        <f t="shared" si="111"/>
        <v>1676.0627529664293</v>
      </c>
      <c r="M1397">
        <f t="shared" si="112"/>
        <v>1934.9064103504045</v>
      </c>
      <c r="N1397">
        <f t="shared" si="113"/>
        <v>1700.1625770655523</v>
      </c>
      <c r="O1397">
        <f t="shared" si="114"/>
        <v>1492.0849737320432</v>
      </c>
      <c r="P1397">
        <f t="shared" si="115"/>
        <v>1802.62381143262</v>
      </c>
      <c r="Q1397">
        <f t="shared" si="116"/>
        <v>1731.9348939688546</v>
      </c>
      <c r="R1397">
        <f t="shared" si="117"/>
        <v>3237.9375533341863</v>
      </c>
      <c r="S1397">
        <f t="shared" si="118"/>
        <v>2213.7672548750002</v>
      </c>
      <c r="T1397">
        <f t="shared" si="119"/>
        <v>1665.306139710897</v>
      </c>
      <c r="U1397">
        <f t="shared" si="120"/>
        <v>1692.5858284032979</v>
      </c>
      <c r="V1397">
        <f t="shared" si="121"/>
        <v>1.9147372195839285</v>
      </c>
    </row>
    <row r="1398" spans="1:22" x14ac:dyDescent="0.2">
      <c r="A1398" s="13">
        <v>38589</v>
      </c>
      <c r="B1398" s="14">
        <v>56.263958782565993</v>
      </c>
      <c r="C1398" s="14">
        <v>20.163797500289817</v>
      </c>
      <c r="D1398" s="14">
        <v>55.616365864410135</v>
      </c>
      <c r="E1398" s="14">
        <v>54.742273939073222</v>
      </c>
      <c r="F1398" s="14">
        <v>50.667192656223371</v>
      </c>
      <c r="G1398" s="14">
        <v>30.19596814426027</v>
      </c>
      <c r="H1398" s="14">
        <v>3.2589009854595949</v>
      </c>
      <c r="I1398" s="14">
        <v>8.3749302408733328</v>
      </c>
      <c r="J1398" s="14">
        <v>25.783410566136787</v>
      </c>
      <c r="K1398" s="14">
        <v>3.7684740733382651</v>
      </c>
      <c r="L1398">
        <f t="shared" si="111"/>
        <v>1672.046628159002</v>
      </c>
      <c r="M1398">
        <f t="shared" si="112"/>
        <v>1940.6479723989216</v>
      </c>
      <c r="N1398">
        <f t="shared" si="113"/>
        <v>1720.2432374245941</v>
      </c>
      <c r="O1398">
        <f t="shared" si="114"/>
        <v>1486.4170346105541</v>
      </c>
      <c r="P1398">
        <f t="shared" si="115"/>
        <v>1800.3216098854521</v>
      </c>
      <c r="Q1398">
        <f t="shared" si="116"/>
        <v>1734.0717661390818</v>
      </c>
      <c r="R1398">
        <f t="shared" si="117"/>
        <v>3327.0551006736591</v>
      </c>
      <c r="S1398">
        <f t="shared" si="118"/>
        <v>2227.86768325</v>
      </c>
      <c r="T1398">
        <f t="shared" si="119"/>
        <v>1668.9581268593859</v>
      </c>
      <c r="U1398">
        <f t="shared" si="120"/>
        <v>1676.5676659893866</v>
      </c>
      <c r="V1398">
        <f t="shared" si="121"/>
        <v>1.9254196825390038</v>
      </c>
    </row>
    <row r="1399" spans="1:22" x14ac:dyDescent="0.2">
      <c r="A1399" s="13">
        <v>38590</v>
      </c>
      <c r="B1399" s="14">
        <v>56.309005987355874</v>
      </c>
      <c r="C1399" s="14">
        <v>20.40242232277846</v>
      </c>
      <c r="D1399" s="14">
        <v>56.049178050125398</v>
      </c>
      <c r="E1399" s="14">
        <v>54.794459138252506</v>
      </c>
      <c r="F1399" s="14">
        <v>51.120735301483684</v>
      </c>
      <c r="G1399" s="14">
        <v>31.182034879716699</v>
      </c>
      <c r="H1399" s="14">
        <v>3.287998315686913</v>
      </c>
      <c r="I1399" s="14">
        <v>8.4014331846735644</v>
      </c>
      <c r="J1399" s="14">
        <v>25.670572883134</v>
      </c>
      <c r="K1399" s="14">
        <v>3.7804755831259671</v>
      </c>
      <c r="L1399">
        <f t="shared" si="111"/>
        <v>1673.3853364281445</v>
      </c>
      <c r="M1399">
        <f t="shared" si="112"/>
        <v>1963.6142205929923</v>
      </c>
      <c r="N1399">
        <f t="shared" si="113"/>
        <v>1733.6303443306224</v>
      </c>
      <c r="O1399">
        <f t="shared" si="114"/>
        <v>1487.8340193909264</v>
      </c>
      <c r="P1399">
        <f t="shared" si="115"/>
        <v>1816.4370207156287</v>
      </c>
      <c r="Q1399">
        <f t="shared" si="116"/>
        <v>1790.6988786500926</v>
      </c>
      <c r="R1399">
        <f t="shared" si="117"/>
        <v>3356.760949786817</v>
      </c>
      <c r="S1399">
        <f t="shared" si="118"/>
        <v>2234.9178974375</v>
      </c>
      <c r="T1399">
        <f t="shared" si="119"/>
        <v>1661.6541525624082</v>
      </c>
      <c r="U1399">
        <f t="shared" si="120"/>
        <v>1681.9070534606906</v>
      </c>
      <c r="V1399">
        <f t="shared" si="121"/>
        <v>1.9400839873355824</v>
      </c>
    </row>
    <row r="1400" spans="1:22" x14ac:dyDescent="0.2">
      <c r="A1400" s="13">
        <v>38593</v>
      </c>
      <c r="B1400" s="14">
        <v>55.993675553826677</v>
      </c>
      <c r="C1400" s="14">
        <v>19.979261030136978</v>
      </c>
      <c r="D1400" s="14">
        <v>55.111418314409015</v>
      </c>
      <c r="E1400" s="14">
        <v>54.742273939073222</v>
      </c>
      <c r="F1400" s="14">
        <v>50.79677626915489</v>
      </c>
      <c r="G1400" s="14">
        <v>30.865749323060864</v>
      </c>
      <c r="H1400" s="14">
        <v>3.3170956459142307</v>
      </c>
      <c r="I1400" s="14">
        <v>8.2954214094726364</v>
      </c>
      <c r="J1400" s="14">
        <v>25.557735200131209</v>
      </c>
      <c r="K1400" s="14">
        <v>3.756472563550564</v>
      </c>
      <c r="L1400">
        <f t="shared" si="111"/>
        <v>1664.0143785441467</v>
      </c>
      <c r="M1400">
        <f t="shared" si="112"/>
        <v>1922.8874128301889</v>
      </c>
      <c r="N1400">
        <f t="shared" si="113"/>
        <v>1704.6249460342285</v>
      </c>
      <c r="O1400">
        <f t="shared" si="114"/>
        <v>1486.4170346105541</v>
      </c>
      <c r="P1400">
        <f t="shared" si="115"/>
        <v>1804.9260129797883</v>
      </c>
      <c r="Q1400">
        <f t="shared" si="116"/>
        <v>1772.5354652031647</v>
      </c>
      <c r="R1400">
        <f t="shared" si="117"/>
        <v>3386.4667988999745</v>
      </c>
      <c r="S1400">
        <f t="shared" si="118"/>
        <v>2206.7170406875002</v>
      </c>
      <c r="T1400">
        <f t="shared" si="119"/>
        <v>1654.3501782654303</v>
      </c>
      <c r="U1400">
        <f t="shared" si="120"/>
        <v>1671.228278518083</v>
      </c>
      <c r="V1400">
        <f t="shared" si="121"/>
        <v>1.9274167546573062</v>
      </c>
    </row>
    <row r="1401" spans="1:22" x14ac:dyDescent="0.2">
      <c r="A1401" s="13">
        <v>38594</v>
      </c>
      <c r="B1401" s="14">
        <v>56.128817168196335</v>
      </c>
      <c r="C1401" s="14">
        <v>20.311744950456958</v>
      </c>
      <c r="D1401" s="14">
        <v>55.508162817981329</v>
      </c>
      <c r="E1401" s="14">
        <v>54.69008873989393</v>
      </c>
      <c r="F1401" s="14">
        <v>50.829172172387764</v>
      </c>
      <c r="G1401" s="14">
        <v>31.051799650505476</v>
      </c>
      <c r="H1401" s="14">
        <v>3.3461929761415488</v>
      </c>
      <c r="I1401" s="14">
        <v>8.2954214094726364</v>
      </c>
      <c r="J1401" s="14">
        <v>25.698782303884691</v>
      </c>
      <c r="K1401" s="14">
        <v>3.7684740733382651</v>
      </c>
      <c r="L1401">
        <f t="shared" si="111"/>
        <v>1668.0305033515742</v>
      </c>
      <c r="M1401">
        <f t="shared" si="112"/>
        <v>1954.887052075472</v>
      </c>
      <c r="N1401">
        <f t="shared" si="113"/>
        <v>1716.8964606980874</v>
      </c>
      <c r="O1401">
        <f t="shared" si="114"/>
        <v>1485.0000498301818</v>
      </c>
      <c r="P1401">
        <f t="shared" si="115"/>
        <v>1806.0771137533723</v>
      </c>
      <c r="Q1401">
        <f t="shared" si="116"/>
        <v>1783.2198260542989</v>
      </c>
      <c r="R1401">
        <f t="shared" si="117"/>
        <v>3416.1726480131324</v>
      </c>
      <c r="S1401">
        <f t="shared" si="118"/>
        <v>2206.7170406875002</v>
      </c>
      <c r="T1401">
        <f t="shared" si="119"/>
        <v>1663.4801461366524</v>
      </c>
      <c r="U1401">
        <f t="shared" si="120"/>
        <v>1676.5676659893866</v>
      </c>
      <c r="V1401">
        <f t="shared" si="121"/>
        <v>1.9377048506589658</v>
      </c>
    </row>
    <row r="1402" spans="1:22" x14ac:dyDescent="0.2">
      <c r="A1402" s="13">
        <v>38595</v>
      </c>
      <c r="B1402" s="14">
        <v>56.083769963406446</v>
      </c>
      <c r="C1402" s="14">
        <v>20.311744950456958</v>
      </c>
      <c r="D1402" s="14">
        <v>55.32782440726664</v>
      </c>
      <c r="E1402" s="14">
        <v>54.794459138252506</v>
      </c>
      <c r="F1402" s="14">
        <v>50.958755785319283</v>
      </c>
      <c r="G1402" s="14">
        <v>31.368085207161311</v>
      </c>
      <c r="H1402" s="14">
        <v>3.2298036552322773</v>
      </c>
      <c r="I1402" s="14">
        <v>8.2954214094726364</v>
      </c>
      <c r="J1402" s="14">
        <v>25.557735200131209</v>
      </c>
      <c r="K1402" s="14">
        <v>3.7444710537628625</v>
      </c>
      <c r="L1402">
        <f t="shared" si="111"/>
        <v>1666.6917950824316</v>
      </c>
      <c r="M1402">
        <f t="shared" si="112"/>
        <v>1954.887052075472</v>
      </c>
      <c r="N1402">
        <f t="shared" si="113"/>
        <v>1711.3184994872424</v>
      </c>
      <c r="O1402">
        <f t="shared" si="114"/>
        <v>1487.8340193909264</v>
      </c>
      <c r="P1402">
        <f t="shared" si="115"/>
        <v>1810.6815168477085</v>
      </c>
      <c r="Q1402">
        <f t="shared" si="116"/>
        <v>1801.3832395012269</v>
      </c>
      <c r="R1402">
        <f t="shared" si="117"/>
        <v>3297.3492515605017</v>
      </c>
      <c r="S1402">
        <f t="shared" si="118"/>
        <v>2206.7170406875002</v>
      </c>
      <c r="T1402">
        <f t="shared" si="119"/>
        <v>1654.3501782654303</v>
      </c>
      <c r="U1402">
        <f t="shared" si="120"/>
        <v>1665.8888910467792</v>
      </c>
      <c r="V1402">
        <f t="shared" si="121"/>
        <v>1.9257101483945218</v>
      </c>
    </row>
    <row r="1403" spans="1:22" x14ac:dyDescent="0.2">
      <c r="A1403" s="13">
        <v>38596</v>
      </c>
      <c r="B1403" s="14">
        <v>56.444147601725525</v>
      </c>
      <c r="C1403" s="14">
        <v>20.976712791096919</v>
      </c>
      <c r="D1403" s="14">
        <v>56.301651825125958</v>
      </c>
      <c r="E1403" s="14">
        <v>55.055385134148942</v>
      </c>
      <c r="F1403" s="14">
        <v>52.027820592004304</v>
      </c>
      <c r="G1403" s="14">
        <v>32.186706647917596</v>
      </c>
      <c r="H1403" s="14">
        <v>3.3170956459142307</v>
      </c>
      <c r="I1403" s="14">
        <v>8.5074449598744941</v>
      </c>
      <c r="J1403" s="14">
        <v>25.642363462383305</v>
      </c>
      <c r="K1403" s="14">
        <v>3.7924770929136686</v>
      </c>
      <c r="L1403">
        <f t="shared" si="111"/>
        <v>1677.4014612355718</v>
      </c>
      <c r="M1403">
        <f t="shared" si="112"/>
        <v>2018.8863305660379</v>
      </c>
      <c r="N1403">
        <f t="shared" si="113"/>
        <v>1741.4394900258053</v>
      </c>
      <c r="O1403">
        <f t="shared" si="114"/>
        <v>1494.9189432927878</v>
      </c>
      <c r="P1403">
        <f t="shared" si="115"/>
        <v>1848.667842375982</v>
      </c>
      <c r="Q1403">
        <f t="shared" si="116"/>
        <v>1848.3944272462174</v>
      </c>
      <c r="R1403">
        <f t="shared" si="117"/>
        <v>3386.4667988999745</v>
      </c>
      <c r="S1403">
        <f t="shared" si="118"/>
        <v>2263.1187541875006</v>
      </c>
      <c r="T1403">
        <f t="shared" si="119"/>
        <v>1659.828158988164</v>
      </c>
      <c r="U1403">
        <f t="shared" si="120"/>
        <v>1687.2464409319944</v>
      </c>
      <c r="V1403">
        <f t="shared" si="121"/>
        <v>1.9626368647750034</v>
      </c>
    </row>
    <row r="1404" spans="1:22" x14ac:dyDescent="0.2">
      <c r="A1404" s="13">
        <v>38597</v>
      </c>
      <c r="B1404" s="14">
        <v>56.759478035254723</v>
      </c>
      <c r="C1404" s="14">
        <v>20.976712791096919</v>
      </c>
      <c r="D1404" s="14">
        <v>56.878734739412963</v>
      </c>
      <c r="E1404" s="14">
        <v>55.003199934969658</v>
      </c>
      <c r="F1404" s="14">
        <v>53.226469011620843</v>
      </c>
      <c r="G1404" s="14">
        <v>32.521597237317899</v>
      </c>
      <c r="H1404" s="14">
        <v>3.3752903063688664</v>
      </c>
      <c r="I1404" s="14">
        <v>8.5074449598744941</v>
      </c>
      <c r="J1404" s="14">
        <v>25.811619986887482</v>
      </c>
      <c r="K1404" s="14">
        <v>3.7684740733382651</v>
      </c>
      <c r="L1404">
        <f t="shared" si="111"/>
        <v>1686.7724191195696</v>
      </c>
      <c r="M1404">
        <f t="shared" si="112"/>
        <v>2018.8863305660379</v>
      </c>
      <c r="N1404">
        <f t="shared" si="113"/>
        <v>1759.2889659005091</v>
      </c>
      <c r="O1404">
        <f t="shared" si="114"/>
        <v>1493.5019585124155</v>
      </c>
      <c r="P1404">
        <f t="shared" si="115"/>
        <v>1891.2585709985919</v>
      </c>
      <c r="Q1404">
        <f t="shared" si="116"/>
        <v>1867.6262767782591</v>
      </c>
      <c r="R1404">
        <f t="shared" si="117"/>
        <v>3445.8784971262899</v>
      </c>
      <c r="S1404">
        <f t="shared" si="118"/>
        <v>2263.1187541875006</v>
      </c>
      <c r="T1404">
        <f t="shared" si="119"/>
        <v>1670.7841204336303</v>
      </c>
      <c r="U1404">
        <f t="shared" si="120"/>
        <v>1676.5676659893866</v>
      </c>
      <c r="V1404">
        <f t="shared" si="121"/>
        <v>1.977368355961219</v>
      </c>
    </row>
    <row r="1405" spans="1:22" x14ac:dyDescent="0.2">
      <c r="A1405" s="13">
        <v>38600</v>
      </c>
      <c r="B1405" s="14">
        <v>56.894619649624374</v>
      </c>
      <c r="C1405" s="14">
        <v>21.037164412973276</v>
      </c>
      <c r="D1405" s="14">
        <v>56.698396328698273</v>
      </c>
      <c r="E1405" s="14">
        <v>55.003199934969658</v>
      </c>
      <c r="F1405" s="14">
        <v>53.388448527785243</v>
      </c>
      <c r="G1405" s="14">
        <v>32.242521746150985</v>
      </c>
      <c r="H1405" s="14">
        <v>3.3461929761415488</v>
      </c>
      <c r="I1405" s="14">
        <v>8.5339479036747257</v>
      </c>
      <c r="J1405" s="14">
        <v>25.914250720947216</v>
      </c>
      <c r="K1405" s="14">
        <v>3.7804755831259671</v>
      </c>
      <c r="L1405">
        <f t="shared" si="111"/>
        <v>1690.7885439269971</v>
      </c>
      <c r="M1405">
        <f t="shared" si="112"/>
        <v>2024.7044467924529</v>
      </c>
      <c r="N1405">
        <f t="shared" si="113"/>
        <v>1753.7110046896642</v>
      </c>
      <c r="O1405">
        <f t="shared" si="114"/>
        <v>1493.5019585124155</v>
      </c>
      <c r="P1405">
        <f t="shared" si="115"/>
        <v>1897.0140748665124</v>
      </c>
      <c r="Q1405">
        <f t="shared" si="116"/>
        <v>1851.5997355015579</v>
      </c>
      <c r="R1405">
        <f t="shared" si="117"/>
        <v>3416.1726480131324</v>
      </c>
      <c r="S1405">
        <f t="shared" si="118"/>
        <v>2270.1689683750001</v>
      </c>
      <c r="T1405">
        <f t="shared" si="119"/>
        <v>1677.4273997327427</v>
      </c>
      <c r="U1405">
        <f t="shared" si="120"/>
        <v>1681.9070534606906</v>
      </c>
      <c r="V1405">
        <f t="shared" si="121"/>
        <v>1.9756995833871169</v>
      </c>
    </row>
    <row r="1406" spans="1:22" x14ac:dyDescent="0.2">
      <c r="A1406" s="13">
        <v>38601</v>
      </c>
      <c r="B1406" s="14">
        <v>56.759478035254723</v>
      </c>
      <c r="C1406" s="14">
        <v>20.855809547344197</v>
      </c>
      <c r="D1406" s="14">
        <v>56.157381096554204</v>
      </c>
      <c r="E1406" s="14">
        <v>54.898829536611082</v>
      </c>
      <c r="F1406" s="14">
        <v>53.518032140716748</v>
      </c>
      <c r="G1406" s="14">
        <v>31.944841222239603</v>
      </c>
      <c r="H1406" s="14">
        <v>3.287998315686913</v>
      </c>
      <c r="I1406" s="14">
        <v>8.5074449598744941</v>
      </c>
      <c r="J1406" s="14">
        <v>25.828725141010093</v>
      </c>
      <c r="K1406" s="14">
        <v>3.7804755831259671</v>
      </c>
      <c r="L1406">
        <f t="shared" si="111"/>
        <v>1686.7724191195696</v>
      </c>
      <c r="M1406">
        <f t="shared" si="112"/>
        <v>2007.2500981132077</v>
      </c>
      <c r="N1406">
        <f t="shared" si="113"/>
        <v>1736.9771210571291</v>
      </c>
      <c r="O1406">
        <f t="shared" si="114"/>
        <v>1490.6679889516708</v>
      </c>
      <c r="P1406">
        <f t="shared" si="115"/>
        <v>1901.6184779608479</v>
      </c>
      <c r="Q1406">
        <f t="shared" si="116"/>
        <v>1834.504758139743</v>
      </c>
      <c r="R1406">
        <f t="shared" si="117"/>
        <v>3356.760949786817</v>
      </c>
      <c r="S1406">
        <f t="shared" si="118"/>
        <v>2263.1187541875006</v>
      </c>
      <c r="T1406">
        <f t="shared" si="119"/>
        <v>1671.891335707222</v>
      </c>
      <c r="U1406">
        <f t="shared" si="120"/>
        <v>1681.9070534606906</v>
      </c>
      <c r="V1406">
        <f t="shared" si="121"/>
        <v>1.9631468956484401</v>
      </c>
    </row>
    <row r="1407" spans="1:22" x14ac:dyDescent="0.2">
      <c r="A1407" s="13">
        <v>38602</v>
      </c>
      <c r="B1407" s="14">
        <v>57.029761263994025</v>
      </c>
      <c r="C1407" s="14">
        <v>21.12784184578782</v>
      </c>
      <c r="D1407" s="14">
        <v>56.409854871554778</v>
      </c>
      <c r="E1407" s="14">
        <v>55.003199934969658</v>
      </c>
      <c r="F1407" s="14">
        <v>53.32365672131948</v>
      </c>
      <c r="G1407" s="14">
        <v>31.665765731072685</v>
      </c>
      <c r="H1407" s="14">
        <v>3.2298036552322773</v>
      </c>
      <c r="I1407" s="14">
        <v>8.5604508474749554</v>
      </c>
      <c r="J1407" s="14">
        <v>25.971267774238626</v>
      </c>
      <c r="K1407" s="14">
        <v>3.8044786027013697</v>
      </c>
      <c r="L1407">
        <f t="shared" si="111"/>
        <v>1694.8046687344245</v>
      </c>
      <c r="M1407">
        <f t="shared" si="112"/>
        <v>2033.4316211320759</v>
      </c>
      <c r="N1407">
        <f t="shared" si="113"/>
        <v>1744.7862667523125</v>
      </c>
      <c r="O1407">
        <f t="shared" si="114"/>
        <v>1493.5019585124155</v>
      </c>
      <c r="P1407">
        <f t="shared" si="115"/>
        <v>1894.711873319344</v>
      </c>
      <c r="Q1407">
        <f t="shared" si="116"/>
        <v>1818.4782168630416</v>
      </c>
      <c r="R1407">
        <f t="shared" si="117"/>
        <v>3297.3492515605017</v>
      </c>
      <c r="S1407">
        <f t="shared" si="118"/>
        <v>2277.2191825624996</v>
      </c>
      <c r="T1407">
        <f t="shared" si="119"/>
        <v>1681.1181090830896</v>
      </c>
      <c r="U1407">
        <f t="shared" si="120"/>
        <v>1692.5858284032979</v>
      </c>
      <c r="V1407">
        <f t="shared" si="121"/>
        <v>1.9627986976923002</v>
      </c>
    </row>
    <row r="1408" spans="1:22" x14ac:dyDescent="0.2">
      <c r="A1408" s="13">
        <v>38603</v>
      </c>
      <c r="B1408" s="14">
        <v>57.209950083153565</v>
      </c>
      <c r="C1408" s="14">
        <v>20.946486980158738</v>
      </c>
      <c r="D1408" s="14">
        <v>56.049178050125398</v>
      </c>
      <c r="E1408" s="14">
        <v>54.951014735790366</v>
      </c>
      <c r="F1408" s="14">
        <v>53.32365672131948</v>
      </c>
      <c r="G1408" s="14">
        <v>31.535530501861462</v>
      </c>
      <c r="H1408" s="14">
        <v>3.1425116645503239</v>
      </c>
      <c r="I1408" s="14">
        <v>8.5756001794608281</v>
      </c>
      <c r="J1408" s="14">
        <v>25.885742194301507</v>
      </c>
      <c r="K1408" s="14">
        <v>3.8644861516398779</v>
      </c>
      <c r="L1408">
        <f t="shared" si="111"/>
        <v>1700.1595018109945</v>
      </c>
      <c r="M1408">
        <f t="shared" si="112"/>
        <v>2015.9772724528304</v>
      </c>
      <c r="N1408">
        <f t="shared" si="113"/>
        <v>1733.6303443306224</v>
      </c>
      <c r="O1408">
        <f t="shared" si="114"/>
        <v>1492.0849737320432</v>
      </c>
      <c r="P1408">
        <f t="shared" si="115"/>
        <v>1894.711873319344</v>
      </c>
      <c r="Q1408">
        <f t="shared" si="116"/>
        <v>1810.9991642672478</v>
      </c>
      <c r="R1408">
        <f t="shared" si="117"/>
        <v>3208.2317042210288</v>
      </c>
      <c r="S1408">
        <f t="shared" si="118"/>
        <v>2281.2491513125001</v>
      </c>
      <c r="T1408">
        <f t="shared" si="119"/>
        <v>1675.5820450575691</v>
      </c>
      <c r="U1408">
        <f t="shared" si="120"/>
        <v>1719.2827657598173</v>
      </c>
      <c r="V1408">
        <f t="shared" si="121"/>
        <v>1.9531908796264001</v>
      </c>
    </row>
    <row r="1409" spans="1:22" x14ac:dyDescent="0.2">
      <c r="A1409" s="13">
        <v>38604</v>
      </c>
      <c r="B1409" s="14">
        <v>57.074808468783914</v>
      </c>
      <c r="C1409" s="14">
        <v>21.006938602035099</v>
      </c>
      <c r="D1409" s="14">
        <v>56.049178050125398</v>
      </c>
      <c r="E1409" s="14">
        <v>54.84664433743179</v>
      </c>
      <c r="F1409" s="14">
        <v>53.453240334250999</v>
      </c>
      <c r="G1409" s="14">
        <v>31.907631156750682</v>
      </c>
      <c r="H1409" s="14">
        <v>3.1716089947776416</v>
      </c>
      <c r="I1409" s="14">
        <v>8.5214954464673855</v>
      </c>
      <c r="J1409" s="14">
        <v>25.971267774238626</v>
      </c>
      <c r="K1409" s="14">
        <v>3.8764876614275785</v>
      </c>
      <c r="L1409">
        <f t="shared" si="111"/>
        <v>1696.1433770035671</v>
      </c>
      <c r="M1409">
        <f t="shared" si="112"/>
        <v>2021.7953886792457</v>
      </c>
      <c r="N1409">
        <f t="shared" si="113"/>
        <v>1733.6303443306224</v>
      </c>
      <c r="O1409">
        <f t="shared" si="114"/>
        <v>1489.2510041712985</v>
      </c>
      <c r="P1409">
        <f t="shared" si="115"/>
        <v>1899.3162764136803</v>
      </c>
      <c r="Q1409">
        <f t="shared" si="116"/>
        <v>1832.3678859695162</v>
      </c>
      <c r="R1409">
        <f t="shared" si="117"/>
        <v>3237.9375533341863</v>
      </c>
      <c r="S1409">
        <f t="shared" si="118"/>
        <v>2266.8564121875002</v>
      </c>
      <c r="T1409">
        <f t="shared" si="119"/>
        <v>1681.1181090830896</v>
      </c>
      <c r="U1409">
        <f t="shared" si="120"/>
        <v>1724.6221532311206</v>
      </c>
      <c r="V1409">
        <f t="shared" si="121"/>
        <v>1.9583038504403827</v>
      </c>
    </row>
    <row r="1410" spans="1:22" x14ac:dyDescent="0.2">
      <c r="A1410" s="13">
        <v>38607</v>
      </c>
      <c r="B1410" s="14">
        <v>56.939666854414263</v>
      </c>
      <c r="C1410" s="14">
        <v>21.158067656725997</v>
      </c>
      <c r="D1410" s="14">
        <v>55.904907321553644</v>
      </c>
      <c r="E1410" s="14">
        <v>54.898829536611082</v>
      </c>
      <c r="F1410" s="14">
        <v>53.680011656881149</v>
      </c>
      <c r="G1410" s="14">
        <v>31.982051287728527</v>
      </c>
      <c r="H1410" s="14">
        <v>3.2298036552322773</v>
      </c>
      <c r="I1410" s="14">
        <v>8.5214954464673855</v>
      </c>
      <c r="J1410" s="14">
        <v>25.942759247592921</v>
      </c>
      <c r="K1410" s="14">
        <v>3.8524846418521759</v>
      </c>
      <c r="L1410">
        <f t="shared" si="111"/>
        <v>1692.1272521961396</v>
      </c>
      <c r="M1410">
        <f t="shared" si="112"/>
        <v>2036.3406792452831</v>
      </c>
      <c r="N1410">
        <f t="shared" si="113"/>
        <v>1729.1679753619464</v>
      </c>
      <c r="O1410">
        <f t="shared" si="114"/>
        <v>1490.6679889516708</v>
      </c>
      <c r="P1410">
        <f t="shared" si="115"/>
        <v>1907.3739818287684</v>
      </c>
      <c r="Q1410">
        <f t="shared" si="116"/>
        <v>1836.64163030997</v>
      </c>
      <c r="R1410">
        <f t="shared" si="117"/>
        <v>3297.3492515605017</v>
      </c>
      <c r="S1410">
        <f t="shared" si="118"/>
        <v>2266.8564121875002</v>
      </c>
      <c r="T1410">
        <f t="shared" si="119"/>
        <v>1679.2727544079162</v>
      </c>
      <c r="U1410">
        <f t="shared" si="120"/>
        <v>1713.9433782885133</v>
      </c>
      <c r="V1410">
        <f t="shared" si="121"/>
        <v>1.9649741304338211</v>
      </c>
    </row>
    <row r="1411" spans="1:22" x14ac:dyDescent="0.2">
      <c r="A1411" s="13">
        <v>38608</v>
      </c>
      <c r="B1411" s="14">
        <v>56.804525240044605</v>
      </c>
      <c r="C1411" s="14">
        <v>20.855809547344197</v>
      </c>
      <c r="D1411" s="14">
        <v>55.436027453695445</v>
      </c>
      <c r="E1411" s="14">
        <v>54.585718341535348</v>
      </c>
      <c r="F1411" s="14">
        <v>52.967301785757805</v>
      </c>
      <c r="G1411" s="14">
        <v>31.442505338139156</v>
      </c>
      <c r="H1411" s="14">
        <v>3.1705412017931858</v>
      </c>
      <c r="I1411" s="14">
        <v>8.4403383469772191</v>
      </c>
      <c r="J1411" s="14">
        <v>25.857233667655802</v>
      </c>
      <c r="K1411" s="14">
        <v>3.8764876614275785</v>
      </c>
      <c r="L1411">
        <f t="shared" si="111"/>
        <v>1688.111127388712</v>
      </c>
      <c r="M1411">
        <f t="shared" si="112"/>
        <v>2007.2500981132077</v>
      </c>
      <c r="N1411">
        <f t="shared" si="113"/>
        <v>1714.6652762137492</v>
      </c>
      <c r="O1411">
        <f t="shared" si="114"/>
        <v>1482.1660802694369</v>
      </c>
      <c r="P1411">
        <f t="shared" si="115"/>
        <v>1882.0497648099195</v>
      </c>
      <c r="Q1411">
        <f t="shared" si="116"/>
        <v>1805.6569838416806</v>
      </c>
      <c r="R1411">
        <f t="shared" si="117"/>
        <v>3236.8474293594941</v>
      </c>
      <c r="S1411">
        <f t="shared" si="118"/>
        <v>2245.2673034999998</v>
      </c>
      <c r="T1411">
        <f t="shared" si="119"/>
        <v>1673.7366903823956</v>
      </c>
      <c r="U1411">
        <f t="shared" si="120"/>
        <v>1724.6221532311206</v>
      </c>
      <c r="V1411">
        <f t="shared" si="121"/>
        <v>1.9460372907109715</v>
      </c>
    </row>
    <row r="1412" spans="1:22" x14ac:dyDescent="0.2">
      <c r="A1412" s="13">
        <v>38609</v>
      </c>
      <c r="B1412" s="14">
        <v>56.894619649624374</v>
      </c>
      <c r="C1412" s="14">
        <v>21.006938602035099</v>
      </c>
      <c r="D1412" s="14">
        <v>55.291756725123705</v>
      </c>
      <c r="E1412" s="14">
        <v>54.585718341535348</v>
      </c>
      <c r="F1412" s="14">
        <v>53.291260818086599</v>
      </c>
      <c r="G1412" s="14">
        <v>31.740185862050531</v>
      </c>
      <c r="H1412" s="14">
        <v>3.1705412017931858</v>
      </c>
      <c r="I1412" s="14">
        <v>8.3591812474870544</v>
      </c>
      <c r="J1412" s="14">
        <v>25.885742194301507</v>
      </c>
      <c r="K1412" s="14">
        <v>3.88848917121528</v>
      </c>
      <c r="L1412">
        <f t="shared" si="111"/>
        <v>1690.7885439269971</v>
      </c>
      <c r="M1412">
        <f t="shared" si="112"/>
        <v>2021.7953886792457</v>
      </c>
      <c r="N1412">
        <f t="shared" si="113"/>
        <v>1710.2029072450734</v>
      </c>
      <c r="O1412">
        <f t="shared" si="114"/>
        <v>1482.1660802694369</v>
      </c>
      <c r="P1412">
        <f t="shared" si="115"/>
        <v>1893.5607725457598</v>
      </c>
      <c r="Q1412">
        <f t="shared" si="116"/>
        <v>1822.7519612034953</v>
      </c>
      <c r="R1412">
        <f t="shared" si="117"/>
        <v>3236.8474293594941</v>
      </c>
      <c r="S1412">
        <f t="shared" si="118"/>
        <v>2223.6781948125004</v>
      </c>
      <c r="T1412">
        <f t="shared" si="119"/>
        <v>1675.5820450575691</v>
      </c>
      <c r="U1412">
        <f t="shared" si="120"/>
        <v>1729.9615407024244</v>
      </c>
      <c r="V1412">
        <f t="shared" si="121"/>
        <v>1.9487334863801997</v>
      </c>
    </row>
    <row r="1413" spans="1:22" x14ac:dyDescent="0.2">
      <c r="A1413" s="13">
        <v>38610</v>
      </c>
      <c r="B1413" s="14">
        <v>56.714430830464835</v>
      </c>
      <c r="C1413" s="14">
        <v>20.886035358282378</v>
      </c>
      <c r="D1413" s="14">
        <v>54.786809175122571</v>
      </c>
      <c r="E1413" s="14">
        <v>54.481347943176779</v>
      </c>
      <c r="F1413" s="14">
        <v>52.837718172826285</v>
      </c>
      <c r="G1413" s="14">
        <v>31.293665076183466</v>
      </c>
      <c r="H1413" s="14">
        <v>3.2298036541631521</v>
      </c>
      <c r="I1413" s="14">
        <v>8.3321288809903322</v>
      </c>
      <c r="J1413" s="14">
        <v>25.971267774238626</v>
      </c>
      <c r="K1413" s="14">
        <v>3.8644861516398779</v>
      </c>
      <c r="L1413">
        <f t="shared" si="111"/>
        <v>1685.4337108504269</v>
      </c>
      <c r="M1413">
        <f t="shared" si="112"/>
        <v>2010.1591562264152</v>
      </c>
      <c r="N1413">
        <f t="shared" si="113"/>
        <v>1694.5846158547074</v>
      </c>
      <c r="O1413">
        <f t="shared" si="114"/>
        <v>1479.3321107086924</v>
      </c>
      <c r="P1413">
        <f t="shared" si="115"/>
        <v>1877.4453617155832</v>
      </c>
      <c r="Q1413">
        <f t="shared" si="116"/>
        <v>1797.1094951607731</v>
      </c>
      <c r="R1413">
        <f t="shared" si="117"/>
        <v>3297.3492504690175</v>
      </c>
      <c r="S1413">
        <f t="shared" si="118"/>
        <v>2216.4818252499999</v>
      </c>
      <c r="T1413">
        <f t="shared" si="119"/>
        <v>1681.1181090830896</v>
      </c>
      <c r="U1413">
        <f t="shared" si="120"/>
        <v>1719.2827657598173</v>
      </c>
      <c r="V1413">
        <f t="shared" si="121"/>
        <v>1.9458296401078525</v>
      </c>
    </row>
    <row r="1414" spans="1:22" x14ac:dyDescent="0.2">
      <c r="A1414" s="13">
        <v>38611</v>
      </c>
      <c r="B1414" s="14">
        <v>56.714430830464835</v>
      </c>
      <c r="C1414" s="14">
        <v>20.855809547344197</v>
      </c>
      <c r="D1414" s="14">
        <v>54.534335400122004</v>
      </c>
      <c r="E1414" s="14">
        <v>54.481347943176779</v>
      </c>
      <c r="F1414" s="14">
        <v>51.833445172607028</v>
      </c>
      <c r="G1414" s="14">
        <v>30.82853925757194</v>
      </c>
      <c r="H1414" s="14">
        <v>3.1705412017931858</v>
      </c>
      <c r="I1414" s="14">
        <v>8.3050765144936101</v>
      </c>
      <c r="J1414" s="14">
        <v>26.056793354175749</v>
      </c>
      <c r="K1414" s="14">
        <v>3.8644861516398779</v>
      </c>
      <c r="L1414">
        <f t="shared" si="111"/>
        <v>1685.4337108504269</v>
      </c>
      <c r="M1414">
        <f t="shared" si="112"/>
        <v>2007.2500981132077</v>
      </c>
      <c r="N1414">
        <f t="shared" si="113"/>
        <v>1686.7754701595243</v>
      </c>
      <c r="O1414">
        <f t="shared" si="114"/>
        <v>1479.3321107086924</v>
      </c>
      <c r="P1414">
        <f t="shared" si="115"/>
        <v>1841.7612377344778</v>
      </c>
      <c r="Q1414">
        <f t="shared" si="116"/>
        <v>1770.3985930329377</v>
      </c>
      <c r="R1414">
        <f t="shared" si="117"/>
        <v>3236.8474293594941</v>
      </c>
      <c r="S1414">
        <f t="shared" si="118"/>
        <v>2209.2854556875</v>
      </c>
      <c r="T1414">
        <f t="shared" si="119"/>
        <v>1686.6541731086104</v>
      </c>
      <c r="U1414">
        <f t="shared" si="120"/>
        <v>1719.2827657598173</v>
      </c>
      <c r="V1414">
        <f t="shared" si="121"/>
        <v>1.9323021044514688</v>
      </c>
    </row>
    <row r="1415" spans="1:22" x14ac:dyDescent="0.2">
      <c r="A1415" s="13">
        <v>38615</v>
      </c>
      <c r="B1415" s="14">
        <v>56.804525240044605</v>
      </c>
      <c r="C1415" s="14">
        <v>22.095067795809577</v>
      </c>
      <c r="D1415" s="14">
        <v>56.590193282269468</v>
      </c>
      <c r="E1415" s="14">
        <v>54.533533142356063</v>
      </c>
      <c r="F1415" s="14">
        <v>52.675738656661892</v>
      </c>
      <c r="G1415" s="14">
        <v>31.442505338139156</v>
      </c>
      <c r="H1415" s="14">
        <v>3.3186973327181009</v>
      </c>
      <c r="I1415" s="14">
        <v>8.4132859804804987</v>
      </c>
      <c r="J1415" s="14">
        <v>26.17082746075857</v>
      </c>
      <c r="K1415" s="14">
        <v>3.88848917121528</v>
      </c>
      <c r="L1415">
        <f t="shared" si="111"/>
        <v>1688.111127388712</v>
      </c>
      <c r="M1415">
        <f t="shared" si="112"/>
        <v>2126.5214807547172</v>
      </c>
      <c r="N1415">
        <f t="shared" si="113"/>
        <v>1750.3642279631574</v>
      </c>
      <c r="O1415">
        <f t="shared" si="114"/>
        <v>1480.7490954890648</v>
      </c>
      <c r="P1415">
        <f t="shared" si="115"/>
        <v>1871.689857847663</v>
      </c>
      <c r="Q1415">
        <f t="shared" si="116"/>
        <v>1805.6569838416806</v>
      </c>
      <c r="R1415">
        <f t="shared" si="117"/>
        <v>3388.101982133302</v>
      </c>
      <c r="S1415">
        <f t="shared" si="118"/>
        <v>2238.0709339375003</v>
      </c>
      <c r="T1415">
        <f t="shared" si="119"/>
        <v>1694.0355918093044</v>
      </c>
      <c r="U1415">
        <f t="shared" si="120"/>
        <v>1729.9615407024244</v>
      </c>
      <c r="V1415">
        <f t="shared" si="121"/>
        <v>1.9773262821867523</v>
      </c>
    </row>
    <row r="1416" spans="1:22" x14ac:dyDescent="0.2">
      <c r="A1416" s="13">
        <v>38616</v>
      </c>
      <c r="B1416" s="14">
        <v>56.714430830464835</v>
      </c>
      <c r="C1416" s="14">
        <v>22.03461617393322</v>
      </c>
      <c r="D1416" s="14">
        <v>56.662328646555338</v>
      </c>
      <c r="E1416" s="14">
        <v>54.429162743997487</v>
      </c>
      <c r="F1416" s="14">
        <v>52.448967334031735</v>
      </c>
      <c r="G1416" s="14">
        <v>31.535530501861462</v>
      </c>
      <c r="H1416" s="14">
        <v>3.3483285589030842</v>
      </c>
      <c r="I1416" s="14">
        <v>8.3591812474870544</v>
      </c>
      <c r="J1416" s="14">
        <v>26.085301880821454</v>
      </c>
      <c r="K1416" s="14">
        <v>3.8764876614275785</v>
      </c>
      <c r="L1416">
        <f t="shared" si="111"/>
        <v>1685.4337108504269</v>
      </c>
      <c r="M1416">
        <f t="shared" si="112"/>
        <v>2120.7033645283022</v>
      </c>
      <c r="N1416">
        <f t="shared" si="113"/>
        <v>1752.5954124474952</v>
      </c>
      <c r="O1416">
        <f t="shared" si="114"/>
        <v>1477.9151259283201</v>
      </c>
      <c r="P1416">
        <f t="shared" si="115"/>
        <v>1863.6321524325747</v>
      </c>
      <c r="Q1416">
        <f t="shared" si="116"/>
        <v>1810.9991642672478</v>
      </c>
      <c r="R1416">
        <f t="shared" si="117"/>
        <v>3418.352892688064</v>
      </c>
      <c r="S1416">
        <f t="shared" si="118"/>
        <v>2223.6781948125004</v>
      </c>
      <c r="T1416">
        <f t="shared" si="119"/>
        <v>1688.4995277837838</v>
      </c>
      <c r="U1416">
        <f t="shared" si="120"/>
        <v>1724.6221532311206</v>
      </c>
      <c r="V1416">
        <f t="shared" si="121"/>
        <v>1.9766431698969837</v>
      </c>
    </row>
    <row r="1417" spans="1:22" x14ac:dyDescent="0.2">
      <c r="A1417" s="13">
        <v>38617</v>
      </c>
      <c r="B1417" s="14">
        <v>56.399100396935644</v>
      </c>
      <c r="C1417" s="14">
        <v>22.0648419848714</v>
      </c>
      <c r="D1417" s="14">
        <v>57.311546925128219</v>
      </c>
      <c r="E1417" s="14">
        <v>54.220421947280336</v>
      </c>
      <c r="F1417" s="14">
        <v>52.125008301702941</v>
      </c>
      <c r="G1417" s="14">
        <v>31.758790894794991</v>
      </c>
      <c r="H1417" s="14">
        <v>3.3483285589030842</v>
      </c>
      <c r="I1417" s="14">
        <v>8.3050765144936101</v>
      </c>
      <c r="J1417" s="14">
        <v>26.02828482753004</v>
      </c>
      <c r="K1417" s="14">
        <v>3.8404831320644743</v>
      </c>
      <c r="L1417">
        <f t="shared" si="111"/>
        <v>1676.0627529664293</v>
      </c>
      <c r="M1417">
        <f t="shared" si="112"/>
        <v>2123.61242264151</v>
      </c>
      <c r="N1417">
        <f t="shared" si="113"/>
        <v>1772.6760728065371</v>
      </c>
      <c r="O1417">
        <f t="shared" si="114"/>
        <v>1472.2471868068308</v>
      </c>
      <c r="P1417">
        <f t="shared" si="115"/>
        <v>1852.1211446967343</v>
      </c>
      <c r="Q1417">
        <f t="shared" si="116"/>
        <v>1823.8203972886085</v>
      </c>
      <c r="R1417">
        <f t="shared" si="117"/>
        <v>3418.352892688064</v>
      </c>
      <c r="S1417">
        <f t="shared" si="118"/>
        <v>2209.2854556875</v>
      </c>
      <c r="T1417">
        <f t="shared" si="119"/>
        <v>1684.8088184334367</v>
      </c>
      <c r="U1417">
        <f t="shared" si="120"/>
        <v>1708.6039908172095</v>
      </c>
      <c r="V1417">
        <f t="shared" si="121"/>
        <v>1.9741591134832859</v>
      </c>
    </row>
    <row r="1418" spans="1:22" x14ac:dyDescent="0.2">
      <c r="A1418" s="13">
        <v>38618</v>
      </c>
      <c r="B1418" s="14">
        <v>56.309005987355874</v>
      </c>
      <c r="C1418" s="14">
        <v>22.03461617393322</v>
      </c>
      <c r="D1418" s="14">
        <v>57.383682289414089</v>
      </c>
      <c r="E1418" s="14">
        <v>54.168236748101044</v>
      </c>
      <c r="F1418" s="14">
        <v>52.64334275342901</v>
      </c>
      <c r="G1418" s="14">
        <v>31.777395927539455</v>
      </c>
      <c r="H1418" s="14">
        <v>3.2890661065331179</v>
      </c>
      <c r="I1418" s="14">
        <v>8.3050765144936101</v>
      </c>
      <c r="J1418" s="14">
        <v>25.914250720947216</v>
      </c>
      <c r="K1418" s="14">
        <v>3.8404831320644743</v>
      </c>
      <c r="L1418">
        <f t="shared" si="111"/>
        <v>1673.3853364281445</v>
      </c>
      <c r="M1418">
        <f t="shared" si="112"/>
        <v>2120.7033645283022</v>
      </c>
      <c r="N1418">
        <f t="shared" si="113"/>
        <v>1774.9072572908751</v>
      </c>
      <c r="O1418">
        <f t="shared" si="114"/>
        <v>1470.8302020264584</v>
      </c>
      <c r="P1418">
        <f t="shared" si="115"/>
        <v>1870.5387570740788</v>
      </c>
      <c r="Q1418">
        <f t="shared" si="116"/>
        <v>1824.8888333737223</v>
      </c>
      <c r="R1418">
        <f t="shared" si="117"/>
        <v>3357.8510715785405</v>
      </c>
      <c r="S1418">
        <f t="shared" si="118"/>
        <v>2209.2854556875</v>
      </c>
      <c r="T1418">
        <f t="shared" si="119"/>
        <v>1677.4273997327427</v>
      </c>
      <c r="U1418">
        <f t="shared" si="120"/>
        <v>1708.6039908172095</v>
      </c>
      <c r="V1418">
        <f t="shared" si="121"/>
        <v>1.9688421668537577</v>
      </c>
    </row>
    <row r="1419" spans="1:22" x14ac:dyDescent="0.2">
      <c r="A1419" s="13">
        <v>38621</v>
      </c>
      <c r="B1419" s="14">
        <v>56.534242011305295</v>
      </c>
      <c r="C1419" s="14">
        <v>22.639132392696819</v>
      </c>
      <c r="D1419" s="14">
        <v>57.744359110843469</v>
      </c>
      <c r="E1419" s="14">
        <v>54.27260714645962</v>
      </c>
      <c r="F1419" s="14">
        <v>52.870114076059167</v>
      </c>
      <c r="G1419" s="14">
        <v>32.205311680662057</v>
      </c>
      <c r="H1419" s="14">
        <v>3.259434880348135</v>
      </c>
      <c r="I1419" s="14">
        <v>8.3050765144936101</v>
      </c>
      <c r="J1419" s="14">
        <v>26.02828482753004</v>
      </c>
      <c r="K1419" s="14">
        <v>3.8524846418521759</v>
      </c>
      <c r="L1419">
        <f t="shared" si="111"/>
        <v>1680.0788777738569</v>
      </c>
      <c r="M1419">
        <f t="shared" si="112"/>
        <v>2178.884526792453</v>
      </c>
      <c r="N1419">
        <f t="shared" si="113"/>
        <v>1786.063179712565</v>
      </c>
      <c r="O1419">
        <f t="shared" si="114"/>
        <v>1473.6641715872031</v>
      </c>
      <c r="P1419">
        <f t="shared" si="115"/>
        <v>1878.5964624891674</v>
      </c>
      <c r="Q1419">
        <f t="shared" si="116"/>
        <v>1849.4628633313307</v>
      </c>
      <c r="R1419">
        <f t="shared" si="117"/>
        <v>3327.600161023779</v>
      </c>
      <c r="S1419">
        <f t="shared" si="118"/>
        <v>2209.2854556875</v>
      </c>
      <c r="T1419">
        <f t="shared" si="119"/>
        <v>1684.8088184334367</v>
      </c>
      <c r="U1419">
        <f t="shared" si="120"/>
        <v>1713.9433782885133</v>
      </c>
      <c r="V1419">
        <f t="shared" si="121"/>
        <v>1.9782387895119806</v>
      </c>
    </row>
    <row r="1420" spans="1:22" x14ac:dyDescent="0.2">
      <c r="A1420" s="13">
        <v>38622</v>
      </c>
      <c r="B1420" s="14">
        <v>56.489194806515414</v>
      </c>
      <c r="C1420" s="14">
        <v>22.336874283315019</v>
      </c>
      <c r="D1420" s="14">
        <v>56.771547473183169</v>
      </c>
      <c r="E1420" s="14">
        <v>54.168236748101044</v>
      </c>
      <c r="F1420" s="14">
        <v>52.060216495237178</v>
      </c>
      <c r="G1420" s="14">
        <v>31.814605993028376</v>
      </c>
      <c r="H1420" s="14">
        <v>3.2298036541631521</v>
      </c>
      <c r="I1420" s="14">
        <v>8.3321288809903322</v>
      </c>
      <c r="J1420" s="14">
        <v>26.085301880821454</v>
      </c>
      <c r="K1420" s="14">
        <v>3.8404831320644743</v>
      </c>
      <c r="L1420">
        <f t="shared" si="111"/>
        <v>1678.7401695047145</v>
      </c>
      <c r="M1420">
        <f t="shared" si="112"/>
        <v>2149.7939456603776</v>
      </c>
      <c r="N1420">
        <f t="shared" si="113"/>
        <v>1755.9736077859686</v>
      </c>
      <c r="O1420">
        <f t="shared" si="114"/>
        <v>1470.8302020264584</v>
      </c>
      <c r="P1420">
        <f t="shared" si="115"/>
        <v>1849.8189431495659</v>
      </c>
      <c r="Q1420">
        <f t="shared" si="116"/>
        <v>1827.025705543949</v>
      </c>
      <c r="R1420">
        <f t="shared" si="117"/>
        <v>3297.3492504690175</v>
      </c>
      <c r="S1420">
        <f t="shared" si="118"/>
        <v>2216.4818252499999</v>
      </c>
      <c r="T1420">
        <f t="shared" si="119"/>
        <v>1688.4995277837838</v>
      </c>
      <c r="U1420">
        <f t="shared" si="120"/>
        <v>1708.6039908172095</v>
      </c>
      <c r="V1420">
        <f t="shared" si="121"/>
        <v>1.9643117167991047</v>
      </c>
    </row>
    <row r="1421" spans="1:22" x14ac:dyDescent="0.2">
      <c r="A1421" s="13">
        <v>38623</v>
      </c>
      <c r="B1421" s="14">
        <v>56.489194806515414</v>
      </c>
      <c r="C1421" s="14">
        <v>22.578680770820458</v>
      </c>
      <c r="D1421" s="14">
        <v>57.352330567537983</v>
      </c>
      <c r="E1421" s="14">
        <v>54.220421947280336</v>
      </c>
      <c r="F1421" s="14">
        <v>51.898236979072784</v>
      </c>
      <c r="G1421" s="14">
        <v>32.130891549684215</v>
      </c>
      <c r="H1421" s="14">
        <v>3.2001724279781691</v>
      </c>
      <c r="I1421" s="14">
        <v>8.3321288809903322</v>
      </c>
      <c r="J1421" s="14">
        <v>26.113810407467156</v>
      </c>
      <c r="K1421" s="14">
        <v>3.8404831320644743</v>
      </c>
      <c r="L1421">
        <f t="shared" si="111"/>
        <v>1678.7401695047145</v>
      </c>
      <c r="M1421">
        <f t="shared" si="112"/>
        <v>2173.066410566038</v>
      </c>
      <c r="N1421">
        <f t="shared" si="113"/>
        <v>1773.9375321622956</v>
      </c>
      <c r="O1421">
        <f t="shared" si="114"/>
        <v>1472.2471868068308</v>
      </c>
      <c r="P1421">
        <f t="shared" si="115"/>
        <v>1844.0634392816457</v>
      </c>
      <c r="Q1421">
        <f t="shared" si="116"/>
        <v>1845.1891189908772</v>
      </c>
      <c r="R1421">
        <f t="shared" si="117"/>
        <v>3267.098339914256</v>
      </c>
      <c r="S1421">
        <f t="shared" si="118"/>
        <v>2216.4818252499999</v>
      </c>
      <c r="T1421">
        <f t="shared" si="119"/>
        <v>1690.344882458957</v>
      </c>
      <c r="U1421">
        <f t="shared" si="120"/>
        <v>1708.6039908172095</v>
      </c>
      <c r="V1421">
        <f t="shared" si="121"/>
        <v>1.9669772895752826</v>
      </c>
    </row>
    <row r="1422" spans="1:22" x14ac:dyDescent="0.2">
      <c r="A1422" s="13">
        <v>38624</v>
      </c>
      <c r="B1422" s="14">
        <v>56.804525240044605</v>
      </c>
      <c r="C1422" s="14">
        <v>23.122745367707697</v>
      </c>
      <c r="D1422" s="14">
        <v>58.114608378878671</v>
      </c>
      <c r="E1422" s="14">
        <v>54.429162743997487</v>
      </c>
      <c r="F1422" s="14">
        <v>52.157404204935823</v>
      </c>
      <c r="G1422" s="14">
        <v>32.502992204573431</v>
      </c>
      <c r="H1422" s="14">
        <v>3.3483285589030842</v>
      </c>
      <c r="I1422" s="14">
        <v>8.4673907134739412</v>
      </c>
      <c r="J1422" s="14">
        <v>26.227844514049984</v>
      </c>
      <c r="K1422" s="14">
        <v>3.8644861516398779</v>
      </c>
      <c r="L1422">
        <f t="shared" si="111"/>
        <v>1688.111127388712</v>
      </c>
      <c r="M1422">
        <f t="shared" si="112"/>
        <v>2225.4294566037738</v>
      </c>
      <c r="N1422">
        <f t="shared" si="113"/>
        <v>1797.5151829062247</v>
      </c>
      <c r="O1422">
        <f t="shared" si="114"/>
        <v>1477.9151259283201</v>
      </c>
      <c r="P1422">
        <f t="shared" si="115"/>
        <v>1853.2722454703182</v>
      </c>
      <c r="Q1422">
        <f t="shared" si="116"/>
        <v>1866.5578406931454</v>
      </c>
      <c r="R1422">
        <f t="shared" si="117"/>
        <v>3418.352892688064</v>
      </c>
      <c r="S1422">
        <f t="shared" si="118"/>
        <v>2252.4636730625002</v>
      </c>
      <c r="T1422">
        <f t="shared" si="119"/>
        <v>1697.7263011596515</v>
      </c>
      <c r="U1422">
        <f t="shared" si="120"/>
        <v>1719.2827657598173</v>
      </c>
      <c r="V1422">
        <f t="shared" si="121"/>
        <v>1.9996626611660528</v>
      </c>
    </row>
    <row r="1423" spans="1:22" x14ac:dyDescent="0.2">
      <c r="A1423" s="13">
        <v>38625</v>
      </c>
      <c r="B1423" s="14">
        <v>56.849572444834493</v>
      </c>
      <c r="C1423" s="14">
        <v>22.971616313016799</v>
      </c>
      <c r="D1423" s="14">
        <v>58.259804152467382</v>
      </c>
      <c r="E1423" s="14">
        <v>54.429162743997487</v>
      </c>
      <c r="F1423" s="14">
        <v>52.060216495237178</v>
      </c>
      <c r="G1423" s="14">
        <v>32.59601736829574</v>
      </c>
      <c r="H1423" s="14">
        <v>3.3483285589030842</v>
      </c>
      <c r="I1423" s="14">
        <v>8.4132859804804987</v>
      </c>
      <c r="J1423" s="14">
        <v>26.370387147278517</v>
      </c>
      <c r="K1423" s="14">
        <v>3.8404831320644743</v>
      </c>
      <c r="L1423">
        <f t="shared" si="111"/>
        <v>1689.4498356578547</v>
      </c>
      <c r="M1423">
        <f t="shared" si="112"/>
        <v>2210.8841660377361</v>
      </c>
      <c r="N1423">
        <f t="shared" si="113"/>
        <v>1802.0061640003066</v>
      </c>
      <c r="O1423">
        <f t="shared" si="114"/>
        <v>1477.9151259283201</v>
      </c>
      <c r="P1423">
        <f t="shared" si="115"/>
        <v>1849.8189431495659</v>
      </c>
      <c r="Q1423">
        <f t="shared" si="116"/>
        <v>1871.9000211187126</v>
      </c>
      <c r="R1423">
        <f t="shared" si="117"/>
        <v>3418.352892688064</v>
      </c>
      <c r="S1423">
        <f t="shared" si="118"/>
        <v>2238.0709339375003</v>
      </c>
      <c r="T1423">
        <f t="shared" si="119"/>
        <v>1706.9530745355191</v>
      </c>
      <c r="U1423">
        <f t="shared" si="120"/>
        <v>1708.6039908172095</v>
      </c>
      <c r="V1423">
        <f t="shared" si="121"/>
        <v>1.9973955147870788</v>
      </c>
    </row>
    <row r="1424" spans="1:22" x14ac:dyDescent="0.2">
      <c r="A1424" s="13">
        <v>38628</v>
      </c>
      <c r="B1424" s="14">
        <v>56.759478035254723</v>
      </c>
      <c r="C1424" s="14">
        <v>22.760035636449537</v>
      </c>
      <c r="D1424" s="14">
        <v>58.513896756247604</v>
      </c>
      <c r="E1424" s="14">
        <v>54.69008873989393</v>
      </c>
      <c r="F1424" s="14">
        <v>52.157404204935823</v>
      </c>
      <c r="G1424" s="14">
        <v>32.59601736829574</v>
      </c>
      <c r="H1424" s="14">
        <v>3.2890661065331179</v>
      </c>
      <c r="I1424" s="14">
        <v>8.3862336139837765</v>
      </c>
      <c r="J1424" s="14">
        <v>26.284861567341398</v>
      </c>
      <c r="K1424" s="14">
        <v>3.8524846418521759</v>
      </c>
      <c r="L1424">
        <f t="shared" si="111"/>
        <v>1686.7724191195696</v>
      </c>
      <c r="M1424">
        <f t="shared" si="112"/>
        <v>2190.520759245283</v>
      </c>
      <c r="N1424">
        <f t="shared" si="113"/>
        <v>1809.8653809149494</v>
      </c>
      <c r="O1424">
        <f t="shared" si="114"/>
        <v>1485.0000498301818</v>
      </c>
      <c r="P1424">
        <f t="shared" si="115"/>
        <v>1853.2722454703182</v>
      </c>
      <c r="Q1424">
        <f t="shared" si="116"/>
        <v>1871.9000211187126</v>
      </c>
      <c r="R1424">
        <f t="shared" si="117"/>
        <v>3357.8510715785405</v>
      </c>
      <c r="S1424">
        <f t="shared" si="118"/>
        <v>2230.8745643750003</v>
      </c>
      <c r="T1424">
        <f t="shared" si="119"/>
        <v>1701.4170105099986</v>
      </c>
      <c r="U1424">
        <f t="shared" si="120"/>
        <v>1713.9433782885133</v>
      </c>
      <c r="V1424">
        <f t="shared" si="121"/>
        <v>1.9901416900451065</v>
      </c>
    </row>
    <row r="1425" spans="1:22" x14ac:dyDescent="0.2">
      <c r="A1425" s="13">
        <v>38629</v>
      </c>
      <c r="B1425" s="14">
        <v>56.669383625674946</v>
      </c>
      <c r="C1425" s="14">
        <v>22.850713069264078</v>
      </c>
      <c r="D1425" s="14">
        <v>58.078309435481501</v>
      </c>
      <c r="E1425" s="14">
        <v>54.481347943176779</v>
      </c>
      <c r="F1425" s="14">
        <v>52.222196011401579</v>
      </c>
      <c r="G1425" s="14">
        <v>32.584800675364171</v>
      </c>
      <c r="H1425" s="14">
        <v>3.259434880348135</v>
      </c>
      <c r="I1425" s="14">
        <v>8.4673907134739412</v>
      </c>
      <c r="J1425" s="14">
        <v>26.370387147278517</v>
      </c>
      <c r="K1425" s="14">
        <v>3.9056890746487656</v>
      </c>
      <c r="L1425">
        <f t="shared" si="111"/>
        <v>1684.0950025812842</v>
      </c>
      <c r="M1425">
        <f t="shared" si="112"/>
        <v>2199.2479335849057</v>
      </c>
      <c r="N1425">
        <f t="shared" si="113"/>
        <v>1796.3924376327043</v>
      </c>
      <c r="O1425">
        <f t="shared" si="114"/>
        <v>1479.3321107086924</v>
      </c>
      <c r="P1425">
        <f t="shared" si="115"/>
        <v>1855.5744470174864</v>
      </c>
      <c r="Q1425">
        <f t="shared" si="116"/>
        <v>1871.2558771578647</v>
      </c>
      <c r="R1425">
        <f t="shared" si="117"/>
        <v>3327.600161023779</v>
      </c>
      <c r="S1425">
        <f t="shared" si="118"/>
        <v>2252.4636730625002</v>
      </c>
      <c r="T1425">
        <f t="shared" si="119"/>
        <v>1706.9530745355191</v>
      </c>
      <c r="U1425">
        <f t="shared" si="120"/>
        <v>1737.613657021531</v>
      </c>
      <c r="V1425">
        <f t="shared" si="121"/>
        <v>1.9910528374326266</v>
      </c>
    </row>
    <row r="1426" spans="1:22" x14ac:dyDescent="0.2">
      <c r="A1426" s="13">
        <v>38630</v>
      </c>
      <c r="B1426" s="14">
        <v>56.354053192145756</v>
      </c>
      <c r="C1426" s="14">
        <v>22.0648419848714</v>
      </c>
      <c r="D1426" s="14">
        <v>57.134536907154924</v>
      </c>
      <c r="E1426" s="14">
        <v>54.11605154892176</v>
      </c>
      <c r="F1426" s="14">
        <v>51.57427794674399</v>
      </c>
      <c r="G1426" s="14">
        <v>32.00526606782757</v>
      </c>
      <c r="H1426" s="14">
        <v>3.2001724279781691</v>
      </c>
      <c r="I1426" s="14">
        <v>8.3591812474870544</v>
      </c>
      <c r="J1426" s="14">
        <v>26.370387147278517</v>
      </c>
      <c r="K1426" s="14">
        <v>3.881505241369207</v>
      </c>
      <c r="L1426">
        <f t="shared" si="111"/>
        <v>1674.7240446972867</v>
      </c>
      <c r="M1426">
        <f t="shared" si="112"/>
        <v>2123.61242264151</v>
      </c>
      <c r="N1426">
        <f t="shared" si="113"/>
        <v>1767.2010605211728</v>
      </c>
      <c r="O1426">
        <f t="shared" si="114"/>
        <v>1469.4132172460863</v>
      </c>
      <c r="P1426">
        <f t="shared" si="115"/>
        <v>1832.5524315458053</v>
      </c>
      <c r="Q1426">
        <f t="shared" si="116"/>
        <v>1837.9747915629741</v>
      </c>
      <c r="R1426">
        <f t="shared" si="117"/>
        <v>3267.098339914256</v>
      </c>
      <c r="S1426">
        <f t="shared" si="118"/>
        <v>2223.6781948125004</v>
      </c>
      <c r="T1426">
        <f t="shared" si="119"/>
        <v>1706.9530745355191</v>
      </c>
      <c r="U1426">
        <f t="shared" si="120"/>
        <v>1726.8544393309953</v>
      </c>
      <c r="V1426">
        <f t="shared" si="121"/>
        <v>1.9630062016808112</v>
      </c>
    </row>
    <row r="1427" spans="1:22" x14ac:dyDescent="0.2">
      <c r="A1427" s="13">
        <v>38631</v>
      </c>
      <c r="B1427" s="14">
        <v>55.813486734667144</v>
      </c>
      <c r="C1427" s="14">
        <v>21.12784184578782</v>
      </c>
      <c r="D1427" s="14">
        <v>55.791476001459408</v>
      </c>
      <c r="E1427" s="14">
        <v>53.646384756308166</v>
      </c>
      <c r="F1427" s="14">
        <v>50.084066398031538</v>
      </c>
      <c r="G1427" s="14">
        <v>31.313563471735506</v>
      </c>
      <c r="H1427" s="14">
        <v>3.0520162970532541</v>
      </c>
      <c r="I1427" s="14">
        <v>8.2239194150034436</v>
      </c>
      <c r="J1427" s="14">
        <v>26.142318934112865</v>
      </c>
      <c r="K1427" s="14">
        <v>3.8573214080896481</v>
      </c>
      <c r="L1427">
        <f t="shared" si="111"/>
        <v>1658.6595454675767</v>
      </c>
      <c r="M1427">
        <f t="shared" si="112"/>
        <v>2033.4316211320759</v>
      </c>
      <c r="N1427">
        <f t="shared" si="113"/>
        <v>1725.6594854009163</v>
      </c>
      <c r="O1427">
        <f t="shared" si="114"/>
        <v>1456.6603542227354</v>
      </c>
      <c r="P1427">
        <f t="shared" si="115"/>
        <v>1779.6017959609392</v>
      </c>
      <c r="Q1427">
        <f t="shared" si="116"/>
        <v>1798.2522055303634</v>
      </c>
      <c r="R1427">
        <f t="shared" si="117"/>
        <v>3115.8437871404481</v>
      </c>
      <c r="S1427">
        <f t="shared" si="118"/>
        <v>2187.6963469999996</v>
      </c>
      <c r="T1427">
        <f t="shared" si="119"/>
        <v>1692.1902371341307</v>
      </c>
      <c r="U1427">
        <f t="shared" si="120"/>
        <v>1716.0952216404596</v>
      </c>
      <c r="V1427">
        <f t="shared" si="121"/>
        <v>1.9164090600629642</v>
      </c>
    </row>
    <row r="1428" spans="1:22" x14ac:dyDescent="0.2">
      <c r="A1428" s="13">
        <v>38632</v>
      </c>
      <c r="B1428" s="14">
        <v>55.723392325087374</v>
      </c>
      <c r="C1428" s="14">
        <v>21.369648333293259</v>
      </c>
      <c r="D1428" s="14">
        <v>55.972970718445289</v>
      </c>
      <c r="E1428" s="14">
        <v>53.489829158770306</v>
      </c>
      <c r="F1428" s="14">
        <v>49.986878688332908</v>
      </c>
      <c r="G1428" s="14">
        <v>31.238784812698523</v>
      </c>
      <c r="H1428" s="14">
        <v>2.9631226184983044</v>
      </c>
      <c r="I1428" s="14">
        <v>8.2509717815001675</v>
      </c>
      <c r="J1428" s="14">
        <v>25.942759247592921</v>
      </c>
      <c r="K1428" s="14">
        <v>3.893597158008987</v>
      </c>
      <c r="L1428">
        <f t="shared" si="111"/>
        <v>1655.9821289292918</v>
      </c>
      <c r="M1428">
        <f t="shared" si="112"/>
        <v>2056.704086037736</v>
      </c>
      <c r="N1428">
        <f t="shared" si="113"/>
        <v>1731.2732117685186</v>
      </c>
      <c r="O1428">
        <f t="shared" si="114"/>
        <v>1452.4093998816186</v>
      </c>
      <c r="P1428">
        <f t="shared" si="115"/>
        <v>1776.1484936401871</v>
      </c>
      <c r="Q1428">
        <f t="shared" si="116"/>
        <v>1793.9578719052161</v>
      </c>
      <c r="R1428">
        <f t="shared" si="117"/>
        <v>3025.0910554761626</v>
      </c>
      <c r="S1428">
        <f t="shared" si="118"/>
        <v>2194.8927165625005</v>
      </c>
      <c r="T1428">
        <f t="shared" si="119"/>
        <v>1679.2727544079162</v>
      </c>
      <c r="U1428">
        <f t="shared" si="120"/>
        <v>1732.2340481762635</v>
      </c>
      <c r="V1428">
        <f t="shared" si="121"/>
        <v>1.9097965766785412</v>
      </c>
    </row>
    <row r="1429" spans="1:22" x14ac:dyDescent="0.2">
      <c r="A1429" s="13">
        <v>38635</v>
      </c>
      <c r="B1429" s="14">
        <v>55.813486734667144</v>
      </c>
      <c r="C1429" s="14">
        <v>21.520777387984158</v>
      </c>
      <c r="D1429" s="14">
        <v>56.045568605239652</v>
      </c>
      <c r="E1429" s="14">
        <v>53.54201435794959</v>
      </c>
      <c r="F1429" s="14">
        <v>49.760107365702744</v>
      </c>
      <c r="G1429" s="14">
        <v>31.220090147939281</v>
      </c>
      <c r="H1429" s="14">
        <v>3.0223850708682702</v>
      </c>
      <c r="I1429" s="14">
        <v>8.2780241479968897</v>
      </c>
      <c r="J1429" s="14">
        <v>25.999776300884335</v>
      </c>
      <c r="K1429" s="14">
        <v>3.9056890746487656</v>
      </c>
      <c r="L1429">
        <f t="shared" si="111"/>
        <v>1658.6595454675767</v>
      </c>
      <c r="M1429">
        <f t="shared" si="112"/>
        <v>2071.2493766037737</v>
      </c>
      <c r="N1429">
        <f t="shared" si="113"/>
        <v>1733.5187023155597</v>
      </c>
      <c r="O1429">
        <f t="shared" si="114"/>
        <v>1453.8263846619907</v>
      </c>
      <c r="P1429">
        <f t="shared" si="115"/>
        <v>1768.0907882250985</v>
      </c>
      <c r="Q1429">
        <f t="shared" si="116"/>
        <v>1792.8842884989294</v>
      </c>
      <c r="R1429">
        <f t="shared" si="117"/>
        <v>3085.5928765856856</v>
      </c>
      <c r="S1429">
        <f t="shared" si="118"/>
        <v>2202.0890861250004</v>
      </c>
      <c r="T1429">
        <f t="shared" si="119"/>
        <v>1682.9634637582633</v>
      </c>
      <c r="U1429">
        <f t="shared" si="120"/>
        <v>1737.613657021531</v>
      </c>
      <c r="V1429">
        <f t="shared" si="121"/>
        <v>1.9186488169263411</v>
      </c>
    </row>
    <row r="1430" spans="1:22" x14ac:dyDescent="0.2">
      <c r="A1430" s="13">
        <v>38637</v>
      </c>
      <c r="B1430" s="14">
        <v>55.002637048449216</v>
      </c>
      <c r="C1430" s="14">
        <v>20.614003059838758</v>
      </c>
      <c r="D1430" s="14">
        <v>54.666208756146958</v>
      </c>
      <c r="E1430" s="14">
        <v>52.863606768618844</v>
      </c>
      <c r="F1430" s="14">
        <v>48.626250752551968</v>
      </c>
      <c r="G1430" s="14">
        <v>30.360135569014009</v>
      </c>
      <c r="H1430" s="14">
        <v>2.9631226184983044</v>
      </c>
      <c r="I1430" s="14">
        <v>8.1157099490165567</v>
      </c>
      <c r="J1430" s="14">
        <v>25.743199561072974</v>
      </c>
      <c r="K1430" s="14">
        <v>3.8452294914498686</v>
      </c>
      <c r="L1430">
        <f t="shared" si="111"/>
        <v>1634.5627966230113</v>
      </c>
      <c r="M1430">
        <f t="shared" si="112"/>
        <v>1983.9776332075473</v>
      </c>
      <c r="N1430">
        <f t="shared" si="113"/>
        <v>1690.8543819217828</v>
      </c>
      <c r="O1430">
        <f t="shared" si="114"/>
        <v>1435.4055825171508</v>
      </c>
      <c r="P1430">
        <f t="shared" si="115"/>
        <v>1727.8022611496569</v>
      </c>
      <c r="Q1430">
        <f t="shared" si="116"/>
        <v>1743.4994518097374</v>
      </c>
      <c r="R1430">
        <f t="shared" si="117"/>
        <v>3025.0910554761626</v>
      </c>
      <c r="S1430">
        <f t="shared" si="118"/>
        <v>2158.9108687499997</v>
      </c>
      <c r="T1430">
        <f t="shared" si="119"/>
        <v>1666.3552716817014</v>
      </c>
      <c r="U1430">
        <f t="shared" si="120"/>
        <v>1710.7156127951916</v>
      </c>
      <c r="V1430">
        <f t="shared" si="121"/>
        <v>1.8777174915931945</v>
      </c>
    </row>
    <row r="1431" spans="1:22" x14ac:dyDescent="0.2">
      <c r="A1431" s="13">
        <v>38638</v>
      </c>
      <c r="B1431" s="14">
        <v>55.092731458028986</v>
      </c>
      <c r="C1431" s="14">
        <v>20.855809547344197</v>
      </c>
      <c r="D1431" s="14">
        <v>55.174393963707423</v>
      </c>
      <c r="E1431" s="14">
        <v>52.863606768618844</v>
      </c>
      <c r="F1431" s="14">
        <v>48.723438462250606</v>
      </c>
      <c r="G1431" s="14">
        <v>30.434914228050989</v>
      </c>
      <c r="H1431" s="14">
        <v>2.9631226184983044</v>
      </c>
      <c r="I1431" s="14">
        <v>8.0886575825198346</v>
      </c>
      <c r="J1431" s="14">
        <v>25.68618250778156</v>
      </c>
      <c r="K1431" s="14">
        <v>3.8573214080896481</v>
      </c>
      <c r="L1431">
        <f t="shared" si="111"/>
        <v>1637.2402131612964</v>
      </c>
      <c r="M1431">
        <f t="shared" si="112"/>
        <v>2007.2500981132077</v>
      </c>
      <c r="N1431">
        <f t="shared" si="113"/>
        <v>1706.5728157510691</v>
      </c>
      <c r="O1431">
        <f t="shared" si="114"/>
        <v>1435.4055825171508</v>
      </c>
      <c r="P1431">
        <f t="shared" si="115"/>
        <v>1731.255563470409</v>
      </c>
      <c r="Q1431">
        <f t="shared" si="116"/>
        <v>1747.7937854348845</v>
      </c>
      <c r="R1431">
        <f t="shared" si="117"/>
        <v>3025.0910554761626</v>
      </c>
      <c r="S1431">
        <f t="shared" si="118"/>
        <v>2151.7144991874998</v>
      </c>
      <c r="T1431">
        <f t="shared" si="119"/>
        <v>1662.6645623313541</v>
      </c>
      <c r="U1431">
        <f t="shared" si="120"/>
        <v>1716.0952216404596</v>
      </c>
      <c r="V1431">
        <f t="shared" si="121"/>
        <v>1.8821083397083491</v>
      </c>
    </row>
    <row r="1432" spans="1:22" x14ac:dyDescent="0.2">
      <c r="A1432" s="13">
        <v>38639</v>
      </c>
      <c r="B1432" s="14">
        <v>54.867495434079558</v>
      </c>
      <c r="C1432" s="14">
        <v>20.46287400514786</v>
      </c>
      <c r="D1432" s="14">
        <v>54.847703473132839</v>
      </c>
      <c r="E1432" s="14">
        <v>52.707051171080984</v>
      </c>
      <c r="F1432" s="14">
        <v>48.658646655784842</v>
      </c>
      <c r="G1432" s="14">
        <v>30.079715597625331</v>
      </c>
      <c r="H1432" s="14">
        <v>2.8890445530358471</v>
      </c>
      <c r="I1432" s="14">
        <v>8.034552849526392</v>
      </c>
      <c r="J1432" s="14">
        <v>25.60065692784444</v>
      </c>
      <c r="K1432" s="14">
        <v>3.8573214080896481</v>
      </c>
      <c r="L1432">
        <f t="shared" si="111"/>
        <v>1630.5466718155837</v>
      </c>
      <c r="M1432">
        <f t="shared" si="112"/>
        <v>1969.4323426415099</v>
      </c>
      <c r="N1432">
        <f t="shared" si="113"/>
        <v>1696.4681082893851</v>
      </c>
      <c r="O1432">
        <f t="shared" si="114"/>
        <v>1431.1546281760338</v>
      </c>
      <c r="P1432">
        <f t="shared" si="115"/>
        <v>1728.9533619232409</v>
      </c>
      <c r="Q1432">
        <f t="shared" si="116"/>
        <v>1727.3957007154356</v>
      </c>
      <c r="R1432">
        <f t="shared" si="117"/>
        <v>2949.4637790892589</v>
      </c>
      <c r="S1432">
        <f t="shared" si="118"/>
        <v>2137.3217600625003</v>
      </c>
      <c r="T1432">
        <f t="shared" si="119"/>
        <v>1657.1284983058335</v>
      </c>
      <c r="U1432">
        <f t="shared" si="120"/>
        <v>1716.0952216404596</v>
      </c>
      <c r="V1432">
        <f t="shared" si="121"/>
        <v>1.864396007265924</v>
      </c>
    </row>
    <row r="1433" spans="1:22" x14ac:dyDescent="0.2">
      <c r="A1433" s="13">
        <v>38642</v>
      </c>
      <c r="B1433" s="14">
        <v>54.912542638869446</v>
      </c>
      <c r="C1433" s="14">
        <v>20.674454681715119</v>
      </c>
      <c r="D1433" s="14">
        <v>55.210692907104601</v>
      </c>
      <c r="E1433" s="14">
        <v>52.81142156943956</v>
      </c>
      <c r="F1433" s="14">
        <v>48.593854849319086</v>
      </c>
      <c r="G1433" s="14">
        <v>30.360135569014009</v>
      </c>
      <c r="H1433" s="14">
        <v>2.91867577922083</v>
      </c>
      <c r="I1433" s="14">
        <v>8.034552849526392</v>
      </c>
      <c r="J1433" s="14">
        <v>25.942759247592921</v>
      </c>
      <c r="K1433" s="14">
        <v>3.8573214080896481</v>
      </c>
      <c r="L1433">
        <f t="shared" si="111"/>
        <v>1631.8853800847264</v>
      </c>
      <c r="M1433">
        <f t="shared" si="112"/>
        <v>1989.7957494339626</v>
      </c>
      <c r="N1433">
        <f t="shared" si="113"/>
        <v>1707.6955610245896</v>
      </c>
      <c r="O1433">
        <f t="shared" si="114"/>
        <v>1433.9885977367785</v>
      </c>
      <c r="P1433">
        <f t="shared" si="115"/>
        <v>1726.6511603760728</v>
      </c>
      <c r="Q1433">
        <f t="shared" si="116"/>
        <v>1743.4994518097374</v>
      </c>
      <c r="R1433">
        <f t="shared" si="117"/>
        <v>2979.7146896440204</v>
      </c>
      <c r="S1433">
        <f t="shared" si="118"/>
        <v>2137.3217600625003</v>
      </c>
      <c r="T1433">
        <f t="shared" si="119"/>
        <v>1679.2727544079162</v>
      </c>
      <c r="U1433">
        <f t="shared" si="120"/>
        <v>1716.0952216404596</v>
      </c>
      <c r="V1433">
        <f t="shared" si="121"/>
        <v>1.8745920326220762</v>
      </c>
    </row>
    <row r="1434" spans="1:22" x14ac:dyDescent="0.2">
      <c r="A1434" s="13">
        <v>38643</v>
      </c>
      <c r="B1434" s="14">
        <v>54.777401024499788</v>
      </c>
      <c r="C1434" s="14">
        <v>20.976712791096919</v>
      </c>
      <c r="D1434" s="14">
        <v>55.392187624090475</v>
      </c>
      <c r="E1434" s="14">
        <v>52.81142156943956</v>
      </c>
      <c r="F1434" s="14">
        <v>48.658646655784842</v>
      </c>
      <c r="G1434" s="14">
        <v>30.696639534680415</v>
      </c>
      <c r="H1434" s="14">
        <v>2.9631226184983044</v>
      </c>
      <c r="I1434" s="14">
        <v>8.034552849526392</v>
      </c>
      <c r="J1434" s="14">
        <v>25.857233667655802</v>
      </c>
      <c r="K1434" s="14">
        <v>3.881505241369207</v>
      </c>
      <c r="L1434">
        <f t="shared" si="111"/>
        <v>1627.8692552772986</v>
      </c>
      <c r="M1434">
        <f t="shared" si="112"/>
        <v>2018.8863305660379</v>
      </c>
      <c r="N1434">
        <f t="shared" si="113"/>
        <v>1713.3092873921917</v>
      </c>
      <c r="O1434">
        <f t="shared" si="114"/>
        <v>1433.9885977367785</v>
      </c>
      <c r="P1434">
        <f t="shared" si="115"/>
        <v>1728.9533619232409</v>
      </c>
      <c r="Q1434">
        <f t="shared" si="116"/>
        <v>1762.8239531228992</v>
      </c>
      <c r="R1434">
        <f t="shared" si="117"/>
        <v>3025.0910554761626</v>
      </c>
      <c r="S1434">
        <f t="shared" si="118"/>
        <v>2137.3217600625003</v>
      </c>
      <c r="T1434">
        <f t="shared" si="119"/>
        <v>1673.7366903823956</v>
      </c>
      <c r="U1434">
        <f t="shared" si="120"/>
        <v>1726.8544393309953</v>
      </c>
      <c r="V1434">
        <f t="shared" si="121"/>
        <v>1.8848834731270505</v>
      </c>
    </row>
    <row r="1435" spans="1:22" x14ac:dyDescent="0.2">
      <c r="A1435" s="13">
        <v>38644</v>
      </c>
      <c r="B1435" s="14">
        <v>54.101692952651518</v>
      </c>
      <c r="C1435" s="14">
        <v>20.46287400514786</v>
      </c>
      <c r="D1435" s="14">
        <v>54.666208756146958</v>
      </c>
      <c r="E1435" s="14">
        <v>52.237384378467382</v>
      </c>
      <c r="F1435" s="14">
        <v>47.913540881428624</v>
      </c>
      <c r="G1435" s="14">
        <v>30.49099822232872</v>
      </c>
      <c r="H1435" s="14">
        <v>2.9038601661283385</v>
      </c>
      <c r="I1435" s="14">
        <v>7.8992910170427821</v>
      </c>
      <c r="J1435" s="14">
        <v>25.771708087718682</v>
      </c>
      <c r="K1435" s="14">
        <v>3.8452294914498686</v>
      </c>
      <c r="L1435">
        <f t="shared" si="111"/>
        <v>1607.7886312401608</v>
      </c>
      <c r="M1435">
        <f t="shared" si="112"/>
        <v>1969.4323426415099</v>
      </c>
      <c r="N1435">
        <f t="shared" si="113"/>
        <v>1690.8543819217828</v>
      </c>
      <c r="O1435">
        <f t="shared" si="114"/>
        <v>1418.4017651526829</v>
      </c>
      <c r="P1435">
        <f t="shared" si="115"/>
        <v>1702.478044130808</v>
      </c>
      <c r="Q1435">
        <f t="shared" si="116"/>
        <v>1751.0145356537446</v>
      </c>
      <c r="R1435">
        <f t="shared" si="117"/>
        <v>2964.5892343666396</v>
      </c>
      <c r="S1435">
        <f t="shared" si="118"/>
        <v>2101.33991225</v>
      </c>
      <c r="T1435">
        <f t="shared" si="119"/>
        <v>1668.2006263568751</v>
      </c>
      <c r="U1435">
        <f t="shared" si="120"/>
        <v>1710.7156127951916</v>
      </c>
      <c r="V1435">
        <f t="shared" si="121"/>
        <v>1.8584815086509399</v>
      </c>
    </row>
    <row r="1436" spans="1:22" x14ac:dyDescent="0.2">
      <c r="A1436" s="13">
        <v>38645</v>
      </c>
      <c r="B1436" s="14">
        <v>54.236834567021177</v>
      </c>
      <c r="C1436" s="14">
        <v>20.886035358282378</v>
      </c>
      <c r="D1436" s="14">
        <v>53.64983834102604</v>
      </c>
      <c r="E1436" s="14">
        <v>52.498310374363825</v>
      </c>
      <c r="F1436" s="14">
        <v>48.205104010524536</v>
      </c>
      <c r="G1436" s="14">
        <v>30.397524898532495</v>
      </c>
      <c r="H1436" s="14">
        <v>2.9038601661283385</v>
      </c>
      <c r="I1436" s="14">
        <v>7.8722386505460609</v>
      </c>
      <c r="J1436" s="14">
        <v>25.714691034427268</v>
      </c>
      <c r="K1436" s="14">
        <v>3.8573214080896481</v>
      </c>
      <c r="L1436">
        <f t="shared" si="111"/>
        <v>1611.8047560475886</v>
      </c>
      <c r="M1436">
        <f t="shared" si="112"/>
        <v>2010.1591562264152</v>
      </c>
      <c r="N1436">
        <f t="shared" si="113"/>
        <v>1659.4175142632107</v>
      </c>
      <c r="O1436">
        <f t="shared" si="114"/>
        <v>1425.4866890545445</v>
      </c>
      <c r="P1436">
        <f t="shared" si="115"/>
        <v>1712.8379510930642</v>
      </c>
      <c r="Q1436">
        <f t="shared" si="116"/>
        <v>1745.6466186223108</v>
      </c>
      <c r="R1436">
        <f t="shared" si="117"/>
        <v>2964.5892343666396</v>
      </c>
      <c r="S1436">
        <f t="shared" si="118"/>
        <v>2094.1435426875</v>
      </c>
      <c r="T1436">
        <f t="shared" si="119"/>
        <v>1664.509917006528</v>
      </c>
      <c r="U1436">
        <f t="shared" si="120"/>
        <v>1716.0952216404596</v>
      </c>
      <c r="V1436">
        <f t="shared" si="121"/>
        <v>1.860469060100826</v>
      </c>
    </row>
    <row r="1437" spans="1:22" x14ac:dyDescent="0.2">
      <c r="A1437" s="13">
        <v>38646</v>
      </c>
      <c r="B1437" s="14">
        <v>54.462070590970605</v>
      </c>
      <c r="C1437" s="14">
        <v>21.158067656725997</v>
      </c>
      <c r="D1437" s="14">
        <v>54.412116152366728</v>
      </c>
      <c r="E1437" s="14">
        <v>52.393939976005257</v>
      </c>
      <c r="F1437" s="14">
        <v>48.431875333154693</v>
      </c>
      <c r="G1437" s="14">
        <v>30.752723528958153</v>
      </c>
      <c r="H1437" s="14">
        <v>2.8890445530358471</v>
      </c>
      <c r="I1437" s="14">
        <v>7.8722386505460609</v>
      </c>
      <c r="J1437" s="14">
        <v>25.743199561072974</v>
      </c>
      <c r="K1437" s="14">
        <v>3.8573214080896481</v>
      </c>
      <c r="L1437">
        <f t="shared" si="111"/>
        <v>1618.4982973933013</v>
      </c>
      <c r="M1437">
        <f t="shared" si="112"/>
        <v>2036.3406792452831</v>
      </c>
      <c r="N1437">
        <f t="shared" si="113"/>
        <v>1682.9951650071398</v>
      </c>
      <c r="O1437">
        <f t="shared" si="114"/>
        <v>1422.6527194938001</v>
      </c>
      <c r="P1437">
        <f t="shared" si="115"/>
        <v>1720.8956565081528</v>
      </c>
      <c r="Q1437">
        <f t="shared" si="116"/>
        <v>1766.0447033417597</v>
      </c>
      <c r="R1437">
        <f t="shared" si="117"/>
        <v>2949.4637790892589</v>
      </c>
      <c r="S1437">
        <f t="shared" si="118"/>
        <v>2094.1435426875</v>
      </c>
      <c r="T1437">
        <f t="shared" si="119"/>
        <v>1666.3552716817014</v>
      </c>
      <c r="U1437">
        <f t="shared" si="120"/>
        <v>1716.0952216404596</v>
      </c>
      <c r="V1437">
        <f t="shared" si="121"/>
        <v>1.8673485036088358</v>
      </c>
    </row>
    <row r="1438" spans="1:22" x14ac:dyDescent="0.2">
      <c r="A1438" s="13">
        <v>38649</v>
      </c>
      <c r="B1438" s="14">
        <v>54.371976181390835</v>
      </c>
      <c r="C1438" s="14">
        <v>20.946486980158738</v>
      </c>
      <c r="D1438" s="14">
        <v>53.976528831600611</v>
      </c>
      <c r="E1438" s="14">
        <v>52.341754776825965</v>
      </c>
      <c r="F1438" s="14">
        <v>48.140312204058773</v>
      </c>
      <c r="G1438" s="14">
        <v>30.621860875643439</v>
      </c>
      <c r="H1438" s="14">
        <v>2.8594133268508641</v>
      </c>
      <c r="I1438" s="14">
        <v>7.8181339175526166</v>
      </c>
      <c r="J1438" s="14">
        <v>25.486622821261619</v>
      </c>
      <c r="K1438" s="14">
        <v>3.8331375748100891</v>
      </c>
      <c r="L1438">
        <f t="shared" si="111"/>
        <v>1615.8208808550162</v>
      </c>
      <c r="M1438">
        <f t="shared" si="112"/>
        <v>2015.9772724528304</v>
      </c>
      <c r="N1438">
        <f t="shared" si="113"/>
        <v>1669.5222217248943</v>
      </c>
      <c r="O1438">
        <f t="shared" si="114"/>
        <v>1421.2357347134277</v>
      </c>
      <c r="P1438">
        <f t="shared" si="115"/>
        <v>1710.5357495458961</v>
      </c>
      <c r="Q1438">
        <f t="shared" si="116"/>
        <v>1758.5296194977523</v>
      </c>
      <c r="R1438">
        <f t="shared" si="117"/>
        <v>2919.2128685344974</v>
      </c>
      <c r="S1438">
        <f t="shared" si="118"/>
        <v>2079.7508035625001</v>
      </c>
      <c r="T1438">
        <f t="shared" si="119"/>
        <v>1649.7470796051398</v>
      </c>
      <c r="U1438">
        <f t="shared" si="120"/>
        <v>1705.3360039499237</v>
      </c>
      <c r="V1438">
        <f t="shared" si="121"/>
        <v>1.8545668234441877</v>
      </c>
    </row>
    <row r="1439" spans="1:22" x14ac:dyDescent="0.2">
      <c r="A1439" s="13">
        <v>38650</v>
      </c>
      <c r="B1439" s="14">
        <v>54.462070590970605</v>
      </c>
      <c r="C1439" s="14">
        <v>21.006938602035099</v>
      </c>
      <c r="D1439" s="14">
        <v>53.90393094480627</v>
      </c>
      <c r="E1439" s="14">
        <v>52.446125175184541</v>
      </c>
      <c r="F1439" s="14">
        <v>47.945936784661498</v>
      </c>
      <c r="G1439" s="14">
        <v>30.472303557569475</v>
      </c>
      <c r="H1439" s="14">
        <v>2.8890445530358471</v>
      </c>
      <c r="I1439" s="14">
        <v>7.8451862840493387</v>
      </c>
      <c r="J1439" s="14">
        <v>25.45811429461591</v>
      </c>
      <c r="K1439" s="14">
        <v>3.8331375748100891</v>
      </c>
      <c r="L1439">
        <f t="shared" si="111"/>
        <v>1618.4982973933013</v>
      </c>
      <c r="M1439">
        <f t="shared" si="112"/>
        <v>2021.7953886792457</v>
      </c>
      <c r="N1439">
        <f t="shared" si="113"/>
        <v>1667.2767311778539</v>
      </c>
      <c r="O1439">
        <f t="shared" si="114"/>
        <v>1424.0697042741724</v>
      </c>
      <c r="P1439">
        <f t="shared" si="115"/>
        <v>1703.6291449043918</v>
      </c>
      <c r="Q1439">
        <f t="shared" si="116"/>
        <v>1749.940952247458</v>
      </c>
      <c r="R1439">
        <f t="shared" si="117"/>
        <v>2949.4637790892589</v>
      </c>
      <c r="S1439">
        <f t="shared" si="118"/>
        <v>2086.9471731250001</v>
      </c>
      <c r="T1439">
        <f t="shared" si="119"/>
        <v>1647.9017249299661</v>
      </c>
      <c r="U1439">
        <f t="shared" si="120"/>
        <v>1705.3360039499237</v>
      </c>
      <c r="V1439">
        <f t="shared" si="121"/>
        <v>1.857485889977057</v>
      </c>
    </row>
    <row r="1440" spans="1:22" x14ac:dyDescent="0.2">
      <c r="A1440" s="13">
        <v>38651</v>
      </c>
      <c r="B1440" s="14">
        <v>54.732353819709907</v>
      </c>
      <c r="C1440" s="14">
        <v>21.006938602035099</v>
      </c>
      <c r="D1440" s="14">
        <v>53.795034114614737</v>
      </c>
      <c r="E1440" s="14">
        <v>52.498310374363825</v>
      </c>
      <c r="F1440" s="14">
        <v>47.881144978195742</v>
      </c>
      <c r="G1440" s="14">
        <v>30.41621956329174</v>
      </c>
      <c r="H1440" s="14">
        <v>2.9334913923133215</v>
      </c>
      <c r="I1440" s="14">
        <v>7.8451862840493387</v>
      </c>
      <c r="J1440" s="14">
        <v>25.45811429461591</v>
      </c>
      <c r="K1440" s="14">
        <v>3.8452294914498686</v>
      </c>
      <c r="L1440">
        <f t="shared" si="111"/>
        <v>1626.5305470081562</v>
      </c>
      <c r="M1440">
        <f t="shared" si="112"/>
        <v>2021.7953886792457</v>
      </c>
      <c r="N1440">
        <f t="shared" si="113"/>
        <v>1663.9084953572924</v>
      </c>
      <c r="O1440">
        <f t="shared" si="114"/>
        <v>1425.4866890545445</v>
      </c>
      <c r="P1440">
        <f t="shared" si="115"/>
        <v>1701.3269433572239</v>
      </c>
      <c r="Q1440">
        <f t="shared" si="116"/>
        <v>1746.7202020285977</v>
      </c>
      <c r="R1440">
        <f t="shared" si="117"/>
        <v>2994.8401449214011</v>
      </c>
      <c r="S1440">
        <f t="shared" si="118"/>
        <v>2086.9471731250001</v>
      </c>
      <c r="T1440">
        <f t="shared" si="119"/>
        <v>1647.9017249299661</v>
      </c>
      <c r="U1440">
        <f t="shared" si="120"/>
        <v>1710.7156127951916</v>
      </c>
      <c r="V1440">
        <f t="shared" si="121"/>
        <v>1.8626172921256621</v>
      </c>
    </row>
    <row r="1441" spans="1:22" x14ac:dyDescent="0.2">
      <c r="A1441" s="13">
        <v>38652</v>
      </c>
      <c r="B1441" s="14">
        <v>54.732353819709907</v>
      </c>
      <c r="C1441" s="14">
        <v>20.825583736406021</v>
      </c>
      <c r="D1441" s="14">
        <v>53.032756303274041</v>
      </c>
      <c r="E1441" s="14">
        <v>52.341754776825965</v>
      </c>
      <c r="F1441" s="14">
        <v>47.621977752332704</v>
      </c>
      <c r="G1441" s="14">
        <v>30.135799591903062</v>
      </c>
      <c r="H1441" s="14">
        <v>2.9483070054058129</v>
      </c>
      <c r="I1441" s="14">
        <v>7.7910815510558953</v>
      </c>
      <c r="J1441" s="14">
        <v>25.344080188033086</v>
      </c>
      <c r="K1441" s="14">
        <v>3.8331375748100891</v>
      </c>
      <c r="L1441">
        <f t="shared" si="111"/>
        <v>1626.5305470081562</v>
      </c>
      <c r="M1441">
        <f t="shared" si="112"/>
        <v>2004.3410400000005</v>
      </c>
      <c r="N1441">
        <f t="shared" si="113"/>
        <v>1640.3308446133631</v>
      </c>
      <c r="O1441">
        <f t="shared" si="114"/>
        <v>1421.2357347134277</v>
      </c>
      <c r="P1441">
        <f t="shared" si="115"/>
        <v>1692.1181371685514</v>
      </c>
      <c r="Q1441">
        <f t="shared" si="116"/>
        <v>1730.6164509342957</v>
      </c>
      <c r="R1441">
        <f t="shared" si="117"/>
        <v>3009.9656001987819</v>
      </c>
      <c r="S1441">
        <f t="shared" si="118"/>
        <v>2072.5544340000001</v>
      </c>
      <c r="T1441">
        <f t="shared" si="119"/>
        <v>1640.5203062292721</v>
      </c>
      <c r="U1441">
        <f t="shared" si="120"/>
        <v>1705.3360039499237</v>
      </c>
      <c r="V1441">
        <f t="shared" si="121"/>
        <v>1.8543549098815773</v>
      </c>
    </row>
    <row r="1442" spans="1:22" x14ac:dyDescent="0.2">
      <c r="A1442" s="13">
        <v>38653</v>
      </c>
      <c r="B1442" s="14">
        <v>54.326928976600946</v>
      </c>
      <c r="C1442" s="14">
        <v>20.432648194209676</v>
      </c>
      <c r="D1442" s="14">
        <v>52.125282718344643</v>
      </c>
      <c r="E1442" s="14">
        <v>52.185199179288098</v>
      </c>
      <c r="F1442" s="14">
        <v>46.876871977976478</v>
      </c>
      <c r="G1442" s="14">
        <v>29.761906296718163</v>
      </c>
      <c r="H1442" s="14">
        <v>2.91867577922083</v>
      </c>
      <c r="I1442" s="14">
        <v>7.6828720850690075</v>
      </c>
      <c r="J1442" s="14">
        <v>25.401097241324496</v>
      </c>
      <c r="K1442" s="14">
        <v>3.8331375748100891</v>
      </c>
      <c r="L1442">
        <f t="shared" si="111"/>
        <v>1614.4821725858737</v>
      </c>
      <c r="M1442">
        <f t="shared" si="112"/>
        <v>1966.5232845283019</v>
      </c>
      <c r="N1442">
        <f t="shared" si="113"/>
        <v>1612.2622127753521</v>
      </c>
      <c r="O1442">
        <f t="shared" si="114"/>
        <v>1416.9847803723108</v>
      </c>
      <c r="P1442">
        <f t="shared" si="115"/>
        <v>1665.6428193761183</v>
      </c>
      <c r="Q1442">
        <f t="shared" si="116"/>
        <v>1709.1447828085602</v>
      </c>
      <c r="R1442">
        <f t="shared" si="117"/>
        <v>2979.7146896440204</v>
      </c>
      <c r="S1442">
        <f t="shared" si="118"/>
        <v>2043.76895575</v>
      </c>
      <c r="T1442">
        <f t="shared" si="119"/>
        <v>1644.211015579619</v>
      </c>
      <c r="U1442">
        <f t="shared" si="120"/>
        <v>1705.3360039499237</v>
      </c>
      <c r="V1442">
        <f t="shared" si="121"/>
        <v>1.8358070717370079</v>
      </c>
    </row>
    <row r="1443" spans="1:22" x14ac:dyDescent="0.2">
      <c r="A1443" s="13">
        <v>38656</v>
      </c>
      <c r="B1443" s="14">
        <v>54.642259410130137</v>
      </c>
      <c r="C1443" s="14">
        <v>20.855809547344197</v>
      </c>
      <c r="D1443" s="14">
        <v>53.286848907054278</v>
      </c>
      <c r="E1443" s="14">
        <v>52.446125175184541</v>
      </c>
      <c r="F1443" s="14">
        <v>47.492394139401185</v>
      </c>
      <c r="G1443" s="14">
        <v>30.154494256662311</v>
      </c>
      <c r="H1443" s="14">
        <v>2.9927538446832873</v>
      </c>
      <c r="I1443" s="14">
        <v>7.8181339175526166</v>
      </c>
      <c r="J1443" s="14">
        <v>25.344080188033086</v>
      </c>
      <c r="K1443" s="14">
        <v>3.8694133247294276</v>
      </c>
      <c r="L1443">
        <f t="shared" si="111"/>
        <v>1623.8531304698711</v>
      </c>
      <c r="M1443">
        <f t="shared" si="112"/>
        <v>2007.2500981132077</v>
      </c>
      <c r="N1443">
        <f t="shared" si="113"/>
        <v>1648.1900615280063</v>
      </c>
      <c r="O1443">
        <f t="shared" si="114"/>
        <v>1424.0697042741724</v>
      </c>
      <c r="P1443">
        <f t="shared" si="115"/>
        <v>1687.5137340742151</v>
      </c>
      <c r="Q1443">
        <f t="shared" si="116"/>
        <v>1731.6900343405828</v>
      </c>
      <c r="R1443">
        <f t="shared" si="117"/>
        <v>3055.3419660309241</v>
      </c>
      <c r="S1443">
        <f t="shared" si="118"/>
        <v>2079.7508035625001</v>
      </c>
      <c r="T1443">
        <f t="shared" si="119"/>
        <v>1640.5203062292721</v>
      </c>
      <c r="U1443">
        <f t="shared" si="120"/>
        <v>1721.4748304857274</v>
      </c>
      <c r="V1443">
        <f t="shared" si="121"/>
        <v>1.8619654669108481</v>
      </c>
    </row>
    <row r="1444" spans="1:22" x14ac:dyDescent="0.2">
      <c r="A1444" s="13">
        <v>38657</v>
      </c>
      <c r="B1444" s="14">
        <v>55.002637048449216</v>
      </c>
      <c r="C1444" s="14">
        <v>21.188293467664177</v>
      </c>
      <c r="D1444" s="14">
        <v>54.593610869352609</v>
      </c>
      <c r="E1444" s="14">
        <v>52.915791967798135</v>
      </c>
      <c r="F1444" s="14">
        <v>48.269895816990292</v>
      </c>
      <c r="G1444" s="14">
        <v>30.696639534680415</v>
      </c>
      <c r="H1444" s="14">
        <v>3.0520162970532541</v>
      </c>
      <c r="I1444" s="14">
        <v>7.8992910170427821</v>
      </c>
      <c r="J1444" s="14">
        <v>25.572148401198735</v>
      </c>
      <c r="K1444" s="14">
        <v>3.9056890746487656</v>
      </c>
      <c r="L1444">
        <f t="shared" si="111"/>
        <v>1634.5627966230113</v>
      </c>
      <c r="M1444">
        <f t="shared" si="112"/>
        <v>2039.2497373584908</v>
      </c>
      <c r="N1444">
        <f t="shared" si="113"/>
        <v>1688.6088913747421</v>
      </c>
      <c r="O1444">
        <f t="shared" si="114"/>
        <v>1436.8225672975232</v>
      </c>
      <c r="P1444">
        <f t="shared" si="115"/>
        <v>1715.1401526402324</v>
      </c>
      <c r="Q1444">
        <f t="shared" si="116"/>
        <v>1762.8239531228992</v>
      </c>
      <c r="R1444">
        <f t="shared" si="117"/>
        <v>3115.8437871404481</v>
      </c>
      <c r="S1444">
        <f t="shared" si="118"/>
        <v>2101.33991225</v>
      </c>
      <c r="T1444">
        <f t="shared" si="119"/>
        <v>1655.2831436306601</v>
      </c>
      <c r="U1444">
        <f t="shared" si="120"/>
        <v>1737.613657021531</v>
      </c>
      <c r="V1444">
        <f t="shared" si="121"/>
        <v>1.8887288598459537</v>
      </c>
    </row>
    <row r="1445" spans="1:22" x14ac:dyDescent="0.2">
      <c r="A1445" s="13">
        <v>38658</v>
      </c>
      <c r="B1445" s="14">
        <v>55.047684253239105</v>
      </c>
      <c r="C1445" s="14">
        <v>21.158067656725997</v>
      </c>
      <c r="D1445" s="14">
        <v>54.230621435380854</v>
      </c>
      <c r="E1445" s="14">
        <v>52.915791967798135</v>
      </c>
      <c r="F1445" s="14">
        <v>48.431875333154693</v>
      </c>
      <c r="G1445" s="14">
        <v>30.715334199439663</v>
      </c>
      <c r="H1445" s="14">
        <v>3.081647523238237</v>
      </c>
      <c r="I1445" s="14">
        <v>7.9263433835395043</v>
      </c>
      <c r="J1445" s="14">
        <v>25.714691034427268</v>
      </c>
      <c r="K1445" s="14">
        <v>3.9056890746487656</v>
      </c>
      <c r="L1445">
        <f t="shared" si="111"/>
        <v>1635.901504892154</v>
      </c>
      <c r="M1445">
        <f t="shared" si="112"/>
        <v>2036.3406792452831</v>
      </c>
      <c r="N1445">
        <f t="shared" si="113"/>
        <v>1677.3814386395377</v>
      </c>
      <c r="O1445">
        <f t="shared" si="114"/>
        <v>1436.8225672975232</v>
      </c>
      <c r="P1445">
        <f t="shared" si="115"/>
        <v>1720.8956565081528</v>
      </c>
      <c r="Q1445">
        <f t="shared" si="116"/>
        <v>1763.8975365291863</v>
      </c>
      <c r="R1445">
        <f t="shared" si="117"/>
        <v>3146.0946976952096</v>
      </c>
      <c r="S1445">
        <f t="shared" si="118"/>
        <v>2108.5362818125</v>
      </c>
      <c r="T1445">
        <f t="shared" si="119"/>
        <v>1664.509917006528</v>
      </c>
      <c r="U1445">
        <f t="shared" si="120"/>
        <v>1737.613657021531</v>
      </c>
      <c r="V1445">
        <f t="shared" si="121"/>
        <v>1.8927993936647607</v>
      </c>
    </row>
    <row r="1446" spans="1:22" x14ac:dyDescent="0.2">
      <c r="A1446" s="13">
        <v>38659</v>
      </c>
      <c r="B1446" s="14">
        <v>55.137778662818874</v>
      </c>
      <c r="C1446" s="14">
        <v>21.12784184578782</v>
      </c>
      <c r="D1446" s="14">
        <v>54.121724605189321</v>
      </c>
      <c r="E1446" s="14">
        <v>53.072347565335996</v>
      </c>
      <c r="F1446" s="14">
        <v>48.302291720223174</v>
      </c>
      <c r="G1446" s="14">
        <v>30.565776881365704</v>
      </c>
      <c r="H1446" s="14">
        <v>3.0520162970532541</v>
      </c>
      <c r="I1446" s="14">
        <v>7.9263433835395043</v>
      </c>
      <c r="J1446" s="14">
        <v>25.828725141010093</v>
      </c>
      <c r="K1446" s="14">
        <v>3.893597158008987</v>
      </c>
      <c r="L1446">
        <f t="shared" si="111"/>
        <v>1638.5789214304391</v>
      </c>
      <c r="M1446">
        <f t="shared" si="112"/>
        <v>2033.4316211320759</v>
      </c>
      <c r="N1446">
        <f t="shared" si="113"/>
        <v>1674.0132028189762</v>
      </c>
      <c r="O1446">
        <f t="shared" si="114"/>
        <v>1441.0735216386399</v>
      </c>
      <c r="P1446">
        <f t="shared" si="115"/>
        <v>1716.2912534138165</v>
      </c>
      <c r="Q1446">
        <f t="shared" si="116"/>
        <v>1755.308869278892</v>
      </c>
      <c r="R1446">
        <f t="shared" si="117"/>
        <v>3115.8437871404481</v>
      </c>
      <c r="S1446">
        <f t="shared" si="118"/>
        <v>2108.5362818125</v>
      </c>
      <c r="T1446">
        <f t="shared" si="119"/>
        <v>1671.891335707222</v>
      </c>
      <c r="U1446">
        <f t="shared" si="120"/>
        <v>1732.2340481762635</v>
      </c>
      <c r="V1446">
        <f t="shared" si="121"/>
        <v>1.8887202842549271</v>
      </c>
    </row>
    <row r="1447" spans="1:22" x14ac:dyDescent="0.2">
      <c r="A1447" s="13">
        <v>38660</v>
      </c>
      <c r="B1447" s="14">
        <v>55.272920277188526</v>
      </c>
      <c r="C1447" s="14">
        <v>21.188293467664177</v>
      </c>
      <c r="D1447" s="14">
        <v>53.722436227820388</v>
      </c>
      <c r="E1447" s="14">
        <v>53.072347565335996</v>
      </c>
      <c r="F1447" s="14">
        <v>48.043124494360143</v>
      </c>
      <c r="G1447" s="14">
        <v>30.042326268106837</v>
      </c>
      <c r="H1447" s="14">
        <v>3.081647523238237</v>
      </c>
      <c r="I1447" s="14">
        <v>7.8992910170427821</v>
      </c>
      <c r="J1447" s="14">
        <v>25.914250720947216</v>
      </c>
      <c r="K1447" s="14">
        <v>3.8573214080896481</v>
      </c>
      <c r="L1447">
        <f t="shared" ref="L1447:L1510" si="122">B1447*L$739</f>
        <v>1642.5950462378664</v>
      </c>
      <c r="M1447">
        <f t="shared" ref="M1447:M1510" si="123">C1447*M$739</f>
        <v>2039.2497373584908</v>
      </c>
      <c r="N1447">
        <f t="shared" ref="N1447:N1510" si="124">D1447*N$739</f>
        <v>1661.6630048102516</v>
      </c>
      <c r="O1447">
        <f t="shared" ref="O1447:O1510" si="125">E1447*O$739</f>
        <v>1441.0735216386399</v>
      </c>
      <c r="P1447">
        <f t="shared" ref="P1447:P1510" si="126">F1447*P$739</f>
        <v>1707.0824472251443</v>
      </c>
      <c r="Q1447">
        <f t="shared" ref="Q1447:Q1510" si="127">G1447*Q$739</f>
        <v>1725.2485339028617</v>
      </c>
      <c r="R1447">
        <f t="shared" ref="R1447:R1510" si="128">H1447*R$739</f>
        <v>3146.0946976952096</v>
      </c>
      <c r="S1447">
        <f t="shared" ref="S1447:S1510" si="129">I1447*S$739</f>
        <v>2101.33991225</v>
      </c>
      <c r="T1447">
        <f t="shared" ref="T1447:T1510" si="130">J1447*T$739</f>
        <v>1677.4273997327427</v>
      </c>
      <c r="U1447">
        <f t="shared" ref="U1447:U1510" si="131">K1447*U$739</f>
        <v>1716.0952216404596</v>
      </c>
      <c r="V1447">
        <f t="shared" ref="V1447:V1510" si="132">SUM(L1447:U1447)/10000</f>
        <v>1.8857869522491666</v>
      </c>
    </row>
    <row r="1448" spans="1:22" x14ac:dyDescent="0.2">
      <c r="A1448" s="13">
        <v>38663</v>
      </c>
      <c r="B1448" s="14">
        <v>54.912542638869446</v>
      </c>
      <c r="C1448" s="14">
        <v>20.734906303591476</v>
      </c>
      <c r="D1448" s="14">
        <v>52.197880605138998</v>
      </c>
      <c r="E1448" s="14">
        <v>52.759236370260268</v>
      </c>
      <c r="F1448" s="14">
        <v>47.330414623236791</v>
      </c>
      <c r="G1448" s="14">
        <v>28.958035712070625</v>
      </c>
      <c r="H1448" s="14">
        <v>2.9631226184983044</v>
      </c>
      <c r="I1448" s="14">
        <v>7.8451862840493387</v>
      </c>
      <c r="J1448" s="14">
        <v>25.885742194301507</v>
      </c>
      <c r="K1448" s="14">
        <v>3.881505241369207</v>
      </c>
      <c r="L1448">
        <f t="shared" si="122"/>
        <v>1631.8853800847264</v>
      </c>
      <c r="M1448">
        <f t="shared" si="123"/>
        <v>1995.6138656603773</v>
      </c>
      <c r="N1448">
        <f t="shared" si="124"/>
        <v>1614.5077033223931</v>
      </c>
      <c r="O1448">
        <f t="shared" si="125"/>
        <v>1432.5716129564062</v>
      </c>
      <c r="P1448">
        <f t="shared" si="126"/>
        <v>1681.7582302062949</v>
      </c>
      <c r="Q1448">
        <f t="shared" si="127"/>
        <v>1662.9806963382284</v>
      </c>
      <c r="R1448">
        <f t="shared" si="128"/>
        <v>3025.0910554761626</v>
      </c>
      <c r="S1448">
        <f t="shared" si="129"/>
        <v>2086.9471731250001</v>
      </c>
      <c r="T1448">
        <f t="shared" si="130"/>
        <v>1675.5820450575691</v>
      </c>
      <c r="U1448">
        <f t="shared" si="131"/>
        <v>1726.8544393309953</v>
      </c>
      <c r="V1448">
        <f t="shared" si="132"/>
        <v>1.8533792201558157</v>
      </c>
    </row>
    <row r="1449" spans="1:22" x14ac:dyDescent="0.2">
      <c r="A1449" s="13">
        <v>38664</v>
      </c>
      <c r="B1449" s="14">
        <v>55.092731458028986</v>
      </c>
      <c r="C1449" s="14">
        <v>20.855809547344197</v>
      </c>
      <c r="D1449" s="14">
        <v>52.306777435330524</v>
      </c>
      <c r="E1449" s="14">
        <v>52.81142156943956</v>
      </c>
      <c r="F1449" s="14">
        <v>46.90926788120936</v>
      </c>
      <c r="G1449" s="14">
        <v>29.014119706348357</v>
      </c>
      <c r="H1449" s="14">
        <v>2.9631226184983044</v>
      </c>
      <c r="I1449" s="14">
        <v>7.8451862840493387</v>
      </c>
      <c r="J1449" s="14">
        <v>25.714691034427268</v>
      </c>
      <c r="K1449" s="14">
        <v>3.9419648245681045</v>
      </c>
      <c r="L1449">
        <f t="shared" si="122"/>
        <v>1637.2402131612964</v>
      </c>
      <c r="M1449">
        <f t="shared" si="123"/>
        <v>2007.2500981132077</v>
      </c>
      <c r="N1449">
        <f t="shared" si="124"/>
        <v>1617.8759391429542</v>
      </c>
      <c r="O1449">
        <f t="shared" si="125"/>
        <v>1433.9885977367785</v>
      </c>
      <c r="P1449">
        <f t="shared" si="126"/>
        <v>1666.7939201497024</v>
      </c>
      <c r="Q1449">
        <f t="shared" si="127"/>
        <v>1666.2014465570885</v>
      </c>
      <c r="R1449">
        <f t="shared" si="128"/>
        <v>3025.0910554761626</v>
      </c>
      <c r="S1449">
        <f t="shared" si="129"/>
        <v>2086.9471731250001</v>
      </c>
      <c r="T1449">
        <f t="shared" si="130"/>
        <v>1664.509917006528</v>
      </c>
      <c r="U1449">
        <f t="shared" si="131"/>
        <v>1753.7524835573349</v>
      </c>
      <c r="V1449">
        <f t="shared" si="132"/>
        <v>1.8559650844026054</v>
      </c>
    </row>
    <row r="1450" spans="1:22" x14ac:dyDescent="0.2">
      <c r="A1450" s="13">
        <v>38665</v>
      </c>
      <c r="B1450" s="14">
        <v>55.543203505927835</v>
      </c>
      <c r="C1450" s="14">
        <v>21.520777387984158</v>
      </c>
      <c r="D1450" s="14">
        <v>53.468343624040159</v>
      </c>
      <c r="E1450" s="14">
        <v>53.176717963694578</v>
      </c>
      <c r="F1450" s="14">
        <v>47.395206429702554</v>
      </c>
      <c r="G1450" s="14">
        <v>29.425402331051753</v>
      </c>
      <c r="H1450" s="14">
        <v>2.9927538446832873</v>
      </c>
      <c r="I1450" s="14">
        <v>7.9804481165329477</v>
      </c>
      <c r="J1450" s="14">
        <v>25.942759247592921</v>
      </c>
      <c r="K1450" s="14">
        <v>3.9782405744874425</v>
      </c>
      <c r="L1450">
        <f t="shared" si="122"/>
        <v>1650.6272958527215</v>
      </c>
      <c r="M1450">
        <f t="shared" si="123"/>
        <v>2071.2493766037737</v>
      </c>
      <c r="N1450">
        <f t="shared" si="124"/>
        <v>1653.8037878956086</v>
      </c>
      <c r="O1450">
        <f t="shared" si="125"/>
        <v>1443.9074911993848</v>
      </c>
      <c r="P1450">
        <f t="shared" si="126"/>
        <v>1684.0604317534633</v>
      </c>
      <c r="Q1450">
        <f t="shared" si="127"/>
        <v>1689.8202814953981</v>
      </c>
      <c r="R1450">
        <f t="shared" si="128"/>
        <v>3055.3419660309241</v>
      </c>
      <c r="S1450">
        <f t="shared" si="129"/>
        <v>2122.9290209374999</v>
      </c>
      <c r="T1450">
        <f t="shared" si="130"/>
        <v>1679.2727544079162</v>
      </c>
      <c r="U1450">
        <f t="shared" si="131"/>
        <v>1769.8913100931384</v>
      </c>
      <c r="V1450">
        <f t="shared" si="132"/>
        <v>1.882090371626983</v>
      </c>
    </row>
    <row r="1451" spans="1:22" x14ac:dyDescent="0.2">
      <c r="A1451" s="13">
        <v>38666</v>
      </c>
      <c r="B1451" s="14">
        <v>55.678345120297486</v>
      </c>
      <c r="C1451" s="14">
        <v>21.671906442675059</v>
      </c>
      <c r="D1451" s="14">
        <v>53.64983834102604</v>
      </c>
      <c r="E1451" s="14">
        <v>53.281088362053147</v>
      </c>
      <c r="F1451" s="14">
        <v>47.524790042634066</v>
      </c>
      <c r="G1451" s="14">
        <v>29.444096995810998</v>
      </c>
      <c r="H1451" s="14">
        <v>2.9927538446832873</v>
      </c>
      <c r="I1451" s="14">
        <v>7.9533957500362256</v>
      </c>
      <c r="J1451" s="14">
        <v>25.999776300884335</v>
      </c>
      <c r="K1451" s="14">
        <v>4.0507920743261199</v>
      </c>
      <c r="L1451">
        <f t="shared" si="122"/>
        <v>1654.6434206601491</v>
      </c>
      <c r="M1451">
        <f t="shared" si="123"/>
        <v>2085.7946671698119</v>
      </c>
      <c r="N1451">
        <f t="shared" si="124"/>
        <v>1659.4175142632107</v>
      </c>
      <c r="O1451">
        <f t="shared" si="125"/>
        <v>1446.7414607601293</v>
      </c>
      <c r="P1451">
        <f t="shared" si="126"/>
        <v>1688.6648348477993</v>
      </c>
      <c r="Q1451">
        <f t="shared" si="127"/>
        <v>1690.893864901685</v>
      </c>
      <c r="R1451">
        <f t="shared" si="128"/>
        <v>3055.3419660309241</v>
      </c>
      <c r="S1451">
        <f t="shared" si="129"/>
        <v>2115.7326513749999</v>
      </c>
      <c r="T1451">
        <f t="shared" si="130"/>
        <v>1682.9634637582633</v>
      </c>
      <c r="U1451">
        <f t="shared" si="131"/>
        <v>1802.1689631647462</v>
      </c>
      <c r="V1451">
        <f t="shared" si="132"/>
        <v>1.8882362806931721</v>
      </c>
    </row>
    <row r="1452" spans="1:22" x14ac:dyDescent="0.2">
      <c r="A1452" s="13">
        <v>38667</v>
      </c>
      <c r="B1452" s="14">
        <v>56.083769963406446</v>
      </c>
      <c r="C1452" s="14">
        <v>21.853261308304138</v>
      </c>
      <c r="D1452" s="14">
        <v>54.085425661792144</v>
      </c>
      <c r="E1452" s="14">
        <v>53.646384756308166</v>
      </c>
      <c r="F1452" s="14">
        <v>48.010728591127254</v>
      </c>
      <c r="G1452" s="14">
        <v>29.612348978644203</v>
      </c>
      <c r="H1452" s="14">
        <v>2.9483070054058129</v>
      </c>
      <c r="I1452" s="14">
        <v>7.9804481165329477</v>
      </c>
      <c r="J1452" s="14">
        <v>26.199335987404279</v>
      </c>
      <c r="K1452" s="14">
        <v>4.0749759076056788</v>
      </c>
      <c r="L1452">
        <f t="shared" si="122"/>
        <v>1666.6917950824316</v>
      </c>
      <c r="M1452">
        <f t="shared" si="123"/>
        <v>2103.2490158490568</v>
      </c>
      <c r="N1452">
        <f t="shared" si="124"/>
        <v>1672.8904575454558</v>
      </c>
      <c r="O1452">
        <f t="shared" si="125"/>
        <v>1456.6603542227354</v>
      </c>
      <c r="P1452">
        <f t="shared" si="126"/>
        <v>1705.9313464515599</v>
      </c>
      <c r="Q1452">
        <f t="shared" si="127"/>
        <v>1700.5561155582659</v>
      </c>
      <c r="R1452">
        <f t="shared" si="128"/>
        <v>3009.9656001987819</v>
      </c>
      <c r="S1452">
        <f t="shared" si="129"/>
        <v>2122.9290209374999</v>
      </c>
      <c r="T1452">
        <f t="shared" si="130"/>
        <v>1695.880946484478</v>
      </c>
      <c r="U1452">
        <f t="shared" si="131"/>
        <v>1812.9281808552819</v>
      </c>
      <c r="V1452">
        <f t="shared" si="132"/>
        <v>1.8947682833185546</v>
      </c>
    </row>
    <row r="1453" spans="1:22" x14ac:dyDescent="0.2">
      <c r="A1453" s="13">
        <v>38670</v>
      </c>
      <c r="B1453" s="14">
        <v>56.083769963406446</v>
      </c>
      <c r="C1453" s="14">
        <v>21.551003198922338</v>
      </c>
      <c r="D1453" s="14">
        <v>52.996457359876871</v>
      </c>
      <c r="E1453" s="14">
        <v>53.54201435794959</v>
      </c>
      <c r="F1453" s="14">
        <v>47.654373655565585</v>
      </c>
      <c r="G1453" s="14">
        <v>29.27584501297779</v>
      </c>
      <c r="H1453" s="14">
        <v>2.91867577922083</v>
      </c>
      <c r="I1453" s="14">
        <v>7.9263433835395043</v>
      </c>
      <c r="J1453" s="14">
        <v>25.999776300884335</v>
      </c>
      <c r="K1453" s="14">
        <v>4.0387001576863399</v>
      </c>
      <c r="L1453">
        <f t="shared" si="122"/>
        <v>1666.6917950824316</v>
      </c>
      <c r="M1453">
        <f t="shared" si="123"/>
        <v>2074.1584347169814</v>
      </c>
      <c r="N1453">
        <f t="shared" si="124"/>
        <v>1639.2080993398429</v>
      </c>
      <c r="O1453">
        <f t="shared" si="125"/>
        <v>1453.8263846619907</v>
      </c>
      <c r="P1453">
        <f t="shared" si="126"/>
        <v>1693.2692379421355</v>
      </c>
      <c r="Q1453">
        <f t="shared" si="127"/>
        <v>1681.2316142451036</v>
      </c>
      <c r="R1453">
        <f t="shared" si="128"/>
        <v>2979.7146896440204</v>
      </c>
      <c r="S1453">
        <f t="shared" si="129"/>
        <v>2108.5362818125</v>
      </c>
      <c r="T1453">
        <f t="shared" si="130"/>
        <v>1682.9634637582633</v>
      </c>
      <c r="U1453">
        <f t="shared" si="131"/>
        <v>1796.789354319478</v>
      </c>
      <c r="V1453">
        <f t="shared" si="132"/>
        <v>1.8776389355522745</v>
      </c>
    </row>
    <row r="1454" spans="1:22" x14ac:dyDescent="0.2">
      <c r="A1454" s="13">
        <v>38671</v>
      </c>
      <c r="B1454" s="14">
        <v>56.038722758616565</v>
      </c>
      <c r="C1454" s="14">
        <v>21.792809686427777</v>
      </c>
      <c r="D1454" s="14">
        <v>53.177952076862745</v>
      </c>
      <c r="E1454" s="14">
        <v>53.489829158770306</v>
      </c>
      <c r="F1454" s="14">
        <v>47.427602332935429</v>
      </c>
      <c r="G1454" s="14">
        <v>29.294539677737035</v>
      </c>
      <c r="H1454" s="14">
        <v>2.9038601661283385</v>
      </c>
      <c r="I1454" s="14">
        <v>7.8992910170427821</v>
      </c>
      <c r="J1454" s="14">
        <v>25.914250720947216</v>
      </c>
      <c r="K1454" s="14">
        <v>4.0145163244067819</v>
      </c>
      <c r="L1454">
        <f t="shared" si="122"/>
        <v>1665.3530868132893</v>
      </c>
      <c r="M1454">
        <f t="shared" si="123"/>
        <v>2097.4308996226418</v>
      </c>
      <c r="N1454">
        <f t="shared" si="124"/>
        <v>1644.8218257074448</v>
      </c>
      <c r="O1454">
        <f t="shared" si="125"/>
        <v>1452.4093998816186</v>
      </c>
      <c r="P1454">
        <f t="shared" si="126"/>
        <v>1685.2115325270472</v>
      </c>
      <c r="Q1454">
        <f t="shared" si="127"/>
        <v>1682.3051976513905</v>
      </c>
      <c r="R1454">
        <f t="shared" si="128"/>
        <v>2964.5892343666396</v>
      </c>
      <c r="S1454">
        <f t="shared" si="129"/>
        <v>2101.33991225</v>
      </c>
      <c r="T1454">
        <f t="shared" si="130"/>
        <v>1677.4273997327427</v>
      </c>
      <c r="U1454">
        <f t="shared" si="131"/>
        <v>1786.0301366289425</v>
      </c>
      <c r="V1454">
        <f t="shared" si="132"/>
        <v>1.875691862518176</v>
      </c>
    </row>
    <row r="1455" spans="1:22" x14ac:dyDescent="0.2">
      <c r="A1455" s="13">
        <v>38672</v>
      </c>
      <c r="B1455" s="14">
        <v>56.128817168196335</v>
      </c>
      <c r="C1455" s="14">
        <v>22.004390362995039</v>
      </c>
      <c r="D1455" s="14">
        <v>53.105354190068397</v>
      </c>
      <c r="E1455" s="14">
        <v>53.489829158770306</v>
      </c>
      <c r="F1455" s="14">
        <v>47.265622816771035</v>
      </c>
      <c r="G1455" s="14">
        <v>29.032814371107609</v>
      </c>
      <c r="H1455" s="14">
        <v>2.9038601661283385</v>
      </c>
      <c r="I1455" s="14">
        <v>7.8992910170427821</v>
      </c>
      <c r="J1455" s="14">
        <v>25.914250720947216</v>
      </c>
      <c r="K1455" s="14">
        <v>4.0024244077670019</v>
      </c>
      <c r="L1455">
        <f t="shared" si="122"/>
        <v>1668.0305033515742</v>
      </c>
      <c r="M1455">
        <f t="shared" si="123"/>
        <v>2117.7943064150945</v>
      </c>
      <c r="N1455">
        <f t="shared" si="124"/>
        <v>1642.5763351604041</v>
      </c>
      <c r="O1455">
        <f t="shared" si="125"/>
        <v>1452.4093998816186</v>
      </c>
      <c r="P1455">
        <f t="shared" si="126"/>
        <v>1679.456028659127</v>
      </c>
      <c r="Q1455">
        <f t="shared" si="127"/>
        <v>1667.2750299633758</v>
      </c>
      <c r="R1455">
        <f t="shared" si="128"/>
        <v>2964.5892343666396</v>
      </c>
      <c r="S1455">
        <f t="shared" si="129"/>
        <v>2101.33991225</v>
      </c>
      <c r="T1455">
        <f t="shared" si="130"/>
        <v>1677.4273997327427</v>
      </c>
      <c r="U1455">
        <f t="shared" si="131"/>
        <v>1780.6505277836745</v>
      </c>
      <c r="V1455">
        <f t="shared" si="132"/>
        <v>1.8751548677564249</v>
      </c>
    </row>
    <row r="1456" spans="1:22" x14ac:dyDescent="0.2">
      <c r="A1456" s="13">
        <v>38673</v>
      </c>
      <c r="B1456" s="14">
        <v>56.218911577776105</v>
      </c>
      <c r="C1456" s="14">
        <v>22.488003338005921</v>
      </c>
      <c r="D1456" s="14">
        <v>53.177952076862745</v>
      </c>
      <c r="E1456" s="14">
        <v>53.646384756308166</v>
      </c>
      <c r="F1456" s="14">
        <v>47.783957268497105</v>
      </c>
      <c r="G1456" s="14">
        <v>29.27584501297779</v>
      </c>
      <c r="H1456" s="14">
        <v>2.9631226184983044</v>
      </c>
      <c r="I1456" s="14">
        <v>7.9263433835395043</v>
      </c>
      <c r="J1456" s="14">
        <v>26.113810407467156</v>
      </c>
      <c r="K1456" s="14">
        <v>4.0870678242454579</v>
      </c>
      <c r="L1456">
        <f t="shared" si="122"/>
        <v>1670.7079198898593</v>
      </c>
      <c r="M1456">
        <f t="shared" si="123"/>
        <v>2164.3392362264158</v>
      </c>
      <c r="N1456">
        <f t="shared" si="124"/>
        <v>1644.8218257074448</v>
      </c>
      <c r="O1456">
        <f t="shared" si="125"/>
        <v>1456.6603542227354</v>
      </c>
      <c r="P1456">
        <f t="shared" si="126"/>
        <v>1697.8736410364718</v>
      </c>
      <c r="Q1456">
        <f t="shared" si="127"/>
        <v>1681.2316142451036</v>
      </c>
      <c r="R1456">
        <f t="shared" si="128"/>
        <v>3025.0910554761626</v>
      </c>
      <c r="S1456">
        <f t="shared" si="129"/>
        <v>2108.5362818125</v>
      </c>
      <c r="T1456">
        <f t="shared" si="130"/>
        <v>1690.344882458957</v>
      </c>
      <c r="U1456">
        <f t="shared" si="131"/>
        <v>1818.3077897005496</v>
      </c>
      <c r="V1456">
        <f t="shared" si="132"/>
        <v>1.89579146007762</v>
      </c>
    </row>
    <row r="1457" spans="1:22" x14ac:dyDescent="0.2">
      <c r="A1457" s="13">
        <v>38674</v>
      </c>
      <c r="B1457" s="14">
        <v>56.399100396935644</v>
      </c>
      <c r="C1457" s="14">
        <v>22.578680770820458</v>
      </c>
      <c r="D1457" s="14">
        <v>53.214251020259923</v>
      </c>
      <c r="E1457" s="14">
        <v>53.802940353846026</v>
      </c>
      <c r="F1457" s="14">
        <v>48.561458946086212</v>
      </c>
      <c r="G1457" s="14">
        <v>29.574959649125709</v>
      </c>
      <c r="H1457" s="14">
        <v>2.9927538446832873</v>
      </c>
      <c r="I1457" s="14">
        <v>7.9804481165329477</v>
      </c>
      <c r="J1457" s="14">
        <v>26.370387147278517</v>
      </c>
      <c r="K1457" s="14">
        <v>4.0749759076056788</v>
      </c>
      <c r="L1457">
        <f t="shared" si="122"/>
        <v>1676.0627529664293</v>
      </c>
      <c r="M1457">
        <f t="shared" si="123"/>
        <v>2173.066410566038</v>
      </c>
      <c r="N1457">
        <f t="shared" si="124"/>
        <v>1645.9445709809652</v>
      </c>
      <c r="O1457">
        <f t="shared" si="125"/>
        <v>1460.9113085638521</v>
      </c>
      <c r="P1457">
        <f t="shared" si="126"/>
        <v>1725.500059602489</v>
      </c>
      <c r="Q1457">
        <f t="shared" si="127"/>
        <v>1698.4089487456922</v>
      </c>
      <c r="R1457">
        <f t="shared" si="128"/>
        <v>3055.3419660309241</v>
      </c>
      <c r="S1457">
        <f t="shared" si="129"/>
        <v>2122.9290209374999</v>
      </c>
      <c r="T1457">
        <f t="shared" si="130"/>
        <v>1706.9530745355191</v>
      </c>
      <c r="U1457">
        <f t="shared" si="131"/>
        <v>1812.9281808552819</v>
      </c>
      <c r="V1457">
        <f t="shared" si="132"/>
        <v>1.907804629378469</v>
      </c>
    </row>
    <row r="1458" spans="1:22" x14ac:dyDescent="0.2">
      <c r="A1458" s="13">
        <v>38677</v>
      </c>
      <c r="B1458" s="14">
        <v>56.624336420885065</v>
      </c>
      <c r="C1458" s="14">
        <v>22.639132392696819</v>
      </c>
      <c r="D1458" s="14">
        <v>53.50464256743733</v>
      </c>
      <c r="E1458" s="14">
        <v>53.907310752204609</v>
      </c>
      <c r="F1458" s="14">
        <v>48.658646655784842</v>
      </c>
      <c r="G1458" s="14">
        <v>29.481486325329485</v>
      </c>
      <c r="H1458" s="14">
        <v>2.9631226184983044</v>
      </c>
      <c r="I1458" s="14">
        <v>7.9533957500362256</v>
      </c>
      <c r="J1458" s="14">
        <v>26.199335987404279</v>
      </c>
      <c r="K1458" s="14">
        <v>4.0387001576863399</v>
      </c>
      <c r="L1458">
        <f t="shared" si="122"/>
        <v>1682.7562943121418</v>
      </c>
      <c r="M1458">
        <f t="shared" si="123"/>
        <v>2178.884526792453</v>
      </c>
      <c r="N1458">
        <f t="shared" si="124"/>
        <v>1654.9265331691288</v>
      </c>
      <c r="O1458">
        <f t="shared" si="125"/>
        <v>1463.745278124597</v>
      </c>
      <c r="P1458">
        <f t="shared" si="126"/>
        <v>1728.9533619232409</v>
      </c>
      <c r="Q1458">
        <f t="shared" si="127"/>
        <v>1693.0410317142582</v>
      </c>
      <c r="R1458">
        <f t="shared" si="128"/>
        <v>3025.0910554761626</v>
      </c>
      <c r="S1458">
        <f t="shared" si="129"/>
        <v>2115.7326513749999</v>
      </c>
      <c r="T1458">
        <f t="shared" si="130"/>
        <v>1695.880946484478</v>
      </c>
      <c r="U1458">
        <f t="shared" si="131"/>
        <v>1796.789354319478</v>
      </c>
      <c r="V1458">
        <f t="shared" si="132"/>
        <v>1.9035801033690936</v>
      </c>
    </row>
    <row r="1459" spans="1:22" x14ac:dyDescent="0.2">
      <c r="A1459" s="13">
        <v>38678</v>
      </c>
      <c r="B1459" s="14">
        <v>56.624336420885065</v>
      </c>
      <c r="C1459" s="14">
        <v>22.608906581758639</v>
      </c>
      <c r="D1459" s="14">
        <v>53.795034114614737</v>
      </c>
      <c r="E1459" s="14">
        <v>53.855125553025317</v>
      </c>
      <c r="F1459" s="14">
        <v>48.399479429921811</v>
      </c>
      <c r="G1459" s="14">
        <v>29.518875654847978</v>
      </c>
      <c r="H1459" s="14">
        <v>2.9927538446832873</v>
      </c>
      <c r="I1459" s="14">
        <v>7.9263433835395043</v>
      </c>
      <c r="J1459" s="14">
        <v>26.199335987404279</v>
      </c>
      <c r="K1459" s="14">
        <v>4.02660824104656</v>
      </c>
      <c r="L1459">
        <f t="shared" si="122"/>
        <v>1682.7562943121418</v>
      </c>
      <c r="M1459">
        <f t="shared" si="123"/>
        <v>2175.9754686792458</v>
      </c>
      <c r="N1459">
        <f t="shared" si="124"/>
        <v>1663.9084953572924</v>
      </c>
      <c r="O1459">
        <f t="shared" si="125"/>
        <v>1462.3282933442247</v>
      </c>
      <c r="P1459">
        <f t="shared" si="126"/>
        <v>1719.7445557345686</v>
      </c>
      <c r="Q1459">
        <f t="shared" si="127"/>
        <v>1695.1881985268319</v>
      </c>
      <c r="R1459">
        <f t="shared" si="128"/>
        <v>3055.3419660309241</v>
      </c>
      <c r="S1459">
        <f t="shared" si="129"/>
        <v>2108.5362818125</v>
      </c>
      <c r="T1459">
        <f t="shared" si="130"/>
        <v>1695.880946484478</v>
      </c>
      <c r="U1459">
        <f t="shared" si="131"/>
        <v>1791.4097454742098</v>
      </c>
      <c r="V1459">
        <f t="shared" si="132"/>
        <v>1.9051070245756418</v>
      </c>
    </row>
    <row r="1460" spans="1:22" x14ac:dyDescent="0.2">
      <c r="A1460" s="13">
        <v>38679</v>
      </c>
      <c r="B1460" s="14">
        <v>57.02647530929363</v>
      </c>
      <c r="C1460" s="14">
        <v>23.03206793489316</v>
      </c>
      <c r="D1460" s="14">
        <v>55.02919819011872</v>
      </c>
      <c r="E1460" s="14">
        <v>54.063866349742469</v>
      </c>
      <c r="F1460" s="14">
        <v>49.500940139839713</v>
      </c>
      <c r="G1460" s="14">
        <v>30.360135569014009</v>
      </c>
      <c r="H1460" s="14">
        <v>3.081647523238237</v>
      </c>
      <c r="I1460" s="14">
        <v>8.0616052160231142</v>
      </c>
      <c r="J1460" s="14">
        <v>26.142318934112865</v>
      </c>
      <c r="K1460" s="14">
        <v>4.02660824104656</v>
      </c>
      <c r="L1460">
        <f t="shared" si="122"/>
        <v>1694.7070170654704</v>
      </c>
      <c r="M1460">
        <f t="shared" si="123"/>
        <v>2216.7022822641516</v>
      </c>
      <c r="N1460">
        <f t="shared" si="124"/>
        <v>1702.0818346569872</v>
      </c>
      <c r="O1460">
        <f t="shared" si="125"/>
        <v>1467.9962324657138</v>
      </c>
      <c r="P1460">
        <f t="shared" si="126"/>
        <v>1758.8819820364263</v>
      </c>
      <c r="Q1460">
        <f t="shared" si="127"/>
        <v>1743.4994518097374</v>
      </c>
      <c r="R1460">
        <f t="shared" si="128"/>
        <v>3146.0946976952096</v>
      </c>
      <c r="S1460">
        <f t="shared" si="129"/>
        <v>2144.5181296250003</v>
      </c>
      <c r="T1460">
        <f t="shared" si="130"/>
        <v>1692.1902371341307</v>
      </c>
      <c r="U1460">
        <f t="shared" si="131"/>
        <v>1791.4097454742098</v>
      </c>
      <c r="V1460">
        <f t="shared" si="132"/>
        <v>1.9358081610227036</v>
      </c>
    </row>
    <row r="1461" spans="1:22" x14ac:dyDescent="0.2">
      <c r="A1461" s="13">
        <v>38680</v>
      </c>
      <c r="B1461" s="14">
        <v>57.117354154408041</v>
      </c>
      <c r="C1461" s="14">
        <v>22.941390502078619</v>
      </c>
      <c r="D1461" s="14">
        <v>55.174393963707423</v>
      </c>
      <c r="E1461" s="14">
        <v>54.063866349742469</v>
      </c>
      <c r="F1461" s="14">
        <v>49.922086881867138</v>
      </c>
      <c r="G1461" s="14">
        <v>30.640555540402683</v>
      </c>
      <c r="H1461" s="14">
        <v>3.1112787494232199</v>
      </c>
      <c r="I1461" s="14">
        <v>8.0075004830296699</v>
      </c>
      <c r="J1461" s="14">
        <v>26.085301880821454</v>
      </c>
      <c r="K1461" s="14">
        <v>4.0507920743261199</v>
      </c>
      <c r="L1461">
        <f t="shared" si="122"/>
        <v>1697.4077453795189</v>
      </c>
      <c r="M1461">
        <f t="shared" si="123"/>
        <v>2207.9751079245289</v>
      </c>
      <c r="N1461">
        <f t="shared" si="124"/>
        <v>1706.5728157510691</v>
      </c>
      <c r="O1461">
        <f t="shared" si="125"/>
        <v>1467.9962324657138</v>
      </c>
      <c r="P1461">
        <f t="shared" si="126"/>
        <v>1773.8462920930187</v>
      </c>
      <c r="Q1461">
        <f t="shared" si="127"/>
        <v>1759.6032029040391</v>
      </c>
      <c r="R1461">
        <f t="shared" si="128"/>
        <v>3176.3456082499711</v>
      </c>
      <c r="S1461">
        <f t="shared" si="129"/>
        <v>2130.1253904999999</v>
      </c>
      <c r="T1461">
        <f t="shared" si="130"/>
        <v>1688.4995277837838</v>
      </c>
      <c r="U1461">
        <f t="shared" si="131"/>
        <v>1802.1689631647462</v>
      </c>
      <c r="V1461">
        <f t="shared" si="132"/>
        <v>1.941054088621639</v>
      </c>
    </row>
    <row r="1462" spans="1:22" x14ac:dyDescent="0.2">
      <c r="A1462" s="13">
        <v>38681</v>
      </c>
      <c r="B1462" s="14">
        <v>56.935596464179213</v>
      </c>
      <c r="C1462" s="14">
        <v>22.971616313016799</v>
      </c>
      <c r="D1462" s="14">
        <v>55.138095020310253</v>
      </c>
      <c r="E1462" s="14">
        <v>53.9594959513839</v>
      </c>
      <c r="F1462" s="14">
        <v>49.922086881867138</v>
      </c>
      <c r="G1462" s="14">
        <v>30.79011285847664</v>
      </c>
      <c r="H1462" s="14">
        <v>3.1112787494232199</v>
      </c>
      <c r="I1462" s="14">
        <v>7.9804481165329477</v>
      </c>
      <c r="J1462" s="14">
        <v>26.17082746075857</v>
      </c>
      <c r="K1462" s="14">
        <v>4.02660824104656</v>
      </c>
      <c r="L1462">
        <f t="shared" si="122"/>
        <v>1692.0062887514218</v>
      </c>
      <c r="M1462">
        <f t="shared" si="123"/>
        <v>2210.8841660377361</v>
      </c>
      <c r="N1462">
        <f t="shared" si="124"/>
        <v>1705.4500704775487</v>
      </c>
      <c r="O1462">
        <f t="shared" si="125"/>
        <v>1465.1622629049693</v>
      </c>
      <c r="P1462">
        <f t="shared" si="126"/>
        <v>1773.8462920930187</v>
      </c>
      <c r="Q1462">
        <f t="shared" si="127"/>
        <v>1768.1918701543332</v>
      </c>
      <c r="R1462">
        <f t="shared" si="128"/>
        <v>3176.3456082499711</v>
      </c>
      <c r="S1462">
        <f t="shared" si="129"/>
        <v>2122.9290209374999</v>
      </c>
      <c r="T1462">
        <f t="shared" si="130"/>
        <v>1694.0355918093044</v>
      </c>
      <c r="U1462">
        <f t="shared" si="131"/>
        <v>1791.4097454742098</v>
      </c>
      <c r="V1462">
        <f t="shared" si="132"/>
        <v>1.9400260916890013</v>
      </c>
    </row>
    <row r="1463" spans="1:22" x14ac:dyDescent="0.2">
      <c r="A1463" s="13">
        <v>38684</v>
      </c>
      <c r="B1463" s="14">
        <v>56.981035886736422</v>
      </c>
      <c r="C1463" s="14">
        <v>23.122745367707697</v>
      </c>
      <c r="D1463" s="14">
        <v>55.246991850501772</v>
      </c>
      <c r="E1463" s="14">
        <v>54.011681150563184</v>
      </c>
      <c r="F1463" s="14">
        <v>49.792503268935619</v>
      </c>
      <c r="G1463" s="14">
        <v>31.033143500346828</v>
      </c>
      <c r="H1463" s="14">
        <v>3.1112787494232199</v>
      </c>
      <c r="I1463" s="14">
        <v>8.0075004830296699</v>
      </c>
      <c r="J1463" s="14">
        <v>26.085301880821454</v>
      </c>
      <c r="K1463" s="14">
        <v>4.02660824104656</v>
      </c>
      <c r="L1463">
        <f t="shared" si="122"/>
        <v>1693.356652908446</v>
      </c>
      <c r="M1463">
        <f t="shared" si="123"/>
        <v>2225.4294566037738</v>
      </c>
      <c r="N1463">
        <f t="shared" si="124"/>
        <v>1708.8183062981097</v>
      </c>
      <c r="O1463">
        <f t="shared" si="125"/>
        <v>1466.5792476853417</v>
      </c>
      <c r="P1463">
        <f t="shared" si="126"/>
        <v>1769.2418889986825</v>
      </c>
      <c r="Q1463">
        <f t="shared" si="127"/>
        <v>1782.1484544360615</v>
      </c>
      <c r="R1463">
        <f t="shared" si="128"/>
        <v>3176.3456082499711</v>
      </c>
      <c r="S1463">
        <f t="shared" si="129"/>
        <v>2130.1253904999999</v>
      </c>
      <c r="T1463">
        <f t="shared" si="130"/>
        <v>1688.4995277837838</v>
      </c>
      <c r="U1463">
        <f t="shared" si="131"/>
        <v>1791.4097454742098</v>
      </c>
      <c r="V1463">
        <f t="shared" si="132"/>
        <v>1.9431954278938377</v>
      </c>
    </row>
    <row r="1464" spans="1:22" x14ac:dyDescent="0.2">
      <c r="A1464" s="13">
        <v>38685</v>
      </c>
      <c r="B1464" s="14">
        <v>56.890157041622011</v>
      </c>
      <c r="C1464" s="14">
        <v>23.122745367707697</v>
      </c>
      <c r="D1464" s="14">
        <v>54.484714039161076</v>
      </c>
      <c r="E1464" s="14">
        <v>53.855125553025317</v>
      </c>
      <c r="F1464" s="14">
        <v>49.396013427788802</v>
      </c>
      <c r="G1464" s="14">
        <v>30.827502187995133</v>
      </c>
      <c r="H1464" s="14">
        <v>3.0520162970532541</v>
      </c>
      <c r="I1464" s="14">
        <v>8.0075004830296699</v>
      </c>
      <c r="J1464" s="14">
        <v>26.17082746075857</v>
      </c>
      <c r="K1464" s="14">
        <v>4.0145163244067819</v>
      </c>
      <c r="L1464">
        <f t="shared" si="122"/>
        <v>1690.6559245943977</v>
      </c>
      <c r="M1464">
        <f t="shared" si="123"/>
        <v>2225.4294566037738</v>
      </c>
      <c r="N1464">
        <f t="shared" si="124"/>
        <v>1685.2406555541806</v>
      </c>
      <c r="O1464">
        <f t="shared" si="125"/>
        <v>1462.3282933442247</v>
      </c>
      <c r="P1464">
        <f t="shared" si="126"/>
        <v>1755.1536952051194</v>
      </c>
      <c r="Q1464">
        <f t="shared" si="127"/>
        <v>1770.3390369669069</v>
      </c>
      <c r="R1464">
        <f t="shared" si="128"/>
        <v>3115.8437871404481</v>
      </c>
      <c r="S1464">
        <f t="shared" si="129"/>
        <v>2130.1253904999999</v>
      </c>
      <c r="T1464">
        <f t="shared" si="130"/>
        <v>1694.0355918093044</v>
      </c>
      <c r="U1464">
        <f t="shared" si="131"/>
        <v>1786.0301366289425</v>
      </c>
      <c r="V1464">
        <f t="shared" si="132"/>
        <v>1.9315181968347297</v>
      </c>
    </row>
    <row r="1465" spans="1:22" x14ac:dyDescent="0.2">
      <c r="A1465" s="13">
        <v>38686</v>
      </c>
      <c r="B1465" s="14">
        <v>56.572081083721564</v>
      </c>
      <c r="C1465" s="14">
        <v>23.03206793489316</v>
      </c>
      <c r="D1465" s="14">
        <v>53.432044680642974</v>
      </c>
      <c r="E1465" s="14">
        <v>53.54201435794959</v>
      </c>
      <c r="F1465" s="14">
        <v>48.834319629613276</v>
      </c>
      <c r="G1465" s="14">
        <v>30.173188921421556</v>
      </c>
      <c r="H1465" s="14">
        <v>3.0520162970532541</v>
      </c>
      <c r="I1465" s="14">
        <v>8.0075004830296699</v>
      </c>
      <c r="J1465" s="14">
        <v>26.056793354175749</v>
      </c>
      <c r="K1465" s="14">
        <v>3.9782405744874425</v>
      </c>
      <c r="L1465">
        <f t="shared" si="122"/>
        <v>1681.2033754952274</v>
      </c>
      <c r="M1465">
        <f t="shared" si="123"/>
        <v>2216.7022822641516</v>
      </c>
      <c r="N1465">
        <f t="shared" si="124"/>
        <v>1652.6810426220877</v>
      </c>
      <c r="O1465">
        <f t="shared" si="125"/>
        <v>1453.8263846619907</v>
      </c>
      <c r="P1465">
        <f t="shared" si="126"/>
        <v>1735.1954257613154</v>
      </c>
      <c r="Q1465">
        <f t="shared" si="127"/>
        <v>1732.7636177468694</v>
      </c>
      <c r="R1465">
        <f t="shared" si="128"/>
        <v>3115.8437871404481</v>
      </c>
      <c r="S1465">
        <f t="shared" si="129"/>
        <v>2130.1253904999999</v>
      </c>
      <c r="T1465">
        <f t="shared" si="130"/>
        <v>1686.6541731086104</v>
      </c>
      <c r="U1465">
        <f t="shared" si="131"/>
        <v>1769.8913100931384</v>
      </c>
      <c r="V1465">
        <f t="shared" si="132"/>
        <v>1.9174886789393841</v>
      </c>
    </row>
    <row r="1466" spans="1:22" x14ac:dyDescent="0.2">
      <c r="A1466" s="13">
        <v>38687</v>
      </c>
      <c r="B1466" s="14">
        <v>56.753838773950392</v>
      </c>
      <c r="C1466" s="14">
        <v>23.515680909904038</v>
      </c>
      <c r="D1466" s="14">
        <v>54.339518265572373</v>
      </c>
      <c r="E1466" s="14">
        <v>53.594199557128881</v>
      </c>
      <c r="F1466" s="14">
        <v>49.230809369501877</v>
      </c>
      <c r="G1466" s="14">
        <v>30.472303557569475</v>
      </c>
      <c r="H1466" s="14">
        <v>3.1409099756082028</v>
      </c>
      <c r="I1466" s="14">
        <v>7.9804481165329477</v>
      </c>
      <c r="J1466" s="14">
        <v>26.218135686254939</v>
      </c>
      <c r="K1466" s="14">
        <v>3.966148657847663</v>
      </c>
      <c r="L1466">
        <f t="shared" si="122"/>
        <v>1686.6048321233247</v>
      </c>
      <c r="M1466">
        <f t="shared" si="123"/>
        <v>2263.2472120754719</v>
      </c>
      <c r="N1466">
        <f t="shared" si="124"/>
        <v>1680.7496744600987</v>
      </c>
      <c r="O1466">
        <f t="shared" si="125"/>
        <v>1455.2433694423632</v>
      </c>
      <c r="P1466">
        <f t="shared" si="126"/>
        <v>1749.2836159569417</v>
      </c>
      <c r="Q1466">
        <f t="shared" si="127"/>
        <v>1749.940952247458</v>
      </c>
      <c r="R1466">
        <f t="shared" si="128"/>
        <v>3206.5965188047326</v>
      </c>
      <c r="S1466">
        <f t="shared" si="129"/>
        <v>2122.9290209374999</v>
      </c>
      <c r="T1466">
        <f t="shared" si="130"/>
        <v>1697.097849504303</v>
      </c>
      <c r="U1466">
        <f t="shared" si="131"/>
        <v>1764.5117012478704</v>
      </c>
      <c r="V1466">
        <f t="shared" si="132"/>
        <v>1.9376204746800063</v>
      </c>
    </row>
    <row r="1467" spans="1:22" x14ac:dyDescent="0.2">
      <c r="A1467" s="13">
        <v>38688</v>
      </c>
      <c r="B1467" s="14">
        <v>57.071914731850832</v>
      </c>
      <c r="C1467" s="14">
        <v>24.059745506791277</v>
      </c>
      <c r="D1467" s="14">
        <v>54.375817208969558</v>
      </c>
      <c r="E1467" s="14">
        <v>53.802940353846026</v>
      </c>
      <c r="F1467" s="14">
        <v>49.46209505110356</v>
      </c>
      <c r="G1467" s="14">
        <v>30.453608892810234</v>
      </c>
      <c r="H1467" s="14">
        <v>3.1705412017931858</v>
      </c>
      <c r="I1467" s="14">
        <v>7.9804481165329477</v>
      </c>
      <c r="J1467" s="14">
        <v>26.333380238721993</v>
      </c>
      <c r="K1467" s="14">
        <v>4.02660824104656</v>
      </c>
      <c r="L1467">
        <f t="shared" si="122"/>
        <v>1696.0573812224945</v>
      </c>
      <c r="M1467">
        <f t="shared" si="123"/>
        <v>2315.6102581132077</v>
      </c>
      <c r="N1467">
        <f t="shared" si="124"/>
        <v>1681.8724197336196</v>
      </c>
      <c r="O1467">
        <f t="shared" si="125"/>
        <v>1460.9113085638521</v>
      </c>
      <c r="P1467">
        <f t="shared" si="126"/>
        <v>1757.5017269043904</v>
      </c>
      <c r="Q1467">
        <f t="shared" si="127"/>
        <v>1748.8673688411714</v>
      </c>
      <c r="R1467">
        <f t="shared" si="128"/>
        <v>3236.8474293594941</v>
      </c>
      <c r="S1467">
        <f t="shared" si="129"/>
        <v>2122.9290209374999</v>
      </c>
      <c r="T1467">
        <f t="shared" si="130"/>
        <v>1704.5576202713548</v>
      </c>
      <c r="U1467">
        <f t="shared" si="131"/>
        <v>1791.4097454742098</v>
      </c>
      <c r="V1467">
        <f t="shared" si="132"/>
        <v>1.9516564279421293</v>
      </c>
    </row>
    <row r="1468" spans="1:22" x14ac:dyDescent="0.2">
      <c r="A1468" s="13">
        <v>38691</v>
      </c>
      <c r="B1468" s="14">
        <v>56.935596464179213</v>
      </c>
      <c r="C1468" s="14">
        <v>23.878390641162198</v>
      </c>
      <c r="D1468" s="14">
        <v>54.085425661792144</v>
      </c>
      <c r="E1468" s="14">
        <v>53.802940353846026</v>
      </c>
      <c r="F1468" s="14">
        <v>49.329931804474036</v>
      </c>
      <c r="G1468" s="14">
        <v>30.397524898532495</v>
      </c>
      <c r="H1468" s="14">
        <v>3.1705412017931858</v>
      </c>
      <c r="I1468" s="14">
        <v>7.9533957500362256</v>
      </c>
      <c r="J1468" s="14">
        <v>26.391002514955517</v>
      </c>
      <c r="K1468" s="14">
        <v>3.990332491127222</v>
      </c>
      <c r="L1468">
        <f t="shared" si="122"/>
        <v>1692.0062887514218</v>
      </c>
      <c r="M1468">
        <f t="shared" si="123"/>
        <v>2298.1559094339627</v>
      </c>
      <c r="N1468">
        <f t="shared" si="124"/>
        <v>1672.8904575454558</v>
      </c>
      <c r="O1468">
        <f t="shared" si="125"/>
        <v>1460.9113085638521</v>
      </c>
      <c r="P1468">
        <f t="shared" si="126"/>
        <v>1752.8056635058485</v>
      </c>
      <c r="Q1468">
        <f t="shared" si="127"/>
        <v>1745.6466186223108</v>
      </c>
      <c r="R1468">
        <f t="shared" si="128"/>
        <v>3236.8474293594941</v>
      </c>
      <c r="S1468">
        <f t="shared" si="129"/>
        <v>2115.7326513749999</v>
      </c>
      <c r="T1468">
        <f t="shared" si="130"/>
        <v>1708.2875056548805</v>
      </c>
      <c r="U1468">
        <f t="shared" si="131"/>
        <v>1775.2709189384063</v>
      </c>
      <c r="V1468">
        <f t="shared" si="132"/>
        <v>1.9458554751750634</v>
      </c>
    </row>
    <row r="1469" spans="1:22" x14ac:dyDescent="0.2">
      <c r="A1469" s="13">
        <v>38692</v>
      </c>
      <c r="B1469" s="14">
        <v>56.526641661164362</v>
      </c>
      <c r="C1469" s="14">
        <v>23.183196989584058</v>
      </c>
      <c r="D1469" s="14">
        <v>53.50464256743733</v>
      </c>
      <c r="E1469" s="14">
        <v>53.594199557128881</v>
      </c>
      <c r="F1469" s="14">
        <v>49.03256449955758</v>
      </c>
      <c r="G1469" s="14">
        <v>30.154494256662311</v>
      </c>
      <c r="H1469" s="14">
        <v>3.1705412017931858</v>
      </c>
      <c r="I1469" s="14">
        <v>7.8722386505460609</v>
      </c>
      <c r="J1469" s="14">
        <v>26.246946824371701</v>
      </c>
      <c r="K1469" s="14">
        <v>4.0024244077670019</v>
      </c>
      <c r="L1469">
        <f t="shared" si="122"/>
        <v>1679.8530113382033</v>
      </c>
      <c r="M1469">
        <f t="shared" si="123"/>
        <v>2231.2475728301888</v>
      </c>
      <c r="N1469">
        <f t="shared" si="124"/>
        <v>1654.9265331691288</v>
      </c>
      <c r="O1469">
        <f t="shared" si="125"/>
        <v>1455.2433694423632</v>
      </c>
      <c r="P1469">
        <f t="shared" si="126"/>
        <v>1742.2395208591286</v>
      </c>
      <c r="Q1469">
        <f t="shared" si="127"/>
        <v>1731.6900343405828</v>
      </c>
      <c r="R1469">
        <f t="shared" si="128"/>
        <v>3236.8474293594941</v>
      </c>
      <c r="S1469">
        <f t="shared" si="129"/>
        <v>2094.1435426875</v>
      </c>
      <c r="T1469">
        <f t="shared" si="130"/>
        <v>1698.9627921960657</v>
      </c>
      <c r="U1469">
        <f t="shared" si="131"/>
        <v>1780.6505277836745</v>
      </c>
      <c r="V1469">
        <f t="shared" si="132"/>
        <v>1.9305804334006327</v>
      </c>
    </row>
    <row r="1470" spans="1:22" x14ac:dyDescent="0.2">
      <c r="A1470" s="13">
        <v>38693</v>
      </c>
      <c r="B1470" s="14">
        <v>56.844717619064802</v>
      </c>
      <c r="C1470" s="14">
        <v>23.515680909904038</v>
      </c>
      <c r="D1470" s="14">
        <v>53.831333058011921</v>
      </c>
      <c r="E1470" s="14">
        <v>53.802940353846026</v>
      </c>
      <c r="F1470" s="14">
        <v>49.197768557844498</v>
      </c>
      <c r="G1470" s="14">
        <v>30.322746239495515</v>
      </c>
      <c r="H1470" s="14">
        <v>3.3186973327181009</v>
      </c>
      <c r="I1470" s="14">
        <v>7.8722386505460609</v>
      </c>
      <c r="J1470" s="14">
        <v>26.477435929305813</v>
      </c>
      <c r="K1470" s="14">
        <v>4.0387001576863399</v>
      </c>
      <c r="L1470">
        <f t="shared" si="122"/>
        <v>1689.3055604373733</v>
      </c>
      <c r="M1470">
        <f t="shared" si="123"/>
        <v>2263.2472120754719</v>
      </c>
      <c r="N1470">
        <f t="shared" si="124"/>
        <v>1665.031240630813</v>
      </c>
      <c r="O1470">
        <f t="shared" si="125"/>
        <v>1460.9113085638521</v>
      </c>
      <c r="P1470">
        <f t="shared" si="126"/>
        <v>1748.1096001073063</v>
      </c>
      <c r="Q1470">
        <f t="shared" si="127"/>
        <v>1741.3522849971637</v>
      </c>
      <c r="R1470">
        <f t="shared" si="128"/>
        <v>3388.101982133302</v>
      </c>
      <c r="S1470">
        <f t="shared" si="129"/>
        <v>2094.1435426875</v>
      </c>
      <c r="T1470">
        <f t="shared" si="130"/>
        <v>1713.8823337301696</v>
      </c>
      <c r="U1470">
        <f t="shared" si="131"/>
        <v>1796.789354319478</v>
      </c>
      <c r="V1470">
        <f t="shared" si="132"/>
        <v>1.9560874419682426</v>
      </c>
    </row>
    <row r="1471" spans="1:22" x14ac:dyDescent="0.2">
      <c r="A1471" s="13">
        <v>38694</v>
      </c>
      <c r="B1471" s="14">
        <v>56.344883970935534</v>
      </c>
      <c r="C1471" s="14">
        <v>22.578680770820458</v>
      </c>
      <c r="D1471" s="14">
        <v>52.85126158628816</v>
      </c>
      <c r="E1471" s="14">
        <v>53.437643959591014</v>
      </c>
      <c r="F1471" s="14">
        <v>48.702156382983738</v>
      </c>
      <c r="G1471" s="14">
        <v>29.724516967199673</v>
      </c>
      <c r="H1471" s="14">
        <v>3.259434880348135</v>
      </c>
      <c r="I1471" s="14">
        <v>7.8181339175526166</v>
      </c>
      <c r="J1471" s="14">
        <v>26.160513410021409</v>
      </c>
      <c r="K1471" s="14">
        <v>3.9782405744874425</v>
      </c>
      <c r="L1471">
        <f t="shared" si="122"/>
        <v>1674.4515547101062</v>
      </c>
      <c r="M1471">
        <f t="shared" si="123"/>
        <v>2173.066410566038</v>
      </c>
      <c r="N1471">
        <f t="shared" si="124"/>
        <v>1634.7171182457607</v>
      </c>
      <c r="O1471">
        <f t="shared" si="125"/>
        <v>1450.9924151012463</v>
      </c>
      <c r="P1471">
        <f t="shared" si="126"/>
        <v>1730.4993623627731</v>
      </c>
      <c r="Q1471">
        <f t="shared" si="127"/>
        <v>1706.9976159959865</v>
      </c>
      <c r="R1471">
        <f t="shared" si="128"/>
        <v>3327.600161023779</v>
      </c>
      <c r="S1471">
        <f t="shared" si="129"/>
        <v>2079.7508035625001</v>
      </c>
      <c r="T1471">
        <f t="shared" si="130"/>
        <v>1693.3679641207768</v>
      </c>
      <c r="U1471">
        <f t="shared" si="131"/>
        <v>1769.8913100931384</v>
      </c>
      <c r="V1471">
        <f t="shared" si="132"/>
        <v>1.9241334715782104</v>
      </c>
    </row>
    <row r="1472" spans="1:22" x14ac:dyDescent="0.2">
      <c r="A1472" s="13">
        <v>38695</v>
      </c>
      <c r="B1472" s="14">
        <v>56.390323393492743</v>
      </c>
      <c r="C1472" s="14">
        <v>22.548454959882278</v>
      </c>
      <c r="D1472" s="14">
        <v>52.742364756096642</v>
      </c>
      <c r="E1472" s="14">
        <v>53.437643959591014</v>
      </c>
      <c r="F1472" s="14">
        <v>48.80127881795589</v>
      </c>
      <c r="G1472" s="14">
        <v>29.612348978644203</v>
      </c>
      <c r="H1472" s="14">
        <v>3.2890661065331179</v>
      </c>
      <c r="I1472" s="14">
        <v>7.8451862840493387</v>
      </c>
      <c r="J1472" s="14">
        <v>26.246946824371701</v>
      </c>
      <c r="K1472" s="14">
        <v>4.0145163244067819</v>
      </c>
      <c r="L1472">
        <f t="shared" si="122"/>
        <v>1675.8019188671306</v>
      </c>
      <c r="M1472">
        <f t="shared" si="123"/>
        <v>2170.1573524528303</v>
      </c>
      <c r="N1472">
        <f t="shared" si="124"/>
        <v>1631.3488824251997</v>
      </c>
      <c r="O1472">
        <f t="shared" si="125"/>
        <v>1450.9924151012463</v>
      </c>
      <c r="P1472">
        <f t="shared" si="126"/>
        <v>1734.0214099116797</v>
      </c>
      <c r="Q1472">
        <f t="shared" si="127"/>
        <v>1700.5561155582659</v>
      </c>
      <c r="R1472">
        <f t="shared" si="128"/>
        <v>3357.8510715785405</v>
      </c>
      <c r="S1472">
        <f t="shared" si="129"/>
        <v>2086.9471731250001</v>
      </c>
      <c r="T1472">
        <f t="shared" si="130"/>
        <v>1698.9627921960657</v>
      </c>
      <c r="U1472">
        <f t="shared" si="131"/>
        <v>1786.0301366289425</v>
      </c>
      <c r="V1472">
        <f t="shared" si="132"/>
        <v>1.92926692678449</v>
      </c>
    </row>
    <row r="1473" spans="1:22" x14ac:dyDescent="0.2">
      <c r="A1473" s="13">
        <v>38698</v>
      </c>
      <c r="B1473" s="14">
        <v>56.662959928835981</v>
      </c>
      <c r="C1473" s="14">
        <v>22.699584014573176</v>
      </c>
      <c r="D1473" s="14">
        <v>53.069055246671212</v>
      </c>
      <c r="E1473" s="14">
        <v>53.594199557128881</v>
      </c>
      <c r="F1473" s="14">
        <v>49.197768557844498</v>
      </c>
      <c r="G1473" s="14">
        <v>29.892768950032881</v>
      </c>
      <c r="H1473" s="14">
        <v>3.2890661065331179</v>
      </c>
      <c r="I1473" s="14">
        <v>7.8722386505460609</v>
      </c>
      <c r="J1473" s="14">
        <v>26.333380238721993</v>
      </c>
      <c r="K1473" s="14">
        <v>4.02660824104656</v>
      </c>
      <c r="L1473">
        <f t="shared" si="122"/>
        <v>1683.9041038092762</v>
      </c>
      <c r="M1473">
        <f t="shared" si="123"/>
        <v>2184.702643018868</v>
      </c>
      <c r="N1473">
        <f t="shared" si="124"/>
        <v>1641.4535898868833</v>
      </c>
      <c r="O1473">
        <f t="shared" si="125"/>
        <v>1455.2433694423632</v>
      </c>
      <c r="P1473">
        <f t="shared" si="126"/>
        <v>1748.1096001073063</v>
      </c>
      <c r="Q1473">
        <f t="shared" si="127"/>
        <v>1716.6598666525679</v>
      </c>
      <c r="R1473">
        <f t="shared" si="128"/>
        <v>3357.8510715785405</v>
      </c>
      <c r="S1473">
        <f t="shared" si="129"/>
        <v>2094.1435426875</v>
      </c>
      <c r="T1473">
        <f t="shared" si="130"/>
        <v>1704.5576202713548</v>
      </c>
      <c r="U1473">
        <f t="shared" si="131"/>
        <v>1791.4097454742098</v>
      </c>
      <c r="V1473">
        <f t="shared" si="132"/>
        <v>1.9378035152928874</v>
      </c>
    </row>
    <row r="1474" spans="1:22" x14ac:dyDescent="0.2">
      <c r="A1474" s="13">
        <v>38699</v>
      </c>
      <c r="B1474" s="14">
        <v>56.662959928835981</v>
      </c>
      <c r="C1474" s="14">
        <v>22.669358203634999</v>
      </c>
      <c r="D1474" s="14">
        <v>52.669766869302279</v>
      </c>
      <c r="E1474" s="14">
        <v>53.54201435794959</v>
      </c>
      <c r="F1474" s="14">
        <v>49.263850181159263</v>
      </c>
      <c r="G1474" s="14">
        <v>30.042326268106837</v>
      </c>
      <c r="H1474" s="14">
        <v>3.2890661065331179</v>
      </c>
      <c r="I1474" s="14">
        <v>7.8451862840493387</v>
      </c>
      <c r="J1474" s="14">
        <v>26.102891133787882</v>
      </c>
      <c r="K1474" s="14">
        <v>4.0024244077670019</v>
      </c>
      <c r="L1474">
        <f t="shared" si="122"/>
        <v>1683.9041038092762</v>
      </c>
      <c r="M1474">
        <f t="shared" si="123"/>
        <v>2181.7935849056607</v>
      </c>
      <c r="N1474">
        <f t="shared" si="124"/>
        <v>1629.1033918781586</v>
      </c>
      <c r="O1474">
        <f t="shared" si="125"/>
        <v>1453.8263846619907</v>
      </c>
      <c r="P1474">
        <f t="shared" si="126"/>
        <v>1750.4576318065772</v>
      </c>
      <c r="Q1474">
        <f t="shared" si="127"/>
        <v>1725.2485339028617</v>
      </c>
      <c r="R1474">
        <f t="shared" si="128"/>
        <v>3357.8510715785405</v>
      </c>
      <c r="S1474">
        <f t="shared" si="129"/>
        <v>2086.9471731250001</v>
      </c>
      <c r="T1474">
        <f t="shared" si="130"/>
        <v>1689.6380787372509</v>
      </c>
      <c r="U1474">
        <f t="shared" si="131"/>
        <v>1780.6505277836745</v>
      </c>
      <c r="V1474">
        <f t="shared" si="132"/>
        <v>1.9339420482188991</v>
      </c>
    </row>
    <row r="1475" spans="1:22" x14ac:dyDescent="0.2">
      <c r="A1475" s="13">
        <v>38700</v>
      </c>
      <c r="B1475" s="14">
        <v>56.981035886736422</v>
      </c>
      <c r="C1475" s="14">
        <v>22.72980982551136</v>
      </c>
      <c r="D1475" s="14">
        <v>52.85126158628816</v>
      </c>
      <c r="E1475" s="14">
        <v>53.54201435794959</v>
      </c>
      <c r="F1475" s="14">
        <v>49.362972616131415</v>
      </c>
      <c r="G1475" s="14">
        <v>30.154494256662311</v>
      </c>
      <c r="H1475" s="14">
        <v>3.259434880348135</v>
      </c>
      <c r="I1475" s="14">
        <v>7.8722386505460609</v>
      </c>
      <c r="J1475" s="14">
        <v>26.160513410021409</v>
      </c>
      <c r="K1475" s="14">
        <v>4.0145163244067819</v>
      </c>
      <c r="L1475">
        <f t="shared" si="122"/>
        <v>1693.356652908446</v>
      </c>
      <c r="M1475">
        <f t="shared" si="123"/>
        <v>2187.6117011320757</v>
      </c>
      <c r="N1475">
        <f t="shared" si="124"/>
        <v>1634.7171182457607</v>
      </c>
      <c r="O1475">
        <f t="shared" si="125"/>
        <v>1453.8263846619907</v>
      </c>
      <c r="P1475">
        <f t="shared" si="126"/>
        <v>1753.9796793554838</v>
      </c>
      <c r="Q1475">
        <f t="shared" si="127"/>
        <v>1731.6900343405828</v>
      </c>
      <c r="R1475">
        <f t="shared" si="128"/>
        <v>3327.600161023779</v>
      </c>
      <c r="S1475">
        <f t="shared" si="129"/>
        <v>2094.1435426875</v>
      </c>
      <c r="T1475">
        <f t="shared" si="130"/>
        <v>1693.3679641207768</v>
      </c>
      <c r="U1475">
        <f t="shared" si="131"/>
        <v>1786.0301366289425</v>
      </c>
      <c r="V1475">
        <f t="shared" si="132"/>
        <v>1.9356323375105338</v>
      </c>
    </row>
    <row r="1476" spans="1:22" x14ac:dyDescent="0.2">
      <c r="A1476" s="13">
        <v>38701</v>
      </c>
      <c r="B1476" s="14">
        <v>57.208232999522451</v>
      </c>
      <c r="C1476" s="14">
        <v>23.001842123954976</v>
      </c>
      <c r="D1476" s="14">
        <v>53.214251020259923</v>
      </c>
      <c r="E1476" s="14">
        <v>53.698569955487457</v>
      </c>
      <c r="F1476" s="14">
        <v>49.594258297733099</v>
      </c>
      <c r="G1476" s="14">
        <v>30.247967580458539</v>
      </c>
      <c r="H1476" s="14">
        <v>3.2298036541631521</v>
      </c>
      <c r="I1476" s="14">
        <v>7.9533957500362256</v>
      </c>
      <c r="J1476" s="14">
        <v>26.189324548138178</v>
      </c>
      <c r="K1476" s="14">
        <v>4.02660824104656</v>
      </c>
      <c r="L1476">
        <f t="shared" si="122"/>
        <v>1700.1084736935675</v>
      </c>
      <c r="M1476">
        <f t="shared" si="123"/>
        <v>2213.7932241509434</v>
      </c>
      <c r="N1476">
        <f t="shared" si="124"/>
        <v>1645.9445709809652</v>
      </c>
      <c r="O1476">
        <f t="shared" si="125"/>
        <v>1458.0773390031079</v>
      </c>
      <c r="P1476">
        <f t="shared" si="126"/>
        <v>1762.1977903029324</v>
      </c>
      <c r="Q1476">
        <f t="shared" si="127"/>
        <v>1737.0579513720168</v>
      </c>
      <c r="R1476">
        <f t="shared" si="128"/>
        <v>3297.3492504690175</v>
      </c>
      <c r="S1476">
        <f t="shared" si="129"/>
        <v>2115.7326513749999</v>
      </c>
      <c r="T1476">
        <f t="shared" si="130"/>
        <v>1695.23290681254</v>
      </c>
      <c r="U1476">
        <f t="shared" si="131"/>
        <v>1791.4097454742098</v>
      </c>
      <c r="V1476">
        <f t="shared" si="132"/>
        <v>1.9416903903634299</v>
      </c>
    </row>
    <row r="1477" spans="1:22" x14ac:dyDescent="0.2">
      <c r="A1477" s="13">
        <v>38702</v>
      </c>
      <c r="B1477" s="14">
        <v>57.071914731850832</v>
      </c>
      <c r="C1477" s="14">
        <v>23.152971178645878</v>
      </c>
      <c r="D1477" s="14">
        <v>52.996457359876871</v>
      </c>
      <c r="E1477" s="14">
        <v>53.802940353846026</v>
      </c>
      <c r="F1477" s="14">
        <v>49.594258297733099</v>
      </c>
      <c r="G1477" s="14">
        <v>29.948852944310612</v>
      </c>
      <c r="H1477" s="14">
        <v>3.1705412017931858</v>
      </c>
      <c r="I1477" s="14">
        <v>7.8992910170427821</v>
      </c>
      <c r="J1477" s="14">
        <v>26.131702271904647</v>
      </c>
      <c r="K1477" s="14">
        <v>4.02660824104656</v>
      </c>
      <c r="L1477">
        <f t="shared" si="122"/>
        <v>1696.0573812224945</v>
      </c>
      <c r="M1477">
        <f t="shared" si="123"/>
        <v>2228.3385147169815</v>
      </c>
      <c r="N1477">
        <f t="shared" si="124"/>
        <v>1639.2080993398429</v>
      </c>
      <c r="O1477">
        <f t="shared" si="125"/>
        <v>1460.9113085638521</v>
      </c>
      <c r="P1477">
        <f t="shared" si="126"/>
        <v>1762.1977903029324</v>
      </c>
      <c r="Q1477">
        <f t="shared" si="127"/>
        <v>1719.8806168714279</v>
      </c>
      <c r="R1477">
        <f t="shared" si="128"/>
        <v>3236.8474293594941</v>
      </c>
      <c r="S1477">
        <f t="shared" si="129"/>
        <v>2101.33991225</v>
      </c>
      <c r="T1477">
        <f t="shared" si="130"/>
        <v>1691.5030214290139</v>
      </c>
      <c r="U1477">
        <f t="shared" si="131"/>
        <v>1791.4097454742098</v>
      </c>
      <c r="V1477">
        <f t="shared" si="132"/>
        <v>1.9327693819530249</v>
      </c>
    </row>
    <row r="1478" spans="1:22" x14ac:dyDescent="0.2">
      <c r="A1478" s="13">
        <v>38705</v>
      </c>
      <c r="B1478" s="14">
        <v>57.48086953486569</v>
      </c>
      <c r="C1478" s="14">
        <v>23.606358342718575</v>
      </c>
      <c r="D1478" s="14">
        <v>53.686137284423211</v>
      </c>
      <c r="E1478" s="14">
        <v>54.013932233756513</v>
      </c>
      <c r="F1478" s="14">
        <v>49.924666414306941</v>
      </c>
      <c r="G1478" s="14">
        <v>30.360135569014009</v>
      </c>
      <c r="H1478" s="14">
        <v>3.1705412017931858</v>
      </c>
      <c r="I1478" s="14">
        <v>8.0075004830296699</v>
      </c>
      <c r="J1478" s="14">
        <v>26.189324548138178</v>
      </c>
      <c r="K1478" s="14">
        <v>4.0749759076056788</v>
      </c>
      <c r="L1478">
        <f t="shared" si="122"/>
        <v>1708.2106586357131</v>
      </c>
      <c r="M1478">
        <f t="shared" si="123"/>
        <v>2271.9743864150942</v>
      </c>
      <c r="N1478">
        <f t="shared" si="124"/>
        <v>1660.5402595367311</v>
      </c>
      <c r="O1478">
        <f t="shared" si="125"/>
        <v>1466.6403713501827</v>
      </c>
      <c r="P1478">
        <f t="shared" si="126"/>
        <v>1773.9379487992881</v>
      </c>
      <c r="Q1478">
        <f t="shared" si="127"/>
        <v>1743.4994518097374</v>
      </c>
      <c r="R1478">
        <f t="shared" si="128"/>
        <v>3236.8474293594941</v>
      </c>
      <c r="S1478">
        <f t="shared" si="129"/>
        <v>2130.1253904999999</v>
      </c>
      <c r="T1478">
        <f t="shared" si="130"/>
        <v>1695.23290681254</v>
      </c>
      <c r="U1478">
        <f t="shared" si="131"/>
        <v>1812.9281808552819</v>
      </c>
      <c r="V1478">
        <f t="shared" si="132"/>
        <v>1.9499936984074058</v>
      </c>
    </row>
    <row r="1479" spans="1:22" x14ac:dyDescent="0.2">
      <c r="A1479" s="13">
        <v>38706</v>
      </c>
      <c r="B1479" s="14">
        <v>57.299111844636862</v>
      </c>
      <c r="C1479" s="14">
        <v>23.576132531780399</v>
      </c>
      <c r="D1479" s="14">
        <v>53.64983834102604</v>
      </c>
      <c r="E1479" s="14">
        <v>54.013932233756513</v>
      </c>
      <c r="F1479" s="14">
        <v>50.089870472593859</v>
      </c>
      <c r="G1479" s="14">
        <v>30.26666224521778</v>
      </c>
      <c r="H1479" s="14">
        <v>3.1705412017931858</v>
      </c>
      <c r="I1479" s="14">
        <v>7.9804481165329477</v>
      </c>
      <c r="J1479" s="14">
        <v>26.160513410021409</v>
      </c>
      <c r="K1479" s="14">
        <v>4.0749759076056788</v>
      </c>
      <c r="L1479">
        <f t="shared" si="122"/>
        <v>1702.809202007616</v>
      </c>
      <c r="M1479">
        <f t="shared" si="123"/>
        <v>2269.0653283018873</v>
      </c>
      <c r="N1479">
        <f t="shared" si="124"/>
        <v>1659.4175142632107</v>
      </c>
      <c r="O1479">
        <f t="shared" si="125"/>
        <v>1466.6403713501827</v>
      </c>
      <c r="P1479">
        <f t="shared" si="126"/>
        <v>1779.8080280474655</v>
      </c>
      <c r="Q1479">
        <f t="shared" si="127"/>
        <v>1738.1315347783034</v>
      </c>
      <c r="R1479">
        <f t="shared" si="128"/>
        <v>3236.8474293594941</v>
      </c>
      <c r="S1479">
        <f t="shared" si="129"/>
        <v>2122.9290209374999</v>
      </c>
      <c r="T1479">
        <f t="shared" si="130"/>
        <v>1693.3679641207768</v>
      </c>
      <c r="U1479">
        <f t="shared" si="131"/>
        <v>1812.9281808552819</v>
      </c>
      <c r="V1479">
        <f t="shared" si="132"/>
        <v>1.9481944574021717</v>
      </c>
    </row>
    <row r="1480" spans="1:22" x14ac:dyDescent="0.2">
      <c r="A1480" s="13">
        <v>38707</v>
      </c>
      <c r="B1480" s="14">
        <v>57.389990689751272</v>
      </c>
      <c r="C1480" s="14">
        <v>23.69703577553312</v>
      </c>
      <c r="D1480" s="14">
        <v>53.867632001409092</v>
      </c>
      <c r="E1480" s="14">
        <v>54.066680214453534</v>
      </c>
      <c r="F1480" s="14">
        <v>50.321156154195549</v>
      </c>
      <c r="G1480" s="14">
        <v>30.26666224521778</v>
      </c>
      <c r="H1480" s="14">
        <v>3.1705412017931858</v>
      </c>
      <c r="I1480" s="14">
        <v>8.034552849526392</v>
      </c>
      <c r="J1480" s="14">
        <v>26.07407999567112</v>
      </c>
      <c r="K1480" s="14">
        <v>4.0991597408852369</v>
      </c>
      <c r="L1480">
        <f t="shared" si="122"/>
        <v>1705.5099303216646</v>
      </c>
      <c r="M1480">
        <f t="shared" si="123"/>
        <v>2280.7015607547173</v>
      </c>
      <c r="N1480">
        <f t="shared" si="124"/>
        <v>1666.1539859043332</v>
      </c>
      <c r="O1480">
        <f t="shared" si="125"/>
        <v>1468.0726373378291</v>
      </c>
      <c r="P1480">
        <f t="shared" si="126"/>
        <v>1788.0261389949144</v>
      </c>
      <c r="Q1480">
        <f t="shared" si="127"/>
        <v>1738.1315347783034</v>
      </c>
      <c r="R1480">
        <f t="shared" si="128"/>
        <v>3236.8474293594941</v>
      </c>
      <c r="S1480">
        <f t="shared" si="129"/>
        <v>2137.3217600625003</v>
      </c>
      <c r="T1480">
        <f t="shared" si="130"/>
        <v>1687.7731360454879</v>
      </c>
      <c r="U1480">
        <f t="shared" si="131"/>
        <v>1823.6873985458174</v>
      </c>
      <c r="V1480">
        <f t="shared" si="132"/>
        <v>1.9532225512105066</v>
      </c>
    </row>
    <row r="1481" spans="1:22" x14ac:dyDescent="0.2">
      <c r="A1481" s="13">
        <v>38708</v>
      </c>
      <c r="B1481" s="14">
        <v>57.117354154408041</v>
      </c>
      <c r="C1481" s="14">
        <v>23.545906720842218</v>
      </c>
      <c r="D1481" s="14">
        <v>54.158023548586492</v>
      </c>
      <c r="E1481" s="14">
        <v>54.013932233756513</v>
      </c>
      <c r="F1481" s="14">
        <v>50.321156154195549</v>
      </c>
      <c r="G1481" s="14">
        <v>30.210578250940046</v>
      </c>
      <c r="H1481" s="14">
        <v>3.2001724279781691</v>
      </c>
      <c r="I1481" s="14">
        <v>8.0075004830296699</v>
      </c>
      <c r="J1481" s="14">
        <v>26.275757962488466</v>
      </c>
      <c r="K1481" s="14">
        <v>4.0870678242454579</v>
      </c>
      <c r="L1481">
        <f t="shared" si="122"/>
        <v>1697.4077453795189</v>
      </c>
      <c r="M1481">
        <f t="shared" si="123"/>
        <v>2266.1562701886796</v>
      </c>
      <c r="N1481">
        <f t="shared" si="124"/>
        <v>1675.1359480924966</v>
      </c>
      <c r="O1481">
        <f t="shared" si="125"/>
        <v>1466.6403713501827</v>
      </c>
      <c r="P1481">
        <f t="shared" si="126"/>
        <v>1788.0261389949144</v>
      </c>
      <c r="Q1481">
        <f t="shared" si="127"/>
        <v>1734.9107845594431</v>
      </c>
      <c r="R1481">
        <f t="shared" si="128"/>
        <v>3267.098339914256</v>
      </c>
      <c r="S1481">
        <f t="shared" si="129"/>
        <v>2130.1253904999999</v>
      </c>
      <c r="T1481">
        <f t="shared" si="130"/>
        <v>1700.8277348878289</v>
      </c>
      <c r="U1481">
        <f t="shared" si="131"/>
        <v>1818.3077897005496</v>
      </c>
      <c r="V1481">
        <f t="shared" si="132"/>
        <v>1.9544636513567868</v>
      </c>
    </row>
    <row r="1482" spans="1:22" x14ac:dyDescent="0.2">
      <c r="A1482" s="13">
        <v>38709</v>
      </c>
      <c r="B1482" s="14">
        <v>56.981035886736422</v>
      </c>
      <c r="C1482" s="14">
        <v>23.545906720842218</v>
      </c>
      <c r="D1482" s="14">
        <v>54.230621435380854</v>
      </c>
      <c r="E1482" s="14">
        <v>53.961184253059479</v>
      </c>
      <c r="F1482" s="14">
        <v>50.45331940082508</v>
      </c>
      <c r="G1482" s="14">
        <v>30.26666224521778</v>
      </c>
      <c r="H1482" s="14">
        <v>3.1409099756082028</v>
      </c>
      <c r="I1482" s="14">
        <v>8.0075004830296699</v>
      </c>
      <c r="J1482" s="14">
        <v>26.333380238721993</v>
      </c>
      <c r="K1482" s="14">
        <v>4.0870678242454579</v>
      </c>
      <c r="L1482">
        <f t="shared" si="122"/>
        <v>1693.356652908446</v>
      </c>
      <c r="M1482">
        <f t="shared" si="123"/>
        <v>2266.1562701886796</v>
      </c>
      <c r="N1482">
        <f t="shared" si="124"/>
        <v>1677.3814386395377</v>
      </c>
      <c r="O1482">
        <f t="shared" si="125"/>
        <v>1465.2081053625359</v>
      </c>
      <c r="P1482">
        <f t="shared" si="126"/>
        <v>1792.7222023934564</v>
      </c>
      <c r="Q1482">
        <f t="shared" si="127"/>
        <v>1738.1315347783034</v>
      </c>
      <c r="R1482">
        <f t="shared" si="128"/>
        <v>3206.5965188047326</v>
      </c>
      <c r="S1482">
        <f t="shared" si="129"/>
        <v>2130.1253904999999</v>
      </c>
      <c r="T1482">
        <f t="shared" si="130"/>
        <v>1704.5576202713548</v>
      </c>
      <c r="U1482">
        <f t="shared" si="131"/>
        <v>1818.3077897005496</v>
      </c>
      <c r="V1482">
        <f t="shared" si="132"/>
        <v>1.9492543523547596</v>
      </c>
    </row>
    <row r="1483" spans="1:22" x14ac:dyDescent="0.2">
      <c r="A1483" s="13">
        <v>38714</v>
      </c>
      <c r="B1483" s="14">
        <v>56.935596464179213</v>
      </c>
      <c r="C1483" s="14">
        <v>23.092519556769521</v>
      </c>
      <c r="D1483" s="14">
        <v>54.266920378778025</v>
      </c>
      <c r="E1483" s="14">
        <v>53.961184253059479</v>
      </c>
      <c r="F1483" s="14">
        <v>50.420278589167694</v>
      </c>
      <c r="G1483" s="14">
        <v>30.173188921421556</v>
      </c>
      <c r="H1483" s="14">
        <v>3.1112787494232199</v>
      </c>
      <c r="I1483" s="14">
        <v>7.9804481165329477</v>
      </c>
      <c r="J1483" s="14">
        <v>26.362191376838755</v>
      </c>
      <c r="K1483" s="14">
        <v>4.0628839909658989</v>
      </c>
      <c r="L1483">
        <f t="shared" si="122"/>
        <v>1692.0062887514218</v>
      </c>
      <c r="M1483">
        <f t="shared" si="123"/>
        <v>2222.5203984905665</v>
      </c>
      <c r="N1483">
        <f t="shared" si="124"/>
        <v>1678.5041839130581</v>
      </c>
      <c r="O1483">
        <f t="shared" si="125"/>
        <v>1465.2081053625359</v>
      </c>
      <c r="P1483">
        <f t="shared" si="126"/>
        <v>1791.5481865438207</v>
      </c>
      <c r="Q1483">
        <f t="shared" si="127"/>
        <v>1732.7636177468694</v>
      </c>
      <c r="R1483">
        <f t="shared" si="128"/>
        <v>3176.3456082499711</v>
      </c>
      <c r="S1483">
        <f t="shared" si="129"/>
        <v>2122.9290209374999</v>
      </c>
      <c r="T1483">
        <f t="shared" si="130"/>
        <v>1706.4225629631176</v>
      </c>
      <c r="U1483">
        <f t="shared" si="131"/>
        <v>1807.5485720100137</v>
      </c>
      <c r="V1483">
        <f t="shared" si="132"/>
        <v>1.9395796544968875</v>
      </c>
    </row>
    <row r="1484" spans="1:22" x14ac:dyDescent="0.2">
      <c r="A1484" s="13">
        <v>38715</v>
      </c>
      <c r="B1484" s="14">
        <v>56.753838773950392</v>
      </c>
      <c r="C1484" s="14">
        <v>22.790261447387721</v>
      </c>
      <c r="D1484" s="14">
        <v>54.303219322175202</v>
      </c>
      <c r="E1484" s="14">
        <v>53.855688291665423</v>
      </c>
      <c r="F1484" s="14">
        <v>50.321156154195549</v>
      </c>
      <c r="G1484" s="14">
        <v>30.061020932866086</v>
      </c>
      <c r="H1484" s="14">
        <v>3.1112787494232199</v>
      </c>
      <c r="I1484" s="14">
        <v>8.1157099490165567</v>
      </c>
      <c r="J1484" s="14">
        <v>26.189324548138178</v>
      </c>
      <c r="K1484" s="14">
        <v>4.0628839909658989</v>
      </c>
      <c r="L1484">
        <f t="shared" si="122"/>
        <v>1686.6048321233247</v>
      </c>
      <c r="M1484">
        <f t="shared" si="123"/>
        <v>2193.4298173584912</v>
      </c>
      <c r="N1484">
        <f t="shared" si="124"/>
        <v>1679.6269291865785</v>
      </c>
      <c r="O1484">
        <f t="shared" si="125"/>
        <v>1462.3435733872425</v>
      </c>
      <c r="P1484">
        <f t="shared" si="126"/>
        <v>1788.0261389949144</v>
      </c>
      <c r="Q1484">
        <f t="shared" si="127"/>
        <v>1726.3221173091488</v>
      </c>
      <c r="R1484">
        <f t="shared" si="128"/>
        <v>3176.3456082499711</v>
      </c>
      <c r="S1484">
        <f t="shared" si="129"/>
        <v>2158.9108687499997</v>
      </c>
      <c r="T1484">
        <f t="shared" si="130"/>
        <v>1695.23290681254</v>
      </c>
      <c r="U1484">
        <f t="shared" si="131"/>
        <v>1807.5485720100137</v>
      </c>
      <c r="V1484">
        <f t="shared" si="132"/>
        <v>1.9374391364182226</v>
      </c>
    </row>
    <row r="1485" spans="1:22" x14ac:dyDescent="0.2">
      <c r="A1485" s="13">
        <v>38716</v>
      </c>
      <c r="B1485" s="14">
        <v>56.572081083721564</v>
      </c>
      <c r="C1485" s="14">
        <v>22.185745228624121</v>
      </c>
      <c r="D1485" s="14">
        <v>53.613539397628855</v>
      </c>
      <c r="E1485" s="14">
        <v>53.380956465392174</v>
      </c>
      <c r="F1485" s="14">
        <v>49.891625602649555</v>
      </c>
      <c r="G1485" s="14">
        <v>29.743211631958918</v>
      </c>
      <c r="H1485" s="14">
        <v>3.1112787494232199</v>
      </c>
      <c r="I1485" s="14">
        <v>8.0616052160231142</v>
      </c>
      <c r="J1485" s="14">
        <v>25.930024305087301</v>
      </c>
      <c r="K1485" s="14">
        <v>4.0024244077670019</v>
      </c>
      <c r="L1485">
        <f t="shared" si="122"/>
        <v>1681.2033754952274</v>
      </c>
      <c r="M1485">
        <f t="shared" si="123"/>
        <v>2135.2486550943404</v>
      </c>
      <c r="N1485">
        <f t="shared" si="124"/>
        <v>1658.2947689896901</v>
      </c>
      <c r="O1485">
        <f t="shared" si="125"/>
        <v>1449.4531794984225</v>
      </c>
      <c r="P1485">
        <f t="shared" si="126"/>
        <v>1772.7639329496524</v>
      </c>
      <c r="Q1485">
        <f t="shared" si="127"/>
        <v>1708.0711994022734</v>
      </c>
      <c r="R1485">
        <f t="shared" si="128"/>
        <v>3176.3456082499711</v>
      </c>
      <c r="S1485">
        <f t="shared" si="129"/>
        <v>2144.5181296250003</v>
      </c>
      <c r="T1485">
        <f t="shared" si="130"/>
        <v>1678.4484225866731</v>
      </c>
      <c r="U1485">
        <f t="shared" si="131"/>
        <v>1780.6505277836745</v>
      </c>
      <c r="V1485">
        <f t="shared" si="132"/>
        <v>1.9184997799674921</v>
      </c>
    </row>
    <row r="1486" spans="1:22" x14ac:dyDescent="0.2">
      <c r="A1486" s="13">
        <v>38720</v>
      </c>
      <c r="B1486" s="14">
        <v>56.753838773950392</v>
      </c>
      <c r="C1486" s="14">
        <v>22.42755171612956</v>
      </c>
      <c r="D1486" s="14">
        <v>53.867632001409092</v>
      </c>
      <c r="E1486" s="14">
        <v>53.433704446089202</v>
      </c>
      <c r="F1486" s="14">
        <v>49.891625602649555</v>
      </c>
      <c r="G1486" s="14">
        <v>29.855379620514388</v>
      </c>
      <c r="H1486" s="14">
        <v>3.1112787494232199</v>
      </c>
      <c r="I1486" s="14">
        <v>8.1157099490165567</v>
      </c>
      <c r="J1486" s="14">
        <v>25.497857233335846</v>
      </c>
      <c r="K1486" s="14">
        <v>4.02660824104656</v>
      </c>
      <c r="L1486">
        <f t="shared" si="122"/>
        <v>1686.6048321233247</v>
      </c>
      <c r="M1486">
        <f t="shared" si="123"/>
        <v>2158.5211200000003</v>
      </c>
      <c r="N1486">
        <f t="shared" si="124"/>
        <v>1666.1539859043332</v>
      </c>
      <c r="O1486">
        <f t="shared" si="125"/>
        <v>1450.8854454860693</v>
      </c>
      <c r="P1486">
        <f t="shared" si="126"/>
        <v>1772.7639329496524</v>
      </c>
      <c r="Q1486">
        <f t="shared" si="127"/>
        <v>1714.512699839994</v>
      </c>
      <c r="R1486">
        <f t="shared" si="128"/>
        <v>3176.3456082499711</v>
      </c>
      <c r="S1486">
        <f t="shared" si="129"/>
        <v>2158.9108687499997</v>
      </c>
      <c r="T1486">
        <f t="shared" si="130"/>
        <v>1650.4742822102287</v>
      </c>
      <c r="U1486">
        <f t="shared" si="131"/>
        <v>1791.4097454742098</v>
      </c>
      <c r="V1486">
        <f t="shared" si="132"/>
        <v>1.9226582520987785</v>
      </c>
    </row>
    <row r="1487" spans="1:22" x14ac:dyDescent="0.2">
      <c r="A1487" s="13">
        <v>38721</v>
      </c>
      <c r="B1487" s="14">
        <v>57.435430112308481</v>
      </c>
      <c r="C1487" s="14">
        <v>23.062293745831337</v>
      </c>
      <c r="D1487" s="14">
        <v>54.593610869352609</v>
      </c>
      <c r="E1487" s="14">
        <v>53.908436272362458</v>
      </c>
      <c r="F1487" s="14">
        <v>51.279339692259676</v>
      </c>
      <c r="G1487" s="14">
        <v>30.79011285847664</v>
      </c>
      <c r="H1487" s="14">
        <v>3.2001724279781691</v>
      </c>
      <c r="I1487" s="14">
        <v>8.2780241479968897</v>
      </c>
      <c r="J1487" s="14">
        <v>25.324990404635265</v>
      </c>
      <c r="K1487" s="14">
        <v>4.1354354908045758</v>
      </c>
      <c r="L1487">
        <f t="shared" si="122"/>
        <v>1706.8602944786887</v>
      </c>
      <c r="M1487">
        <f t="shared" si="123"/>
        <v>2219.6113403773588</v>
      </c>
      <c r="N1487">
        <f t="shared" si="124"/>
        <v>1688.6088913747421</v>
      </c>
      <c r="O1487">
        <f t="shared" si="125"/>
        <v>1463.7758393748893</v>
      </c>
      <c r="P1487">
        <f t="shared" si="126"/>
        <v>1822.0725986343446</v>
      </c>
      <c r="Q1487">
        <f t="shared" si="127"/>
        <v>1768.1918701543332</v>
      </c>
      <c r="R1487">
        <f t="shared" si="128"/>
        <v>3267.098339914256</v>
      </c>
      <c r="S1487">
        <f t="shared" si="129"/>
        <v>2202.0890861250004</v>
      </c>
      <c r="T1487">
        <f t="shared" si="130"/>
        <v>1639.2846260596509</v>
      </c>
      <c r="U1487">
        <f t="shared" si="131"/>
        <v>1839.8262250816213</v>
      </c>
      <c r="V1487">
        <f t="shared" si="132"/>
        <v>1.9617419111574887</v>
      </c>
    </row>
    <row r="1488" spans="1:22" x14ac:dyDescent="0.2">
      <c r="A1488" s="13">
        <v>38722</v>
      </c>
      <c r="B1488" s="14">
        <v>57.5717483799801</v>
      </c>
      <c r="C1488" s="14">
        <v>23.243648611460419</v>
      </c>
      <c r="D1488" s="14">
        <v>54.702507699544135</v>
      </c>
      <c r="E1488" s="14">
        <v>54.172176175847596</v>
      </c>
      <c r="F1488" s="14">
        <v>51.609747808833511</v>
      </c>
      <c r="G1488" s="14">
        <v>31.014448835587586</v>
      </c>
      <c r="H1488" s="14">
        <v>3.2001724279781691</v>
      </c>
      <c r="I1488" s="14">
        <v>8.3321288809903322</v>
      </c>
      <c r="J1488" s="14">
        <v>24.892823332883811</v>
      </c>
      <c r="K1488" s="14">
        <v>4.1354354908045758</v>
      </c>
      <c r="L1488">
        <f t="shared" si="122"/>
        <v>1710.9113869497617</v>
      </c>
      <c r="M1488">
        <f t="shared" si="123"/>
        <v>2237.0656890566042</v>
      </c>
      <c r="N1488">
        <f t="shared" si="124"/>
        <v>1691.9771271953034</v>
      </c>
      <c r="O1488">
        <f t="shared" si="125"/>
        <v>1470.9371693131227</v>
      </c>
      <c r="P1488">
        <f t="shared" si="126"/>
        <v>1833.8127571307</v>
      </c>
      <c r="Q1488">
        <f t="shared" si="127"/>
        <v>1781.0748710297748</v>
      </c>
      <c r="R1488">
        <f t="shared" si="128"/>
        <v>3267.098339914256</v>
      </c>
      <c r="S1488">
        <f t="shared" si="129"/>
        <v>2216.4818252499999</v>
      </c>
      <c r="T1488">
        <f t="shared" si="130"/>
        <v>1611.3104856832063</v>
      </c>
      <c r="U1488">
        <f t="shared" si="131"/>
        <v>1839.8262250816213</v>
      </c>
      <c r="V1488">
        <f t="shared" si="132"/>
        <v>1.9660495876604354</v>
      </c>
    </row>
    <row r="1489" spans="1:22" x14ac:dyDescent="0.2">
      <c r="A1489" s="13">
        <v>38723</v>
      </c>
      <c r="B1489" s="14">
        <v>58.02614260555216</v>
      </c>
      <c r="C1489" s="14">
        <v>23.092519556769521</v>
      </c>
      <c r="D1489" s="14">
        <v>55.646280227870719</v>
      </c>
      <c r="E1489" s="14">
        <v>53.961184253059479</v>
      </c>
      <c r="F1489" s="14">
        <v>51.97319673706474</v>
      </c>
      <c r="G1489" s="14">
        <v>31.145311488902298</v>
      </c>
      <c r="H1489" s="14">
        <v>3.2001724279781691</v>
      </c>
      <c r="I1489" s="14">
        <v>8.3862336139837765</v>
      </c>
      <c r="J1489" s="14">
        <v>25.03687902346763</v>
      </c>
      <c r="K1489" s="14">
        <v>4.2079869906432519</v>
      </c>
      <c r="L1489">
        <f t="shared" si="122"/>
        <v>1724.4150285200044</v>
      </c>
      <c r="M1489">
        <f t="shared" si="123"/>
        <v>2222.5203984905665</v>
      </c>
      <c r="N1489">
        <f t="shared" si="124"/>
        <v>1721.1685043068351</v>
      </c>
      <c r="O1489">
        <f t="shared" si="125"/>
        <v>1465.2081053625359</v>
      </c>
      <c r="P1489">
        <f t="shared" si="126"/>
        <v>1846.7269314766909</v>
      </c>
      <c r="Q1489">
        <f t="shared" si="127"/>
        <v>1788.5899548737821</v>
      </c>
      <c r="R1489">
        <f t="shared" si="128"/>
        <v>3267.098339914256</v>
      </c>
      <c r="S1489">
        <f t="shared" si="129"/>
        <v>2230.8745643750003</v>
      </c>
      <c r="T1489">
        <f t="shared" si="130"/>
        <v>1620.6351991420213</v>
      </c>
      <c r="U1489">
        <f t="shared" si="131"/>
        <v>1872.1038781532284</v>
      </c>
      <c r="V1489">
        <f t="shared" si="132"/>
        <v>1.9759340904614922</v>
      </c>
    </row>
    <row r="1490" spans="1:22" x14ac:dyDescent="0.2">
      <c r="A1490" s="13">
        <v>38726</v>
      </c>
      <c r="B1490" s="14">
        <v>58.980370479253494</v>
      </c>
      <c r="C1490" s="14">
        <v>23.243648611460419</v>
      </c>
      <c r="D1490" s="14">
        <v>56.590052756197288</v>
      </c>
      <c r="E1490" s="14">
        <v>54.435916079332735</v>
      </c>
      <c r="F1490" s="14">
        <v>52.865298651814101</v>
      </c>
      <c r="G1490" s="14">
        <v>31.463120789809469</v>
      </c>
      <c r="H1490" s="14">
        <v>3.2001724279781691</v>
      </c>
      <c r="I1490" s="14">
        <v>8.4944430799706634</v>
      </c>
      <c r="J1490" s="14">
        <v>25.324990404635265</v>
      </c>
      <c r="K1490" s="14">
        <v>4.1596193240841348</v>
      </c>
      <c r="L1490">
        <f t="shared" si="122"/>
        <v>1752.7726758175145</v>
      </c>
      <c r="M1490">
        <f t="shared" si="123"/>
        <v>2237.0656890566042</v>
      </c>
      <c r="N1490">
        <f t="shared" si="124"/>
        <v>1750.3598814183663</v>
      </c>
      <c r="O1490">
        <f t="shared" si="125"/>
        <v>1478.0984992513559</v>
      </c>
      <c r="P1490">
        <f t="shared" si="126"/>
        <v>1878.4253594168501</v>
      </c>
      <c r="Q1490">
        <f t="shared" si="127"/>
        <v>1806.8408727806577</v>
      </c>
      <c r="R1490">
        <f t="shared" si="128"/>
        <v>3267.098339914256</v>
      </c>
      <c r="S1490">
        <f t="shared" si="129"/>
        <v>2259.6600426250002</v>
      </c>
      <c r="T1490">
        <f t="shared" si="130"/>
        <v>1639.2846260596509</v>
      </c>
      <c r="U1490">
        <f t="shared" si="131"/>
        <v>1850.585442772157</v>
      </c>
      <c r="V1490">
        <f t="shared" si="132"/>
        <v>1.9920191429112415</v>
      </c>
    </row>
    <row r="1491" spans="1:22" x14ac:dyDescent="0.2">
      <c r="A1491" s="13">
        <v>38727</v>
      </c>
      <c r="B1491" s="14">
        <v>59.480204127382756</v>
      </c>
      <c r="C1491" s="14">
        <v>22.971616313016799</v>
      </c>
      <c r="D1491" s="14">
        <v>57.098237963757754</v>
      </c>
      <c r="E1491" s="14">
        <v>54.435916079332735</v>
      </c>
      <c r="F1491" s="14">
        <v>53.063543521758398</v>
      </c>
      <c r="G1491" s="14">
        <v>31.407036795531731</v>
      </c>
      <c r="H1491" s="14">
        <v>3.3186973327181009</v>
      </c>
      <c r="I1491" s="14">
        <v>8.4673907134739412</v>
      </c>
      <c r="J1491" s="14">
        <v>25.238556990284973</v>
      </c>
      <c r="K1491" s="14">
        <v>4.1354354908045758</v>
      </c>
      <c r="L1491">
        <f t="shared" si="122"/>
        <v>1767.6266815447814</v>
      </c>
      <c r="M1491">
        <f t="shared" si="123"/>
        <v>2210.8841660377361</v>
      </c>
      <c r="N1491">
        <f t="shared" si="124"/>
        <v>1766.0783152476527</v>
      </c>
      <c r="O1491">
        <f t="shared" si="125"/>
        <v>1478.0984992513559</v>
      </c>
      <c r="P1491">
        <f t="shared" si="126"/>
        <v>1885.4694545146633</v>
      </c>
      <c r="Q1491">
        <f t="shared" si="127"/>
        <v>1803.6201225617972</v>
      </c>
      <c r="R1491">
        <f t="shared" si="128"/>
        <v>3388.101982133302</v>
      </c>
      <c r="S1491">
        <f t="shared" si="129"/>
        <v>2252.4636730625002</v>
      </c>
      <c r="T1491">
        <f t="shared" si="130"/>
        <v>1633.6897979843618</v>
      </c>
      <c r="U1491">
        <f t="shared" si="131"/>
        <v>1839.8262250816213</v>
      </c>
      <c r="V1491">
        <f t="shared" si="132"/>
        <v>2.0025858917419774</v>
      </c>
    </row>
    <row r="1492" spans="1:22" x14ac:dyDescent="0.2">
      <c r="A1492" s="13">
        <v>38728</v>
      </c>
      <c r="B1492" s="14">
        <v>59.480204127382756</v>
      </c>
      <c r="C1492" s="14">
        <v>23.243648611460419</v>
      </c>
      <c r="D1492" s="14">
        <v>57.098237963757754</v>
      </c>
      <c r="E1492" s="14">
        <v>54.54141204072679</v>
      </c>
      <c r="F1492" s="14">
        <v>53.526114884961778</v>
      </c>
      <c r="G1492" s="14">
        <v>31.350952801253992</v>
      </c>
      <c r="H1492" s="14">
        <v>3.437222237458033</v>
      </c>
      <c r="I1492" s="14">
        <v>8.5485478129641077</v>
      </c>
      <c r="J1492" s="14">
        <v>25.209745852168211</v>
      </c>
      <c r="K1492" s="14">
        <v>4.1354354908045758</v>
      </c>
      <c r="L1492">
        <f t="shared" si="122"/>
        <v>1767.6266815447814</v>
      </c>
      <c r="M1492">
        <f t="shared" si="123"/>
        <v>2237.0656890566042</v>
      </c>
      <c r="N1492">
        <f t="shared" si="124"/>
        <v>1766.0783152476527</v>
      </c>
      <c r="O1492">
        <f t="shared" si="125"/>
        <v>1480.9630312266493</v>
      </c>
      <c r="P1492">
        <f t="shared" si="126"/>
        <v>1901.905676409561</v>
      </c>
      <c r="Q1492">
        <f t="shared" si="127"/>
        <v>1800.3993723429367</v>
      </c>
      <c r="R1492">
        <f t="shared" si="128"/>
        <v>3509.1056243523485</v>
      </c>
      <c r="S1492">
        <f t="shared" si="129"/>
        <v>2274.0527817500001</v>
      </c>
      <c r="T1492">
        <f t="shared" si="130"/>
        <v>1631.8248552925991</v>
      </c>
      <c r="U1492">
        <f t="shared" si="131"/>
        <v>1839.8262250816213</v>
      </c>
      <c r="V1492">
        <f t="shared" si="132"/>
        <v>2.0208848252304752</v>
      </c>
    </row>
    <row r="1493" spans="1:22" x14ac:dyDescent="0.2">
      <c r="A1493" s="13">
        <v>38729</v>
      </c>
      <c r="B1493" s="14">
        <v>59.616522395054368</v>
      </c>
      <c r="C1493" s="14">
        <v>23.425003477089497</v>
      </c>
      <c r="D1493" s="14">
        <v>57.098237963757754</v>
      </c>
      <c r="E1493" s="14">
        <v>54.752403963514894</v>
      </c>
      <c r="F1493" s="14">
        <v>53.823482189878234</v>
      </c>
      <c r="G1493" s="14">
        <v>31.388342130772486</v>
      </c>
      <c r="H1493" s="14">
        <v>3.4964846898279993</v>
      </c>
      <c r="I1493" s="14">
        <v>8.5214954464673855</v>
      </c>
      <c r="J1493" s="14">
        <v>25.353801542752027</v>
      </c>
      <c r="K1493" s="14">
        <v>4.2079869906432519</v>
      </c>
      <c r="L1493">
        <f t="shared" si="122"/>
        <v>1771.6777740158541</v>
      </c>
      <c r="M1493">
        <f t="shared" si="123"/>
        <v>2254.5200377358492</v>
      </c>
      <c r="N1493">
        <f t="shared" si="124"/>
        <v>1766.0783152476527</v>
      </c>
      <c r="O1493">
        <f t="shared" si="125"/>
        <v>1486.6920951772358</v>
      </c>
      <c r="P1493">
        <f t="shared" si="126"/>
        <v>1912.4718190562808</v>
      </c>
      <c r="Q1493">
        <f t="shared" si="127"/>
        <v>1802.5465391555103</v>
      </c>
      <c r="R1493">
        <f t="shared" si="128"/>
        <v>3569.607445461872</v>
      </c>
      <c r="S1493">
        <f t="shared" si="129"/>
        <v>2266.8564121875002</v>
      </c>
      <c r="T1493">
        <f t="shared" si="130"/>
        <v>1641.1495687514137</v>
      </c>
      <c r="U1493">
        <f t="shared" si="131"/>
        <v>1872.1038781532284</v>
      </c>
      <c r="V1493">
        <f t="shared" si="132"/>
        <v>2.0343703884942399</v>
      </c>
    </row>
    <row r="1494" spans="1:22" x14ac:dyDescent="0.2">
      <c r="A1494" s="13">
        <v>38730</v>
      </c>
      <c r="B1494" s="14">
        <v>59.616522395054368</v>
      </c>
      <c r="C1494" s="14">
        <v>23.606358342718575</v>
      </c>
      <c r="D1494" s="14">
        <v>57.679021058112568</v>
      </c>
      <c r="E1494" s="14">
        <v>54.805151944211929</v>
      </c>
      <c r="F1494" s="14">
        <v>53.65827813159131</v>
      </c>
      <c r="G1494" s="14">
        <v>31.500510119327956</v>
      </c>
      <c r="H1494" s="14">
        <v>3.5557471421979656</v>
      </c>
      <c r="I1494" s="14">
        <v>8.5485478129641077</v>
      </c>
      <c r="J1494" s="14">
        <v>25.2961792665185</v>
      </c>
      <c r="K1494" s="14">
        <v>4.1958950740034737</v>
      </c>
      <c r="L1494">
        <f t="shared" si="122"/>
        <v>1771.6777740158541</v>
      </c>
      <c r="M1494">
        <f t="shared" si="123"/>
        <v>2271.9743864150942</v>
      </c>
      <c r="N1494">
        <f t="shared" si="124"/>
        <v>1784.0422396239796</v>
      </c>
      <c r="O1494">
        <f t="shared" si="125"/>
        <v>1488.1243611648827</v>
      </c>
      <c r="P1494">
        <f t="shared" si="126"/>
        <v>1906.6017398081028</v>
      </c>
      <c r="Q1494">
        <f t="shared" si="127"/>
        <v>1808.9880395932312</v>
      </c>
      <c r="R1494">
        <f t="shared" si="128"/>
        <v>3630.1092665713954</v>
      </c>
      <c r="S1494">
        <f t="shared" si="129"/>
        <v>2274.0527817500001</v>
      </c>
      <c r="T1494">
        <f t="shared" si="130"/>
        <v>1637.4196833678877</v>
      </c>
      <c r="U1494">
        <f t="shared" si="131"/>
        <v>1866.7242693079611</v>
      </c>
      <c r="V1494">
        <f t="shared" si="132"/>
        <v>2.0439714541618383</v>
      </c>
    </row>
    <row r="1495" spans="1:22" x14ac:dyDescent="0.2">
      <c r="A1495" s="13">
        <v>38733</v>
      </c>
      <c r="B1495" s="14">
        <v>59.661961817611584</v>
      </c>
      <c r="C1495" s="14">
        <v>23.636584153656759</v>
      </c>
      <c r="D1495" s="14">
        <v>57.24343373734645</v>
      </c>
      <c r="E1495" s="14">
        <v>54.752403963514894</v>
      </c>
      <c r="F1495" s="14">
        <v>53.62523731993393</v>
      </c>
      <c r="G1495" s="14">
        <v>31.481815454568711</v>
      </c>
      <c r="H1495" s="14">
        <v>3.5853783683829485</v>
      </c>
      <c r="I1495" s="14">
        <v>8.5214954464673855</v>
      </c>
      <c r="J1495" s="14">
        <v>25.382612680868789</v>
      </c>
      <c r="K1495" s="14">
        <v>4.1958950740034737</v>
      </c>
      <c r="L1495">
        <f t="shared" si="122"/>
        <v>1773.0281381728787</v>
      </c>
      <c r="M1495">
        <f t="shared" si="123"/>
        <v>2274.8834445283023</v>
      </c>
      <c r="N1495">
        <f t="shared" si="124"/>
        <v>1770.5692963417341</v>
      </c>
      <c r="O1495">
        <f t="shared" si="125"/>
        <v>1486.6920951772358</v>
      </c>
      <c r="P1495">
        <f t="shared" si="126"/>
        <v>1905.4277239584676</v>
      </c>
      <c r="Q1495">
        <f t="shared" si="127"/>
        <v>1807.9144561869443</v>
      </c>
      <c r="R1495">
        <f t="shared" si="128"/>
        <v>3660.3601771261569</v>
      </c>
      <c r="S1495">
        <f t="shared" si="129"/>
        <v>2266.8564121875002</v>
      </c>
      <c r="T1495">
        <f t="shared" si="130"/>
        <v>1643.0145114431766</v>
      </c>
      <c r="U1495">
        <f t="shared" si="131"/>
        <v>1866.7242693079611</v>
      </c>
      <c r="V1495">
        <f t="shared" si="132"/>
        <v>2.0455470524430357</v>
      </c>
    </row>
    <row r="1496" spans="1:22" x14ac:dyDescent="0.2">
      <c r="A1496" s="13">
        <v>38734</v>
      </c>
      <c r="B1496" s="14">
        <v>59.071249324367898</v>
      </c>
      <c r="C1496" s="14">
        <v>22.971616313016799</v>
      </c>
      <c r="D1496" s="14">
        <v>56.408558039211407</v>
      </c>
      <c r="E1496" s="14">
        <v>54.3831680986357</v>
      </c>
      <c r="F1496" s="14">
        <v>53.327870015017474</v>
      </c>
      <c r="G1496" s="14">
        <v>30.808807523235892</v>
      </c>
      <c r="H1496" s="14">
        <v>3.5853783683829485</v>
      </c>
      <c r="I1496" s="14">
        <v>8.3862336139837765</v>
      </c>
      <c r="J1496" s="14">
        <v>25.353801542752027</v>
      </c>
      <c r="K1496" s="14">
        <v>4.1475274074443549</v>
      </c>
      <c r="L1496">
        <f t="shared" si="122"/>
        <v>1755.4734041315628</v>
      </c>
      <c r="M1496">
        <f t="shared" si="123"/>
        <v>2210.8841660377361</v>
      </c>
      <c r="N1496">
        <f t="shared" si="124"/>
        <v>1744.7461550507642</v>
      </c>
      <c r="O1496">
        <f t="shared" si="125"/>
        <v>1476.666233263709</v>
      </c>
      <c r="P1496">
        <f t="shared" si="126"/>
        <v>1894.8615813117476</v>
      </c>
      <c r="Q1496">
        <f t="shared" si="127"/>
        <v>1769.2654535606202</v>
      </c>
      <c r="R1496">
        <f t="shared" si="128"/>
        <v>3660.3601771261569</v>
      </c>
      <c r="S1496">
        <f t="shared" si="129"/>
        <v>2230.8745643750003</v>
      </c>
      <c r="T1496">
        <f t="shared" si="130"/>
        <v>1641.1495687514137</v>
      </c>
      <c r="U1496">
        <f t="shared" si="131"/>
        <v>1845.205833926889</v>
      </c>
      <c r="V1496">
        <f t="shared" si="132"/>
        <v>2.0229487137535598</v>
      </c>
    </row>
    <row r="1497" spans="1:22" x14ac:dyDescent="0.2">
      <c r="A1497" s="13">
        <v>38735</v>
      </c>
      <c r="B1497" s="14">
        <v>58.707733943910249</v>
      </c>
      <c r="C1497" s="14">
        <v>22.488003338005921</v>
      </c>
      <c r="D1497" s="14">
        <v>56.698949586388807</v>
      </c>
      <c r="E1497" s="14">
        <v>54.277672137241652</v>
      </c>
      <c r="F1497" s="14">
        <v>52.89833946347148</v>
      </c>
      <c r="G1497" s="14">
        <v>30.846196852754378</v>
      </c>
      <c r="H1497" s="14">
        <v>3.6446408207529148</v>
      </c>
      <c r="I1497" s="14">
        <v>8.3862336139837765</v>
      </c>
      <c r="J1497" s="14">
        <v>25.2961792665185</v>
      </c>
      <c r="K1497" s="14">
        <v>4.1475274074443549</v>
      </c>
      <c r="L1497">
        <f t="shared" si="122"/>
        <v>1744.6704908753686</v>
      </c>
      <c r="M1497">
        <f t="shared" si="123"/>
        <v>2164.3392362264158</v>
      </c>
      <c r="N1497">
        <f t="shared" si="124"/>
        <v>1753.7281172389273</v>
      </c>
      <c r="O1497">
        <f t="shared" si="125"/>
        <v>1473.8017012884161</v>
      </c>
      <c r="P1497">
        <f t="shared" si="126"/>
        <v>1879.5993752664856</v>
      </c>
      <c r="Q1497">
        <f t="shared" si="127"/>
        <v>1771.4126203731937</v>
      </c>
      <c r="R1497">
        <f t="shared" si="128"/>
        <v>3720.8619982356804</v>
      </c>
      <c r="S1497">
        <f t="shared" si="129"/>
        <v>2230.8745643750003</v>
      </c>
      <c r="T1497">
        <f t="shared" si="130"/>
        <v>1637.4196833678877</v>
      </c>
      <c r="U1497">
        <f t="shared" si="131"/>
        <v>1845.205833926889</v>
      </c>
      <c r="V1497">
        <f t="shared" si="132"/>
        <v>2.0221913621174261</v>
      </c>
    </row>
    <row r="1498" spans="1:22" x14ac:dyDescent="0.2">
      <c r="A1498" s="13">
        <v>38736</v>
      </c>
      <c r="B1498" s="14">
        <v>59.162128169482308</v>
      </c>
      <c r="C1498" s="14">
        <v>22.941390502078619</v>
      </c>
      <c r="D1498" s="14">
        <v>57.64272211471539</v>
      </c>
      <c r="E1498" s="14">
        <v>54.594160021423818</v>
      </c>
      <c r="F1498" s="14">
        <v>53.426992449989619</v>
      </c>
      <c r="G1498" s="14">
        <v>31.201395483180036</v>
      </c>
      <c r="H1498" s="14">
        <v>3.6742720469378978</v>
      </c>
      <c r="I1498" s="14">
        <v>8.4673907134739412</v>
      </c>
      <c r="J1498" s="14">
        <v>25.353801542752027</v>
      </c>
      <c r="K1498" s="14">
        <v>4.1958950740034737</v>
      </c>
      <c r="L1498">
        <f t="shared" si="122"/>
        <v>1758.1741324456113</v>
      </c>
      <c r="M1498">
        <f t="shared" si="123"/>
        <v>2207.9751079245289</v>
      </c>
      <c r="N1498">
        <f t="shared" si="124"/>
        <v>1782.919494350459</v>
      </c>
      <c r="O1498">
        <f t="shared" si="125"/>
        <v>1482.3952972142959</v>
      </c>
      <c r="P1498">
        <f t="shared" si="126"/>
        <v>1898.383628860654</v>
      </c>
      <c r="Q1498">
        <f t="shared" si="127"/>
        <v>1791.8107050926426</v>
      </c>
      <c r="R1498">
        <f t="shared" si="128"/>
        <v>3751.1129087904419</v>
      </c>
      <c r="S1498">
        <f t="shared" si="129"/>
        <v>2252.4636730625002</v>
      </c>
      <c r="T1498">
        <f t="shared" si="130"/>
        <v>1641.1495687514137</v>
      </c>
      <c r="U1498">
        <f t="shared" si="131"/>
        <v>1866.7242693079611</v>
      </c>
      <c r="V1498">
        <f t="shared" si="132"/>
        <v>2.0433108785800509</v>
      </c>
    </row>
    <row r="1499" spans="1:22" x14ac:dyDescent="0.2">
      <c r="A1499" s="13">
        <v>38737</v>
      </c>
      <c r="B1499" s="14">
        <v>59.025809901810696</v>
      </c>
      <c r="C1499" s="14">
        <v>23.03206793489316</v>
      </c>
      <c r="D1499" s="14">
        <v>57.061939020360569</v>
      </c>
      <c r="E1499" s="14">
        <v>54.54141204072679</v>
      </c>
      <c r="F1499" s="14">
        <v>53.030502710101018</v>
      </c>
      <c r="G1499" s="14">
        <v>31.257479477457768</v>
      </c>
      <c r="H1499" s="14">
        <v>3.7335344993078636</v>
      </c>
      <c r="I1499" s="14">
        <v>8.3591812474870544</v>
      </c>
      <c r="J1499" s="14">
        <v>25.353801542752027</v>
      </c>
      <c r="K1499" s="14">
        <v>4.0749759076056788</v>
      </c>
      <c r="L1499">
        <f t="shared" si="122"/>
        <v>1754.1230399745386</v>
      </c>
      <c r="M1499">
        <f t="shared" si="123"/>
        <v>2216.7022822641516</v>
      </c>
      <c r="N1499">
        <f t="shared" si="124"/>
        <v>1764.9555699741318</v>
      </c>
      <c r="O1499">
        <f t="shared" si="125"/>
        <v>1480.9630312266493</v>
      </c>
      <c r="P1499">
        <f t="shared" si="126"/>
        <v>1884.2954386650279</v>
      </c>
      <c r="Q1499">
        <f t="shared" si="127"/>
        <v>1795.0314553115027</v>
      </c>
      <c r="R1499">
        <f t="shared" si="128"/>
        <v>3811.6147298999649</v>
      </c>
      <c r="S1499">
        <f t="shared" si="129"/>
        <v>2223.6781948125004</v>
      </c>
      <c r="T1499">
        <f t="shared" si="130"/>
        <v>1641.1495687514137</v>
      </c>
      <c r="U1499">
        <f t="shared" si="131"/>
        <v>1812.9281808552819</v>
      </c>
      <c r="V1499">
        <f t="shared" si="132"/>
        <v>2.0385441491735161</v>
      </c>
    </row>
    <row r="1500" spans="1:22" x14ac:dyDescent="0.2">
      <c r="A1500" s="13">
        <v>38740</v>
      </c>
      <c r="B1500" s="14">
        <v>58.43509740856701</v>
      </c>
      <c r="C1500" s="14">
        <v>22.518229148944098</v>
      </c>
      <c r="D1500" s="14">
        <v>56.698949586388807</v>
      </c>
      <c r="E1500" s="14">
        <v>54.330420117938679</v>
      </c>
      <c r="F1500" s="14">
        <v>52.4688089119255</v>
      </c>
      <c r="G1500" s="14">
        <v>30.752723528958153</v>
      </c>
      <c r="H1500" s="14">
        <v>3.7335344993078636</v>
      </c>
      <c r="I1500" s="14">
        <v>8.2509717815001675</v>
      </c>
      <c r="J1500" s="14">
        <v>25.209745852168211</v>
      </c>
      <c r="K1500" s="14">
        <v>4.0024244077670019</v>
      </c>
      <c r="L1500">
        <f t="shared" si="122"/>
        <v>1736.5683059332227</v>
      </c>
      <c r="M1500">
        <f t="shared" si="123"/>
        <v>2167.248294339623</v>
      </c>
      <c r="N1500">
        <f t="shared" si="124"/>
        <v>1753.7281172389273</v>
      </c>
      <c r="O1500">
        <f t="shared" si="125"/>
        <v>1475.2339672760627</v>
      </c>
      <c r="P1500">
        <f t="shared" si="126"/>
        <v>1864.337169221224</v>
      </c>
      <c r="Q1500">
        <f t="shared" si="127"/>
        <v>1766.0447033417597</v>
      </c>
      <c r="R1500">
        <f t="shared" si="128"/>
        <v>3811.6147298999649</v>
      </c>
      <c r="S1500">
        <f t="shared" si="129"/>
        <v>2194.8927165625005</v>
      </c>
      <c r="T1500">
        <f t="shared" si="130"/>
        <v>1631.8248552925991</v>
      </c>
      <c r="U1500">
        <f t="shared" si="131"/>
        <v>1780.6505277836745</v>
      </c>
      <c r="V1500">
        <f t="shared" si="132"/>
        <v>2.0182143386889555</v>
      </c>
    </row>
    <row r="1501" spans="1:22" x14ac:dyDescent="0.2">
      <c r="A1501" s="13">
        <v>38741</v>
      </c>
      <c r="B1501" s="14">
        <v>58.43509740856701</v>
      </c>
      <c r="C1501" s="14">
        <v>22.548454959882278</v>
      </c>
      <c r="D1501" s="14">
        <v>57.025640076963391</v>
      </c>
      <c r="E1501" s="14">
        <v>54.330420117938679</v>
      </c>
      <c r="F1501" s="14">
        <v>52.667053781869797</v>
      </c>
      <c r="G1501" s="14">
        <v>30.920975511791358</v>
      </c>
      <c r="H1501" s="14">
        <v>3.7927969516778299</v>
      </c>
      <c r="I1501" s="14">
        <v>8.3050765144936101</v>
      </c>
      <c r="J1501" s="14">
        <v>25.324990404635265</v>
      </c>
      <c r="K1501" s="14">
        <v>4.0749759076056788</v>
      </c>
      <c r="L1501">
        <f t="shared" si="122"/>
        <v>1736.5683059332227</v>
      </c>
      <c r="M1501">
        <f t="shared" si="123"/>
        <v>2170.1573524528303</v>
      </c>
      <c r="N1501">
        <f t="shared" si="124"/>
        <v>1763.8328247006114</v>
      </c>
      <c r="O1501">
        <f t="shared" si="125"/>
        <v>1475.2339672760627</v>
      </c>
      <c r="P1501">
        <f t="shared" si="126"/>
        <v>1871.381264319037</v>
      </c>
      <c r="Q1501">
        <f t="shared" si="127"/>
        <v>1775.7069539983409</v>
      </c>
      <c r="R1501">
        <f t="shared" si="128"/>
        <v>3872.1165510094884</v>
      </c>
      <c r="S1501">
        <f t="shared" si="129"/>
        <v>2209.2854556875</v>
      </c>
      <c r="T1501">
        <f t="shared" si="130"/>
        <v>1639.2846260596509</v>
      </c>
      <c r="U1501">
        <f t="shared" si="131"/>
        <v>1812.9281808552819</v>
      </c>
      <c r="V1501">
        <f t="shared" si="132"/>
        <v>2.0326495482292026</v>
      </c>
    </row>
    <row r="1502" spans="1:22" x14ac:dyDescent="0.2">
      <c r="A1502" s="13">
        <v>38742</v>
      </c>
      <c r="B1502" s="14">
        <v>58.298779140895405</v>
      </c>
      <c r="C1502" s="14">
        <v>22.488003338005921</v>
      </c>
      <c r="D1502" s="14">
        <v>56.626351699594458</v>
      </c>
      <c r="E1502" s="14">
        <v>54.277672137241652</v>
      </c>
      <c r="F1502" s="14">
        <v>52.667053781869797</v>
      </c>
      <c r="G1502" s="14">
        <v>30.696639534680415</v>
      </c>
      <c r="H1502" s="14">
        <v>3.7631657254928466</v>
      </c>
      <c r="I1502" s="14">
        <v>8.2239194150034436</v>
      </c>
      <c r="J1502" s="14">
        <v>25.411423818985558</v>
      </c>
      <c r="K1502" s="14">
        <v>4.0870678242454579</v>
      </c>
      <c r="L1502">
        <f t="shared" si="122"/>
        <v>1732.5172134621505</v>
      </c>
      <c r="M1502">
        <f t="shared" si="123"/>
        <v>2164.3392362264158</v>
      </c>
      <c r="N1502">
        <f t="shared" si="124"/>
        <v>1751.4826266918867</v>
      </c>
      <c r="O1502">
        <f t="shared" si="125"/>
        <v>1473.8017012884161</v>
      </c>
      <c r="P1502">
        <f t="shared" si="126"/>
        <v>1871.381264319037</v>
      </c>
      <c r="Q1502">
        <f t="shared" si="127"/>
        <v>1762.8239531228992</v>
      </c>
      <c r="R1502">
        <f t="shared" si="128"/>
        <v>3841.8656404547264</v>
      </c>
      <c r="S1502">
        <f t="shared" si="129"/>
        <v>2187.6963469999996</v>
      </c>
      <c r="T1502">
        <f t="shared" si="130"/>
        <v>1644.8794541349398</v>
      </c>
      <c r="U1502">
        <f t="shared" si="131"/>
        <v>1818.3077897005496</v>
      </c>
      <c r="V1502">
        <f t="shared" si="132"/>
        <v>2.0249095226401019</v>
      </c>
    </row>
    <row r="1503" spans="1:22" x14ac:dyDescent="0.2">
      <c r="A1503" s="13">
        <v>38743</v>
      </c>
      <c r="B1503" s="14">
        <v>58.480536831124219</v>
      </c>
      <c r="C1503" s="14">
        <v>22.336874283315019</v>
      </c>
      <c r="D1503" s="14">
        <v>56.662650642991636</v>
      </c>
      <c r="E1503" s="14">
        <v>54.330420117938679</v>
      </c>
      <c r="F1503" s="14">
        <v>52.667053781869797</v>
      </c>
      <c r="G1503" s="14">
        <v>30.67794486992117</v>
      </c>
      <c r="H1503" s="14">
        <v>3.7335344993078636</v>
      </c>
      <c r="I1503" s="14">
        <v>8.2509717815001675</v>
      </c>
      <c r="J1503" s="14">
        <v>25.469046095219085</v>
      </c>
      <c r="K1503" s="14">
        <v>4.0507920743261199</v>
      </c>
      <c r="L1503">
        <f t="shared" si="122"/>
        <v>1737.9186700902471</v>
      </c>
      <c r="M1503">
        <f t="shared" si="123"/>
        <v>2149.7939456603776</v>
      </c>
      <c r="N1503">
        <f t="shared" si="124"/>
        <v>1752.6053719654071</v>
      </c>
      <c r="O1503">
        <f t="shared" si="125"/>
        <v>1475.2339672760627</v>
      </c>
      <c r="P1503">
        <f t="shared" si="126"/>
        <v>1871.381264319037</v>
      </c>
      <c r="Q1503">
        <f t="shared" si="127"/>
        <v>1761.7503697166126</v>
      </c>
      <c r="R1503">
        <f t="shared" si="128"/>
        <v>3811.6147298999649</v>
      </c>
      <c r="S1503">
        <f t="shared" si="129"/>
        <v>2194.8927165625005</v>
      </c>
      <c r="T1503">
        <f t="shared" si="130"/>
        <v>1648.6093395184657</v>
      </c>
      <c r="U1503">
        <f t="shared" si="131"/>
        <v>1802.1689631647462</v>
      </c>
      <c r="V1503">
        <f t="shared" si="132"/>
        <v>2.020596933817342</v>
      </c>
    </row>
    <row r="1504" spans="1:22" x14ac:dyDescent="0.2">
      <c r="A1504" s="13">
        <v>38744</v>
      </c>
      <c r="B1504" s="14">
        <v>58.934931056696279</v>
      </c>
      <c r="C1504" s="14">
        <v>22.790261447387721</v>
      </c>
      <c r="D1504" s="14">
        <v>57.533825284523857</v>
      </c>
      <c r="E1504" s="14">
        <v>54.594160021423818</v>
      </c>
      <c r="F1504" s="14">
        <v>53.096584333415784</v>
      </c>
      <c r="G1504" s="14">
        <v>31.126616824143053</v>
      </c>
      <c r="H1504" s="14">
        <v>3.8816906302327787</v>
      </c>
      <c r="I1504" s="14">
        <v>8.4132859804804987</v>
      </c>
      <c r="J1504" s="14">
        <v>25.497857233335846</v>
      </c>
      <c r="K1504" s="14">
        <v>4.1112516575250169</v>
      </c>
      <c r="L1504">
        <f t="shared" si="122"/>
        <v>1751.4223116604899</v>
      </c>
      <c r="M1504">
        <f t="shared" si="123"/>
        <v>2193.4298173584912</v>
      </c>
      <c r="N1504">
        <f t="shared" si="124"/>
        <v>1779.5512585298977</v>
      </c>
      <c r="O1504">
        <f t="shared" si="125"/>
        <v>1482.3952972142959</v>
      </c>
      <c r="P1504">
        <f t="shared" si="126"/>
        <v>1886.6434703642988</v>
      </c>
      <c r="Q1504">
        <f t="shared" si="127"/>
        <v>1787.5163714674952</v>
      </c>
      <c r="R1504">
        <f t="shared" si="128"/>
        <v>3962.8692826737729</v>
      </c>
      <c r="S1504">
        <f t="shared" si="129"/>
        <v>2238.0709339375003</v>
      </c>
      <c r="T1504">
        <f t="shared" si="130"/>
        <v>1650.4742822102287</v>
      </c>
      <c r="U1504">
        <f t="shared" si="131"/>
        <v>1829.0670073910853</v>
      </c>
      <c r="V1504">
        <f t="shared" si="132"/>
        <v>2.0561440032807554</v>
      </c>
    </row>
    <row r="1505" spans="1:22" x14ac:dyDescent="0.2">
      <c r="A1505" s="13">
        <v>38749</v>
      </c>
      <c r="B1505" s="14">
        <v>58.480536831124219</v>
      </c>
      <c r="C1505" s="14">
        <v>22.971616313016799</v>
      </c>
      <c r="D1505" s="14">
        <v>56.481155926005755</v>
      </c>
      <c r="E1505" s="14">
        <v>54.594160021423818</v>
      </c>
      <c r="F1505" s="14">
        <v>52.567931346897645</v>
      </c>
      <c r="G1505" s="14">
        <v>30.920975511791358</v>
      </c>
      <c r="H1505" s="14">
        <v>4.0298467611576942</v>
      </c>
      <c r="I1505" s="14">
        <v>8.3591812474870544</v>
      </c>
      <c r="J1505" s="14">
        <v>25.353801542752027</v>
      </c>
      <c r="K1505" s="14">
        <v>4.0628839909658989</v>
      </c>
      <c r="L1505">
        <f t="shared" si="122"/>
        <v>1737.9186700902471</v>
      </c>
      <c r="M1505">
        <f t="shared" si="123"/>
        <v>2210.8841660377361</v>
      </c>
      <c r="N1505">
        <f t="shared" si="124"/>
        <v>1746.9916455978048</v>
      </c>
      <c r="O1505">
        <f t="shared" si="125"/>
        <v>1482.3952972142959</v>
      </c>
      <c r="P1505">
        <f t="shared" si="126"/>
        <v>1867.8592167701304</v>
      </c>
      <c r="Q1505">
        <f t="shared" si="127"/>
        <v>1775.7069539983409</v>
      </c>
      <c r="R1505">
        <f t="shared" si="128"/>
        <v>4114.1238354475818</v>
      </c>
      <c r="S1505">
        <f t="shared" si="129"/>
        <v>2223.6781948125004</v>
      </c>
      <c r="T1505">
        <f t="shared" si="130"/>
        <v>1641.1495687514137</v>
      </c>
      <c r="U1505">
        <f t="shared" si="131"/>
        <v>1807.5485720100137</v>
      </c>
      <c r="V1505">
        <f t="shared" si="132"/>
        <v>2.0608256120730064</v>
      </c>
    </row>
    <row r="1506" spans="1:22" x14ac:dyDescent="0.2">
      <c r="A1506" s="13">
        <v>38750</v>
      </c>
      <c r="B1506" s="14">
        <v>58.571415676238637</v>
      </c>
      <c r="C1506" s="14">
        <v>22.941390502078619</v>
      </c>
      <c r="D1506" s="14">
        <v>56.15446543543117</v>
      </c>
      <c r="E1506" s="14">
        <v>54.3831680986357</v>
      </c>
      <c r="F1506" s="14">
        <v>52.534890535240258</v>
      </c>
      <c r="G1506" s="14">
        <v>30.846196852754378</v>
      </c>
      <c r="H1506" s="14">
        <v>3.940953082602745</v>
      </c>
      <c r="I1506" s="14">
        <v>8.3321288809903322</v>
      </c>
      <c r="J1506" s="14">
        <v>25.324990404635265</v>
      </c>
      <c r="K1506" s="14">
        <v>4.0749759076056788</v>
      </c>
      <c r="L1506">
        <f t="shared" si="122"/>
        <v>1740.6193984042959</v>
      </c>
      <c r="M1506">
        <f t="shared" si="123"/>
        <v>2207.9751079245289</v>
      </c>
      <c r="N1506">
        <f t="shared" si="124"/>
        <v>1736.8869381361208</v>
      </c>
      <c r="O1506">
        <f t="shared" si="125"/>
        <v>1476.666233263709</v>
      </c>
      <c r="P1506">
        <f t="shared" si="126"/>
        <v>1866.6852009204947</v>
      </c>
      <c r="Q1506">
        <f t="shared" si="127"/>
        <v>1771.4126203731937</v>
      </c>
      <c r="R1506">
        <f t="shared" si="128"/>
        <v>4023.3711037832963</v>
      </c>
      <c r="S1506">
        <f t="shared" si="129"/>
        <v>2216.4818252499999</v>
      </c>
      <c r="T1506">
        <f t="shared" si="130"/>
        <v>1639.2846260596509</v>
      </c>
      <c r="U1506">
        <f t="shared" si="131"/>
        <v>1812.9281808552819</v>
      </c>
      <c r="V1506">
        <f t="shared" si="132"/>
        <v>2.0492311234970573</v>
      </c>
    </row>
    <row r="1507" spans="1:22" x14ac:dyDescent="0.2">
      <c r="A1507" s="13">
        <v>38751</v>
      </c>
      <c r="B1507" s="14">
        <v>58.162460873223779</v>
      </c>
      <c r="C1507" s="14">
        <v>22.336874283315019</v>
      </c>
      <c r="D1507" s="14">
        <v>55.06549713351589</v>
      </c>
      <c r="E1507" s="14">
        <v>54.066680214453534</v>
      </c>
      <c r="F1507" s="14">
        <v>51.774951867120429</v>
      </c>
      <c r="G1507" s="14">
        <v>30.285356909977025</v>
      </c>
      <c r="H1507" s="14">
        <v>3.7927969516778299</v>
      </c>
      <c r="I1507" s="14">
        <v>8.2239194150034436</v>
      </c>
      <c r="J1507" s="14">
        <v>25.238556990284973</v>
      </c>
      <c r="K1507" s="14">
        <v>4.0507920743261199</v>
      </c>
      <c r="L1507">
        <f t="shared" si="122"/>
        <v>1728.4661209910773</v>
      </c>
      <c r="M1507">
        <f t="shared" si="123"/>
        <v>2149.7939456603776</v>
      </c>
      <c r="N1507">
        <f t="shared" si="124"/>
        <v>1703.2045799305076</v>
      </c>
      <c r="O1507">
        <f t="shared" si="125"/>
        <v>1468.0726373378291</v>
      </c>
      <c r="P1507">
        <f t="shared" si="126"/>
        <v>1839.6828363788775</v>
      </c>
      <c r="Q1507">
        <f t="shared" si="127"/>
        <v>1739.2051181845902</v>
      </c>
      <c r="R1507">
        <f t="shared" si="128"/>
        <v>3872.1165510094884</v>
      </c>
      <c r="S1507">
        <f t="shared" si="129"/>
        <v>2187.6963469999996</v>
      </c>
      <c r="T1507">
        <f t="shared" si="130"/>
        <v>1633.6897979843618</v>
      </c>
      <c r="U1507">
        <f t="shared" si="131"/>
        <v>1802.1689631647462</v>
      </c>
      <c r="V1507">
        <f t="shared" si="132"/>
        <v>2.0124096897641861</v>
      </c>
    </row>
    <row r="1508" spans="1:22" x14ac:dyDescent="0.2">
      <c r="A1508" s="13">
        <v>38754</v>
      </c>
      <c r="B1508" s="14">
        <v>58.344218563452607</v>
      </c>
      <c r="C1508" s="14">
        <v>22.578680770820458</v>
      </c>
      <c r="D1508" s="14">
        <v>55.464785510884838</v>
      </c>
      <c r="E1508" s="14">
        <v>54.224924156544617</v>
      </c>
      <c r="F1508" s="14">
        <v>52.006237548722119</v>
      </c>
      <c r="G1508" s="14">
        <v>30.434914228050989</v>
      </c>
      <c r="H1508" s="14">
        <v>4.0002155349727113</v>
      </c>
      <c r="I1508" s="14">
        <v>8.2509717815001675</v>
      </c>
      <c r="J1508" s="14">
        <v>25.123312437817919</v>
      </c>
      <c r="K1508" s="14">
        <v>4.0749759076056788</v>
      </c>
      <c r="L1508">
        <f t="shared" si="122"/>
        <v>1733.8675776191747</v>
      </c>
      <c r="M1508">
        <f t="shared" si="123"/>
        <v>2173.066410566038</v>
      </c>
      <c r="N1508">
        <f t="shared" si="124"/>
        <v>1715.5547779392327</v>
      </c>
      <c r="O1508">
        <f t="shared" si="125"/>
        <v>1472.3694353007691</v>
      </c>
      <c r="P1508">
        <f t="shared" si="126"/>
        <v>1847.9009473263263</v>
      </c>
      <c r="Q1508">
        <f t="shared" si="127"/>
        <v>1747.7937854348845</v>
      </c>
      <c r="R1508">
        <f t="shared" si="128"/>
        <v>4083.8729248928198</v>
      </c>
      <c r="S1508">
        <f t="shared" si="129"/>
        <v>2194.8927165625005</v>
      </c>
      <c r="T1508">
        <f t="shared" si="130"/>
        <v>1626.23002721731</v>
      </c>
      <c r="U1508">
        <f t="shared" si="131"/>
        <v>1812.9281808552819</v>
      </c>
      <c r="V1508">
        <f t="shared" si="132"/>
        <v>2.0408476783714335</v>
      </c>
    </row>
    <row r="1509" spans="1:22" x14ac:dyDescent="0.2">
      <c r="A1509" s="13">
        <v>38755</v>
      </c>
      <c r="B1509" s="14">
        <v>58.162460873223779</v>
      </c>
      <c r="C1509" s="14">
        <v>22.215971039562298</v>
      </c>
      <c r="D1509" s="14">
        <v>55.319589737296127</v>
      </c>
      <c r="E1509" s="14">
        <v>54.119428195150562</v>
      </c>
      <c r="F1509" s="14">
        <v>51.675829432148284</v>
      </c>
      <c r="G1509" s="14">
        <v>30.154494256662311</v>
      </c>
      <c r="H1509" s="14">
        <v>4.0298467611576942</v>
      </c>
      <c r="I1509" s="14">
        <v>8.2239194150034436</v>
      </c>
      <c r="J1509" s="14">
        <v>25.094501299701154</v>
      </c>
      <c r="K1509" s="14">
        <v>4.0749759076056788</v>
      </c>
      <c r="L1509">
        <f t="shared" si="122"/>
        <v>1728.4661209910773</v>
      </c>
      <c r="M1509">
        <f t="shared" si="123"/>
        <v>2138.1577132075472</v>
      </c>
      <c r="N1509">
        <f t="shared" si="124"/>
        <v>1711.0637968451508</v>
      </c>
      <c r="O1509">
        <f t="shared" si="125"/>
        <v>1469.5049033254759</v>
      </c>
      <c r="P1509">
        <f t="shared" si="126"/>
        <v>1836.1607888299711</v>
      </c>
      <c r="Q1509">
        <f t="shared" si="127"/>
        <v>1731.6900343405828</v>
      </c>
      <c r="R1509">
        <f t="shared" si="128"/>
        <v>4114.1238354475818</v>
      </c>
      <c r="S1509">
        <f t="shared" si="129"/>
        <v>2187.6963469999996</v>
      </c>
      <c r="T1509">
        <f t="shared" si="130"/>
        <v>1624.365084525547</v>
      </c>
      <c r="U1509">
        <f t="shared" si="131"/>
        <v>1812.9281808552819</v>
      </c>
      <c r="V1509">
        <f t="shared" si="132"/>
        <v>2.0354156805368215</v>
      </c>
    </row>
    <row r="1510" spans="1:22" x14ac:dyDescent="0.2">
      <c r="A1510" s="13">
        <v>38756</v>
      </c>
      <c r="B1510" s="14">
        <v>58.071582028109368</v>
      </c>
      <c r="C1510" s="14">
        <v>21.762583875489597</v>
      </c>
      <c r="D1510" s="14">
        <v>55.682579171267889</v>
      </c>
      <c r="E1510" s="14">
        <v>54.013932233756513</v>
      </c>
      <c r="F1510" s="14">
        <v>51.114135633972751</v>
      </c>
      <c r="G1510" s="14">
        <v>29.855379620514388</v>
      </c>
      <c r="H1510" s="14">
        <v>3.9113218564177616</v>
      </c>
      <c r="I1510" s="14">
        <v>8.1698146820100011</v>
      </c>
      <c r="J1510" s="14">
        <v>24.950445609117335</v>
      </c>
      <c r="K1510" s="14">
        <v>4.0507920743261199</v>
      </c>
      <c r="L1510">
        <f t="shared" si="122"/>
        <v>1725.7653926770288</v>
      </c>
      <c r="M1510">
        <f t="shared" si="123"/>
        <v>2094.5218415094341</v>
      </c>
      <c r="N1510">
        <f t="shared" si="124"/>
        <v>1722.2912495803553</v>
      </c>
      <c r="O1510">
        <f t="shared" si="125"/>
        <v>1466.6403713501827</v>
      </c>
      <c r="P1510">
        <f t="shared" si="126"/>
        <v>1816.2025193861668</v>
      </c>
      <c r="Q1510">
        <f t="shared" si="127"/>
        <v>1714.512699839994</v>
      </c>
      <c r="R1510">
        <f t="shared" si="128"/>
        <v>3993.1201932285344</v>
      </c>
      <c r="S1510">
        <f t="shared" si="129"/>
        <v>2173.3036078750001</v>
      </c>
      <c r="T1510">
        <f t="shared" si="130"/>
        <v>1615.040371066732</v>
      </c>
      <c r="U1510">
        <f t="shared" si="131"/>
        <v>1802.1689631647462</v>
      </c>
      <c r="V1510">
        <f t="shared" si="132"/>
        <v>2.012356720967817</v>
      </c>
    </row>
    <row r="1511" spans="1:22" x14ac:dyDescent="0.2">
      <c r="A1511" s="13">
        <v>38757</v>
      </c>
      <c r="B1511" s="14">
        <v>58.253339718338189</v>
      </c>
      <c r="C1511" s="14">
        <v>21.913712930180498</v>
      </c>
      <c r="D1511" s="14">
        <v>55.392187624090475</v>
      </c>
      <c r="E1511" s="14">
        <v>54.013932233756513</v>
      </c>
      <c r="F1511" s="14">
        <v>51.114135633972751</v>
      </c>
      <c r="G1511" s="14">
        <v>29.705822302440428</v>
      </c>
      <c r="H1511" s="14">
        <v>3.8816906302327787</v>
      </c>
      <c r="I1511" s="14">
        <v>8.1698146820100011</v>
      </c>
      <c r="J1511" s="14">
        <v>24.9792567472341</v>
      </c>
      <c r="K1511" s="14">
        <v>4.0870678242454579</v>
      </c>
      <c r="L1511">
        <f t="shared" ref="L1511:L1574" si="133">B1511*L$739</f>
        <v>1731.1668493051259</v>
      </c>
      <c r="M1511">
        <f t="shared" ref="M1511:M1574" si="134">C1511*M$739</f>
        <v>2109.0671320754718</v>
      </c>
      <c r="N1511">
        <f t="shared" ref="N1511:N1574" si="135">D1511*N$739</f>
        <v>1713.3092873921917</v>
      </c>
      <c r="O1511">
        <f t="shared" ref="O1511:O1574" si="136">E1511*O$739</f>
        <v>1466.6403713501827</v>
      </c>
      <c r="P1511">
        <f t="shared" ref="P1511:P1574" si="137">F1511*P$739</f>
        <v>1816.2025193861668</v>
      </c>
      <c r="Q1511">
        <f t="shared" ref="Q1511:Q1574" si="138">G1511*Q$739</f>
        <v>1705.9240325896999</v>
      </c>
      <c r="R1511">
        <f t="shared" ref="R1511:R1574" si="139">H1511*R$739</f>
        <v>3962.8692826737729</v>
      </c>
      <c r="S1511">
        <f t="shared" ref="S1511:S1574" si="140">I1511*S$739</f>
        <v>2173.3036078750001</v>
      </c>
      <c r="T1511">
        <f t="shared" ref="T1511:T1574" si="141">J1511*T$739</f>
        <v>1616.9053137584951</v>
      </c>
      <c r="U1511">
        <f t="shared" ref="U1511:U1574" si="142">K1511*U$739</f>
        <v>1818.3077897005496</v>
      </c>
      <c r="V1511">
        <f t="shared" ref="V1511:V1574" si="143">SUM(L1511:U1511)/10000</f>
        <v>2.0113696186106655</v>
      </c>
    </row>
    <row r="1512" spans="1:22" x14ac:dyDescent="0.2">
      <c r="A1512" s="13">
        <v>38758</v>
      </c>
      <c r="B1512" s="14">
        <v>58.298779140895405</v>
      </c>
      <c r="C1512" s="14">
        <v>21.943938741118675</v>
      </c>
      <c r="D1512" s="14">
        <v>55.101796076913075</v>
      </c>
      <c r="E1512" s="14">
        <v>54.066680214453534</v>
      </c>
      <c r="F1512" s="14">
        <v>50.915890764028454</v>
      </c>
      <c r="G1512" s="14">
        <v>29.46279166057024</v>
      </c>
      <c r="H1512" s="14">
        <v>3.9113218564177616</v>
      </c>
      <c r="I1512" s="14">
        <v>8.1698146820100011</v>
      </c>
      <c r="J1512" s="14">
        <v>24.892823332883811</v>
      </c>
      <c r="K1512" s="14">
        <v>4.2442627405625908</v>
      </c>
      <c r="L1512">
        <f t="shared" si="133"/>
        <v>1732.5172134621505</v>
      </c>
      <c r="M1512">
        <f t="shared" si="134"/>
        <v>2111.9761901886791</v>
      </c>
      <c r="N1512">
        <f t="shared" si="135"/>
        <v>1704.3273252040283</v>
      </c>
      <c r="O1512">
        <f t="shared" si="136"/>
        <v>1468.0726373378291</v>
      </c>
      <c r="P1512">
        <f t="shared" si="137"/>
        <v>1809.1584242883539</v>
      </c>
      <c r="Q1512">
        <f t="shared" si="138"/>
        <v>1691.9674483079714</v>
      </c>
      <c r="R1512">
        <f t="shared" si="139"/>
        <v>3993.1201932285344</v>
      </c>
      <c r="S1512">
        <f t="shared" si="140"/>
        <v>2173.3036078750001</v>
      </c>
      <c r="T1512">
        <f t="shared" si="141"/>
        <v>1611.3104856832063</v>
      </c>
      <c r="U1512">
        <f t="shared" si="142"/>
        <v>1888.2427046890323</v>
      </c>
      <c r="V1512">
        <f t="shared" si="143"/>
        <v>2.0183996230264789</v>
      </c>
    </row>
    <row r="1513" spans="1:22" x14ac:dyDescent="0.2">
      <c r="A1513" s="13">
        <v>38761</v>
      </c>
      <c r="B1513" s="14">
        <v>58.071582028109368</v>
      </c>
      <c r="C1513" s="14">
        <v>21.671906442675059</v>
      </c>
      <c r="D1513" s="14">
        <v>53.686137284423211</v>
      </c>
      <c r="E1513" s="14">
        <v>53.750192330271375</v>
      </c>
      <c r="F1513" s="14">
        <v>50.585482647454612</v>
      </c>
      <c r="G1513" s="14">
        <v>29.08889836538534</v>
      </c>
      <c r="H1513" s="14">
        <v>3.8520594040477958</v>
      </c>
      <c r="I1513" s="14">
        <v>8.1968670485067232</v>
      </c>
      <c r="J1513" s="14">
        <v>24.864012194767046</v>
      </c>
      <c r="K1513" s="14">
        <v>4.3047223237614887</v>
      </c>
      <c r="L1513">
        <f t="shared" si="133"/>
        <v>1725.7653926770288</v>
      </c>
      <c r="M1513">
        <f t="shared" si="134"/>
        <v>2085.7946671698119</v>
      </c>
      <c r="N1513">
        <f t="shared" si="135"/>
        <v>1660.5402595367311</v>
      </c>
      <c r="O1513">
        <f t="shared" si="136"/>
        <v>1459.4790414119493</v>
      </c>
      <c r="P1513">
        <f t="shared" si="137"/>
        <v>1797.4182657919985</v>
      </c>
      <c r="Q1513">
        <f t="shared" si="138"/>
        <v>1670.4957801822359</v>
      </c>
      <c r="R1513">
        <f t="shared" si="139"/>
        <v>3932.6183721190114</v>
      </c>
      <c r="S1513">
        <f t="shared" si="140"/>
        <v>2180.4999774375001</v>
      </c>
      <c r="T1513">
        <f t="shared" si="141"/>
        <v>1609.4455429914433</v>
      </c>
      <c r="U1513">
        <f t="shared" si="142"/>
        <v>1915.1407489153719</v>
      </c>
      <c r="V1513">
        <f t="shared" si="143"/>
        <v>2.0037198048233082</v>
      </c>
    </row>
    <row r="1514" spans="1:22" x14ac:dyDescent="0.2">
      <c r="A1514" s="13">
        <v>38762</v>
      </c>
      <c r="B1514" s="14">
        <v>58.389657986009809</v>
      </c>
      <c r="C1514" s="14">
        <v>22.004390362995039</v>
      </c>
      <c r="D1514" s="14">
        <v>53.323147850451456</v>
      </c>
      <c r="E1514" s="14">
        <v>54.119428195150562</v>
      </c>
      <c r="F1514" s="14">
        <v>50.882849952371068</v>
      </c>
      <c r="G1514" s="14">
        <v>29.27584501297779</v>
      </c>
      <c r="H1514" s="14">
        <v>3.8816906302327787</v>
      </c>
      <c r="I1514" s="14">
        <v>8.3591812474870544</v>
      </c>
      <c r="J1514" s="14">
        <v>25.03687902346763</v>
      </c>
      <c r="K1514" s="14">
        <v>4.4498253234388416</v>
      </c>
      <c r="L1514">
        <f t="shared" si="133"/>
        <v>1735.2179417761986</v>
      </c>
      <c r="M1514">
        <f t="shared" si="134"/>
        <v>2117.7943064150945</v>
      </c>
      <c r="N1514">
        <f t="shared" si="135"/>
        <v>1649.3128068015267</v>
      </c>
      <c r="O1514">
        <f t="shared" si="136"/>
        <v>1469.5049033254759</v>
      </c>
      <c r="P1514">
        <f t="shared" si="137"/>
        <v>1807.9844084387182</v>
      </c>
      <c r="Q1514">
        <f t="shared" si="138"/>
        <v>1681.2316142451036</v>
      </c>
      <c r="R1514">
        <f t="shared" si="139"/>
        <v>3962.8692826737729</v>
      </c>
      <c r="S1514">
        <f t="shared" si="140"/>
        <v>2223.6781948125004</v>
      </c>
      <c r="T1514">
        <f t="shared" si="141"/>
        <v>1620.6351991420213</v>
      </c>
      <c r="U1514">
        <f t="shared" si="142"/>
        <v>1979.6960550585866</v>
      </c>
      <c r="V1514">
        <f t="shared" si="143"/>
        <v>2.0247924712688996</v>
      </c>
    </row>
    <row r="1515" spans="1:22" x14ac:dyDescent="0.2">
      <c r="A1515" s="13">
        <v>38763</v>
      </c>
      <c r="B1515" s="14">
        <v>58.43509740856701</v>
      </c>
      <c r="C1515" s="14">
        <v>22.004390362995039</v>
      </c>
      <c r="D1515" s="14">
        <v>53.468343624040159</v>
      </c>
      <c r="E1515" s="14">
        <v>54.172176175847596</v>
      </c>
      <c r="F1515" s="14">
        <v>50.849809140713688</v>
      </c>
      <c r="G1515" s="14">
        <v>29.38801300153326</v>
      </c>
      <c r="H1515" s="14">
        <v>3.8224281778628129</v>
      </c>
      <c r="I1515" s="14">
        <v>8.4673907134739412</v>
      </c>
      <c r="J1515" s="14">
        <v>25.03687902346763</v>
      </c>
      <c r="K1515" s="14">
        <v>4.3893657402399437</v>
      </c>
      <c r="L1515">
        <f t="shared" si="133"/>
        <v>1736.5683059332227</v>
      </c>
      <c r="M1515">
        <f t="shared" si="134"/>
        <v>2117.7943064150945</v>
      </c>
      <c r="N1515">
        <f t="shared" si="135"/>
        <v>1653.8037878956086</v>
      </c>
      <c r="O1515">
        <f t="shared" si="136"/>
        <v>1470.9371693131227</v>
      </c>
      <c r="P1515">
        <f t="shared" si="137"/>
        <v>1806.8103925890828</v>
      </c>
      <c r="Q1515">
        <f t="shared" si="138"/>
        <v>1687.6731146828245</v>
      </c>
      <c r="R1515">
        <f t="shared" si="139"/>
        <v>3902.3674615642499</v>
      </c>
      <c r="S1515">
        <f t="shared" si="140"/>
        <v>2252.4636730625002</v>
      </c>
      <c r="T1515">
        <f t="shared" si="141"/>
        <v>1620.6351991420213</v>
      </c>
      <c r="U1515">
        <f t="shared" si="142"/>
        <v>1952.7980108322467</v>
      </c>
      <c r="V1515">
        <f t="shared" si="143"/>
        <v>2.020185142142997</v>
      </c>
    </row>
    <row r="1516" spans="1:22" x14ac:dyDescent="0.2">
      <c r="A1516" s="13">
        <v>38764</v>
      </c>
      <c r="B1516" s="14">
        <v>58.43509740856701</v>
      </c>
      <c r="C1516" s="14">
        <v>22.125293606747761</v>
      </c>
      <c r="D1516" s="14">
        <v>53.468343624040159</v>
      </c>
      <c r="E1516" s="14">
        <v>54.119428195150562</v>
      </c>
      <c r="F1516" s="14">
        <v>51.345421315574448</v>
      </c>
      <c r="G1516" s="14">
        <v>29.481486325329485</v>
      </c>
      <c r="H1516" s="14">
        <v>3.7335344993078636</v>
      </c>
      <c r="I1516" s="14">
        <v>8.4403383469772191</v>
      </c>
      <c r="J1516" s="14">
        <v>25.094501299701154</v>
      </c>
      <c r="K1516" s="14">
        <v>4.3772738236001656</v>
      </c>
      <c r="L1516">
        <f t="shared" si="133"/>
        <v>1736.5683059332227</v>
      </c>
      <c r="M1516">
        <f t="shared" si="134"/>
        <v>2129.430538867925</v>
      </c>
      <c r="N1516">
        <f t="shared" si="135"/>
        <v>1653.8037878956086</v>
      </c>
      <c r="O1516">
        <f t="shared" si="136"/>
        <v>1469.5049033254759</v>
      </c>
      <c r="P1516">
        <f t="shared" si="137"/>
        <v>1824.4206303336159</v>
      </c>
      <c r="Q1516">
        <f t="shared" si="138"/>
        <v>1693.0410317142582</v>
      </c>
      <c r="R1516">
        <f t="shared" si="139"/>
        <v>3811.6147298999649</v>
      </c>
      <c r="S1516">
        <f t="shared" si="140"/>
        <v>2245.2673034999998</v>
      </c>
      <c r="T1516">
        <f t="shared" si="141"/>
        <v>1624.365084525547</v>
      </c>
      <c r="U1516">
        <f t="shared" si="142"/>
        <v>1947.4184019869795</v>
      </c>
      <c r="V1516">
        <f t="shared" si="143"/>
        <v>2.0135434717982594</v>
      </c>
    </row>
    <row r="1517" spans="1:22" x14ac:dyDescent="0.2">
      <c r="A1517" s="13">
        <v>38765</v>
      </c>
      <c r="B1517" s="14">
        <v>58.707733943910249</v>
      </c>
      <c r="C1517" s="14">
        <v>22.095067795809577</v>
      </c>
      <c r="D1517" s="14">
        <v>53.359446793848626</v>
      </c>
      <c r="E1517" s="14">
        <v>54.066680214453534</v>
      </c>
      <c r="F1517" s="14">
        <v>51.741911055463049</v>
      </c>
      <c r="G1517" s="14">
        <v>29.500180990088733</v>
      </c>
      <c r="H1517" s="14">
        <v>3.7335344993078636</v>
      </c>
      <c r="I1517" s="14">
        <v>8.4132859804804987</v>
      </c>
      <c r="J1517" s="14">
        <v>25.065690161584392</v>
      </c>
      <c r="K1517" s="14">
        <v>4.3893657402399437</v>
      </c>
      <c r="L1517">
        <f t="shared" si="133"/>
        <v>1744.6704908753686</v>
      </c>
      <c r="M1517">
        <f t="shared" si="134"/>
        <v>2126.5214807547172</v>
      </c>
      <c r="N1517">
        <f t="shared" si="135"/>
        <v>1650.4355520750471</v>
      </c>
      <c r="O1517">
        <f t="shared" si="136"/>
        <v>1468.0726373378291</v>
      </c>
      <c r="P1517">
        <f t="shared" si="137"/>
        <v>1838.508820529242</v>
      </c>
      <c r="Q1517">
        <f t="shared" si="138"/>
        <v>1694.1146151205453</v>
      </c>
      <c r="R1517">
        <f t="shared" si="139"/>
        <v>3811.6147298999649</v>
      </c>
      <c r="S1517">
        <f t="shared" si="140"/>
        <v>2238.0709339375003</v>
      </c>
      <c r="T1517">
        <f t="shared" si="141"/>
        <v>1622.500141833784</v>
      </c>
      <c r="U1517">
        <f t="shared" si="142"/>
        <v>1952.7980108322467</v>
      </c>
      <c r="V1517">
        <f t="shared" si="143"/>
        <v>2.0147307413196245</v>
      </c>
    </row>
    <row r="1518" spans="1:22" x14ac:dyDescent="0.2">
      <c r="A1518" s="13">
        <v>38768</v>
      </c>
      <c r="B1518" s="14">
        <v>58.798612789024666</v>
      </c>
      <c r="C1518" s="14">
        <v>22.306648472376839</v>
      </c>
      <c r="D1518" s="14">
        <v>53.758735171217559</v>
      </c>
      <c r="E1518" s="14">
        <v>54.172176175847596</v>
      </c>
      <c r="F1518" s="14">
        <v>52.072319172036885</v>
      </c>
      <c r="G1518" s="14">
        <v>30.135799591903062</v>
      </c>
      <c r="H1518" s="14">
        <v>3.8816906302327787</v>
      </c>
      <c r="I1518" s="14">
        <v>8.4132859804804987</v>
      </c>
      <c r="J1518" s="14">
        <v>25.238556990284973</v>
      </c>
      <c r="K1518" s="14">
        <v>4.4014576568797237</v>
      </c>
      <c r="L1518">
        <f t="shared" si="133"/>
        <v>1747.3712191894174</v>
      </c>
      <c r="M1518">
        <f t="shared" si="134"/>
        <v>2146.8848875471704</v>
      </c>
      <c r="N1518">
        <f t="shared" si="135"/>
        <v>1662.7857500837717</v>
      </c>
      <c r="O1518">
        <f t="shared" si="136"/>
        <v>1470.9371693131227</v>
      </c>
      <c r="P1518">
        <f t="shared" si="137"/>
        <v>1850.2489790255972</v>
      </c>
      <c r="Q1518">
        <f t="shared" si="138"/>
        <v>1730.6164509342957</v>
      </c>
      <c r="R1518">
        <f t="shared" si="139"/>
        <v>3962.8692826737729</v>
      </c>
      <c r="S1518">
        <f t="shared" si="140"/>
        <v>2238.0709339375003</v>
      </c>
      <c r="T1518">
        <f t="shared" si="141"/>
        <v>1633.6897979843618</v>
      </c>
      <c r="U1518">
        <f t="shared" si="142"/>
        <v>1958.1776196775149</v>
      </c>
      <c r="V1518">
        <f t="shared" si="143"/>
        <v>2.0401652090366524</v>
      </c>
    </row>
    <row r="1519" spans="1:22" x14ac:dyDescent="0.2">
      <c r="A1519" s="13">
        <v>38769</v>
      </c>
      <c r="B1519" s="14">
        <v>58.889491634139077</v>
      </c>
      <c r="C1519" s="14">
        <v>22.548454959882278</v>
      </c>
      <c r="D1519" s="14">
        <v>53.722436227820388</v>
      </c>
      <c r="E1519" s="14">
        <v>54.172176175847596</v>
      </c>
      <c r="F1519" s="14">
        <v>51.874074302092588</v>
      </c>
      <c r="G1519" s="14">
        <v>30.135799591903062</v>
      </c>
      <c r="H1519" s="14">
        <v>3.8816906302327787</v>
      </c>
      <c r="I1519" s="14">
        <v>8.3321288809903322</v>
      </c>
      <c r="J1519" s="14">
        <v>25.209745852168211</v>
      </c>
      <c r="K1519" s="14">
        <v>4.4014576568797237</v>
      </c>
      <c r="L1519">
        <f t="shared" si="133"/>
        <v>1750.0719475034657</v>
      </c>
      <c r="M1519">
        <f t="shared" si="134"/>
        <v>2170.1573524528303</v>
      </c>
      <c r="N1519">
        <f t="shared" si="135"/>
        <v>1661.6630048102516</v>
      </c>
      <c r="O1519">
        <f t="shared" si="136"/>
        <v>1470.9371693131227</v>
      </c>
      <c r="P1519">
        <f t="shared" si="137"/>
        <v>1843.2048839277843</v>
      </c>
      <c r="Q1519">
        <f t="shared" si="138"/>
        <v>1730.6164509342957</v>
      </c>
      <c r="R1519">
        <f t="shared" si="139"/>
        <v>3962.8692826737729</v>
      </c>
      <c r="S1519">
        <f t="shared" si="140"/>
        <v>2216.4818252499999</v>
      </c>
      <c r="T1519">
        <f t="shared" si="141"/>
        <v>1631.8248552925991</v>
      </c>
      <c r="U1519">
        <f t="shared" si="142"/>
        <v>1958.1776196775149</v>
      </c>
      <c r="V1519">
        <f t="shared" si="143"/>
        <v>2.0396004391835634</v>
      </c>
    </row>
    <row r="1520" spans="1:22" x14ac:dyDescent="0.2">
      <c r="A1520" s="13">
        <v>38770</v>
      </c>
      <c r="B1520" s="14">
        <v>58.889491634139077</v>
      </c>
      <c r="C1520" s="14">
        <v>22.608906581758639</v>
      </c>
      <c r="D1520" s="14">
        <v>53.432044680642974</v>
      </c>
      <c r="E1520" s="14">
        <v>54.119428195150562</v>
      </c>
      <c r="F1520" s="14">
        <v>51.874074302092588</v>
      </c>
      <c r="G1520" s="14">
        <v>30.322746239495515</v>
      </c>
      <c r="H1520" s="14">
        <v>3.9113218564177616</v>
      </c>
      <c r="I1520" s="14">
        <v>8.3591812474870544</v>
      </c>
      <c r="J1520" s="14">
        <v>25.209745852168211</v>
      </c>
      <c r="K1520" s="14">
        <v>4.4135495735195036</v>
      </c>
      <c r="L1520">
        <f t="shared" si="133"/>
        <v>1750.0719475034657</v>
      </c>
      <c r="M1520">
        <f t="shared" si="134"/>
        <v>2175.9754686792458</v>
      </c>
      <c r="N1520">
        <f t="shared" si="135"/>
        <v>1652.6810426220877</v>
      </c>
      <c r="O1520">
        <f t="shared" si="136"/>
        <v>1469.5049033254759</v>
      </c>
      <c r="P1520">
        <f t="shared" si="137"/>
        <v>1843.2048839277843</v>
      </c>
      <c r="Q1520">
        <f t="shared" si="138"/>
        <v>1741.3522849971637</v>
      </c>
      <c r="R1520">
        <f t="shared" si="139"/>
        <v>3993.1201932285344</v>
      </c>
      <c r="S1520">
        <f t="shared" si="140"/>
        <v>2223.6781948125004</v>
      </c>
      <c r="T1520">
        <f t="shared" si="141"/>
        <v>1631.8248552925991</v>
      </c>
      <c r="U1520">
        <f t="shared" si="142"/>
        <v>1963.5572285227829</v>
      </c>
      <c r="V1520">
        <f t="shared" si="143"/>
        <v>2.044497100291164</v>
      </c>
    </row>
    <row r="1521" spans="1:22" x14ac:dyDescent="0.2">
      <c r="A1521" s="13">
        <v>38771</v>
      </c>
      <c r="B1521" s="14">
        <v>59.298446437153927</v>
      </c>
      <c r="C1521" s="14">
        <v>22.971616313016799</v>
      </c>
      <c r="D1521" s="14">
        <v>54.049126718394973</v>
      </c>
      <c r="E1521" s="14">
        <v>54.435916079332735</v>
      </c>
      <c r="F1521" s="14">
        <v>53.063543521758398</v>
      </c>
      <c r="G1521" s="14">
        <v>30.864891517513623</v>
      </c>
      <c r="H1521" s="14">
        <v>3.9113218564177616</v>
      </c>
      <c r="I1521" s="14">
        <v>8.4673907134739412</v>
      </c>
      <c r="J1521" s="14">
        <v>25.382612680868789</v>
      </c>
      <c r="K1521" s="14">
        <v>4.6432959896753125</v>
      </c>
      <c r="L1521">
        <f t="shared" si="133"/>
        <v>1762.2252249166843</v>
      </c>
      <c r="M1521">
        <f t="shared" si="134"/>
        <v>2210.8841660377361</v>
      </c>
      <c r="N1521">
        <f t="shared" si="135"/>
        <v>1671.7677122719356</v>
      </c>
      <c r="O1521">
        <f t="shared" si="136"/>
        <v>1478.0984992513559</v>
      </c>
      <c r="P1521">
        <f t="shared" si="137"/>
        <v>1885.4694545146633</v>
      </c>
      <c r="Q1521">
        <f t="shared" si="138"/>
        <v>1772.4862037794805</v>
      </c>
      <c r="R1521">
        <f t="shared" si="139"/>
        <v>3993.1201932285344</v>
      </c>
      <c r="S1521">
        <f t="shared" si="140"/>
        <v>2252.4636730625002</v>
      </c>
      <c r="T1521">
        <f t="shared" si="141"/>
        <v>1643.0145114431766</v>
      </c>
      <c r="U1521">
        <f t="shared" si="142"/>
        <v>2065.7697965828725</v>
      </c>
      <c r="V1521">
        <f t="shared" si="143"/>
        <v>2.0735299435088943</v>
      </c>
    </row>
    <row r="1522" spans="1:22" x14ac:dyDescent="0.2">
      <c r="A1522" s="13">
        <v>38772</v>
      </c>
      <c r="B1522" s="14">
        <v>59.889158930397613</v>
      </c>
      <c r="C1522" s="14">
        <v>22.941390502078619</v>
      </c>
      <c r="D1522" s="14">
        <v>53.976528831600611</v>
      </c>
      <c r="E1522" s="14">
        <v>54.435916079332735</v>
      </c>
      <c r="F1522" s="14">
        <v>53.460033261647013</v>
      </c>
      <c r="G1522" s="14">
        <v>30.808807523235892</v>
      </c>
      <c r="H1522" s="14">
        <v>3.8816906302327787</v>
      </c>
      <c r="I1522" s="14">
        <v>8.4673907134739412</v>
      </c>
      <c r="J1522" s="14">
        <v>25.353801542752027</v>
      </c>
      <c r="K1522" s="14">
        <v>4.6312040730355335</v>
      </c>
      <c r="L1522">
        <f t="shared" si="133"/>
        <v>1779.779958958</v>
      </c>
      <c r="M1522">
        <f t="shared" si="134"/>
        <v>2207.9751079245289</v>
      </c>
      <c r="N1522">
        <f t="shared" si="135"/>
        <v>1669.5222217248943</v>
      </c>
      <c r="O1522">
        <f t="shared" si="136"/>
        <v>1478.0984992513559</v>
      </c>
      <c r="P1522">
        <f t="shared" si="137"/>
        <v>1899.5576447102899</v>
      </c>
      <c r="Q1522">
        <f t="shared" si="138"/>
        <v>1769.2654535606202</v>
      </c>
      <c r="R1522">
        <f t="shared" si="139"/>
        <v>3962.8692826737729</v>
      </c>
      <c r="S1522">
        <f t="shared" si="140"/>
        <v>2252.4636730625002</v>
      </c>
      <c r="T1522">
        <f t="shared" si="141"/>
        <v>1641.1495687514137</v>
      </c>
      <c r="U1522">
        <f t="shared" si="142"/>
        <v>2060.3901877376052</v>
      </c>
      <c r="V1522">
        <f t="shared" si="143"/>
        <v>2.0721071598354981</v>
      </c>
    </row>
    <row r="1523" spans="1:22" x14ac:dyDescent="0.2">
      <c r="A1523" s="13">
        <v>38775</v>
      </c>
      <c r="B1523" s="14">
        <v>60.434432001084083</v>
      </c>
      <c r="C1523" s="14">
        <v>23.001842123954976</v>
      </c>
      <c r="D1523" s="14">
        <v>54.085425661792144</v>
      </c>
      <c r="E1523" s="14">
        <v>54.699655982817873</v>
      </c>
      <c r="F1523" s="14">
        <v>53.757400566563454</v>
      </c>
      <c r="G1523" s="14">
        <v>30.883586182272865</v>
      </c>
      <c r="H1523" s="14">
        <v>3.9113218564177616</v>
      </c>
      <c r="I1523" s="14">
        <v>8.4403383469772191</v>
      </c>
      <c r="J1523" s="14">
        <v>25.440234957102319</v>
      </c>
      <c r="K1523" s="14">
        <v>4.6795717395946514</v>
      </c>
      <c r="L1523">
        <f t="shared" si="133"/>
        <v>1795.9843288422912</v>
      </c>
      <c r="M1523">
        <f t="shared" si="134"/>
        <v>2213.7932241509434</v>
      </c>
      <c r="N1523">
        <f t="shared" si="135"/>
        <v>1672.8904575454558</v>
      </c>
      <c r="O1523">
        <f t="shared" si="136"/>
        <v>1485.2598291895893</v>
      </c>
      <c r="P1523">
        <f t="shared" si="137"/>
        <v>1910.1237873570092</v>
      </c>
      <c r="Q1523">
        <f t="shared" si="138"/>
        <v>1773.5597871857669</v>
      </c>
      <c r="R1523">
        <f t="shared" si="139"/>
        <v>3993.1201932285344</v>
      </c>
      <c r="S1523">
        <f t="shared" si="140"/>
        <v>2245.2673034999998</v>
      </c>
      <c r="T1523">
        <f t="shared" si="141"/>
        <v>1646.7443968267028</v>
      </c>
      <c r="U1523">
        <f t="shared" si="142"/>
        <v>2081.9086231186766</v>
      </c>
      <c r="V1523">
        <f t="shared" si="143"/>
        <v>2.0818651930944974</v>
      </c>
    </row>
    <row r="1524" spans="1:22" x14ac:dyDescent="0.2">
      <c r="A1524" s="13">
        <v>38776</v>
      </c>
      <c r="B1524" s="14">
        <v>60.707068536427315</v>
      </c>
      <c r="C1524" s="14">
        <v>22.911164691140439</v>
      </c>
      <c r="D1524" s="14">
        <v>53.722436227820388</v>
      </c>
      <c r="E1524" s="14">
        <v>54.805151944211929</v>
      </c>
      <c r="F1524" s="14">
        <v>53.526114884961778</v>
      </c>
      <c r="G1524" s="14">
        <v>30.621860875643439</v>
      </c>
      <c r="H1524" s="14">
        <v>3.8816906302327787</v>
      </c>
      <c r="I1524" s="14">
        <v>8.4673907134739412</v>
      </c>
      <c r="J1524" s="14">
        <v>25.613101785802904</v>
      </c>
      <c r="K1524" s="14">
        <v>4.4981929899979596</v>
      </c>
      <c r="L1524">
        <f t="shared" si="133"/>
        <v>1804.0865137844369</v>
      </c>
      <c r="M1524">
        <f t="shared" si="134"/>
        <v>2205.0660498113211</v>
      </c>
      <c r="N1524">
        <f t="shared" si="135"/>
        <v>1661.6630048102516</v>
      </c>
      <c r="O1524">
        <f t="shared" si="136"/>
        <v>1488.1243611648827</v>
      </c>
      <c r="P1524">
        <f t="shared" si="137"/>
        <v>1901.905676409561</v>
      </c>
      <c r="Q1524">
        <f t="shared" si="138"/>
        <v>1758.5296194977523</v>
      </c>
      <c r="R1524">
        <f t="shared" si="139"/>
        <v>3962.8692826737729</v>
      </c>
      <c r="S1524">
        <f t="shared" si="140"/>
        <v>2252.4636730625002</v>
      </c>
      <c r="T1524">
        <f t="shared" si="141"/>
        <v>1657.9340529772808</v>
      </c>
      <c r="U1524">
        <f t="shared" si="142"/>
        <v>2001.2144904396582</v>
      </c>
      <c r="V1524">
        <f t="shared" si="143"/>
        <v>2.0693856724631421</v>
      </c>
    </row>
    <row r="1525" spans="1:22" x14ac:dyDescent="0.2">
      <c r="A1525" s="13">
        <v>38777</v>
      </c>
      <c r="B1525" s="14">
        <v>60.298113733412457</v>
      </c>
      <c r="C1525" s="14">
        <v>22.548454959882278</v>
      </c>
      <c r="D1525" s="14">
        <v>53.432044680642974</v>
      </c>
      <c r="E1525" s="14">
        <v>54.594160021423818</v>
      </c>
      <c r="F1525" s="14">
        <v>53.526114884961778</v>
      </c>
      <c r="G1525" s="14">
        <v>30.341440904254764</v>
      </c>
      <c r="H1525" s="14">
        <v>3.8520594040477958</v>
      </c>
      <c r="I1525" s="14">
        <v>8.4403383469772191</v>
      </c>
      <c r="J1525" s="14">
        <v>25.670724062036427</v>
      </c>
      <c r="K1525" s="14">
        <v>4.5586525731968575</v>
      </c>
      <c r="L1525">
        <f t="shared" si="133"/>
        <v>1791.9332363712183</v>
      </c>
      <c r="M1525">
        <f t="shared" si="134"/>
        <v>2170.1573524528303</v>
      </c>
      <c r="N1525">
        <f t="shared" si="135"/>
        <v>1652.6810426220877</v>
      </c>
      <c r="O1525">
        <f t="shared" si="136"/>
        <v>1482.3952972142959</v>
      </c>
      <c r="P1525">
        <f t="shared" si="137"/>
        <v>1901.905676409561</v>
      </c>
      <c r="Q1525">
        <f t="shared" si="138"/>
        <v>1742.4258684034507</v>
      </c>
      <c r="R1525">
        <f t="shared" si="139"/>
        <v>3932.6183721190114</v>
      </c>
      <c r="S1525">
        <f t="shared" si="140"/>
        <v>2245.2673034999998</v>
      </c>
      <c r="T1525">
        <f t="shared" si="141"/>
        <v>1661.6639383608062</v>
      </c>
      <c r="U1525">
        <f t="shared" si="142"/>
        <v>2028.1125346659978</v>
      </c>
      <c r="V1525">
        <f t="shared" si="143"/>
        <v>2.0609160622119256</v>
      </c>
    </row>
    <row r="1526" spans="1:22" x14ac:dyDescent="0.2">
      <c r="A1526" s="13">
        <v>38778</v>
      </c>
      <c r="B1526" s="14">
        <v>60.388992578526882</v>
      </c>
      <c r="C1526" s="14">
        <v>22.699584014573176</v>
      </c>
      <c r="D1526" s="14">
        <v>53.359446793848626</v>
      </c>
      <c r="E1526" s="14">
        <v>54.594160021423818</v>
      </c>
      <c r="F1526" s="14">
        <v>53.790441378220848</v>
      </c>
      <c r="G1526" s="14">
        <v>30.397524898532495</v>
      </c>
      <c r="H1526" s="14">
        <v>3.9113218564177616</v>
      </c>
      <c r="I1526" s="14">
        <v>8.4403383469772191</v>
      </c>
      <c r="J1526" s="14">
        <v>25.641912923919666</v>
      </c>
      <c r="K1526" s="14">
        <v>4.4981929899979596</v>
      </c>
      <c r="L1526">
        <f t="shared" si="133"/>
        <v>1794.6339646852671</v>
      </c>
      <c r="M1526">
        <f t="shared" si="134"/>
        <v>2184.702643018868</v>
      </c>
      <c r="N1526">
        <f t="shared" si="135"/>
        <v>1650.4355520750471</v>
      </c>
      <c r="O1526">
        <f t="shared" si="136"/>
        <v>1482.3952972142959</v>
      </c>
      <c r="P1526">
        <f t="shared" si="137"/>
        <v>1911.2978032066451</v>
      </c>
      <c r="Q1526">
        <f t="shared" si="138"/>
        <v>1745.6466186223108</v>
      </c>
      <c r="R1526">
        <f t="shared" si="139"/>
        <v>3993.1201932285344</v>
      </c>
      <c r="S1526">
        <f t="shared" si="140"/>
        <v>2245.2673034999998</v>
      </c>
      <c r="T1526">
        <f t="shared" si="141"/>
        <v>1659.7989956690435</v>
      </c>
      <c r="U1526">
        <f t="shared" si="142"/>
        <v>2001.2144904396582</v>
      </c>
      <c r="V1526">
        <f t="shared" si="143"/>
        <v>2.0668512861659676</v>
      </c>
    </row>
    <row r="1527" spans="1:22" x14ac:dyDescent="0.2">
      <c r="A1527" s="13">
        <v>38779</v>
      </c>
      <c r="B1527" s="14">
        <v>60.025477198069225</v>
      </c>
      <c r="C1527" s="14">
        <v>22.457777527067737</v>
      </c>
      <c r="D1527" s="14">
        <v>53.250549963657093</v>
      </c>
      <c r="E1527" s="14">
        <v>54.277672137241652</v>
      </c>
      <c r="F1527" s="14">
        <v>53.724359754906075</v>
      </c>
      <c r="G1527" s="14">
        <v>30.26666224521778</v>
      </c>
      <c r="H1527" s="14">
        <v>3.9113218564177616</v>
      </c>
      <c r="I1527" s="14">
        <v>8.4132859804804987</v>
      </c>
      <c r="J1527" s="14">
        <v>25.670724062036427</v>
      </c>
      <c r="K1527" s="14">
        <v>4.5223768232775186</v>
      </c>
      <c r="L1527">
        <f t="shared" si="133"/>
        <v>1783.8310514290727</v>
      </c>
      <c r="M1527">
        <f t="shared" si="134"/>
        <v>2161.4301781132076</v>
      </c>
      <c r="N1527">
        <f t="shared" si="135"/>
        <v>1647.0673162544856</v>
      </c>
      <c r="O1527">
        <f t="shared" si="136"/>
        <v>1473.8017012884161</v>
      </c>
      <c r="P1527">
        <f t="shared" si="137"/>
        <v>1908.949771507374</v>
      </c>
      <c r="Q1527">
        <f t="shared" si="138"/>
        <v>1738.1315347783034</v>
      </c>
      <c r="R1527">
        <f t="shared" si="139"/>
        <v>3993.1201932285344</v>
      </c>
      <c r="S1527">
        <f t="shared" si="140"/>
        <v>2238.0709339375003</v>
      </c>
      <c r="T1527">
        <f t="shared" si="141"/>
        <v>1661.6639383608062</v>
      </c>
      <c r="U1527">
        <f t="shared" si="142"/>
        <v>2011.9737081301939</v>
      </c>
      <c r="V1527">
        <f t="shared" si="143"/>
        <v>2.0618040327027893</v>
      </c>
    </row>
    <row r="1528" spans="1:22" x14ac:dyDescent="0.2">
      <c r="A1528" s="13">
        <v>38782</v>
      </c>
      <c r="B1528" s="14">
        <v>60.116356043183643</v>
      </c>
      <c r="C1528" s="14">
        <v>22.608906581758639</v>
      </c>
      <c r="D1528" s="14">
        <v>53.141653133465574</v>
      </c>
      <c r="E1528" s="14">
        <v>54.54141204072679</v>
      </c>
      <c r="F1528" s="14">
        <v>53.030502710101018</v>
      </c>
      <c r="G1528" s="14">
        <v>30.042326268106837</v>
      </c>
      <c r="H1528" s="14">
        <v>3.9113218564177616</v>
      </c>
      <c r="I1528" s="14">
        <v>8.3862336139837765</v>
      </c>
      <c r="J1528" s="14">
        <v>25.901213166970539</v>
      </c>
      <c r="K1528" s="14">
        <v>4.4740091567184006</v>
      </c>
      <c r="L1528">
        <f t="shared" si="133"/>
        <v>1786.5317797431214</v>
      </c>
      <c r="M1528">
        <f t="shared" si="134"/>
        <v>2175.9754686792458</v>
      </c>
      <c r="N1528">
        <f t="shared" si="135"/>
        <v>1643.6990804339246</v>
      </c>
      <c r="O1528">
        <f t="shared" si="136"/>
        <v>1480.9630312266493</v>
      </c>
      <c r="P1528">
        <f t="shared" si="137"/>
        <v>1884.2954386650279</v>
      </c>
      <c r="Q1528">
        <f t="shared" si="138"/>
        <v>1725.2485339028617</v>
      </c>
      <c r="R1528">
        <f t="shared" si="139"/>
        <v>3993.1201932285344</v>
      </c>
      <c r="S1528">
        <f t="shared" si="140"/>
        <v>2230.8745643750003</v>
      </c>
      <c r="T1528">
        <f t="shared" si="141"/>
        <v>1676.5834798949102</v>
      </c>
      <c r="U1528">
        <f t="shared" si="142"/>
        <v>1990.4552727491223</v>
      </c>
      <c r="V1528">
        <f t="shared" si="143"/>
        <v>2.0587746842898396</v>
      </c>
    </row>
    <row r="1529" spans="1:22" x14ac:dyDescent="0.2">
      <c r="A1529" s="13">
        <v>38783</v>
      </c>
      <c r="B1529" s="14">
        <v>60.252674310855255</v>
      </c>
      <c r="C1529" s="14">
        <v>21.974164552056859</v>
      </c>
      <c r="D1529" s="14">
        <v>52.597168982507931</v>
      </c>
      <c r="E1529" s="14">
        <v>54.172176175847596</v>
      </c>
      <c r="F1529" s="14">
        <v>51.841033490435201</v>
      </c>
      <c r="G1529" s="14">
        <v>29.631043643403448</v>
      </c>
      <c r="H1529" s="14">
        <v>3.7631657254928466</v>
      </c>
      <c r="I1529" s="14">
        <v>8.2780241479968897</v>
      </c>
      <c r="J1529" s="14">
        <v>25.699535200153193</v>
      </c>
      <c r="K1529" s="14">
        <v>4.4014576568797237</v>
      </c>
      <c r="L1529">
        <f t="shared" si="133"/>
        <v>1790.5828722141941</v>
      </c>
      <c r="M1529">
        <f t="shared" si="134"/>
        <v>2114.8852483018873</v>
      </c>
      <c r="N1529">
        <f t="shared" si="135"/>
        <v>1626.8579013311178</v>
      </c>
      <c r="O1529">
        <f t="shared" si="136"/>
        <v>1470.9371693131227</v>
      </c>
      <c r="P1529">
        <f t="shared" si="137"/>
        <v>1842.0308680781488</v>
      </c>
      <c r="Q1529">
        <f t="shared" si="138"/>
        <v>1701.6296989645527</v>
      </c>
      <c r="R1529">
        <f t="shared" si="139"/>
        <v>3841.8656404547264</v>
      </c>
      <c r="S1529">
        <f t="shared" si="140"/>
        <v>2202.0890861250004</v>
      </c>
      <c r="T1529">
        <f t="shared" si="141"/>
        <v>1663.5288810525694</v>
      </c>
      <c r="U1529">
        <f t="shared" si="142"/>
        <v>1958.1776196775149</v>
      </c>
      <c r="V1529">
        <f t="shared" si="143"/>
        <v>2.0212584985512834</v>
      </c>
    </row>
    <row r="1530" spans="1:22" x14ac:dyDescent="0.2">
      <c r="A1530" s="13">
        <v>38784</v>
      </c>
      <c r="B1530" s="14">
        <v>60.161795465740852</v>
      </c>
      <c r="C1530" s="14">
        <v>21.73235806455142</v>
      </c>
      <c r="D1530" s="14">
        <v>52.234179548536176</v>
      </c>
      <c r="E1530" s="14">
        <v>54.013932233756513</v>
      </c>
      <c r="F1530" s="14">
        <v>51.940155925407346</v>
      </c>
      <c r="G1530" s="14">
        <v>29.537570319607223</v>
      </c>
      <c r="H1530" s="14">
        <v>3.7039032731228807</v>
      </c>
      <c r="I1530" s="14">
        <v>8.1427623155132789</v>
      </c>
      <c r="J1530" s="14">
        <v>25.728346338269954</v>
      </c>
      <c r="K1530" s="14">
        <v>4.4135495735195036</v>
      </c>
      <c r="L1530">
        <f t="shared" si="133"/>
        <v>1787.8821439001458</v>
      </c>
      <c r="M1530">
        <f t="shared" si="134"/>
        <v>2091.6127833962269</v>
      </c>
      <c r="N1530">
        <f t="shared" si="135"/>
        <v>1615.6304485959135</v>
      </c>
      <c r="O1530">
        <f t="shared" si="136"/>
        <v>1466.6403713501827</v>
      </c>
      <c r="P1530">
        <f t="shared" si="137"/>
        <v>1845.5529156270552</v>
      </c>
      <c r="Q1530">
        <f t="shared" si="138"/>
        <v>1696.2617819331188</v>
      </c>
      <c r="R1530">
        <f t="shared" si="139"/>
        <v>3781.3638193452034</v>
      </c>
      <c r="S1530">
        <f t="shared" si="140"/>
        <v>2166.1072383125002</v>
      </c>
      <c r="T1530">
        <f t="shared" si="141"/>
        <v>1665.3938237443322</v>
      </c>
      <c r="U1530">
        <f t="shared" si="142"/>
        <v>1963.5572285227829</v>
      </c>
      <c r="V1530">
        <f t="shared" si="143"/>
        <v>2.0080002554727461</v>
      </c>
    </row>
    <row r="1531" spans="1:22" x14ac:dyDescent="0.2">
      <c r="A1531" s="13">
        <v>38785</v>
      </c>
      <c r="B1531" s="14">
        <v>60.252674310855255</v>
      </c>
      <c r="C1531" s="14">
        <v>21.762583875489597</v>
      </c>
      <c r="D1531" s="14">
        <v>52.343076378727694</v>
      </c>
      <c r="E1531" s="14">
        <v>53.961184253059479</v>
      </c>
      <c r="F1531" s="14">
        <v>52.171441607009044</v>
      </c>
      <c r="G1531" s="14">
        <v>29.46279166057024</v>
      </c>
      <c r="H1531" s="14">
        <v>3.6446408207529148</v>
      </c>
      <c r="I1531" s="14">
        <v>8.1968670485067232</v>
      </c>
      <c r="J1531" s="14">
        <v>25.613101785802904</v>
      </c>
      <c r="K1531" s="14">
        <v>4.3651819069603857</v>
      </c>
      <c r="L1531">
        <f t="shared" si="133"/>
        <v>1790.5828722141941</v>
      </c>
      <c r="M1531">
        <f t="shared" si="134"/>
        <v>2094.5218415094341</v>
      </c>
      <c r="N1531">
        <f t="shared" si="135"/>
        <v>1618.9986844164746</v>
      </c>
      <c r="O1531">
        <f t="shared" si="136"/>
        <v>1465.2081053625359</v>
      </c>
      <c r="P1531">
        <f t="shared" si="137"/>
        <v>1853.7710265745043</v>
      </c>
      <c r="Q1531">
        <f t="shared" si="138"/>
        <v>1691.9674483079714</v>
      </c>
      <c r="R1531">
        <f t="shared" si="139"/>
        <v>3720.8619982356804</v>
      </c>
      <c r="S1531">
        <f t="shared" si="140"/>
        <v>2180.4999774375001</v>
      </c>
      <c r="T1531">
        <f t="shared" si="141"/>
        <v>1657.9340529772808</v>
      </c>
      <c r="U1531">
        <f t="shared" si="142"/>
        <v>1942.0387931417113</v>
      </c>
      <c r="V1531">
        <f t="shared" si="143"/>
        <v>2.0016384800177285</v>
      </c>
    </row>
    <row r="1532" spans="1:22" x14ac:dyDescent="0.2">
      <c r="A1532" s="13">
        <v>38786</v>
      </c>
      <c r="B1532" s="14">
        <v>60.207234888298053</v>
      </c>
      <c r="C1532" s="14">
        <v>21.520777387984158</v>
      </c>
      <c r="D1532" s="14">
        <v>52.306777435330524</v>
      </c>
      <c r="E1532" s="14">
        <v>53.908436272362458</v>
      </c>
      <c r="F1532" s="14">
        <v>52.171441607009044</v>
      </c>
      <c r="G1532" s="14">
        <v>29.369318336774015</v>
      </c>
      <c r="H1532" s="14">
        <v>3.5853783683829485</v>
      </c>
      <c r="I1532" s="14">
        <v>8.1698146820100011</v>
      </c>
      <c r="J1532" s="14">
        <v>25.785968614503481</v>
      </c>
      <c r="K1532" s="14">
        <v>4.3409980736808267</v>
      </c>
      <c r="L1532">
        <f t="shared" si="133"/>
        <v>1789.23250805717</v>
      </c>
      <c r="M1532">
        <f t="shared" si="134"/>
        <v>2071.2493766037737</v>
      </c>
      <c r="N1532">
        <f t="shared" si="135"/>
        <v>1617.8759391429542</v>
      </c>
      <c r="O1532">
        <f t="shared" si="136"/>
        <v>1463.7758393748893</v>
      </c>
      <c r="P1532">
        <f t="shared" si="137"/>
        <v>1853.7710265745043</v>
      </c>
      <c r="Q1532">
        <f t="shared" si="138"/>
        <v>1686.5995312765376</v>
      </c>
      <c r="R1532">
        <f t="shared" si="139"/>
        <v>3660.3601771261569</v>
      </c>
      <c r="S1532">
        <f t="shared" si="140"/>
        <v>2173.3036078750001</v>
      </c>
      <c r="T1532">
        <f t="shared" si="141"/>
        <v>1669.1237091278581</v>
      </c>
      <c r="U1532">
        <f t="shared" si="142"/>
        <v>1931.2795754511756</v>
      </c>
      <c r="V1532">
        <f t="shared" si="143"/>
        <v>1.9916571290610017</v>
      </c>
    </row>
    <row r="1533" spans="1:22" x14ac:dyDescent="0.2">
      <c r="A1533" s="13">
        <v>38789</v>
      </c>
      <c r="B1533" s="14">
        <v>60.434432001084083</v>
      </c>
      <c r="C1533" s="14">
        <v>21.792809686427777</v>
      </c>
      <c r="D1533" s="14">
        <v>52.451973208919227</v>
      </c>
      <c r="E1533" s="14">
        <v>53.961184253059479</v>
      </c>
      <c r="F1533" s="14">
        <v>52.105359983694271</v>
      </c>
      <c r="G1533" s="14">
        <v>29.46279166057024</v>
      </c>
      <c r="H1533" s="14">
        <v>3.6446408207529148</v>
      </c>
      <c r="I1533" s="14">
        <v>8.1968670485067232</v>
      </c>
      <c r="J1533" s="14">
        <v>25.699535200153193</v>
      </c>
      <c r="K1533" s="14">
        <v>4.3530899903206057</v>
      </c>
      <c r="L1533">
        <f t="shared" si="133"/>
        <v>1795.9843288422912</v>
      </c>
      <c r="M1533">
        <f t="shared" si="134"/>
        <v>2097.4308996226418</v>
      </c>
      <c r="N1533">
        <f t="shared" si="135"/>
        <v>1622.3669202370361</v>
      </c>
      <c r="O1533">
        <f t="shared" si="136"/>
        <v>1465.2081053625359</v>
      </c>
      <c r="P1533">
        <f t="shared" si="137"/>
        <v>1851.4229948752329</v>
      </c>
      <c r="Q1533">
        <f t="shared" si="138"/>
        <v>1691.9674483079714</v>
      </c>
      <c r="R1533">
        <f t="shared" si="139"/>
        <v>3720.8619982356804</v>
      </c>
      <c r="S1533">
        <f t="shared" si="140"/>
        <v>2180.4999774375001</v>
      </c>
      <c r="T1533">
        <f t="shared" si="141"/>
        <v>1663.5288810525694</v>
      </c>
      <c r="U1533">
        <f t="shared" si="142"/>
        <v>1936.6591842964433</v>
      </c>
      <c r="V1533">
        <f t="shared" si="143"/>
        <v>2.0025930738269904</v>
      </c>
    </row>
    <row r="1534" spans="1:22" x14ac:dyDescent="0.2">
      <c r="A1534" s="13">
        <v>38790</v>
      </c>
      <c r="B1534" s="14">
        <v>60.343553155969673</v>
      </c>
      <c r="C1534" s="14">
        <v>22.03461617393322</v>
      </c>
      <c r="D1534" s="14">
        <v>52.270478491933346</v>
      </c>
      <c r="E1534" s="14">
        <v>53.855688291665423</v>
      </c>
      <c r="F1534" s="14">
        <v>51.741911055463049</v>
      </c>
      <c r="G1534" s="14">
        <v>29.238455683459303</v>
      </c>
      <c r="H1534" s="14">
        <v>3.6446408207529148</v>
      </c>
      <c r="I1534" s="14">
        <v>8.1427623155132789</v>
      </c>
      <c r="J1534" s="14">
        <v>25.584290647686135</v>
      </c>
      <c r="K1534" s="14">
        <v>4.4498253234388416</v>
      </c>
      <c r="L1534">
        <f t="shared" si="133"/>
        <v>1793.2836005282427</v>
      </c>
      <c r="M1534">
        <f t="shared" si="134"/>
        <v>2120.7033645283022</v>
      </c>
      <c r="N1534">
        <f t="shared" si="135"/>
        <v>1616.7531938694337</v>
      </c>
      <c r="O1534">
        <f t="shared" si="136"/>
        <v>1462.3435733872425</v>
      </c>
      <c r="P1534">
        <f t="shared" si="137"/>
        <v>1838.508820529242</v>
      </c>
      <c r="Q1534">
        <f t="shared" si="138"/>
        <v>1679.0844474325304</v>
      </c>
      <c r="R1534">
        <f t="shared" si="139"/>
        <v>3720.8619982356804</v>
      </c>
      <c r="S1534">
        <f t="shared" si="140"/>
        <v>2166.1072383125002</v>
      </c>
      <c r="T1534">
        <f t="shared" si="141"/>
        <v>1656.0691102855174</v>
      </c>
      <c r="U1534">
        <f t="shared" si="142"/>
        <v>1979.6960550585866</v>
      </c>
      <c r="V1534">
        <f t="shared" si="143"/>
        <v>2.0033411402167274</v>
      </c>
    </row>
    <row r="1535" spans="1:22" x14ac:dyDescent="0.2">
      <c r="A1535" s="13">
        <v>38791</v>
      </c>
      <c r="B1535" s="14">
        <v>60.752507958984523</v>
      </c>
      <c r="C1535" s="14">
        <v>22.699584014573176</v>
      </c>
      <c r="D1535" s="14">
        <v>52.81496264289099</v>
      </c>
      <c r="E1535" s="14">
        <v>53.961184253059479</v>
      </c>
      <c r="F1535" s="14">
        <v>52.369686476953341</v>
      </c>
      <c r="G1535" s="14">
        <v>29.855379620514388</v>
      </c>
      <c r="H1535" s="14">
        <v>3.6742720469378978</v>
      </c>
      <c r="I1535" s="14">
        <v>8.2239194150034436</v>
      </c>
      <c r="J1535" s="14">
        <v>25.843590890737012</v>
      </c>
      <c r="K1535" s="14">
        <v>4.5465606565570775</v>
      </c>
      <c r="L1535">
        <f t="shared" si="133"/>
        <v>1805.4368779414613</v>
      </c>
      <c r="M1535">
        <f t="shared" si="134"/>
        <v>2184.702643018868</v>
      </c>
      <c r="N1535">
        <f t="shared" si="135"/>
        <v>1633.5943729722405</v>
      </c>
      <c r="O1535">
        <f t="shared" si="136"/>
        <v>1465.2081053625359</v>
      </c>
      <c r="P1535">
        <f t="shared" si="137"/>
        <v>1860.8151216723172</v>
      </c>
      <c r="Q1535">
        <f t="shared" si="138"/>
        <v>1714.512699839994</v>
      </c>
      <c r="R1535">
        <f t="shared" si="139"/>
        <v>3751.1129087904419</v>
      </c>
      <c r="S1535">
        <f t="shared" si="140"/>
        <v>2187.6963469999996</v>
      </c>
      <c r="T1535">
        <f t="shared" si="141"/>
        <v>1672.8535945113842</v>
      </c>
      <c r="U1535">
        <f t="shared" si="142"/>
        <v>2022.7329258207299</v>
      </c>
      <c r="V1535">
        <f t="shared" si="143"/>
        <v>2.029866559692997</v>
      </c>
    </row>
    <row r="1536" spans="1:22" x14ac:dyDescent="0.2">
      <c r="A1536" s="13">
        <v>38792</v>
      </c>
      <c r="B1536" s="14">
        <v>60.525310846198487</v>
      </c>
      <c r="C1536" s="14">
        <v>22.72980982551136</v>
      </c>
      <c r="D1536" s="14">
        <v>53.177952076862745</v>
      </c>
      <c r="E1536" s="14">
        <v>54.066680214453534</v>
      </c>
      <c r="F1536" s="14">
        <v>52.636368448151202</v>
      </c>
      <c r="G1536" s="14">
        <v>29.874074285273636</v>
      </c>
      <c r="H1536" s="14">
        <v>3.7039032731228807</v>
      </c>
      <c r="I1536" s="14">
        <v>8.2509717815001675</v>
      </c>
      <c r="J1536" s="14">
        <v>25.785968614503481</v>
      </c>
      <c r="K1536" s="14">
        <v>4.5102849066377386</v>
      </c>
      <c r="L1536">
        <f t="shared" si="133"/>
        <v>1798.6850571563396</v>
      </c>
      <c r="M1536">
        <f t="shared" si="134"/>
        <v>2187.6117011320757</v>
      </c>
      <c r="N1536">
        <f t="shared" si="135"/>
        <v>1644.8218257074448</v>
      </c>
      <c r="O1536">
        <f t="shared" si="136"/>
        <v>1468.0726373378291</v>
      </c>
      <c r="P1536">
        <f t="shared" si="137"/>
        <v>1870.2909440051615</v>
      </c>
      <c r="Q1536">
        <f t="shared" si="138"/>
        <v>1715.586283246281</v>
      </c>
      <c r="R1536">
        <f t="shared" si="139"/>
        <v>3781.3638193452034</v>
      </c>
      <c r="S1536">
        <f t="shared" si="140"/>
        <v>2194.8927165625005</v>
      </c>
      <c r="T1536">
        <f t="shared" si="141"/>
        <v>1669.1237091278581</v>
      </c>
      <c r="U1536">
        <f t="shared" si="142"/>
        <v>2006.594099284926</v>
      </c>
      <c r="V1536">
        <f t="shared" si="143"/>
        <v>2.0337042792905615</v>
      </c>
    </row>
    <row r="1537" spans="1:22" x14ac:dyDescent="0.2">
      <c r="A1537" s="13">
        <v>38793</v>
      </c>
      <c r="B1537" s="14">
        <v>60.525310846198487</v>
      </c>
      <c r="C1537" s="14">
        <v>23.122745367707697</v>
      </c>
      <c r="D1537" s="14">
        <v>53.069055246671212</v>
      </c>
      <c r="E1537" s="14">
        <v>53.905447531857853</v>
      </c>
      <c r="F1537" s="14">
        <v>52.769709470185788</v>
      </c>
      <c r="G1537" s="14">
        <v>29.967547609069861</v>
      </c>
      <c r="H1537" s="14">
        <v>3.6742720469378978</v>
      </c>
      <c r="I1537" s="14">
        <v>8.4673907134739412</v>
      </c>
      <c r="J1537" s="14">
        <v>25.641912923919666</v>
      </c>
      <c r="K1537" s="14">
        <v>4.5223768232775186</v>
      </c>
      <c r="L1537">
        <f t="shared" si="133"/>
        <v>1798.6850571563396</v>
      </c>
      <c r="M1537">
        <f t="shared" si="134"/>
        <v>2225.4294566037738</v>
      </c>
      <c r="N1537">
        <f t="shared" si="135"/>
        <v>1641.4535898868833</v>
      </c>
      <c r="O1537">
        <f t="shared" si="136"/>
        <v>1463.6946861001275</v>
      </c>
      <c r="P1537">
        <f t="shared" si="137"/>
        <v>1875.0288564662258</v>
      </c>
      <c r="Q1537">
        <f t="shared" si="138"/>
        <v>1720.9542002777148</v>
      </c>
      <c r="R1537">
        <f t="shared" si="139"/>
        <v>3751.1129087904419</v>
      </c>
      <c r="S1537">
        <f t="shared" si="140"/>
        <v>2252.4636730625002</v>
      </c>
      <c r="T1537">
        <f t="shared" si="141"/>
        <v>1659.7989956690435</v>
      </c>
      <c r="U1537">
        <f t="shared" si="142"/>
        <v>2011.9737081301939</v>
      </c>
      <c r="V1537">
        <f t="shared" si="143"/>
        <v>2.0400595132143242</v>
      </c>
    </row>
    <row r="1538" spans="1:22" x14ac:dyDescent="0.2">
      <c r="A1538" s="13">
        <v>38796</v>
      </c>
      <c r="B1538" s="14">
        <v>60.888826226656143</v>
      </c>
      <c r="C1538" s="14">
        <v>23.545906720842218</v>
      </c>
      <c r="D1538" s="14">
        <v>53.50464256743733</v>
      </c>
      <c r="E1538" s="14">
        <v>54.120424391406637</v>
      </c>
      <c r="F1538" s="14">
        <v>53.069726769763591</v>
      </c>
      <c r="G1538" s="14">
        <v>30.49099822232872</v>
      </c>
      <c r="H1538" s="14">
        <v>3.7335344993078636</v>
      </c>
      <c r="I1538" s="14">
        <v>8.4673907134739412</v>
      </c>
      <c r="J1538" s="14">
        <v>25.872402028853774</v>
      </c>
      <c r="K1538" s="14">
        <v>4.4256414901592827</v>
      </c>
      <c r="L1538">
        <f t="shared" si="133"/>
        <v>1809.487970412534</v>
      </c>
      <c r="M1538">
        <f t="shared" si="134"/>
        <v>2266.1562701886796</v>
      </c>
      <c r="N1538">
        <f t="shared" si="135"/>
        <v>1654.9265331691288</v>
      </c>
      <c r="O1538">
        <f t="shared" si="136"/>
        <v>1469.5319530436971</v>
      </c>
      <c r="P1538">
        <f t="shared" si="137"/>
        <v>1885.6891595036204</v>
      </c>
      <c r="Q1538">
        <f t="shared" si="138"/>
        <v>1751.0145356537446</v>
      </c>
      <c r="R1538">
        <f t="shared" si="139"/>
        <v>3811.6147298999649</v>
      </c>
      <c r="S1538">
        <f t="shared" si="140"/>
        <v>2252.4636730625002</v>
      </c>
      <c r="T1538">
        <f t="shared" si="141"/>
        <v>1674.7185372031472</v>
      </c>
      <c r="U1538">
        <f t="shared" si="142"/>
        <v>1968.9368373680506</v>
      </c>
      <c r="V1538">
        <f t="shared" si="143"/>
        <v>2.0544540199505068</v>
      </c>
    </row>
    <row r="1539" spans="1:22" x14ac:dyDescent="0.2">
      <c r="A1539" s="13">
        <v>38797</v>
      </c>
      <c r="B1539" s="14">
        <v>60.661629113870113</v>
      </c>
      <c r="C1539" s="14">
        <v>23.576132531780399</v>
      </c>
      <c r="D1539" s="14">
        <v>53.540941510834507</v>
      </c>
      <c r="E1539" s="14">
        <v>54.066680176519434</v>
      </c>
      <c r="F1539" s="14">
        <v>53.136397280780884</v>
      </c>
      <c r="G1539" s="14">
        <v>30.547082216606459</v>
      </c>
      <c r="H1539" s="14">
        <v>3.7039032731228807</v>
      </c>
      <c r="I1539" s="14">
        <v>8.4944430799706634</v>
      </c>
      <c r="J1539" s="14">
        <v>25.901213166970539</v>
      </c>
      <c r="K1539" s="14">
        <v>4.4498253234388416</v>
      </c>
      <c r="L1539">
        <f t="shared" si="133"/>
        <v>1802.7361496274127</v>
      </c>
      <c r="M1539">
        <f t="shared" si="134"/>
        <v>2269.0653283018873</v>
      </c>
      <c r="N1539">
        <f t="shared" si="135"/>
        <v>1656.0492784426492</v>
      </c>
      <c r="O1539">
        <f t="shared" si="136"/>
        <v>1468.0726363078045</v>
      </c>
      <c r="P1539">
        <f t="shared" si="137"/>
        <v>1888.0581157341528</v>
      </c>
      <c r="Q1539">
        <f t="shared" si="138"/>
        <v>1754.2352858726051</v>
      </c>
      <c r="R1539">
        <f t="shared" si="139"/>
        <v>3781.3638193452034</v>
      </c>
      <c r="S1539">
        <f t="shared" si="140"/>
        <v>2259.6600426250002</v>
      </c>
      <c r="T1539">
        <f t="shared" si="141"/>
        <v>1676.5834798949102</v>
      </c>
      <c r="U1539">
        <f t="shared" si="142"/>
        <v>1979.6960550585866</v>
      </c>
      <c r="V1539">
        <f t="shared" si="143"/>
        <v>2.0535520191210215</v>
      </c>
    </row>
    <row r="1540" spans="1:22" x14ac:dyDescent="0.2">
      <c r="A1540" s="13">
        <v>38798</v>
      </c>
      <c r="B1540" s="14">
        <v>60.431701772618304</v>
      </c>
      <c r="C1540" s="14">
        <v>23.001842123954976</v>
      </c>
      <c r="D1540" s="14">
        <v>52.996457359876871</v>
      </c>
      <c r="E1540" s="14">
        <v>53.905447531857853</v>
      </c>
      <c r="F1540" s="14">
        <v>52.103004360012875</v>
      </c>
      <c r="G1540" s="14">
        <v>29.930158279551367</v>
      </c>
      <c r="H1540" s="14">
        <v>3.6742720469378978</v>
      </c>
      <c r="I1540" s="14">
        <v>8.4673907134739412</v>
      </c>
      <c r="J1540" s="14">
        <v>25.728346338269954</v>
      </c>
      <c r="K1540" s="14">
        <v>4.4014576568797237</v>
      </c>
      <c r="L1540">
        <f t="shared" si="133"/>
        <v>1795.9031921892883</v>
      </c>
      <c r="M1540">
        <f t="shared" si="134"/>
        <v>2213.7932241509434</v>
      </c>
      <c r="N1540">
        <f t="shared" si="135"/>
        <v>1639.2080993398429</v>
      </c>
      <c r="O1540">
        <f t="shared" si="136"/>
        <v>1463.6946861001275</v>
      </c>
      <c r="P1540">
        <f t="shared" si="137"/>
        <v>1851.3392941609038</v>
      </c>
      <c r="Q1540">
        <f t="shared" si="138"/>
        <v>1718.8070334651411</v>
      </c>
      <c r="R1540">
        <f t="shared" si="139"/>
        <v>3751.1129087904419</v>
      </c>
      <c r="S1540">
        <f t="shared" si="140"/>
        <v>2252.4636730625002</v>
      </c>
      <c r="T1540">
        <f t="shared" si="141"/>
        <v>1665.3938237443322</v>
      </c>
      <c r="U1540">
        <f t="shared" si="142"/>
        <v>1958.1776196775149</v>
      </c>
      <c r="V1540">
        <f t="shared" si="143"/>
        <v>2.0309893554681033</v>
      </c>
    </row>
    <row r="1541" spans="1:22" x14ac:dyDescent="0.2">
      <c r="A1541" s="13">
        <v>38799</v>
      </c>
      <c r="B1541" s="14">
        <v>60.709335930838598</v>
      </c>
      <c r="C1541" s="14">
        <v>23.33432604427496</v>
      </c>
      <c r="D1541" s="14">
        <v>52.887560529685338</v>
      </c>
      <c r="E1541" s="14">
        <v>53.959191746745049</v>
      </c>
      <c r="F1541" s="14">
        <v>52.603033192642563</v>
      </c>
      <c r="G1541" s="14">
        <v>30.061020932866086</v>
      </c>
      <c r="H1541" s="14">
        <v>3.7631657254928466</v>
      </c>
      <c r="I1541" s="14">
        <v>8.5485478129641077</v>
      </c>
      <c r="J1541" s="14">
        <v>25.901213166970539</v>
      </c>
      <c r="K1541" s="14">
        <v>4.4014576568797237</v>
      </c>
      <c r="L1541">
        <f t="shared" si="133"/>
        <v>1804.1538959818884</v>
      </c>
      <c r="M1541">
        <f t="shared" si="134"/>
        <v>2245.7928633962269</v>
      </c>
      <c r="N1541">
        <f t="shared" si="135"/>
        <v>1635.8398635192814</v>
      </c>
      <c r="O1541">
        <f t="shared" si="136"/>
        <v>1465.1540028360198</v>
      </c>
      <c r="P1541">
        <f t="shared" si="137"/>
        <v>1869.1064658898954</v>
      </c>
      <c r="Q1541">
        <f t="shared" si="138"/>
        <v>1726.3221173091488</v>
      </c>
      <c r="R1541">
        <f t="shared" si="139"/>
        <v>3841.8656404547264</v>
      </c>
      <c r="S1541">
        <f t="shared" si="140"/>
        <v>2274.0527817500001</v>
      </c>
      <c r="T1541">
        <f t="shared" si="141"/>
        <v>1676.5834798949102</v>
      </c>
      <c r="U1541">
        <f t="shared" si="142"/>
        <v>1958.1776196775149</v>
      </c>
      <c r="V1541">
        <f t="shared" si="143"/>
        <v>2.0497048730709611</v>
      </c>
    </row>
    <row r="1542" spans="1:22" x14ac:dyDescent="0.2">
      <c r="A1542" s="13">
        <v>38800</v>
      </c>
      <c r="B1542" s="14">
        <v>60.200339974101389</v>
      </c>
      <c r="C1542" s="14">
        <v>23.304100233336776</v>
      </c>
      <c r="D1542" s="14">
        <v>52.415674265522057</v>
      </c>
      <c r="E1542" s="14">
        <v>53.797959102083453</v>
      </c>
      <c r="F1542" s="14">
        <v>52.769709470185788</v>
      </c>
      <c r="G1542" s="14">
        <v>30.079715597625331</v>
      </c>
      <c r="H1542" s="14">
        <v>3.7631657254928466</v>
      </c>
      <c r="I1542" s="14">
        <v>8.4673907134739412</v>
      </c>
      <c r="J1542" s="14">
        <v>25.930024305087301</v>
      </c>
      <c r="K1542" s="14">
        <v>4.3893657402399437</v>
      </c>
      <c r="L1542">
        <f t="shared" si="133"/>
        <v>1789.0276056954551</v>
      </c>
      <c r="M1542">
        <f t="shared" si="134"/>
        <v>2242.8838052830188</v>
      </c>
      <c r="N1542">
        <f t="shared" si="135"/>
        <v>1621.2441749635157</v>
      </c>
      <c r="O1542">
        <f t="shared" si="136"/>
        <v>1460.7760526283423</v>
      </c>
      <c r="P1542">
        <f t="shared" si="137"/>
        <v>1875.0288564662258</v>
      </c>
      <c r="Q1542">
        <f t="shared" si="138"/>
        <v>1727.3957007154356</v>
      </c>
      <c r="R1542">
        <f t="shared" si="139"/>
        <v>3841.8656404547264</v>
      </c>
      <c r="S1542">
        <f t="shared" si="140"/>
        <v>2252.4636730625002</v>
      </c>
      <c r="T1542">
        <f t="shared" si="141"/>
        <v>1678.4484225866731</v>
      </c>
      <c r="U1542">
        <f t="shared" si="142"/>
        <v>1952.7980108322467</v>
      </c>
      <c r="V1542">
        <f t="shared" si="143"/>
        <v>2.0441931942688139</v>
      </c>
    </row>
    <row r="1543" spans="1:22" x14ac:dyDescent="0.2">
      <c r="A1543" s="13">
        <v>38803</v>
      </c>
      <c r="B1543" s="14">
        <v>60.339157053211544</v>
      </c>
      <c r="C1543" s="14">
        <v>23.787713208347657</v>
      </c>
      <c r="D1543" s="14">
        <v>52.669766869302279</v>
      </c>
      <c r="E1543" s="14">
        <v>53.905447531857853</v>
      </c>
      <c r="F1543" s="14">
        <v>53.303073558324115</v>
      </c>
      <c r="G1543" s="14">
        <v>30.752723528958153</v>
      </c>
      <c r="H1543" s="14">
        <v>3.6446408207529148</v>
      </c>
      <c r="I1543" s="14">
        <v>8.4132859804804987</v>
      </c>
      <c r="J1543" s="14">
        <v>25.987646581320831</v>
      </c>
      <c r="K1543" s="14">
        <v>4.4377334067990626</v>
      </c>
      <c r="L1543">
        <f t="shared" si="133"/>
        <v>1793.1529575917552</v>
      </c>
      <c r="M1543">
        <f t="shared" si="134"/>
        <v>2289.42873509434</v>
      </c>
      <c r="N1543">
        <f t="shared" si="135"/>
        <v>1629.1033918781586</v>
      </c>
      <c r="O1543">
        <f t="shared" si="136"/>
        <v>1463.6946861001275</v>
      </c>
      <c r="P1543">
        <f t="shared" si="137"/>
        <v>1893.9805063104834</v>
      </c>
      <c r="Q1543">
        <f t="shared" si="138"/>
        <v>1766.0447033417597</v>
      </c>
      <c r="R1543">
        <f t="shared" si="139"/>
        <v>3720.8619982356804</v>
      </c>
      <c r="S1543">
        <f t="shared" si="140"/>
        <v>2238.0709339375003</v>
      </c>
      <c r="T1543">
        <f t="shared" si="141"/>
        <v>1682.1783079701993</v>
      </c>
      <c r="U1543">
        <f t="shared" si="142"/>
        <v>1974.3164462133188</v>
      </c>
      <c r="V1543">
        <f t="shared" si="143"/>
        <v>2.0450832666673322</v>
      </c>
    </row>
    <row r="1544" spans="1:22" x14ac:dyDescent="0.2">
      <c r="A1544" s="13">
        <v>38804</v>
      </c>
      <c r="B1544" s="14">
        <v>60.107795254694622</v>
      </c>
      <c r="C1544" s="14">
        <v>24.6340359146167</v>
      </c>
      <c r="D1544" s="14">
        <v>52.56087003911076</v>
      </c>
      <c r="E1544" s="14">
        <v>53.905447531857853</v>
      </c>
      <c r="F1544" s="14">
        <v>53.136397280780884</v>
      </c>
      <c r="G1544" s="14">
        <v>31.182700818420791</v>
      </c>
      <c r="H1544" s="14">
        <v>3.5557471421979656</v>
      </c>
      <c r="I1544" s="14">
        <v>8.4673907134739412</v>
      </c>
      <c r="J1544" s="14">
        <v>25.843590890737012</v>
      </c>
      <c r="K1544" s="14">
        <v>4.4619172400786207</v>
      </c>
      <c r="L1544">
        <f t="shared" si="133"/>
        <v>1786.2773710979216</v>
      </c>
      <c r="M1544">
        <f t="shared" si="134"/>
        <v>2370.8823622641512</v>
      </c>
      <c r="N1544">
        <f t="shared" si="135"/>
        <v>1625.7351560575976</v>
      </c>
      <c r="O1544">
        <f t="shared" si="136"/>
        <v>1463.6946861001275</v>
      </c>
      <c r="P1544">
        <f t="shared" si="137"/>
        <v>1888.0581157341528</v>
      </c>
      <c r="Q1544">
        <f t="shared" si="138"/>
        <v>1790.737121686356</v>
      </c>
      <c r="R1544">
        <f t="shared" si="139"/>
        <v>3630.1092665713954</v>
      </c>
      <c r="S1544">
        <f t="shared" si="140"/>
        <v>2252.4636730625002</v>
      </c>
      <c r="T1544">
        <f t="shared" si="141"/>
        <v>1672.8535945113842</v>
      </c>
      <c r="U1544">
        <f t="shared" si="142"/>
        <v>1985.0756639038543</v>
      </c>
      <c r="V1544">
        <f t="shared" si="143"/>
        <v>2.0465887010989441</v>
      </c>
    </row>
    <row r="1545" spans="1:22" x14ac:dyDescent="0.2">
      <c r="A1545" s="13">
        <v>38805</v>
      </c>
      <c r="B1545" s="14">
        <v>59.737616377067553</v>
      </c>
      <c r="C1545" s="14">
        <v>24.482906859925798</v>
      </c>
      <c r="D1545" s="14">
        <v>52.197880605138998</v>
      </c>
      <c r="E1545" s="14">
        <v>53.690470672309068</v>
      </c>
      <c r="F1545" s="14">
        <v>52.56969793713391</v>
      </c>
      <c r="G1545" s="14">
        <v>30.715334199439663</v>
      </c>
      <c r="H1545" s="14">
        <v>3.4964846898279993</v>
      </c>
      <c r="I1545" s="14">
        <v>8.4132859804804987</v>
      </c>
      <c r="J1545" s="14">
        <v>26.016457719437593</v>
      </c>
      <c r="K1545" s="14">
        <v>4.4498253234388416</v>
      </c>
      <c r="L1545">
        <f t="shared" si="133"/>
        <v>1775.276432707788</v>
      </c>
      <c r="M1545">
        <f t="shared" si="134"/>
        <v>2356.3370716981135</v>
      </c>
      <c r="N1545">
        <f t="shared" si="135"/>
        <v>1614.5077033223931</v>
      </c>
      <c r="O1545">
        <f t="shared" si="136"/>
        <v>1457.8574191565576</v>
      </c>
      <c r="P1545">
        <f t="shared" si="137"/>
        <v>1867.9219877746291</v>
      </c>
      <c r="Q1545">
        <f t="shared" si="138"/>
        <v>1763.8975365291863</v>
      </c>
      <c r="R1545">
        <f t="shared" si="139"/>
        <v>3569.607445461872</v>
      </c>
      <c r="S1545">
        <f t="shared" si="140"/>
        <v>2238.0709339375003</v>
      </c>
      <c r="T1545">
        <f t="shared" si="141"/>
        <v>1684.043250661962</v>
      </c>
      <c r="U1545">
        <f t="shared" si="142"/>
        <v>1979.6960550585866</v>
      </c>
      <c r="V1545">
        <f t="shared" si="143"/>
        <v>2.0307215836308585</v>
      </c>
    </row>
    <row r="1546" spans="1:22" x14ac:dyDescent="0.2">
      <c r="A1546" s="13">
        <v>38806</v>
      </c>
      <c r="B1546" s="14">
        <v>59.876433456177708</v>
      </c>
      <c r="C1546" s="14">
        <v>25.178100511503938</v>
      </c>
      <c r="D1546" s="14">
        <v>52.306777435330524</v>
      </c>
      <c r="E1546" s="14">
        <v>53.744214887196264</v>
      </c>
      <c r="F1546" s="14">
        <v>52.736374214677134</v>
      </c>
      <c r="G1546" s="14">
        <v>31.051838165106073</v>
      </c>
      <c r="H1546" s="14">
        <v>3.5557471421979656</v>
      </c>
      <c r="I1546" s="14">
        <v>8.4673907134739412</v>
      </c>
      <c r="J1546" s="14">
        <v>26.131702271904647</v>
      </c>
      <c r="K1546" s="14">
        <v>4.5223768232775186</v>
      </c>
      <c r="L1546">
        <f t="shared" si="133"/>
        <v>1779.4017846040883</v>
      </c>
      <c r="M1546">
        <f t="shared" si="134"/>
        <v>2423.245408301887</v>
      </c>
      <c r="N1546">
        <f t="shared" si="135"/>
        <v>1617.8759391429542</v>
      </c>
      <c r="O1546">
        <f t="shared" si="136"/>
        <v>1459.31673589245</v>
      </c>
      <c r="P1546">
        <f t="shared" si="137"/>
        <v>1873.8443783509595</v>
      </c>
      <c r="Q1546">
        <f t="shared" si="138"/>
        <v>1783.2220378423483</v>
      </c>
      <c r="R1546">
        <f t="shared" si="139"/>
        <v>3630.1092665713954</v>
      </c>
      <c r="S1546">
        <f t="shared" si="140"/>
        <v>2252.4636730625002</v>
      </c>
      <c r="T1546">
        <f t="shared" si="141"/>
        <v>1691.5030214290139</v>
      </c>
      <c r="U1546">
        <f t="shared" si="142"/>
        <v>2011.9737081301939</v>
      </c>
      <c r="V1546">
        <f t="shared" si="143"/>
        <v>2.0522955953327791</v>
      </c>
    </row>
    <row r="1547" spans="1:22" x14ac:dyDescent="0.2">
      <c r="A1547" s="13">
        <v>38807</v>
      </c>
      <c r="B1547" s="14">
        <v>60.107795254694622</v>
      </c>
      <c r="C1547" s="14">
        <v>24.6340359146167</v>
      </c>
      <c r="D1547" s="14">
        <v>51.653396454181362</v>
      </c>
      <c r="E1547" s="14">
        <v>53.717342779752663</v>
      </c>
      <c r="F1547" s="14">
        <v>52.536362681625263</v>
      </c>
      <c r="G1547" s="14">
        <v>30.752723528958153</v>
      </c>
      <c r="H1547" s="14">
        <v>3.5557471421979656</v>
      </c>
      <c r="I1547" s="14">
        <v>8.4403383469772191</v>
      </c>
      <c r="J1547" s="14">
        <v>26.102891133787882</v>
      </c>
      <c r="K1547" s="14">
        <v>4.5344687399172976</v>
      </c>
      <c r="L1547">
        <f t="shared" si="133"/>
        <v>1786.2773710979216</v>
      </c>
      <c r="M1547">
        <f t="shared" si="134"/>
        <v>2370.8823622641512</v>
      </c>
      <c r="N1547">
        <f t="shared" si="135"/>
        <v>1597.6665242195866</v>
      </c>
      <c r="O1547">
        <f t="shared" si="136"/>
        <v>1458.5870775245037</v>
      </c>
      <c r="P1547">
        <f t="shared" si="137"/>
        <v>1866.737509659363</v>
      </c>
      <c r="Q1547">
        <f t="shared" si="138"/>
        <v>1766.0447033417597</v>
      </c>
      <c r="R1547">
        <f t="shared" si="139"/>
        <v>3630.1092665713954</v>
      </c>
      <c r="S1547">
        <f t="shared" si="140"/>
        <v>2245.2673034999998</v>
      </c>
      <c r="T1547">
        <f t="shared" si="141"/>
        <v>1689.6380787372509</v>
      </c>
      <c r="U1547">
        <f t="shared" si="142"/>
        <v>2017.3533169754617</v>
      </c>
      <c r="V1547">
        <f t="shared" si="143"/>
        <v>2.0428563513891396</v>
      </c>
    </row>
    <row r="1548" spans="1:22" x14ac:dyDescent="0.2">
      <c r="A1548" s="13">
        <v>38810</v>
      </c>
      <c r="B1548" s="14">
        <v>60.616791211431838</v>
      </c>
      <c r="C1548" s="14">
        <v>25.419906999009378</v>
      </c>
      <c r="D1548" s="14">
        <v>52.052684831550295</v>
      </c>
      <c r="E1548" s="14">
        <v>54.066680176519434</v>
      </c>
      <c r="F1548" s="14">
        <v>53.16973253628953</v>
      </c>
      <c r="G1548" s="14">
        <v>31.294868806976261</v>
      </c>
      <c r="H1548" s="14">
        <v>3.6150095945679315</v>
      </c>
      <c r="I1548" s="14">
        <v>8.4944430799706634</v>
      </c>
      <c r="J1548" s="14">
        <v>26.246946824371701</v>
      </c>
      <c r="K1548" s="14">
        <v>4.5949283231161955</v>
      </c>
      <c r="L1548">
        <f t="shared" si="133"/>
        <v>1801.4036613843552</v>
      </c>
      <c r="M1548">
        <f t="shared" si="134"/>
        <v>2446.5178732075474</v>
      </c>
      <c r="N1548">
        <f t="shared" si="135"/>
        <v>1610.0167222283112</v>
      </c>
      <c r="O1548">
        <f t="shared" si="136"/>
        <v>1468.0726363078045</v>
      </c>
      <c r="P1548">
        <f t="shared" si="137"/>
        <v>1889.2425938494189</v>
      </c>
      <c r="Q1548">
        <f t="shared" si="138"/>
        <v>1797.1786221240766</v>
      </c>
      <c r="R1548">
        <f t="shared" si="139"/>
        <v>3690.6110876809184</v>
      </c>
      <c r="S1548">
        <f t="shared" si="140"/>
        <v>2259.6600426250002</v>
      </c>
      <c r="T1548">
        <f t="shared" si="141"/>
        <v>1698.9627921960657</v>
      </c>
      <c r="U1548">
        <f t="shared" si="142"/>
        <v>2044.2513612018015</v>
      </c>
      <c r="V1548">
        <f t="shared" si="143"/>
        <v>2.0705917392805304</v>
      </c>
    </row>
    <row r="1549" spans="1:22" x14ac:dyDescent="0.2">
      <c r="A1549" s="13">
        <v>38811</v>
      </c>
      <c r="B1549" s="14">
        <v>60.616791211431838</v>
      </c>
      <c r="C1549" s="14">
        <v>25.60126186463846</v>
      </c>
      <c r="D1549" s="14">
        <v>51.980086944755939</v>
      </c>
      <c r="E1549" s="14">
        <v>54.012935961632245</v>
      </c>
      <c r="F1549" s="14">
        <v>53.203067791798169</v>
      </c>
      <c r="G1549" s="14">
        <v>31.313563471735506</v>
      </c>
      <c r="H1549" s="14">
        <v>3.5853783683829485</v>
      </c>
      <c r="I1549" s="14">
        <v>8.6026525459575502</v>
      </c>
      <c r="J1549" s="14">
        <v>26.304569100605228</v>
      </c>
      <c r="K1549" s="14">
        <v>4.5465606565570775</v>
      </c>
      <c r="L1549">
        <f t="shared" si="133"/>
        <v>1801.4036613843552</v>
      </c>
      <c r="M1549">
        <f t="shared" si="134"/>
        <v>2463.9722218867928</v>
      </c>
      <c r="N1549">
        <f t="shared" si="135"/>
        <v>1607.7712316812704</v>
      </c>
      <c r="O1549">
        <f t="shared" si="136"/>
        <v>1466.6133195719121</v>
      </c>
      <c r="P1549">
        <f t="shared" si="137"/>
        <v>1890.4270719646847</v>
      </c>
      <c r="Q1549">
        <f t="shared" si="138"/>
        <v>1798.2522055303634</v>
      </c>
      <c r="R1549">
        <f t="shared" si="139"/>
        <v>3660.3601771261569</v>
      </c>
      <c r="S1549">
        <f t="shared" si="140"/>
        <v>2288.4455208750001</v>
      </c>
      <c r="T1549">
        <f t="shared" si="141"/>
        <v>1702.6926775795916</v>
      </c>
      <c r="U1549">
        <f t="shared" si="142"/>
        <v>2022.7329258207299</v>
      </c>
      <c r="V1549">
        <f t="shared" si="143"/>
        <v>2.0702671013420857</v>
      </c>
    </row>
    <row r="1550" spans="1:22" x14ac:dyDescent="0.2">
      <c r="A1550" s="13">
        <v>38813</v>
      </c>
      <c r="B1550" s="14">
        <v>61.172059527872428</v>
      </c>
      <c r="C1550" s="14">
        <v>26.840520113103839</v>
      </c>
      <c r="D1550" s="14">
        <v>53.032756303274041</v>
      </c>
      <c r="E1550" s="14">
        <v>54.066680176519434</v>
      </c>
      <c r="F1550" s="14">
        <v>53.836437646462436</v>
      </c>
      <c r="G1550" s="14">
        <v>31.425731460290976</v>
      </c>
      <c r="H1550" s="14">
        <v>3.5853783683829485</v>
      </c>
      <c r="I1550" s="14">
        <v>8.7649667449378814</v>
      </c>
      <c r="J1550" s="14">
        <v>26.621491619889632</v>
      </c>
      <c r="K1550" s="14">
        <v>4.5707444898366356</v>
      </c>
      <c r="L1550">
        <f t="shared" si="133"/>
        <v>1817.9050689695553</v>
      </c>
      <c r="M1550">
        <f t="shared" si="134"/>
        <v>2583.2436045283025</v>
      </c>
      <c r="N1550">
        <f t="shared" si="135"/>
        <v>1640.3308446133631</v>
      </c>
      <c r="O1550">
        <f t="shared" si="136"/>
        <v>1468.0726363078045</v>
      </c>
      <c r="P1550">
        <f t="shared" si="137"/>
        <v>1912.9321561547406</v>
      </c>
      <c r="Q1550">
        <f t="shared" si="138"/>
        <v>1804.693705968084</v>
      </c>
      <c r="R1550">
        <f t="shared" si="139"/>
        <v>3660.3601771261569</v>
      </c>
      <c r="S1550">
        <f t="shared" si="140"/>
        <v>2331.6237382499999</v>
      </c>
      <c r="T1550">
        <f t="shared" si="141"/>
        <v>1723.2070471889847</v>
      </c>
      <c r="U1550">
        <f t="shared" si="142"/>
        <v>2033.4921435112651</v>
      </c>
      <c r="V1550">
        <f t="shared" si="143"/>
        <v>2.0975861122618258</v>
      </c>
    </row>
    <row r="1551" spans="1:22" x14ac:dyDescent="0.2">
      <c r="A1551" s="13">
        <v>38814</v>
      </c>
      <c r="B1551" s="14">
        <v>61.033242448762287</v>
      </c>
      <c r="C1551" s="14">
        <v>27.26368146623836</v>
      </c>
      <c r="D1551" s="14">
        <v>53.141653133465574</v>
      </c>
      <c r="E1551" s="14">
        <v>53.851703316970656</v>
      </c>
      <c r="F1551" s="14">
        <v>54.569813267652634</v>
      </c>
      <c r="G1551" s="14">
        <v>31.294868806976261</v>
      </c>
      <c r="H1551" s="14">
        <v>3.6446408207529148</v>
      </c>
      <c r="I1551" s="14">
        <v>8.7920191114346036</v>
      </c>
      <c r="J1551" s="14">
        <v>26.621491619889632</v>
      </c>
      <c r="K1551" s="14">
        <v>4.5586525731968575</v>
      </c>
      <c r="L1551">
        <f t="shared" si="133"/>
        <v>1813.7797170732554</v>
      </c>
      <c r="M1551">
        <f t="shared" si="134"/>
        <v>2623.9704181132079</v>
      </c>
      <c r="N1551">
        <f t="shared" si="135"/>
        <v>1643.6990804339246</v>
      </c>
      <c r="O1551">
        <f t="shared" si="136"/>
        <v>1462.2353693642349</v>
      </c>
      <c r="P1551">
        <f t="shared" si="137"/>
        <v>1938.9906746905947</v>
      </c>
      <c r="Q1551">
        <f t="shared" si="138"/>
        <v>1797.1786221240766</v>
      </c>
      <c r="R1551">
        <f t="shared" si="139"/>
        <v>3720.8619982356804</v>
      </c>
      <c r="S1551">
        <f t="shared" si="140"/>
        <v>2338.8201078124998</v>
      </c>
      <c r="T1551">
        <f t="shared" si="141"/>
        <v>1723.2070471889847</v>
      </c>
      <c r="U1551">
        <f t="shared" si="142"/>
        <v>2028.1125346659978</v>
      </c>
      <c r="V1551">
        <f t="shared" si="143"/>
        <v>2.1090855569702458</v>
      </c>
    </row>
    <row r="1552" spans="1:22" x14ac:dyDescent="0.2">
      <c r="A1552" s="13">
        <v>38817</v>
      </c>
      <c r="B1552" s="14">
        <v>60.940697729355513</v>
      </c>
      <c r="C1552" s="14">
        <v>27.596165386558337</v>
      </c>
      <c r="D1552" s="14">
        <v>53.250549963657093</v>
      </c>
      <c r="E1552" s="14">
        <v>53.959191746745049</v>
      </c>
      <c r="F1552" s="14">
        <v>54.469807501126702</v>
      </c>
      <c r="G1552" s="14">
        <v>31.369647466013241</v>
      </c>
      <c r="H1552" s="14">
        <v>3.6742720469378978</v>
      </c>
      <c r="I1552" s="14">
        <v>8.8731762109247683</v>
      </c>
      <c r="J1552" s="14">
        <v>26.707925034239921</v>
      </c>
      <c r="K1552" s="14">
        <v>4.5586525731968575</v>
      </c>
      <c r="L1552">
        <f t="shared" si="133"/>
        <v>1811.0294824757218</v>
      </c>
      <c r="M1552">
        <f t="shared" si="134"/>
        <v>2655.970057358491</v>
      </c>
      <c r="N1552">
        <f t="shared" si="135"/>
        <v>1647.0673162544856</v>
      </c>
      <c r="O1552">
        <f t="shared" si="136"/>
        <v>1465.1540028360198</v>
      </c>
      <c r="P1552">
        <f t="shared" si="137"/>
        <v>1935.4372403447965</v>
      </c>
      <c r="Q1552">
        <f t="shared" si="138"/>
        <v>1801.4729557492237</v>
      </c>
      <c r="R1552">
        <f t="shared" si="139"/>
        <v>3751.1129087904419</v>
      </c>
      <c r="S1552">
        <f t="shared" si="140"/>
        <v>2360.4092164999997</v>
      </c>
      <c r="T1552">
        <f t="shared" si="141"/>
        <v>1728.8018752642733</v>
      </c>
      <c r="U1552">
        <f t="shared" si="142"/>
        <v>2028.1125346659978</v>
      </c>
      <c r="V1552">
        <f t="shared" si="143"/>
        <v>2.1184567590239451</v>
      </c>
    </row>
    <row r="1553" spans="1:22" x14ac:dyDescent="0.2">
      <c r="A1553" s="13">
        <v>38818</v>
      </c>
      <c r="B1553" s="14">
        <v>60.709335930838598</v>
      </c>
      <c r="C1553" s="14">
        <v>27.62639119749652</v>
      </c>
      <c r="D1553" s="14">
        <v>52.996457359876871</v>
      </c>
      <c r="E1553" s="14">
        <v>53.959191746745049</v>
      </c>
      <c r="F1553" s="14">
        <v>54.369801734600763</v>
      </c>
      <c r="G1553" s="14">
        <v>31.201395483180036</v>
      </c>
      <c r="H1553" s="14">
        <v>3.6742720469378978</v>
      </c>
      <c r="I1553" s="14">
        <v>8.9272809439182126</v>
      </c>
      <c r="J1553" s="14">
        <v>26.643228452024719</v>
      </c>
      <c r="K1553" s="14">
        <v>4.5586525731968575</v>
      </c>
      <c r="L1553">
        <f t="shared" si="133"/>
        <v>1804.1538959818884</v>
      </c>
      <c r="M1553">
        <f t="shared" si="134"/>
        <v>2658.8791154716987</v>
      </c>
      <c r="N1553">
        <f t="shared" si="135"/>
        <v>1639.2080993398429</v>
      </c>
      <c r="O1553">
        <f t="shared" si="136"/>
        <v>1465.1540028360198</v>
      </c>
      <c r="P1553">
        <f t="shared" si="137"/>
        <v>1931.883805998998</v>
      </c>
      <c r="Q1553">
        <f t="shared" si="138"/>
        <v>1791.8107050926426</v>
      </c>
      <c r="R1553">
        <f t="shared" si="139"/>
        <v>3751.1129087904419</v>
      </c>
      <c r="S1553">
        <f t="shared" si="140"/>
        <v>2374.8019556250001</v>
      </c>
      <c r="T1553">
        <f t="shared" si="141"/>
        <v>1724.6140706140266</v>
      </c>
      <c r="U1553">
        <f t="shared" si="142"/>
        <v>2028.1125346659978</v>
      </c>
      <c r="V1553">
        <f t="shared" si="143"/>
        <v>2.1169731094416555</v>
      </c>
    </row>
    <row r="1554" spans="1:22" x14ac:dyDescent="0.2">
      <c r="A1554" s="13">
        <v>38819</v>
      </c>
      <c r="B1554" s="14">
        <v>60.431701772618304</v>
      </c>
      <c r="C1554" s="14">
        <v>26.628939436536577</v>
      </c>
      <c r="D1554" s="14">
        <v>52.56087003911076</v>
      </c>
      <c r="E1554" s="14">
        <v>53.797959102083453</v>
      </c>
      <c r="F1554" s="14">
        <v>53.803102390953796</v>
      </c>
      <c r="G1554" s="14">
        <v>30.958364841309848</v>
      </c>
      <c r="H1554" s="14">
        <v>3.7335344993078636</v>
      </c>
      <c r="I1554" s="14">
        <v>8.7920191114346036</v>
      </c>
      <c r="J1554" s="14">
        <v>26.584413378179192</v>
      </c>
      <c r="K1554" s="14">
        <v>4.5707444898366356</v>
      </c>
      <c r="L1554">
        <f t="shared" si="133"/>
        <v>1795.9031921892883</v>
      </c>
      <c r="M1554">
        <f t="shared" si="134"/>
        <v>2562.8801977358494</v>
      </c>
      <c r="N1554">
        <f t="shared" si="135"/>
        <v>1625.7351560575976</v>
      </c>
      <c r="O1554">
        <f t="shared" si="136"/>
        <v>1460.7760526283423</v>
      </c>
      <c r="P1554">
        <f t="shared" si="137"/>
        <v>1911.7476780394747</v>
      </c>
      <c r="Q1554">
        <f t="shared" si="138"/>
        <v>1777.8541208109143</v>
      </c>
      <c r="R1554">
        <f t="shared" si="139"/>
        <v>3811.6147298999649</v>
      </c>
      <c r="S1554">
        <f t="shared" si="140"/>
        <v>2338.8201078124998</v>
      </c>
      <c r="T1554">
        <f t="shared" si="141"/>
        <v>1720.8069755354086</v>
      </c>
      <c r="U1554">
        <f t="shared" si="142"/>
        <v>2033.4921435112651</v>
      </c>
      <c r="V1554">
        <f t="shared" si="143"/>
        <v>2.1039630354220602</v>
      </c>
    </row>
    <row r="1555" spans="1:22" x14ac:dyDescent="0.2">
      <c r="A1555" s="13">
        <v>38820</v>
      </c>
      <c r="B1555" s="14">
        <v>60.848153009948753</v>
      </c>
      <c r="C1555" s="14">
        <v>26.810294302165659</v>
      </c>
      <c r="D1555" s="14">
        <v>52.81496264289099</v>
      </c>
      <c r="E1555" s="14">
        <v>53.905447531857853</v>
      </c>
      <c r="F1555" s="14">
        <v>54.136454946040253</v>
      </c>
      <c r="G1555" s="14">
        <v>31.201395483180036</v>
      </c>
      <c r="H1555" s="14">
        <v>3.7631657254928466</v>
      </c>
      <c r="I1555" s="14">
        <v>8.8461238444280479</v>
      </c>
      <c r="J1555" s="14">
        <v>26.672635988947487</v>
      </c>
      <c r="K1555" s="14">
        <v>4.5949283231161955</v>
      </c>
      <c r="L1555">
        <f t="shared" si="133"/>
        <v>1808.2792478781887</v>
      </c>
      <c r="M1555">
        <f t="shared" si="134"/>
        <v>2580.3345464150948</v>
      </c>
      <c r="N1555">
        <f t="shared" si="135"/>
        <v>1633.5943729722405</v>
      </c>
      <c r="O1555">
        <f t="shared" si="136"/>
        <v>1463.6946861001275</v>
      </c>
      <c r="P1555">
        <f t="shared" si="137"/>
        <v>1923.5924591921357</v>
      </c>
      <c r="Q1555">
        <f t="shared" si="138"/>
        <v>1791.8107050926426</v>
      </c>
      <c r="R1555">
        <f t="shared" si="139"/>
        <v>3841.8656404547264</v>
      </c>
      <c r="S1555">
        <f t="shared" si="140"/>
        <v>2353.2128469375002</v>
      </c>
      <c r="T1555">
        <f t="shared" si="141"/>
        <v>1726.5176181533359</v>
      </c>
      <c r="U1555">
        <f t="shared" si="142"/>
        <v>2044.2513612018015</v>
      </c>
      <c r="V1555">
        <f t="shared" si="143"/>
        <v>2.1167153484397789</v>
      </c>
    </row>
    <row r="1556" spans="1:22" x14ac:dyDescent="0.2">
      <c r="A1556" s="13">
        <v>38825</v>
      </c>
      <c r="B1556" s="14">
        <v>61.218331887575822</v>
      </c>
      <c r="C1556" s="14">
        <v>27.56593957562016</v>
      </c>
      <c r="D1556" s="14">
        <v>53.105354190068397</v>
      </c>
      <c r="E1556" s="14">
        <v>54.066680176519434</v>
      </c>
      <c r="F1556" s="14">
        <v>54.569813267652634</v>
      </c>
      <c r="G1556" s="14">
        <v>31.220090147939281</v>
      </c>
      <c r="H1556" s="14">
        <v>3.8816906302327787</v>
      </c>
      <c r="I1556" s="14">
        <v>8.9002285774214904</v>
      </c>
      <c r="J1556" s="14">
        <v>26.878488747406841</v>
      </c>
      <c r="K1556" s="14">
        <v>4.6191121563957545</v>
      </c>
      <c r="L1556">
        <f t="shared" si="133"/>
        <v>1819.2801862683223</v>
      </c>
      <c r="M1556">
        <f t="shared" si="134"/>
        <v>2653.0609992452837</v>
      </c>
      <c r="N1556">
        <f t="shared" si="135"/>
        <v>1642.5763351604041</v>
      </c>
      <c r="O1556">
        <f t="shared" si="136"/>
        <v>1468.0726363078045</v>
      </c>
      <c r="P1556">
        <f t="shared" si="137"/>
        <v>1938.9906746905947</v>
      </c>
      <c r="Q1556">
        <f t="shared" si="138"/>
        <v>1792.8842884989294</v>
      </c>
      <c r="R1556">
        <f t="shared" si="139"/>
        <v>3962.8692826737729</v>
      </c>
      <c r="S1556">
        <f t="shared" si="140"/>
        <v>2367.6055860624997</v>
      </c>
      <c r="T1556">
        <f t="shared" si="141"/>
        <v>1739.8424509284996</v>
      </c>
      <c r="U1556">
        <f t="shared" si="142"/>
        <v>2055.0105788923374</v>
      </c>
      <c r="V1556">
        <f t="shared" si="143"/>
        <v>2.1440193018728446</v>
      </c>
    </row>
    <row r="1557" spans="1:22" x14ac:dyDescent="0.2">
      <c r="A1557" s="13">
        <v>38826</v>
      </c>
      <c r="B1557" s="14">
        <v>61.588510765202876</v>
      </c>
      <c r="C1557" s="14">
        <v>28.110004172507399</v>
      </c>
      <c r="D1557" s="14">
        <v>53.577240454231678</v>
      </c>
      <c r="E1557" s="14">
        <v>53.959191746745049</v>
      </c>
      <c r="F1557" s="14">
        <v>56.869945897749176</v>
      </c>
      <c r="G1557" s="14">
        <v>31.724846096438895</v>
      </c>
      <c r="H1557" s="14">
        <v>3.9705843087877279</v>
      </c>
      <c r="I1557" s="14">
        <v>8.8461238444280479</v>
      </c>
      <c r="J1557" s="14">
        <v>26.643228452024719</v>
      </c>
      <c r="K1557" s="14">
        <v>4.4981929899979596</v>
      </c>
      <c r="L1557">
        <f t="shared" si="133"/>
        <v>1830.2811246584554</v>
      </c>
      <c r="M1557">
        <f t="shared" si="134"/>
        <v>2705.4240452830195</v>
      </c>
      <c r="N1557">
        <f t="shared" si="135"/>
        <v>1657.1720237161696</v>
      </c>
      <c r="O1557">
        <f t="shared" si="136"/>
        <v>1465.1540028360198</v>
      </c>
      <c r="P1557">
        <f t="shared" si="137"/>
        <v>2020.7196646439552</v>
      </c>
      <c r="Q1557">
        <f t="shared" si="138"/>
        <v>1821.8710404686724</v>
      </c>
      <c r="R1557">
        <f t="shared" si="139"/>
        <v>4053.6220143380579</v>
      </c>
      <c r="S1557">
        <f t="shared" si="140"/>
        <v>2353.2128469375002</v>
      </c>
      <c r="T1557">
        <f t="shared" si="141"/>
        <v>1724.6140706140266</v>
      </c>
      <c r="U1557">
        <f t="shared" si="142"/>
        <v>2001.2144904396582</v>
      </c>
      <c r="V1557">
        <f t="shared" si="143"/>
        <v>2.1633285323935532</v>
      </c>
    </row>
    <row r="1558" spans="1:22" x14ac:dyDescent="0.2">
      <c r="A1558" s="13">
        <v>38827</v>
      </c>
      <c r="B1558" s="14">
        <v>62.004962002533333</v>
      </c>
      <c r="C1558" s="14">
        <v>28.261133227198297</v>
      </c>
      <c r="D1558" s="14">
        <v>54.049126718394973</v>
      </c>
      <c r="E1558" s="14">
        <v>53.851703316970656</v>
      </c>
      <c r="F1558" s="14">
        <v>59.103408016828425</v>
      </c>
      <c r="G1558" s="14">
        <v>32.323075368734742</v>
      </c>
      <c r="H1558" s="14">
        <v>4.0594779873426772</v>
      </c>
      <c r="I1558" s="14">
        <v>8.8461238444280479</v>
      </c>
      <c r="J1558" s="14">
        <v>26.555005841256428</v>
      </c>
      <c r="K1558" s="14">
        <v>4.4981929899979596</v>
      </c>
      <c r="L1558">
        <f t="shared" si="133"/>
        <v>1842.6571803473557</v>
      </c>
      <c r="M1558">
        <f t="shared" si="134"/>
        <v>2719.9693358490567</v>
      </c>
      <c r="N1558">
        <f t="shared" si="135"/>
        <v>1671.7677122719356</v>
      </c>
      <c r="O1558">
        <f t="shared" si="136"/>
        <v>1462.2353693642349</v>
      </c>
      <c r="P1558">
        <f t="shared" si="137"/>
        <v>2100.0796983667833</v>
      </c>
      <c r="Q1558">
        <f t="shared" si="138"/>
        <v>1856.2257094698498</v>
      </c>
      <c r="R1558">
        <f t="shared" si="139"/>
        <v>4144.3747460023433</v>
      </c>
      <c r="S1558">
        <f t="shared" si="140"/>
        <v>2353.2128469375002</v>
      </c>
      <c r="T1558">
        <f t="shared" si="141"/>
        <v>1718.9034279960995</v>
      </c>
      <c r="U1558">
        <f t="shared" si="142"/>
        <v>2001.2144904396582</v>
      </c>
      <c r="V1558">
        <f t="shared" si="143"/>
        <v>2.1870640517044815</v>
      </c>
    </row>
    <row r="1559" spans="1:22" x14ac:dyDescent="0.2">
      <c r="A1559" s="13">
        <v>38828</v>
      </c>
      <c r="B1559" s="14">
        <v>61.866144923423171</v>
      </c>
      <c r="C1559" s="14">
        <v>27.898423495940136</v>
      </c>
      <c r="D1559" s="14">
        <v>54.629909812749787</v>
      </c>
      <c r="E1559" s="14">
        <v>53.959191746745049</v>
      </c>
      <c r="F1559" s="14">
        <v>60.503488748191536</v>
      </c>
      <c r="G1559" s="14">
        <v>32.921304641030581</v>
      </c>
      <c r="H1559" s="14">
        <v>3.9705843087877279</v>
      </c>
      <c r="I1559" s="14">
        <v>8.7920191114346036</v>
      </c>
      <c r="J1559" s="14">
        <v>26.555005841256428</v>
      </c>
      <c r="K1559" s="14">
        <v>4.4861010733581805</v>
      </c>
      <c r="L1559">
        <f t="shared" si="133"/>
        <v>1838.5318284510554</v>
      </c>
      <c r="M1559">
        <f t="shared" si="134"/>
        <v>2685.0606384905664</v>
      </c>
      <c r="N1559">
        <f t="shared" si="135"/>
        <v>1689.7316366482626</v>
      </c>
      <c r="O1559">
        <f t="shared" si="136"/>
        <v>1465.1540028360198</v>
      </c>
      <c r="P1559">
        <f t="shared" si="137"/>
        <v>2149.8277792079593</v>
      </c>
      <c r="Q1559">
        <f t="shared" si="138"/>
        <v>1890.5803784710267</v>
      </c>
      <c r="R1559">
        <f t="shared" si="139"/>
        <v>4053.6220143380579</v>
      </c>
      <c r="S1559">
        <f t="shared" si="140"/>
        <v>2338.8201078124998</v>
      </c>
      <c r="T1559">
        <f t="shared" si="141"/>
        <v>1718.9034279960995</v>
      </c>
      <c r="U1559">
        <f t="shared" si="142"/>
        <v>1995.8348815943905</v>
      </c>
      <c r="V1559">
        <f t="shared" si="143"/>
        <v>2.1826066695845934</v>
      </c>
    </row>
    <row r="1560" spans="1:22" x14ac:dyDescent="0.2">
      <c r="A1560" s="13">
        <v>38831</v>
      </c>
      <c r="B1560" s="14">
        <v>61.125787168169047</v>
      </c>
      <c r="C1560" s="14">
        <v>27.112552411547458</v>
      </c>
      <c r="D1560" s="14">
        <v>56.335960152417051</v>
      </c>
      <c r="E1560" s="14">
        <v>53.797959102083453</v>
      </c>
      <c r="F1560" s="14">
        <v>59.403425316406228</v>
      </c>
      <c r="G1560" s="14">
        <v>33.070861959104541</v>
      </c>
      <c r="H1560" s="14">
        <v>3.940953082602745</v>
      </c>
      <c r="I1560" s="14">
        <v>8.5756001794608281</v>
      </c>
      <c r="J1560" s="14">
        <v>26.319745545874312</v>
      </c>
      <c r="K1560" s="14">
        <v>4.4498253234388416</v>
      </c>
      <c r="L1560">
        <f t="shared" si="133"/>
        <v>1816.5299516707885</v>
      </c>
      <c r="M1560">
        <f t="shared" si="134"/>
        <v>2609.4251275471702</v>
      </c>
      <c r="N1560">
        <f t="shared" si="135"/>
        <v>1742.5006645037231</v>
      </c>
      <c r="O1560">
        <f t="shared" si="136"/>
        <v>1460.7760526283423</v>
      </c>
      <c r="P1560">
        <f t="shared" si="137"/>
        <v>2110.7400014041782</v>
      </c>
      <c r="Q1560">
        <f t="shared" si="138"/>
        <v>1899.1690457213208</v>
      </c>
      <c r="R1560">
        <f t="shared" si="139"/>
        <v>4023.3711037832963</v>
      </c>
      <c r="S1560">
        <f t="shared" si="140"/>
        <v>2281.2491513125001</v>
      </c>
      <c r="T1560">
        <f t="shared" si="141"/>
        <v>1703.6750476816271</v>
      </c>
      <c r="U1560">
        <f t="shared" si="142"/>
        <v>1979.6960550585866</v>
      </c>
      <c r="V1560">
        <f t="shared" si="143"/>
        <v>2.162713220131153</v>
      </c>
    </row>
    <row r="1561" spans="1:22" x14ac:dyDescent="0.2">
      <c r="A1561" s="13">
        <v>38832</v>
      </c>
      <c r="B1561" s="14">
        <v>61.033242448762287</v>
      </c>
      <c r="C1561" s="14">
        <v>26.9009717349802</v>
      </c>
      <c r="D1561" s="14">
        <v>55.827774944856593</v>
      </c>
      <c r="E1561" s="14">
        <v>53.797959102083453</v>
      </c>
      <c r="F1561" s="14">
        <v>58.836725972759261</v>
      </c>
      <c r="G1561" s="14">
        <v>32.435243357290211</v>
      </c>
      <c r="H1561" s="14">
        <v>3.7927969516778299</v>
      </c>
      <c r="I1561" s="14">
        <v>8.5756001794608281</v>
      </c>
      <c r="J1561" s="14">
        <v>26.349153082797073</v>
      </c>
      <c r="K1561" s="14">
        <v>4.4861010733581805</v>
      </c>
      <c r="L1561">
        <f t="shared" si="133"/>
        <v>1813.7797170732554</v>
      </c>
      <c r="M1561">
        <f t="shared" si="134"/>
        <v>2589.0617207547175</v>
      </c>
      <c r="N1561">
        <f t="shared" si="135"/>
        <v>1726.782230674437</v>
      </c>
      <c r="O1561">
        <f t="shared" si="136"/>
        <v>1460.7760526283423</v>
      </c>
      <c r="P1561">
        <f t="shared" si="137"/>
        <v>2090.6038734446547</v>
      </c>
      <c r="Q1561">
        <f t="shared" si="138"/>
        <v>1862.6672099075704</v>
      </c>
      <c r="R1561">
        <f t="shared" si="139"/>
        <v>3872.1165510094884</v>
      </c>
      <c r="S1561">
        <f t="shared" si="140"/>
        <v>2281.2491513125001</v>
      </c>
      <c r="T1561">
        <f t="shared" si="141"/>
        <v>1705.578595220936</v>
      </c>
      <c r="U1561">
        <f t="shared" si="142"/>
        <v>1995.8348815943905</v>
      </c>
      <c r="V1561">
        <f t="shared" si="143"/>
        <v>2.1398449983620291</v>
      </c>
    </row>
    <row r="1562" spans="1:22" x14ac:dyDescent="0.2">
      <c r="A1562" s="13">
        <v>38833</v>
      </c>
      <c r="B1562" s="14">
        <v>61.079514808465667</v>
      </c>
      <c r="C1562" s="14">
        <v>27.62639119749652</v>
      </c>
      <c r="D1562" s="14">
        <v>55.464785510884838</v>
      </c>
      <c r="E1562" s="14">
        <v>53.851703316970656</v>
      </c>
      <c r="F1562" s="14">
        <v>58.103350351569063</v>
      </c>
      <c r="G1562" s="14">
        <v>32.023960732586822</v>
      </c>
      <c r="H1562" s="14">
        <v>3.8520594040477958</v>
      </c>
      <c r="I1562" s="14">
        <v>8.6297049124542724</v>
      </c>
      <c r="J1562" s="14">
        <v>26.496190767410898</v>
      </c>
      <c r="K1562" s="14">
        <v>4.4861010733581805</v>
      </c>
      <c r="L1562">
        <f t="shared" si="133"/>
        <v>1815.1548343720219</v>
      </c>
      <c r="M1562">
        <f t="shared" si="134"/>
        <v>2658.8791154716987</v>
      </c>
      <c r="N1562">
        <f t="shared" si="135"/>
        <v>1715.5547779392327</v>
      </c>
      <c r="O1562">
        <f t="shared" si="136"/>
        <v>1462.2353693642349</v>
      </c>
      <c r="P1562">
        <f t="shared" si="137"/>
        <v>2064.5453549088006</v>
      </c>
      <c r="Q1562">
        <f t="shared" si="138"/>
        <v>1839.0483749692612</v>
      </c>
      <c r="R1562">
        <f t="shared" si="139"/>
        <v>3932.6183721190114</v>
      </c>
      <c r="S1562">
        <f t="shared" si="140"/>
        <v>2295.6418904375</v>
      </c>
      <c r="T1562">
        <f t="shared" si="141"/>
        <v>1715.0963329174813</v>
      </c>
      <c r="U1562">
        <f t="shared" si="142"/>
        <v>1995.8348815943905</v>
      </c>
      <c r="V1562">
        <f t="shared" si="143"/>
        <v>2.1494609304093633</v>
      </c>
    </row>
    <row r="1563" spans="1:22" x14ac:dyDescent="0.2">
      <c r="A1563" s="13">
        <v>38834</v>
      </c>
      <c r="B1563" s="14">
        <v>61.172059527872428</v>
      </c>
      <c r="C1563" s="14">
        <v>27.777520252187418</v>
      </c>
      <c r="D1563" s="14">
        <v>54.847703473132839</v>
      </c>
      <c r="E1563" s="14">
        <v>54.227912821181029</v>
      </c>
      <c r="F1563" s="14">
        <v>58.57004392869009</v>
      </c>
      <c r="G1563" s="14">
        <v>32.042655397346067</v>
      </c>
      <c r="H1563" s="14">
        <v>3.8520594040477958</v>
      </c>
      <c r="I1563" s="14">
        <v>8.6297049124542724</v>
      </c>
      <c r="J1563" s="14">
        <v>26.496190767410898</v>
      </c>
      <c r="K1563" s="14">
        <v>4.4740091567184006</v>
      </c>
      <c r="L1563">
        <f t="shared" si="133"/>
        <v>1817.9050689695553</v>
      </c>
      <c r="M1563">
        <f t="shared" si="134"/>
        <v>2673.4244060377364</v>
      </c>
      <c r="N1563">
        <f t="shared" si="135"/>
        <v>1696.4681082893851</v>
      </c>
      <c r="O1563">
        <f t="shared" si="136"/>
        <v>1472.450586515482</v>
      </c>
      <c r="P1563">
        <f t="shared" si="137"/>
        <v>2081.1280485225257</v>
      </c>
      <c r="Q1563">
        <f t="shared" si="138"/>
        <v>1840.121958375548</v>
      </c>
      <c r="R1563">
        <f t="shared" si="139"/>
        <v>3932.6183721190114</v>
      </c>
      <c r="S1563">
        <f t="shared" si="140"/>
        <v>2295.6418904375</v>
      </c>
      <c r="T1563">
        <f t="shared" si="141"/>
        <v>1715.0963329174813</v>
      </c>
      <c r="U1563">
        <f t="shared" si="142"/>
        <v>1990.4552727491223</v>
      </c>
      <c r="V1563">
        <f t="shared" si="143"/>
        <v>2.1515310044933349</v>
      </c>
    </row>
    <row r="1564" spans="1:22" x14ac:dyDescent="0.2">
      <c r="A1564" s="13">
        <v>38835</v>
      </c>
      <c r="B1564" s="14">
        <v>61.172059527872428</v>
      </c>
      <c r="C1564" s="14">
        <v>27.26368146623836</v>
      </c>
      <c r="D1564" s="14">
        <v>55.246991850501772</v>
      </c>
      <c r="E1564" s="14">
        <v>53.959191746745049</v>
      </c>
      <c r="F1564" s="14">
        <v>59.070072761319771</v>
      </c>
      <c r="G1564" s="14">
        <v>32.659579334401151</v>
      </c>
      <c r="H1564" s="14">
        <v>3.7039032731228807</v>
      </c>
      <c r="I1564" s="14">
        <v>8.6567572789509946</v>
      </c>
      <c r="J1564" s="14">
        <v>26.584413378179192</v>
      </c>
      <c r="K1564" s="14">
        <v>4.4740091567184006</v>
      </c>
      <c r="L1564">
        <f t="shared" si="133"/>
        <v>1817.9050689695553</v>
      </c>
      <c r="M1564">
        <f t="shared" si="134"/>
        <v>2623.9704181132079</v>
      </c>
      <c r="N1564">
        <f t="shared" si="135"/>
        <v>1708.8183062981097</v>
      </c>
      <c r="O1564">
        <f t="shared" si="136"/>
        <v>1465.1540028360198</v>
      </c>
      <c r="P1564">
        <f t="shared" si="137"/>
        <v>2098.895220251517</v>
      </c>
      <c r="Q1564">
        <f t="shared" si="138"/>
        <v>1875.5502107830118</v>
      </c>
      <c r="R1564">
        <f t="shared" si="139"/>
        <v>3781.3638193452034</v>
      </c>
      <c r="S1564">
        <f t="shared" si="140"/>
        <v>2302.83826</v>
      </c>
      <c r="T1564">
        <f t="shared" si="141"/>
        <v>1720.8069755354086</v>
      </c>
      <c r="U1564">
        <f t="shared" si="142"/>
        <v>1990.4552727491223</v>
      </c>
      <c r="V1564">
        <f t="shared" si="143"/>
        <v>2.1385757554881155</v>
      </c>
    </row>
    <row r="1565" spans="1:22" x14ac:dyDescent="0.2">
      <c r="A1565" s="13">
        <v>38839</v>
      </c>
      <c r="B1565" s="14">
        <v>62.884136836897611</v>
      </c>
      <c r="C1565" s="14">
        <v>26.870745924042019</v>
      </c>
      <c r="D1565" s="14">
        <v>55.319589737296127</v>
      </c>
      <c r="E1565" s="14">
        <v>54.120424391406637</v>
      </c>
      <c r="F1565" s="14">
        <v>59.970124660053209</v>
      </c>
      <c r="G1565" s="14">
        <v>33.239113941937752</v>
      </c>
      <c r="H1565" s="14">
        <v>3.7927969516778299</v>
      </c>
      <c r="I1565" s="14">
        <v>8.6838096454477167</v>
      </c>
      <c r="J1565" s="14">
        <v>26.819673673561311</v>
      </c>
      <c r="K1565" s="14">
        <v>4.5344687399172976</v>
      </c>
      <c r="L1565">
        <f t="shared" si="133"/>
        <v>1868.7844090239228</v>
      </c>
      <c r="M1565">
        <f t="shared" si="134"/>
        <v>2586.1526626415098</v>
      </c>
      <c r="N1565">
        <f t="shared" si="135"/>
        <v>1711.0637968451508</v>
      </c>
      <c r="O1565">
        <f t="shared" si="136"/>
        <v>1469.5319530436971</v>
      </c>
      <c r="P1565">
        <f t="shared" si="137"/>
        <v>2130.8761293637021</v>
      </c>
      <c r="Q1565">
        <f t="shared" si="138"/>
        <v>1908.8312963779022</v>
      </c>
      <c r="R1565">
        <f t="shared" si="139"/>
        <v>3872.1165510094884</v>
      </c>
      <c r="S1565">
        <f t="shared" si="140"/>
        <v>2310.0346295625004</v>
      </c>
      <c r="T1565">
        <f t="shared" si="141"/>
        <v>1736.0353558498814</v>
      </c>
      <c r="U1565">
        <f t="shared" si="142"/>
        <v>2017.3533169754617</v>
      </c>
      <c r="V1565">
        <f t="shared" si="143"/>
        <v>2.1610780100693221</v>
      </c>
    </row>
    <row r="1566" spans="1:22" x14ac:dyDescent="0.2">
      <c r="A1566" s="13">
        <v>38840</v>
      </c>
      <c r="B1566" s="14">
        <v>63.531949872744974</v>
      </c>
      <c r="C1566" s="14">
        <v>27.052100789671098</v>
      </c>
      <c r="D1566" s="14">
        <v>56.15446543543117</v>
      </c>
      <c r="E1566" s="14">
        <v>54.281657036068225</v>
      </c>
      <c r="F1566" s="14">
        <v>60.570159259208822</v>
      </c>
      <c r="G1566" s="14">
        <v>33.426060589530202</v>
      </c>
      <c r="H1566" s="14">
        <v>3.8224281778628129</v>
      </c>
      <c r="I1566" s="14">
        <v>8.8190714779313257</v>
      </c>
      <c r="J1566" s="14">
        <v>26.996118895097897</v>
      </c>
      <c r="K1566" s="14">
        <v>4.5586525731968575</v>
      </c>
      <c r="L1566">
        <f t="shared" si="133"/>
        <v>1888.0360512066563</v>
      </c>
      <c r="M1566">
        <f t="shared" si="134"/>
        <v>2603.6070113207552</v>
      </c>
      <c r="N1566">
        <f t="shared" si="135"/>
        <v>1736.8869381361208</v>
      </c>
      <c r="O1566">
        <f t="shared" si="136"/>
        <v>1473.9099032513745</v>
      </c>
      <c r="P1566">
        <f t="shared" si="137"/>
        <v>2152.1967354384915</v>
      </c>
      <c r="Q1566">
        <f t="shared" si="138"/>
        <v>1919.5671304407701</v>
      </c>
      <c r="R1566">
        <f t="shared" si="139"/>
        <v>3902.3674615642499</v>
      </c>
      <c r="S1566">
        <f t="shared" si="140"/>
        <v>2346.0164773750002</v>
      </c>
      <c r="T1566">
        <f t="shared" si="141"/>
        <v>1747.4566410857358</v>
      </c>
      <c r="U1566">
        <f t="shared" si="142"/>
        <v>2028.1125346659978</v>
      </c>
      <c r="V1566">
        <f t="shared" si="143"/>
        <v>2.1798156884485151</v>
      </c>
    </row>
    <row r="1567" spans="1:22" x14ac:dyDescent="0.2">
      <c r="A1567" s="13">
        <v>38841</v>
      </c>
      <c r="B1567" s="14">
        <v>63.48567751304158</v>
      </c>
      <c r="C1567" s="14">
        <v>27.173004033423819</v>
      </c>
      <c r="D1567" s="14">
        <v>56.15446543543117</v>
      </c>
      <c r="E1567" s="14">
        <v>54.335401250955421</v>
      </c>
      <c r="F1567" s="14">
        <v>60.536824003700175</v>
      </c>
      <c r="G1567" s="14">
        <v>33.145640618141528</v>
      </c>
      <c r="H1567" s="14">
        <v>3.8520594040477958</v>
      </c>
      <c r="I1567" s="14">
        <v>8.8461238444280479</v>
      </c>
      <c r="J1567" s="14">
        <v>27.143156579711718</v>
      </c>
      <c r="K1567" s="14">
        <v>4.5344687399172976</v>
      </c>
      <c r="L1567">
        <f t="shared" si="133"/>
        <v>1886.6609339078893</v>
      </c>
      <c r="M1567">
        <f t="shared" si="134"/>
        <v>2615.2432437735852</v>
      </c>
      <c r="N1567">
        <f t="shared" si="135"/>
        <v>1736.8869381361208</v>
      </c>
      <c r="O1567">
        <f t="shared" si="136"/>
        <v>1475.3692199872669</v>
      </c>
      <c r="P1567">
        <f t="shared" si="137"/>
        <v>2151.0122573232252</v>
      </c>
      <c r="Q1567">
        <f t="shared" si="138"/>
        <v>1903.4633793464684</v>
      </c>
      <c r="R1567">
        <f t="shared" si="139"/>
        <v>3932.6183721190114</v>
      </c>
      <c r="S1567">
        <f t="shared" si="140"/>
        <v>2353.2128469375002</v>
      </c>
      <c r="T1567">
        <f t="shared" si="141"/>
        <v>1756.9743787822811</v>
      </c>
      <c r="U1567">
        <f t="shared" si="142"/>
        <v>2017.3533169754617</v>
      </c>
      <c r="V1567">
        <f t="shared" si="143"/>
        <v>2.1828794887288812</v>
      </c>
    </row>
    <row r="1568" spans="1:22" x14ac:dyDescent="0.2">
      <c r="A1568" s="13">
        <v>38845</v>
      </c>
      <c r="B1568" s="14">
        <v>65.15148246236339</v>
      </c>
      <c r="C1568" s="14">
        <v>28.110004172507399</v>
      </c>
      <c r="D1568" s="14">
        <v>56.444856982608584</v>
      </c>
      <c r="E1568" s="14">
        <v>54.604122325391401</v>
      </c>
      <c r="F1568" s="14">
        <v>61.936904735063294</v>
      </c>
      <c r="G1568" s="14">
        <v>33.519533913326427</v>
      </c>
      <c r="H1568" s="14">
        <v>3.8816906302327787</v>
      </c>
      <c r="I1568" s="14">
        <v>8.8461238444280479</v>
      </c>
      <c r="J1568" s="14">
        <v>27.113749042788957</v>
      </c>
      <c r="K1568" s="14">
        <v>4.5785402497276877</v>
      </c>
      <c r="L1568">
        <f t="shared" si="133"/>
        <v>1936.1651566634905</v>
      </c>
      <c r="M1568">
        <f t="shared" si="134"/>
        <v>2705.4240452830195</v>
      </c>
      <c r="N1568">
        <f t="shared" si="135"/>
        <v>1745.8689003242846</v>
      </c>
      <c r="O1568">
        <f t="shared" si="136"/>
        <v>1482.6658036667291</v>
      </c>
      <c r="P1568">
        <f t="shared" si="137"/>
        <v>2200.7603381644017</v>
      </c>
      <c r="Q1568">
        <f t="shared" si="138"/>
        <v>1924.9350474722039</v>
      </c>
      <c r="R1568">
        <f t="shared" si="139"/>
        <v>3962.8692826737729</v>
      </c>
      <c r="S1568">
        <f t="shared" si="140"/>
        <v>2353.2128469375002</v>
      </c>
      <c r="T1568">
        <f t="shared" si="141"/>
        <v>1755.0708312429722</v>
      </c>
      <c r="U1568">
        <f t="shared" si="142"/>
        <v>2036.9604223718325</v>
      </c>
      <c r="V1568">
        <f t="shared" si="143"/>
        <v>2.2103932674800206</v>
      </c>
    </row>
    <row r="1569" spans="1:22" x14ac:dyDescent="0.2">
      <c r="A1569" s="13">
        <v>38846</v>
      </c>
      <c r="B1569" s="14">
        <v>64.827575944439701</v>
      </c>
      <c r="C1569" s="14">
        <v>28.170455794383759</v>
      </c>
      <c r="D1569" s="14">
        <v>55.500790352594898</v>
      </c>
      <c r="E1569" s="14">
        <v>54.335401250955421</v>
      </c>
      <c r="F1569" s="14">
        <v>61.936904735063294</v>
      </c>
      <c r="G1569" s="14">
        <v>33.036170605861102</v>
      </c>
      <c r="H1569" s="14">
        <v>3.8224281778628129</v>
      </c>
      <c r="I1569" s="14">
        <v>8.7920191114346036</v>
      </c>
      <c r="J1569" s="14">
        <v>26.937303821252367</v>
      </c>
      <c r="K1569" s="14">
        <v>4.5907823359569067</v>
      </c>
      <c r="L1569">
        <f t="shared" si="133"/>
        <v>1926.5393355721235</v>
      </c>
      <c r="M1569">
        <f t="shared" si="134"/>
        <v>2711.2421615094345</v>
      </c>
      <c r="N1569">
        <f t="shared" si="135"/>
        <v>1716.6684264939995</v>
      </c>
      <c r="O1569">
        <f t="shared" si="136"/>
        <v>1475.3692199872669</v>
      </c>
      <c r="P1569">
        <f t="shared" si="137"/>
        <v>2200.7603381644017</v>
      </c>
      <c r="Q1569">
        <f t="shared" si="138"/>
        <v>1897.1768162984654</v>
      </c>
      <c r="R1569">
        <f t="shared" si="139"/>
        <v>3902.3674615642499</v>
      </c>
      <c r="S1569">
        <f t="shared" si="140"/>
        <v>2338.8201078124998</v>
      </c>
      <c r="T1569">
        <f t="shared" si="141"/>
        <v>1743.6495460071176</v>
      </c>
      <c r="U1569">
        <f t="shared" si="142"/>
        <v>2042.4068406134686</v>
      </c>
      <c r="V1569">
        <f t="shared" si="143"/>
        <v>2.1955000254023025</v>
      </c>
    </row>
    <row r="1570" spans="1:22" x14ac:dyDescent="0.2">
      <c r="A1570" s="13">
        <v>38847</v>
      </c>
      <c r="B1570" s="14">
        <v>65.614206059397219</v>
      </c>
      <c r="C1570" s="14">
        <v>27.56593957562016</v>
      </c>
      <c r="D1570" s="14">
        <v>55.353279946342155</v>
      </c>
      <c r="E1570" s="14">
        <v>54.389145465842617</v>
      </c>
      <c r="F1570" s="14">
        <v>58.803390717250615</v>
      </c>
      <c r="G1570" s="14">
        <v>32.845870083937939</v>
      </c>
      <c r="H1570" s="14">
        <v>3.8224281778628129</v>
      </c>
      <c r="I1570" s="14">
        <v>8.9272809439182126</v>
      </c>
      <c r="J1570" s="14">
        <v>27.054933968943427</v>
      </c>
      <c r="K1570" s="14">
        <v>4.5785402497276877</v>
      </c>
      <c r="L1570">
        <f t="shared" si="133"/>
        <v>1949.9163296511572</v>
      </c>
      <c r="M1570">
        <f t="shared" si="134"/>
        <v>2653.0609992452837</v>
      </c>
      <c r="N1570">
        <f t="shared" si="135"/>
        <v>1712.1058526029856</v>
      </c>
      <c r="O1570">
        <f t="shared" si="136"/>
        <v>1476.8285367231595</v>
      </c>
      <c r="P1570">
        <f t="shared" si="137"/>
        <v>2089.4193953293884</v>
      </c>
      <c r="Q1570">
        <f t="shared" si="138"/>
        <v>1886.2483784165618</v>
      </c>
      <c r="R1570">
        <f t="shared" si="139"/>
        <v>3902.3674615642499</v>
      </c>
      <c r="S1570">
        <f t="shared" si="140"/>
        <v>2374.8019556250001</v>
      </c>
      <c r="T1570">
        <f t="shared" si="141"/>
        <v>1751.263736164354</v>
      </c>
      <c r="U1570">
        <f t="shared" si="142"/>
        <v>2036.9604223718325</v>
      </c>
      <c r="V1570">
        <f t="shared" si="143"/>
        <v>2.183297306769397</v>
      </c>
    </row>
    <row r="1571" spans="1:22" x14ac:dyDescent="0.2">
      <c r="A1571" s="13">
        <v>38848</v>
      </c>
      <c r="B1571" s="14">
        <v>65.799295498210739</v>
      </c>
      <c r="C1571" s="14">
        <v>27.807746063125599</v>
      </c>
      <c r="D1571" s="14">
        <v>55.390157547905339</v>
      </c>
      <c r="E1571" s="14">
        <v>54.281657036068225</v>
      </c>
      <c r="F1571" s="14">
        <v>58.8700612282679</v>
      </c>
      <c r="G1571" s="14">
        <v>33.112290814630363</v>
      </c>
      <c r="H1571" s="14">
        <v>3.8816906302327787</v>
      </c>
      <c r="I1571" s="14">
        <v>8.9272809439182126</v>
      </c>
      <c r="J1571" s="14">
        <v>26.996118895097897</v>
      </c>
      <c r="K1571" s="14">
        <v>4.5907823359569067</v>
      </c>
      <c r="L1571">
        <f t="shared" si="133"/>
        <v>1955.4167988462236</v>
      </c>
      <c r="M1571">
        <f t="shared" si="134"/>
        <v>2676.3334641509437</v>
      </c>
      <c r="N1571">
        <f t="shared" si="135"/>
        <v>1713.2464960757391</v>
      </c>
      <c r="O1571">
        <f t="shared" si="136"/>
        <v>1473.9099032513745</v>
      </c>
      <c r="P1571">
        <f t="shared" si="137"/>
        <v>2091.7883515599206</v>
      </c>
      <c r="Q1571">
        <f t="shared" si="138"/>
        <v>1901.5481914512266</v>
      </c>
      <c r="R1571">
        <f t="shared" si="139"/>
        <v>3962.8692826737729</v>
      </c>
      <c r="S1571">
        <f t="shared" si="140"/>
        <v>2374.8019556250001</v>
      </c>
      <c r="T1571">
        <f t="shared" si="141"/>
        <v>1747.4566410857358</v>
      </c>
      <c r="U1571">
        <f t="shared" si="142"/>
        <v>2042.4068406134686</v>
      </c>
      <c r="V1571">
        <f t="shared" si="143"/>
        <v>2.193977792533341</v>
      </c>
    </row>
    <row r="1572" spans="1:22" x14ac:dyDescent="0.2">
      <c r="A1572" s="13">
        <v>38849</v>
      </c>
      <c r="B1572" s="14">
        <v>65.24402718177015</v>
      </c>
      <c r="C1572" s="14">
        <v>27.299702284066495</v>
      </c>
      <c r="D1572" s="14">
        <v>54.615727915078438</v>
      </c>
      <c r="E1572" s="14">
        <v>54.066680176519434</v>
      </c>
      <c r="F1572" s="14">
        <v>57.569986263430728</v>
      </c>
      <c r="G1572" s="14">
        <v>32.998110501476468</v>
      </c>
      <c r="H1572" s="14">
        <v>3.8224281778628129</v>
      </c>
      <c r="I1572" s="14">
        <v>8.8731762109247683</v>
      </c>
      <c r="J1572" s="14">
        <v>27.054933968943427</v>
      </c>
      <c r="K1572" s="14">
        <v>4.5540560772692515</v>
      </c>
      <c r="L1572">
        <f t="shared" si="133"/>
        <v>1938.9153912610236</v>
      </c>
      <c r="M1572">
        <f t="shared" si="134"/>
        <v>2627.437211859838</v>
      </c>
      <c r="N1572">
        <f t="shared" si="135"/>
        <v>1689.2929831479159</v>
      </c>
      <c r="O1572">
        <f t="shared" si="136"/>
        <v>1468.0726363078045</v>
      </c>
      <c r="P1572">
        <f t="shared" si="137"/>
        <v>2045.593705064543</v>
      </c>
      <c r="Q1572">
        <f t="shared" si="138"/>
        <v>1894.9911287220846</v>
      </c>
      <c r="R1572">
        <f t="shared" si="139"/>
        <v>3902.3674615642499</v>
      </c>
      <c r="S1572">
        <f t="shared" si="140"/>
        <v>2360.4092164999997</v>
      </c>
      <c r="T1572">
        <f t="shared" si="141"/>
        <v>1751.263736164354</v>
      </c>
      <c r="U1572">
        <f t="shared" si="142"/>
        <v>2026.0675858885609</v>
      </c>
      <c r="V1572">
        <f t="shared" si="143"/>
        <v>2.1704411056480373</v>
      </c>
    </row>
    <row r="1573" spans="1:22" x14ac:dyDescent="0.2">
      <c r="A1573" s="13">
        <v>38852</v>
      </c>
      <c r="B1573" s="14">
        <v>63.717039311558494</v>
      </c>
      <c r="C1573" s="14">
        <v>26.47336600416762</v>
      </c>
      <c r="D1573" s="14">
        <v>53.546277469746038</v>
      </c>
      <c r="E1573" s="14">
        <v>53.905447531857853</v>
      </c>
      <c r="F1573" s="14">
        <v>55.936558743507106</v>
      </c>
      <c r="G1573" s="14">
        <v>31.799217213360539</v>
      </c>
      <c r="H1573" s="14">
        <v>3.7321345972696807</v>
      </c>
      <c r="I1573" s="14">
        <v>8.7920191114346036</v>
      </c>
      <c r="J1573" s="14">
        <v>26.996118895097897</v>
      </c>
      <c r="K1573" s="14">
        <v>4.4928456461231594</v>
      </c>
      <c r="L1573">
        <f t="shared" si="133"/>
        <v>1893.5365204017226</v>
      </c>
      <c r="M1573">
        <f t="shared" si="134"/>
        <v>2547.907161725067</v>
      </c>
      <c r="N1573">
        <f t="shared" si="135"/>
        <v>1656.2143224380645</v>
      </c>
      <c r="O1573">
        <f t="shared" si="136"/>
        <v>1463.6946861001275</v>
      </c>
      <c r="P1573">
        <f t="shared" si="137"/>
        <v>1987.5542774165046</v>
      </c>
      <c r="Q1573">
        <f t="shared" si="138"/>
        <v>1826.1419700660917</v>
      </c>
      <c r="R1573">
        <f t="shared" si="139"/>
        <v>3810.1855514016429</v>
      </c>
      <c r="S1573">
        <f t="shared" si="140"/>
        <v>2338.8201078124998</v>
      </c>
      <c r="T1573">
        <f t="shared" si="141"/>
        <v>1747.4566410857358</v>
      </c>
      <c r="U1573">
        <f t="shared" si="142"/>
        <v>1998.8354946803813</v>
      </c>
      <c r="V1573">
        <f t="shared" si="143"/>
        <v>2.1270346733127838</v>
      </c>
    </row>
    <row r="1574" spans="1:22" x14ac:dyDescent="0.2">
      <c r="A1574" s="13">
        <v>38853</v>
      </c>
      <c r="B1574" s="14">
        <v>63.763311671261889</v>
      </c>
      <c r="C1574" s="14">
        <v>26.228525624938325</v>
      </c>
      <c r="D1574" s="14">
        <v>53.693787875998787</v>
      </c>
      <c r="E1574" s="14">
        <v>53.797959102083453</v>
      </c>
      <c r="F1574" s="14">
        <v>55.503200421894711</v>
      </c>
      <c r="G1574" s="14">
        <v>31.837277317745176</v>
      </c>
      <c r="H1574" s="14">
        <v>3.6719388779588789</v>
      </c>
      <c r="I1574" s="14">
        <v>8.7251172877049701</v>
      </c>
      <c r="J1574" s="14">
        <v>27.201971653557248</v>
      </c>
      <c r="K1574" s="14">
        <v>4.4683614736647224</v>
      </c>
      <c r="L1574">
        <f t="shared" si="133"/>
        <v>1894.9116377004898</v>
      </c>
      <c r="M1574">
        <f t="shared" si="134"/>
        <v>2524.3427024258758</v>
      </c>
      <c r="N1574">
        <f t="shared" si="135"/>
        <v>1660.7768963290787</v>
      </c>
      <c r="O1574">
        <f t="shared" si="136"/>
        <v>1460.7760526283423</v>
      </c>
      <c r="P1574">
        <f t="shared" si="137"/>
        <v>1972.1560619180452</v>
      </c>
      <c r="Q1574">
        <f t="shared" si="138"/>
        <v>1828.3276576424728</v>
      </c>
      <c r="R1574">
        <f t="shared" si="139"/>
        <v>3748.7309457338738</v>
      </c>
      <c r="S1574">
        <f t="shared" si="140"/>
        <v>2321.0231343750002</v>
      </c>
      <c r="T1574">
        <f t="shared" si="141"/>
        <v>1760.7814738608993</v>
      </c>
      <c r="U1574">
        <f t="shared" si="142"/>
        <v>1987.9426581971095</v>
      </c>
      <c r="V1574">
        <f t="shared" si="143"/>
        <v>2.1159769220811184</v>
      </c>
    </row>
    <row r="1575" spans="1:22" x14ac:dyDescent="0.2">
      <c r="A1575" s="13">
        <v>38854</v>
      </c>
      <c r="B1575" s="14">
        <v>65.613413967305519</v>
      </c>
      <c r="C1575" s="14">
        <v>26.901836667818891</v>
      </c>
      <c r="D1575" s="14">
        <v>53.841298282251529</v>
      </c>
      <c r="E1575" s="14">
        <v>53.797959102083453</v>
      </c>
      <c r="F1575" s="14">
        <v>56.003229254524392</v>
      </c>
      <c r="G1575" s="14">
        <v>32.179818257206868</v>
      </c>
      <c r="H1575" s="14">
        <v>3.7321345972696807</v>
      </c>
      <c r="I1575" s="14">
        <v>8.8366203840334681</v>
      </c>
      <c r="J1575" s="14">
        <v>27.025526432020662</v>
      </c>
      <c r="K1575" s="14">
        <v>4.4806035598939404</v>
      </c>
      <c r="L1575">
        <f t="shared" ref="L1575:L1638" si="144">B1575*L$739</f>
        <v>1949.8927903386066</v>
      </c>
      <c r="M1575">
        <f t="shared" ref="M1575:M1638" si="145">C1575*M$739</f>
        <v>2589.1449654986523</v>
      </c>
      <c r="N1575">
        <f t="shared" ref="N1575:N1638" si="146">D1575*N$739</f>
        <v>1665.3394702200926</v>
      </c>
      <c r="O1575">
        <f t="shared" ref="O1575:O1638" si="147">E1575*O$739</f>
        <v>1460.7760526283423</v>
      </c>
      <c r="P1575">
        <f t="shared" ref="P1575:P1638" si="148">F1575*P$739</f>
        <v>1989.9232336470366</v>
      </c>
      <c r="Q1575">
        <f t="shared" ref="Q1575:Q1638" si="149">G1575*Q$739</f>
        <v>1847.998845829899</v>
      </c>
      <c r="R1575">
        <f t="shared" ref="R1575:R1638" si="150">H1575*R$739</f>
        <v>3810.1855514016429</v>
      </c>
      <c r="S1575">
        <f t="shared" ref="S1575:S1638" si="151">I1575*S$739</f>
        <v>2350.684771875</v>
      </c>
      <c r="T1575">
        <f t="shared" ref="T1575:T1638" si="152">J1575*T$739</f>
        <v>1749.3601886250449</v>
      </c>
      <c r="U1575">
        <f t="shared" ref="U1575:U1638" si="153">K1575*U$739</f>
        <v>1993.3890764387452</v>
      </c>
      <c r="V1575">
        <f t="shared" ref="V1575:V1638" si="154">SUM(L1575:U1575)/10000</f>
        <v>2.1406694946503064</v>
      </c>
    </row>
    <row r="1576" spans="1:22" x14ac:dyDescent="0.2">
      <c r="A1576" s="13">
        <v>38855</v>
      </c>
      <c r="B1576" s="14">
        <v>64.49341259090771</v>
      </c>
      <c r="C1576" s="14">
        <v>26.075500387920016</v>
      </c>
      <c r="D1576" s="14">
        <v>53.103746250987811</v>
      </c>
      <c r="E1576" s="14">
        <v>53.609854349978271</v>
      </c>
      <c r="F1576" s="14">
        <v>55.00317158926503</v>
      </c>
      <c r="G1576" s="14">
        <v>31.685036900206644</v>
      </c>
      <c r="H1576" s="14">
        <v>3.6117431586480779</v>
      </c>
      <c r="I1576" s="14">
        <v>8.7251172877049701</v>
      </c>
      <c r="J1576" s="14">
        <v>26.937303821252367</v>
      </c>
      <c r="K1576" s="14">
        <v>4.4193931287478492</v>
      </c>
      <c r="L1576">
        <f t="shared" si="144"/>
        <v>1916.6087028790573</v>
      </c>
      <c r="M1576">
        <f t="shared" si="145"/>
        <v>2509.6149153638812</v>
      </c>
      <c r="N1576">
        <f t="shared" si="146"/>
        <v>1642.5266007650227</v>
      </c>
      <c r="O1576">
        <f t="shared" si="147"/>
        <v>1455.6684440527188</v>
      </c>
      <c r="P1576">
        <f t="shared" si="148"/>
        <v>1954.3888901890539</v>
      </c>
      <c r="Q1576">
        <f t="shared" si="149"/>
        <v>1819.5849073369498</v>
      </c>
      <c r="R1576">
        <f t="shared" si="150"/>
        <v>3687.2763400661056</v>
      </c>
      <c r="S1576">
        <f t="shared" si="151"/>
        <v>2321.0231343750002</v>
      </c>
      <c r="T1576">
        <f t="shared" si="152"/>
        <v>1743.6495460071176</v>
      </c>
      <c r="U1576">
        <f t="shared" si="153"/>
        <v>1966.1569852305659</v>
      </c>
      <c r="V1576">
        <f t="shared" si="154"/>
        <v>2.1016498466265472</v>
      </c>
    </row>
    <row r="1577" spans="1:22" x14ac:dyDescent="0.2">
      <c r="A1577" s="13">
        <v>38856</v>
      </c>
      <c r="B1577" s="14">
        <v>64.540079314924284</v>
      </c>
      <c r="C1577" s="14">
        <v>26.106105435323677</v>
      </c>
      <c r="D1577" s="14">
        <v>53.103746250987811</v>
      </c>
      <c r="E1577" s="14">
        <v>53.582982242534676</v>
      </c>
      <c r="F1577" s="14">
        <v>55.00317158926503</v>
      </c>
      <c r="G1577" s="14">
        <v>31.761157108975908</v>
      </c>
      <c r="H1577" s="14">
        <v>3.6719388779588789</v>
      </c>
      <c r="I1577" s="14">
        <v>8.7529930617870946</v>
      </c>
      <c r="J1577" s="14">
        <v>26.672635988947487</v>
      </c>
      <c r="K1577" s="14">
        <v>4.4071510425186302</v>
      </c>
      <c r="L1577">
        <f t="shared" si="144"/>
        <v>1917.9955398565387</v>
      </c>
      <c r="M1577">
        <f t="shared" si="145"/>
        <v>2512.5604727762802</v>
      </c>
      <c r="N1577">
        <f t="shared" si="146"/>
        <v>1642.5266007650227</v>
      </c>
      <c r="O1577">
        <f t="shared" si="147"/>
        <v>1454.9387856847727</v>
      </c>
      <c r="P1577">
        <f t="shared" si="148"/>
        <v>1954.3888901890539</v>
      </c>
      <c r="Q1577">
        <f t="shared" si="149"/>
        <v>1823.9562824897112</v>
      </c>
      <c r="R1577">
        <f t="shared" si="150"/>
        <v>3748.7309457338738</v>
      </c>
      <c r="S1577">
        <f t="shared" si="151"/>
        <v>2328.43854375</v>
      </c>
      <c r="T1577">
        <f t="shared" si="152"/>
        <v>1726.5176181533359</v>
      </c>
      <c r="U1577">
        <f t="shared" si="153"/>
        <v>1960.7105669889297</v>
      </c>
      <c r="V1577">
        <f t="shared" si="154"/>
        <v>2.1070764246387514</v>
      </c>
    </row>
    <row r="1578" spans="1:22" x14ac:dyDescent="0.2">
      <c r="A1578" s="13">
        <v>38859</v>
      </c>
      <c r="B1578" s="14">
        <v>62.440076734178383</v>
      </c>
      <c r="C1578" s="14">
        <v>24.6370631599479</v>
      </c>
      <c r="D1578" s="14">
        <v>52.218683813471344</v>
      </c>
      <c r="E1578" s="14">
        <v>53.099284308549905</v>
      </c>
      <c r="F1578" s="14">
        <v>54.103119690531607</v>
      </c>
      <c r="G1578" s="14">
        <v>31.018985073475573</v>
      </c>
      <c r="H1578" s="14">
        <v>3.5214495796818759</v>
      </c>
      <c r="I1578" s="14">
        <v>8.5578626432122231</v>
      </c>
      <c r="J1578" s="14">
        <v>26.496190767410898</v>
      </c>
      <c r="K1578" s="14">
        <v>4.3336985251433191</v>
      </c>
      <c r="L1578">
        <f t="shared" si="144"/>
        <v>1855.5878758698836</v>
      </c>
      <c r="M1578">
        <f t="shared" si="145"/>
        <v>2371.1737169811317</v>
      </c>
      <c r="N1578">
        <f t="shared" si="146"/>
        <v>1615.151157418939</v>
      </c>
      <c r="O1578">
        <f t="shared" si="147"/>
        <v>1441.8049350617405</v>
      </c>
      <c r="P1578">
        <f t="shared" si="148"/>
        <v>1922.4079810768696</v>
      </c>
      <c r="Q1578">
        <f t="shared" si="149"/>
        <v>1781.335374750287</v>
      </c>
      <c r="R1578">
        <f t="shared" si="150"/>
        <v>3595.0944315644529</v>
      </c>
      <c r="S1578">
        <f t="shared" si="151"/>
        <v>2276.5306781250001</v>
      </c>
      <c r="T1578">
        <f t="shared" si="152"/>
        <v>1715.0963329174813</v>
      </c>
      <c r="U1578">
        <f t="shared" si="153"/>
        <v>1928.032057539114</v>
      </c>
      <c r="V1578">
        <f t="shared" si="154"/>
        <v>2.0502214541304897</v>
      </c>
    </row>
    <row r="1579" spans="1:22" x14ac:dyDescent="0.2">
      <c r="A1579" s="13">
        <v>38860</v>
      </c>
      <c r="B1579" s="14">
        <v>62.720077078277832</v>
      </c>
      <c r="C1579" s="14">
        <v>25.096138871002832</v>
      </c>
      <c r="D1579" s="14">
        <v>52.292439016597726</v>
      </c>
      <c r="E1579" s="14">
        <v>53.153028523437108</v>
      </c>
      <c r="F1579" s="14">
        <v>53.76976713544515</v>
      </c>
      <c r="G1579" s="14">
        <v>31.057045177860203</v>
      </c>
      <c r="H1579" s="14">
        <v>3.551547439337277</v>
      </c>
      <c r="I1579" s="14">
        <v>8.5021110950479741</v>
      </c>
      <c r="J1579" s="14">
        <v>26.407968156642603</v>
      </c>
      <c r="K1579" s="14">
        <v>4.321456438914101</v>
      </c>
      <c r="L1579">
        <f t="shared" si="144"/>
        <v>1863.9088977347708</v>
      </c>
      <c r="M1579">
        <f t="shared" si="145"/>
        <v>2415.357078167116</v>
      </c>
      <c r="N1579">
        <f t="shared" si="146"/>
        <v>1617.4324443644462</v>
      </c>
      <c r="O1579">
        <f t="shared" si="147"/>
        <v>1443.2642517976331</v>
      </c>
      <c r="P1579">
        <f t="shared" si="148"/>
        <v>1910.5631999242087</v>
      </c>
      <c r="Q1579">
        <f t="shared" si="149"/>
        <v>1783.5210623266676</v>
      </c>
      <c r="R1579">
        <f t="shared" si="150"/>
        <v>3625.8217343983379</v>
      </c>
      <c r="S1579">
        <f t="shared" si="151"/>
        <v>2261.699859375</v>
      </c>
      <c r="T1579">
        <f t="shared" si="152"/>
        <v>1709.385690299554</v>
      </c>
      <c r="U1579">
        <f t="shared" si="153"/>
        <v>1922.5856392974783</v>
      </c>
      <c r="V1579">
        <f t="shared" si="154"/>
        <v>2.0553539857685212</v>
      </c>
    </row>
    <row r="1580" spans="1:22" x14ac:dyDescent="0.2">
      <c r="A1580" s="13">
        <v>38861</v>
      </c>
      <c r="B1580" s="14">
        <v>62.860077250327549</v>
      </c>
      <c r="C1580" s="14">
        <v>24.667668207351561</v>
      </c>
      <c r="D1580" s="14">
        <v>52.071173407218602</v>
      </c>
      <c r="E1580" s="14">
        <v>52.908459355110452</v>
      </c>
      <c r="F1580" s="14">
        <v>53.636426113410565</v>
      </c>
      <c r="G1580" s="14">
        <v>31.114135334437155</v>
      </c>
      <c r="H1580" s="14">
        <v>3.551547439337277</v>
      </c>
      <c r="I1580" s="14">
        <v>8.5021110950479741</v>
      </c>
      <c r="J1580" s="14">
        <v>26.378560619719842</v>
      </c>
      <c r="K1580" s="14">
        <v>4.309214352684883</v>
      </c>
      <c r="L1580">
        <f t="shared" si="144"/>
        <v>1868.0694086672142</v>
      </c>
      <c r="M1580">
        <f t="shared" si="145"/>
        <v>2374.1192743935308</v>
      </c>
      <c r="N1580">
        <f t="shared" si="146"/>
        <v>1610.588583527925</v>
      </c>
      <c r="O1580">
        <f t="shared" si="147"/>
        <v>1436.6234648557922</v>
      </c>
      <c r="P1580">
        <f t="shared" si="148"/>
        <v>1905.8252874631442</v>
      </c>
      <c r="Q1580">
        <f t="shared" si="149"/>
        <v>1786.7995936912389</v>
      </c>
      <c r="R1580">
        <f t="shared" si="150"/>
        <v>3625.8217343983379</v>
      </c>
      <c r="S1580">
        <f t="shared" si="151"/>
        <v>2261.699859375</v>
      </c>
      <c r="T1580">
        <f t="shared" si="152"/>
        <v>1707.4821427602453</v>
      </c>
      <c r="U1580">
        <f t="shared" si="153"/>
        <v>1917.1392210558424</v>
      </c>
      <c r="V1580">
        <f t="shared" si="154"/>
        <v>2.0494168570188269</v>
      </c>
    </row>
    <row r="1581" spans="1:22" x14ac:dyDescent="0.2">
      <c r="A1581" s="13">
        <v>38862</v>
      </c>
      <c r="B1581" s="14">
        <v>62.34674328614522</v>
      </c>
      <c r="C1581" s="14">
        <v>24.514642970333252</v>
      </c>
      <c r="D1581" s="14">
        <v>51.923663000965867</v>
      </c>
      <c r="E1581" s="14">
        <v>52.881285005159185</v>
      </c>
      <c r="F1581" s="14">
        <v>53.369744069341401</v>
      </c>
      <c r="G1581" s="14">
        <v>31.532796482668111</v>
      </c>
      <c r="H1581" s="14">
        <v>3.5214495796818759</v>
      </c>
      <c r="I1581" s="14">
        <v>8.4742353209658496</v>
      </c>
      <c r="J1581" s="14">
        <v>26.319745545874312</v>
      </c>
      <c r="K1581" s="14">
        <v>4.2847301802264459</v>
      </c>
      <c r="L1581">
        <f t="shared" si="144"/>
        <v>1852.8142019149207</v>
      </c>
      <c r="M1581">
        <f t="shared" si="145"/>
        <v>2359.3914873315362</v>
      </c>
      <c r="N1581">
        <f t="shared" si="146"/>
        <v>1606.0260096369113</v>
      </c>
      <c r="O1581">
        <f t="shared" si="147"/>
        <v>1435.8855996966468</v>
      </c>
      <c r="P1581">
        <f t="shared" si="148"/>
        <v>1896.3494625410153</v>
      </c>
      <c r="Q1581">
        <f t="shared" si="149"/>
        <v>1810.8421570314267</v>
      </c>
      <c r="R1581">
        <f t="shared" si="150"/>
        <v>3595.0944315644529</v>
      </c>
      <c r="S1581">
        <f t="shared" si="151"/>
        <v>2254.2844500000001</v>
      </c>
      <c r="T1581">
        <f t="shared" si="152"/>
        <v>1703.6750476816271</v>
      </c>
      <c r="U1581">
        <f t="shared" si="153"/>
        <v>1906.2463845725706</v>
      </c>
      <c r="V1581">
        <f t="shared" si="154"/>
        <v>2.0420609231971101</v>
      </c>
    </row>
    <row r="1582" spans="1:22" x14ac:dyDescent="0.2">
      <c r="A1582" s="13">
        <v>38863</v>
      </c>
      <c r="B1582" s="14">
        <v>62.953410698360713</v>
      </c>
      <c r="C1582" s="14">
        <v>24.881903539177195</v>
      </c>
      <c r="D1582" s="14">
        <v>52.32931661816091</v>
      </c>
      <c r="E1582" s="14">
        <v>53.207377204574357</v>
      </c>
      <c r="F1582" s="14">
        <v>53.836437646462436</v>
      </c>
      <c r="G1582" s="14">
        <v>31.932427578706758</v>
      </c>
      <c r="H1582" s="14">
        <v>3.6117431586480779</v>
      </c>
      <c r="I1582" s="14">
        <v>8.4184837728016007</v>
      </c>
      <c r="J1582" s="14">
        <v>26.378560619719842</v>
      </c>
      <c r="K1582" s="14">
        <v>4.309214352684883</v>
      </c>
      <c r="L1582">
        <f t="shared" si="144"/>
        <v>1870.843082622177</v>
      </c>
      <c r="M1582">
        <f t="shared" si="145"/>
        <v>2394.7381762803229</v>
      </c>
      <c r="N1582">
        <f t="shared" si="146"/>
        <v>1618.5730878371996</v>
      </c>
      <c r="O1582">
        <f t="shared" si="147"/>
        <v>1444.7399816063901</v>
      </c>
      <c r="P1582">
        <f t="shared" si="148"/>
        <v>1912.9321561547406</v>
      </c>
      <c r="Q1582">
        <f t="shared" si="149"/>
        <v>1833.7918765834245</v>
      </c>
      <c r="R1582">
        <f t="shared" si="150"/>
        <v>3687.2763400661056</v>
      </c>
      <c r="S1582">
        <f t="shared" si="151"/>
        <v>2239.4536312499999</v>
      </c>
      <c r="T1582">
        <f t="shared" si="152"/>
        <v>1707.4821427602453</v>
      </c>
      <c r="U1582">
        <f t="shared" si="153"/>
        <v>1917.1392210558424</v>
      </c>
      <c r="V1582">
        <f t="shared" si="154"/>
        <v>2.0626969696216446</v>
      </c>
    </row>
    <row r="1583" spans="1:22" x14ac:dyDescent="0.2">
      <c r="A1583" s="13">
        <v>38866</v>
      </c>
      <c r="B1583" s="14">
        <v>63.280077766476737</v>
      </c>
      <c r="C1583" s="14">
        <v>25.157348965810154</v>
      </c>
      <c r="D1583" s="14">
        <v>52.218683813471344</v>
      </c>
      <c r="E1583" s="14">
        <v>53.18020285462309</v>
      </c>
      <c r="F1583" s="14">
        <v>53.803102390953796</v>
      </c>
      <c r="G1583" s="14">
        <v>32.141758152822234</v>
      </c>
      <c r="H1583" s="14">
        <v>3.6418410183034786</v>
      </c>
      <c r="I1583" s="14">
        <v>8.3627322246373517</v>
      </c>
      <c r="J1583" s="14">
        <v>26.378560619719842</v>
      </c>
      <c r="K1583" s="14">
        <v>4.2969722664556649</v>
      </c>
      <c r="L1583">
        <f t="shared" si="144"/>
        <v>1880.5509414645453</v>
      </c>
      <c r="M1583">
        <f t="shared" si="145"/>
        <v>2421.2481929919136</v>
      </c>
      <c r="N1583">
        <f t="shared" si="146"/>
        <v>1615.151157418939</v>
      </c>
      <c r="O1583">
        <f t="shared" si="147"/>
        <v>1444.0021164472446</v>
      </c>
      <c r="P1583">
        <f t="shared" si="148"/>
        <v>1911.7476780394747</v>
      </c>
      <c r="Q1583">
        <f t="shared" si="149"/>
        <v>1845.8131582535184</v>
      </c>
      <c r="R1583">
        <f t="shared" si="150"/>
        <v>3718.0036428999902</v>
      </c>
      <c r="S1583">
        <f t="shared" si="151"/>
        <v>2224.6228125000002</v>
      </c>
      <c r="T1583">
        <f t="shared" si="152"/>
        <v>1707.4821427602453</v>
      </c>
      <c r="U1583">
        <f t="shared" si="153"/>
        <v>1911.6928028142067</v>
      </c>
      <c r="V1583">
        <f t="shared" si="154"/>
        <v>2.0680314645590077</v>
      </c>
    </row>
    <row r="1584" spans="1:22" x14ac:dyDescent="0.2">
      <c r="A1584" s="13">
        <v>38867</v>
      </c>
      <c r="B1584" s="14">
        <v>63.420077938526468</v>
      </c>
      <c r="C1584" s="14">
        <v>24.759483349562551</v>
      </c>
      <c r="D1584" s="14">
        <v>52.071173407218602</v>
      </c>
      <c r="E1584" s="14">
        <v>52.962808055012985</v>
      </c>
      <c r="F1584" s="14">
        <v>53.703096624427857</v>
      </c>
      <c r="G1584" s="14">
        <v>32.008547787476019</v>
      </c>
      <c r="H1584" s="14">
        <v>3.5816452989926773</v>
      </c>
      <c r="I1584" s="14">
        <v>8.3627322246373517</v>
      </c>
      <c r="J1584" s="14">
        <v>26.172707861260488</v>
      </c>
      <c r="K1584" s="14">
        <v>4.2602460077680089</v>
      </c>
      <c r="L1584">
        <f t="shared" si="144"/>
        <v>1884.7114523969892</v>
      </c>
      <c r="M1584">
        <f t="shared" si="145"/>
        <v>2382.9559466307278</v>
      </c>
      <c r="N1584">
        <f t="shared" si="146"/>
        <v>1610.588583527925</v>
      </c>
      <c r="O1584">
        <f t="shared" si="147"/>
        <v>1438.0991951740828</v>
      </c>
      <c r="P1584">
        <f t="shared" si="148"/>
        <v>1908.1942436936763</v>
      </c>
      <c r="Q1584">
        <f t="shared" si="149"/>
        <v>1838.1632517361857</v>
      </c>
      <c r="R1584">
        <f t="shared" si="150"/>
        <v>3656.5490372322215</v>
      </c>
      <c r="S1584">
        <f t="shared" si="151"/>
        <v>2224.6228125000002</v>
      </c>
      <c r="T1584">
        <f t="shared" si="152"/>
        <v>1694.1573099850816</v>
      </c>
      <c r="U1584">
        <f t="shared" si="153"/>
        <v>1895.3535480892986</v>
      </c>
      <c r="V1584">
        <f t="shared" si="154"/>
        <v>2.0533395380966186</v>
      </c>
    </row>
    <row r="1585" spans="1:22" x14ac:dyDescent="0.2">
      <c r="A1585" s="13">
        <v>38869</v>
      </c>
      <c r="B1585" s="14">
        <v>62.533410182211526</v>
      </c>
      <c r="C1585" s="14">
        <v>24.45343287552593</v>
      </c>
      <c r="D1585" s="14">
        <v>51.51800938377081</v>
      </c>
      <c r="E1585" s="14">
        <v>52.500844105841495</v>
      </c>
      <c r="F1585" s="14">
        <v>53.003056258746298</v>
      </c>
      <c r="G1585" s="14">
        <v>32.046607891860653</v>
      </c>
      <c r="H1585" s="14">
        <v>3.4913517200264752</v>
      </c>
      <c r="I1585" s="14">
        <v>8.2233533542267292</v>
      </c>
      <c r="J1585" s="14">
        <v>26.232191262584767</v>
      </c>
      <c r="K1585" s="14">
        <v>4.2112776628511357</v>
      </c>
      <c r="L1585">
        <f t="shared" si="144"/>
        <v>1858.3615498248457</v>
      </c>
      <c r="M1585">
        <f t="shared" si="145"/>
        <v>2353.5003725067386</v>
      </c>
      <c r="N1585">
        <f t="shared" si="146"/>
        <v>1593.4789314366226</v>
      </c>
      <c r="O1585">
        <f t="shared" si="147"/>
        <v>1425.5554874686134</v>
      </c>
      <c r="P1585">
        <f t="shared" si="148"/>
        <v>1883.3202032730883</v>
      </c>
      <c r="Q1585">
        <f t="shared" si="149"/>
        <v>1840.3489393125665</v>
      </c>
      <c r="R1585">
        <f t="shared" si="150"/>
        <v>3564.3671287305688</v>
      </c>
      <c r="S1585">
        <f t="shared" si="151"/>
        <v>2187.5457656250001</v>
      </c>
      <c r="T1585">
        <f t="shared" si="152"/>
        <v>1698.0076658485443</v>
      </c>
      <c r="U1585">
        <f t="shared" si="153"/>
        <v>1873.5678751227551</v>
      </c>
      <c r="V1585">
        <f t="shared" si="154"/>
        <v>2.0278053919149346</v>
      </c>
    </row>
    <row r="1586" spans="1:22" x14ac:dyDescent="0.2">
      <c r="A1586" s="13">
        <v>38870</v>
      </c>
      <c r="B1586" s="14">
        <v>63.280077766476737</v>
      </c>
      <c r="C1586" s="14">
        <v>25.494004487250436</v>
      </c>
      <c r="D1586" s="14">
        <v>51.813030196276301</v>
      </c>
      <c r="E1586" s="14">
        <v>52.500844105841495</v>
      </c>
      <c r="F1586" s="14">
        <v>53.903108157479728</v>
      </c>
      <c r="G1586" s="14">
        <v>32.160788205014548</v>
      </c>
      <c r="H1586" s="14">
        <v>3.551547439337277</v>
      </c>
      <c r="I1586" s="14">
        <v>8.2233533542267292</v>
      </c>
      <c r="J1586" s="14">
        <v>26.232191262584767</v>
      </c>
      <c r="K1586" s="14">
        <v>4.2112776628511357</v>
      </c>
      <c r="L1586">
        <f t="shared" si="144"/>
        <v>1880.5509414645453</v>
      </c>
      <c r="M1586">
        <f t="shared" si="145"/>
        <v>2453.6493245283018</v>
      </c>
      <c r="N1586">
        <f t="shared" si="146"/>
        <v>1602.6040792186507</v>
      </c>
      <c r="O1586">
        <f t="shared" si="147"/>
        <v>1425.5554874686134</v>
      </c>
      <c r="P1586">
        <f t="shared" si="148"/>
        <v>1915.3011123852727</v>
      </c>
      <c r="Q1586">
        <f t="shared" si="149"/>
        <v>1846.9060020417085</v>
      </c>
      <c r="R1586">
        <f t="shared" si="150"/>
        <v>3625.8217343983379</v>
      </c>
      <c r="S1586">
        <f t="shared" si="151"/>
        <v>2187.5457656250001</v>
      </c>
      <c r="T1586">
        <f t="shared" si="152"/>
        <v>1698.0076658485443</v>
      </c>
      <c r="U1586">
        <f t="shared" si="153"/>
        <v>1873.5678751227551</v>
      </c>
      <c r="V1586">
        <f t="shared" si="154"/>
        <v>2.0509509988101731</v>
      </c>
    </row>
    <row r="1587" spans="1:22" x14ac:dyDescent="0.2">
      <c r="A1587" s="13">
        <v>38873</v>
      </c>
      <c r="B1587" s="14">
        <v>63.186744318443594</v>
      </c>
      <c r="C1587" s="14">
        <v>26.106105435323677</v>
      </c>
      <c r="D1587" s="14">
        <v>52.144928610344977</v>
      </c>
      <c r="E1587" s="14">
        <v>52.609541505646554</v>
      </c>
      <c r="F1587" s="14">
        <v>53.903108157479728</v>
      </c>
      <c r="G1587" s="14">
        <v>32.503329144476247</v>
      </c>
      <c r="H1587" s="14">
        <v>3.551547439337277</v>
      </c>
      <c r="I1587" s="14">
        <v>8.3069806764731027</v>
      </c>
      <c r="J1587" s="14">
        <v>26.261932976034409</v>
      </c>
      <c r="K1587" s="14">
        <v>4.1867934903926987</v>
      </c>
      <c r="L1587">
        <f t="shared" si="144"/>
        <v>1877.7772675095832</v>
      </c>
      <c r="M1587">
        <f t="shared" si="145"/>
        <v>2512.5604727762802</v>
      </c>
      <c r="N1587">
        <f t="shared" si="146"/>
        <v>1612.8698704734322</v>
      </c>
      <c r="O1587">
        <f t="shared" si="147"/>
        <v>1428.5069481051946</v>
      </c>
      <c r="P1587">
        <f t="shared" si="148"/>
        <v>1915.3011123852727</v>
      </c>
      <c r="Q1587">
        <f t="shared" si="149"/>
        <v>1866.5771902291353</v>
      </c>
      <c r="R1587">
        <f t="shared" si="150"/>
        <v>3625.8217343983379</v>
      </c>
      <c r="S1587">
        <f t="shared" si="151"/>
        <v>2209.7919937500001</v>
      </c>
      <c r="T1587">
        <f t="shared" si="152"/>
        <v>1699.9328446080099</v>
      </c>
      <c r="U1587">
        <f t="shared" si="153"/>
        <v>1862.6750386394833</v>
      </c>
      <c r="V1587">
        <f t="shared" si="154"/>
        <v>2.0611814472874728</v>
      </c>
    </row>
    <row r="1588" spans="1:22" x14ac:dyDescent="0.2">
      <c r="A1588" s="13">
        <v>38874</v>
      </c>
      <c r="B1588" s="14">
        <v>62.813410526310982</v>
      </c>
      <c r="C1588" s="14">
        <v>25.861265056094382</v>
      </c>
      <c r="D1588" s="14">
        <v>52.144928610344977</v>
      </c>
      <c r="E1588" s="14">
        <v>52.500844105841495</v>
      </c>
      <c r="F1588" s="14">
        <v>54.169790201548892</v>
      </c>
      <c r="G1588" s="14">
        <v>32.389148831322345</v>
      </c>
      <c r="H1588" s="14">
        <v>3.5214495796818759</v>
      </c>
      <c r="I1588" s="14">
        <v>8.3627322246373517</v>
      </c>
      <c r="J1588" s="14">
        <v>26.470124970181907</v>
      </c>
      <c r="K1588" s="14">
        <v>4.2235197490803538</v>
      </c>
      <c r="L1588">
        <f t="shared" si="144"/>
        <v>1866.6825716897331</v>
      </c>
      <c r="M1588">
        <f t="shared" si="145"/>
        <v>2488.996013477089</v>
      </c>
      <c r="N1588">
        <f t="shared" si="146"/>
        <v>1612.8698704734322</v>
      </c>
      <c r="O1588">
        <f t="shared" si="147"/>
        <v>1425.5554874686134</v>
      </c>
      <c r="P1588">
        <f t="shared" si="148"/>
        <v>1924.7769373074016</v>
      </c>
      <c r="Q1588">
        <f t="shared" si="149"/>
        <v>1860.0201274999929</v>
      </c>
      <c r="R1588">
        <f t="shared" si="150"/>
        <v>3595.0944315644529</v>
      </c>
      <c r="S1588">
        <f t="shared" si="151"/>
        <v>2224.6228125000002</v>
      </c>
      <c r="T1588">
        <f t="shared" si="152"/>
        <v>1713.4090959242681</v>
      </c>
      <c r="U1588">
        <f t="shared" si="153"/>
        <v>1879.0142933643911</v>
      </c>
      <c r="V1588">
        <f t="shared" si="154"/>
        <v>2.0591041641269374</v>
      </c>
    </row>
    <row r="1589" spans="1:22" x14ac:dyDescent="0.2">
      <c r="A1589" s="13">
        <v>38875</v>
      </c>
      <c r="B1589" s="14">
        <v>62.533410182211526</v>
      </c>
      <c r="C1589" s="14">
        <v>25.494004487250436</v>
      </c>
      <c r="D1589" s="14">
        <v>51.813030196276301</v>
      </c>
      <c r="E1589" s="14">
        <v>52.201926256377597</v>
      </c>
      <c r="F1589" s="14">
        <v>53.46974983586734</v>
      </c>
      <c r="G1589" s="14">
        <v>32.141758152822234</v>
      </c>
      <c r="H1589" s="14">
        <v>3.4913517200264752</v>
      </c>
      <c r="I1589" s="14">
        <v>8.2791049023909782</v>
      </c>
      <c r="J1589" s="14">
        <v>26.38089982983298</v>
      </c>
      <c r="K1589" s="14">
        <v>4.1745514041634806</v>
      </c>
      <c r="L1589">
        <f t="shared" si="144"/>
        <v>1858.3615498248457</v>
      </c>
      <c r="M1589">
        <f t="shared" si="145"/>
        <v>2453.6493245283018</v>
      </c>
      <c r="N1589">
        <f t="shared" si="146"/>
        <v>1602.6040792186507</v>
      </c>
      <c r="O1589">
        <f t="shared" si="147"/>
        <v>1417.4389707180158</v>
      </c>
      <c r="P1589">
        <f t="shared" si="148"/>
        <v>1899.9028968868138</v>
      </c>
      <c r="Q1589">
        <f t="shared" si="149"/>
        <v>1845.8131582535184</v>
      </c>
      <c r="R1589">
        <f t="shared" si="150"/>
        <v>3564.3671287305688</v>
      </c>
      <c r="S1589">
        <f t="shared" si="151"/>
        <v>2202.3765843750002</v>
      </c>
      <c r="T1589">
        <f t="shared" si="152"/>
        <v>1707.6335596458716</v>
      </c>
      <c r="U1589">
        <f t="shared" si="153"/>
        <v>1857.2286203978474</v>
      </c>
      <c r="V1589">
        <f t="shared" si="154"/>
        <v>2.0409375872579432</v>
      </c>
    </row>
    <row r="1590" spans="1:22" x14ac:dyDescent="0.2">
      <c r="A1590" s="13">
        <v>38876</v>
      </c>
      <c r="B1590" s="14">
        <v>61.786742597946315</v>
      </c>
      <c r="C1590" s="14">
        <v>24.545248017736917</v>
      </c>
      <c r="D1590" s="14">
        <v>51.149233368138951</v>
      </c>
      <c r="E1590" s="14">
        <v>51.821485357059899</v>
      </c>
      <c r="F1590" s="14">
        <v>51.602975527383194</v>
      </c>
      <c r="G1590" s="14">
        <v>31.247345699783367</v>
      </c>
      <c r="H1590" s="14">
        <v>3.3709602814048725</v>
      </c>
      <c r="I1590" s="14">
        <v>8.2233533542267292</v>
      </c>
      <c r="J1590" s="14">
        <v>26.053740981886911</v>
      </c>
      <c r="K1590" s="14">
        <v>4.1255830592466065</v>
      </c>
      <c r="L1590">
        <f t="shared" si="144"/>
        <v>1836.1721581851461</v>
      </c>
      <c r="M1590">
        <f t="shared" si="145"/>
        <v>2362.3370447439352</v>
      </c>
      <c r="N1590">
        <f t="shared" si="146"/>
        <v>1582.0724967090878</v>
      </c>
      <c r="O1590">
        <f t="shared" si="147"/>
        <v>1407.1088584899824</v>
      </c>
      <c r="P1590">
        <f t="shared" si="148"/>
        <v>1833.5721224319125</v>
      </c>
      <c r="Q1590">
        <f t="shared" si="149"/>
        <v>1794.4495002085712</v>
      </c>
      <c r="R1590">
        <f t="shared" si="150"/>
        <v>3441.4579173950319</v>
      </c>
      <c r="S1590">
        <f t="shared" si="151"/>
        <v>2187.5457656250001</v>
      </c>
      <c r="T1590">
        <f t="shared" si="152"/>
        <v>1686.4565932917515</v>
      </c>
      <c r="U1590">
        <f t="shared" si="153"/>
        <v>1835.4429474313038</v>
      </c>
      <c r="V1590">
        <f t="shared" si="154"/>
        <v>1.9966615404511723</v>
      </c>
    </row>
    <row r="1591" spans="1:22" x14ac:dyDescent="0.2">
      <c r="A1591" s="13">
        <v>38877</v>
      </c>
      <c r="B1591" s="14">
        <v>62.626743630244675</v>
      </c>
      <c r="C1591" s="14">
        <v>25.157348965810154</v>
      </c>
      <c r="D1591" s="14">
        <v>51.149233368138951</v>
      </c>
      <c r="E1591" s="14">
        <v>52.066054506621278</v>
      </c>
      <c r="F1591" s="14">
        <v>51.802987060435065</v>
      </c>
      <c r="G1591" s="14">
        <v>31.323465908552631</v>
      </c>
      <c r="H1591" s="14">
        <v>3.3709602814048725</v>
      </c>
      <c r="I1591" s="14">
        <v>8.2233533542267292</v>
      </c>
      <c r="J1591" s="14">
        <v>26.291674689484054</v>
      </c>
      <c r="K1591" s="14">
        <v>4.1255830592466065</v>
      </c>
      <c r="L1591">
        <f t="shared" si="144"/>
        <v>1861.1352237798083</v>
      </c>
      <c r="M1591">
        <f t="shared" si="145"/>
        <v>2421.2481929919136</v>
      </c>
      <c r="N1591">
        <f t="shared" si="146"/>
        <v>1582.0724967090878</v>
      </c>
      <c r="O1591">
        <f t="shared" si="147"/>
        <v>1413.7496449222897</v>
      </c>
      <c r="P1591">
        <f t="shared" si="148"/>
        <v>1840.6789911235089</v>
      </c>
      <c r="Q1591">
        <f t="shared" si="149"/>
        <v>1798.8208753613326</v>
      </c>
      <c r="R1591">
        <f t="shared" si="150"/>
        <v>3441.4579173950319</v>
      </c>
      <c r="S1591">
        <f t="shared" si="151"/>
        <v>2187.5457656250001</v>
      </c>
      <c r="T1591">
        <f t="shared" si="152"/>
        <v>1701.8580233674754</v>
      </c>
      <c r="U1591">
        <f t="shared" si="153"/>
        <v>1835.4429474313038</v>
      </c>
      <c r="V1591">
        <f t="shared" si="154"/>
        <v>2.0084010078706753</v>
      </c>
    </row>
    <row r="1592" spans="1:22" x14ac:dyDescent="0.2">
      <c r="A1592" s="13">
        <v>38880</v>
      </c>
      <c r="B1592" s="14">
        <v>62.533410182211526</v>
      </c>
      <c r="C1592" s="14">
        <v>25.340979250232127</v>
      </c>
      <c r="D1592" s="14">
        <v>51.333621375954877</v>
      </c>
      <c r="E1592" s="14">
        <v>52.174751906426337</v>
      </c>
      <c r="F1592" s="14">
        <v>51.602975527383194</v>
      </c>
      <c r="G1592" s="14">
        <v>30.999955021283256</v>
      </c>
      <c r="H1592" s="14">
        <v>3.3107645620940716</v>
      </c>
      <c r="I1592" s="14">
        <v>8.1954775801446047</v>
      </c>
      <c r="J1592" s="14">
        <v>26.261932976034409</v>
      </c>
      <c r="K1592" s="14">
        <v>4.1378251454758246</v>
      </c>
      <c r="L1592">
        <f t="shared" si="144"/>
        <v>1858.3615498248457</v>
      </c>
      <c r="M1592">
        <f t="shared" si="145"/>
        <v>2438.9215374663072</v>
      </c>
      <c r="N1592">
        <f t="shared" si="146"/>
        <v>1587.7757140728552</v>
      </c>
      <c r="O1592">
        <f t="shared" si="147"/>
        <v>1416.7011055588707</v>
      </c>
      <c r="P1592">
        <f t="shared" si="148"/>
        <v>1833.5721224319125</v>
      </c>
      <c r="Q1592">
        <f t="shared" si="149"/>
        <v>1780.2425309620967</v>
      </c>
      <c r="R1592">
        <f t="shared" si="150"/>
        <v>3380.0033117272637</v>
      </c>
      <c r="S1592">
        <f t="shared" si="151"/>
        <v>2180.1303562500002</v>
      </c>
      <c r="T1592">
        <f t="shared" si="152"/>
        <v>1699.9328446080099</v>
      </c>
      <c r="U1592">
        <f t="shared" si="153"/>
        <v>1840.8893656729394</v>
      </c>
      <c r="V1592">
        <f t="shared" si="154"/>
        <v>2.0016530438575102</v>
      </c>
    </row>
    <row r="1593" spans="1:22" x14ac:dyDescent="0.2">
      <c r="A1593" s="13">
        <v>38881</v>
      </c>
      <c r="B1593" s="14">
        <v>61.740075873929747</v>
      </c>
      <c r="C1593" s="14">
        <v>24.14738240148931</v>
      </c>
      <c r="D1593" s="14">
        <v>50.485436540001608</v>
      </c>
      <c r="E1593" s="14">
        <v>51.250824008083363</v>
      </c>
      <c r="F1593" s="14">
        <v>50.736258884158403</v>
      </c>
      <c r="G1593" s="14">
        <v>30.352933246744502</v>
      </c>
      <c r="H1593" s="14">
        <v>3.1903731234724688</v>
      </c>
      <c r="I1593" s="14">
        <v>8.1118502578982312</v>
      </c>
      <c r="J1593" s="14">
        <v>26.172707835685483</v>
      </c>
      <c r="K1593" s="14">
        <v>4.1133409730173884</v>
      </c>
      <c r="L1593">
        <f t="shared" si="144"/>
        <v>1834.7853212076652</v>
      </c>
      <c r="M1593">
        <f t="shared" si="145"/>
        <v>2324.0447983827494</v>
      </c>
      <c r="N1593">
        <f t="shared" si="146"/>
        <v>1561.5409141995251</v>
      </c>
      <c r="O1593">
        <f t="shared" si="147"/>
        <v>1391.6136901479322</v>
      </c>
      <c r="P1593">
        <f t="shared" si="148"/>
        <v>1802.7756914349939</v>
      </c>
      <c r="Q1593">
        <f t="shared" si="149"/>
        <v>1743.0858421636244</v>
      </c>
      <c r="R1593">
        <f t="shared" si="150"/>
        <v>3257.0941003917269</v>
      </c>
      <c r="S1593">
        <f t="shared" si="151"/>
        <v>2157.8841281250002</v>
      </c>
      <c r="T1593">
        <f t="shared" si="152"/>
        <v>1694.1573083296134</v>
      </c>
      <c r="U1593">
        <f t="shared" si="153"/>
        <v>1829.9965291896679</v>
      </c>
      <c r="V1593">
        <f t="shared" si="154"/>
        <v>1.9596978323572498</v>
      </c>
    </row>
    <row r="1594" spans="1:22" x14ac:dyDescent="0.2">
      <c r="A1594" s="13">
        <v>38882</v>
      </c>
      <c r="B1594" s="14">
        <v>61.740075873929747</v>
      </c>
      <c r="C1594" s="14">
        <v>24.392222780718605</v>
      </c>
      <c r="D1594" s="14">
        <v>50.448558938438424</v>
      </c>
      <c r="E1594" s="14">
        <v>51.196475308180844</v>
      </c>
      <c r="F1594" s="14">
        <v>51.136281950262159</v>
      </c>
      <c r="G1594" s="14">
        <v>30.505173664283035</v>
      </c>
      <c r="H1594" s="14">
        <v>3.1602752638170681</v>
      </c>
      <c r="I1594" s="14">
        <v>8.1397260319803557</v>
      </c>
      <c r="J1594" s="14">
        <v>26.232191262584767</v>
      </c>
      <c r="K1594" s="14">
        <v>4.0888568005589514</v>
      </c>
      <c r="L1594">
        <f t="shared" si="144"/>
        <v>1834.7853212076652</v>
      </c>
      <c r="M1594">
        <f t="shared" si="145"/>
        <v>2347.6092576819406</v>
      </c>
      <c r="N1594">
        <f t="shared" si="146"/>
        <v>1560.4002707267719</v>
      </c>
      <c r="O1594">
        <f t="shared" si="147"/>
        <v>1390.1379598296419</v>
      </c>
      <c r="P1594">
        <f t="shared" si="148"/>
        <v>1816.9894288181872</v>
      </c>
      <c r="Q1594">
        <f t="shared" si="149"/>
        <v>1751.8285924691475</v>
      </c>
      <c r="R1594">
        <f t="shared" si="150"/>
        <v>3226.3667975578423</v>
      </c>
      <c r="S1594">
        <f t="shared" si="151"/>
        <v>2165.2995375</v>
      </c>
      <c r="T1594">
        <f t="shared" si="152"/>
        <v>1698.0076658485443</v>
      </c>
      <c r="U1594">
        <f t="shared" si="153"/>
        <v>1819.103692706396</v>
      </c>
      <c r="V1594">
        <f t="shared" si="154"/>
        <v>1.961052852434614</v>
      </c>
    </row>
    <row r="1595" spans="1:22" x14ac:dyDescent="0.2">
      <c r="A1595" s="13">
        <v>38883</v>
      </c>
      <c r="B1595" s="14">
        <v>62.206743114095502</v>
      </c>
      <c r="C1595" s="14">
        <v>24.667668207351561</v>
      </c>
      <c r="D1595" s="14">
        <v>50.891090157196651</v>
      </c>
      <c r="E1595" s="14">
        <v>51.468218807693482</v>
      </c>
      <c r="F1595" s="14">
        <v>51.269622972296737</v>
      </c>
      <c r="G1595" s="14">
        <v>30.714504238398511</v>
      </c>
      <c r="H1595" s="14">
        <v>3.3408624217494718</v>
      </c>
      <c r="I1595" s="14">
        <v>8.1954775801446047</v>
      </c>
      <c r="J1595" s="14">
        <v>26.440383256732268</v>
      </c>
      <c r="K1595" s="14">
        <v>4.1255830592466065</v>
      </c>
      <c r="L1595">
        <f t="shared" si="144"/>
        <v>1848.6536909824774</v>
      </c>
      <c r="M1595">
        <f t="shared" si="145"/>
        <v>2374.1192743935308</v>
      </c>
      <c r="N1595">
        <f t="shared" si="146"/>
        <v>1574.0879923998134</v>
      </c>
      <c r="O1595">
        <f t="shared" si="147"/>
        <v>1397.5166114210945</v>
      </c>
      <c r="P1595">
        <f t="shared" si="148"/>
        <v>1821.7273412792515</v>
      </c>
      <c r="Q1595">
        <f t="shared" si="149"/>
        <v>1763.8498741392414</v>
      </c>
      <c r="R1595">
        <f t="shared" si="150"/>
        <v>3410.7306145611474</v>
      </c>
      <c r="S1595">
        <f t="shared" si="151"/>
        <v>2180.1303562500002</v>
      </c>
      <c r="T1595">
        <f t="shared" si="152"/>
        <v>1711.4839171648027</v>
      </c>
      <c r="U1595">
        <f t="shared" si="153"/>
        <v>1835.4429474313038</v>
      </c>
      <c r="V1595">
        <f t="shared" si="154"/>
        <v>1.9917742620022663</v>
      </c>
    </row>
    <row r="1596" spans="1:22" x14ac:dyDescent="0.2">
      <c r="A1596" s="13">
        <v>38884</v>
      </c>
      <c r="B1596" s="14">
        <v>63.280077766476737</v>
      </c>
      <c r="C1596" s="14">
        <v>25.70823981907607</v>
      </c>
      <c r="D1596" s="14">
        <v>51.554886985334001</v>
      </c>
      <c r="E1596" s="14">
        <v>52.419321055987709</v>
      </c>
      <c r="F1596" s="14">
        <v>52.236345382047453</v>
      </c>
      <c r="G1596" s="14">
        <v>31.399586117321899</v>
      </c>
      <c r="H1596" s="14">
        <v>3.551547439337277</v>
      </c>
      <c r="I1596" s="14">
        <v>8.3348564505552272</v>
      </c>
      <c r="J1596" s="14">
        <v>26.440383256732268</v>
      </c>
      <c r="K1596" s="14">
        <v>4.1745514041634806</v>
      </c>
      <c r="L1596">
        <f t="shared" si="144"/>
        <v>1880.5509414645453</v>
      </c>
      <c r="M1596">
        <f t="shared" si="145"/>
        <v>2474.268226415094</v>
      </c>
      <c r="N1596">
        <f t="shared" si="146"/>
        <v>1594.6195749093763</v>
      </c>
      <c r="O1596">
        <f t="shared" si="147"/>
        <v>1423.3418919911778</v>
      </c>
      <c r="P1596">
        <f t="shared" si="148"/>
        <v>1856.0772066219681</v>
      </c>
      <c r="Q1596">
        <f t="shared" si="149"/>
        <v>1803.1922505140942</v>
      </c>
      <c r="R1596">
        <f t="shared" si="150"/>
        <v>3625.8217343983379</v>
      </c>
      <c r="S1596">
        <f t="shared" si="151"/>
        <v>2217.2074031249999</v>
      </c>
      <c r="T1596">
        <f t="shared" si="152"/>
        <v>1711.4839171648027</v>
      </c>
      <c r="U1596">
        <f t="shared" si="153"/>
        <v>1857.2286203978474</v>
      </c>
      <c r="V1596">
        <f t="shared" si="154"/>
        <v>2.0443791767002244</v>
      </c>
    </row>
    <row r="1597" spans="1:22" x14ac:dyDescent="0.2">
      <c r="A1597" s="13">
        <v>38887</v>
      </c>
      <c r="B1597" s="14">
        <v>63.140077594427019</v>
      </c>
      <c r="C1597" s="14">
        <v>25.402189345039449</v>
      </c>
      <c r="D1597" s="14">
        <v>51.407376579081259</v>
      </c>
      <c r="E1597" s="14">
        <v>52.446495405938968</v>
      </c>
      <c r="F1597" s="14">
        <v>51.802987060435065</v>
      </c>
      <c r="G1597" s="14">
        <v>31.323465908552631</v>
      </c>
      <c r="H1597" s="14">
        <v>3.5214495796818759</v>
      </c>
      <c r="I1597" s="14">
        <v>8.2791049023909782</v>
      </c>
      <c r="J1597" s="14">
        <v>26.499866683631549</v>
      </c>
      <c r="K1597" s="14">
        <v>4.1623093179342616</v>
      </c>
      <c r="L1597">
        <f t="shared" si="144"/>
        <v>1876.3904305321021</v>
      </c>
      <c r="M1597">
        <f t="shared" si="145"/>
        <v>2444.8126522911048</v>
      </c>
      <c r="N1597">
        <f t="shared" si="146"/>
        <v>1590.0570010183624</v>
      </c>
      <c r="O1597">
        <f t="shared" si="147"/>
        <v>1424.0797571503231</v>
      </c>
      <c r="P1597">
        <f t="shared" si="148"/>
        <v>1840.6789911235089</v>
      </c>
      <c r="Q1597">
        <f t="shared" si="149"/>
        <v>1798.8208753613326</v>
      </c>
      <c r="R1597">
        <f t="shared" si="150"/>
        <v>3595.0944315644529</v>
      </c>
      <c r="S1597">
        <f t="shared" si="151"/>
        <v>2202.3765843750002</v>
      </c>
      <c r="T1597">
        <f t="shared" si="152"/>
        <v>1715.3342746837334</v>
      </c>
      <c r="U1597">
        <f t="shared" si="153"/>
        <v>1851.7822021562113</v>
      </c>
      <c r="V1597">
        <f t="shared" si="154"/>
        <v>2.033942720025613</v>
      </c>
    </row>
    <row r="1598" spans="1:22" x14ac:dyDescent="0.2">
      <c r="A1598" s="13">
        <v>38888</v>
      </c>
      <c r="B1598" s="14">
        <v>62.626743630244675</v>
      </c>
      <c r="C1598" s="14">
        <v>25.034928776195507</v>
      </c>
      <c r="D1598" s="14">
        <v>51.112355766575767</v>
      </c>
      <c r="E1598" s="14">
        <v>52.174751906426337</v>
      </c>
      <c r="F1598" s="14">
        <v>51.33629348331403</v>
      </c>
      <c r="G1598" s="14">
        <v>30.980924969090943</v>
      </c>
      <c r="H1598" s="14">
        <v>3.4311560007156743</v>
      </c>
      <c r="I1598" s="14">
        <v>8.2233533542267292</v>
      </c>
      <c r="J1598" s="14">
        <v>26.559350110530836</v>
      </c>
      <c r="K1598" s="14">
        <v>4.1745514041634806</v>
      </c>
      <c r="L1598">
        <f t="shared" si="144"/>
        <v>1861.1352237798083</v>
      </c>
      <c r="M1598">
        <f t="shared" si="145"/>
        <v>2409.465963342318</v>
      </c>
      <c r="N1598">
        <f t="shared" si="146"/>
        <v>1580.9318532363345</v>
      </c>
      <c r="O1598">
        <f t="shared" si="147"/>
        <v>1416.7011055588707</v>
      </c>
      <c r="P1598">
        <f t="shared" si="148"/>
        <v>1824.0962975097837</v>
      </c>
      <c r="Q1598">
        <f t="shared" si="149"/>
        <v>1779.1496871739064</v>
      </c>
      <c r="R1598">
        <f t="shared" si="150"/>
        <v>3502.9125230628006</v>
      </c>
      <c r="S1598">
        <f t="shared" si="151"/>
        <v>2187.5457656250001</v>
      </c>
      <c r="T1598">
        <f t="shared" si="152"/>
        <v>1719.1846322026645</v>
      </c>
      <c r="U1598">
        <f t="shared" si="153"/>
        <v>1857.2286203978474</v>
      </c>
      <c r="V1598">
        <f t="shared" si="154"/>
        <v>2.0138351671889336</v>
      </c>
    </row>
    <row r="1599" spans="1:22" x14ac:dyDescent="0.2">
      <c r="A1599" s="13">
        <v>38889</v>
      </c>
      <c r="B1599" s="14">
        <v>62.486743458194951</v>
      </c>
      <c r="C1599" s="14">
        <v>25.402189345039449</v>
      </c>
      <c r="D1599" s="14">
        <v>51.075478165012584</v>
      </c>
      <c r="E1599" s="14">
        <v>52.201926256377597</v>
      </c>
      <c r="F1599" s="14">
        <v>51.069611439244859</v>
      </c>
      <c r="G1599" s="14">
        <v>30.847714603744723</v>
      </c>
      <c r="H1599" s="14">
        <v>3.4612538603710745</v>
      </c>
      <c r="I1599" s="14">
        <v>8.2233533542267292</v>
      </c>
      <c r="J1599" s="14">
        <v>26.678316964329408</v>
      </c>
      <c r="K1599" s="14">
        <v>4.1500672317050435</v>
      </c>
      <c r="L1599">
        <f t="shared" si="144"/>
        <v>1856.9747128473646</v>
      </c>
      <c r="M1599">
        <f t="shared" si="145"/>
        <v>2444.8126522911048</v>
      </c>
      <c r="N1599">
        <f t="shared" si="146"/>
        <v>1579.791209763581</v>
      </c>
      <c r="O1599">
        <f t="shared" si="147"/>
        <v>1417.4389707180158</v>
      </c>
      <c r="P1599">
        <f t="shared" si="148"/>
        <v>1814.6204725876548</v>
      </c>
      <c r="Q1599">
        <f t="shared" si="149"/>
        <v>1771.4997806565736</v>
      </c>
      <c r="R1599">
        <f t="shared" si="150"/>
        <v>3533.6398258966847</v>
      </c>
      <c r="S1599">
        <f t="shared" si="151"/>
        <v>2187.5457656250001</v>
      </c>
      <c r="T1599">
        <f t="shared" si="152"/>
        <v>1726.8853472405265</v>
      </c>
      <c r="U1599">
        <f t="shared" si="153"/>
        <v>1846.3357839145756</v>
      </c>
      <c r="V1599">
        <f t="shared" si="154"/>
        <v>2.017954452154108</v>
      </c>
    </row>
    <row r="1600" spans="1:22" x14ac:dyDescent="0.2">
      <c r="A1600" s="13">
        <v>38890</v>
      </c>
      <c r="B1600" s="14">
        <v>62.953410698360713</v>
      </c>
      <c r="C1600" s="14">
        <v>25.891870103498039</v>
      </c>
      <c r="D1600" s="14">
        <v>51.51800938377081</v>
      </c>
      <c r="E1600" s="14">
        <v>52.718238905451607</v>
      </c>
      <c r="F1600" s="14">
        <v>51.236287716788091</v>
      </c>
      <c r="G1600" s="14">
        <v>31.114135334437155</v>
      </c>
      <c r="H1600" s="14">
        <v>3.4913517200264752</v>
      </c>
      <c r="I1600" s="14">
        <v>8.2512291283088537</v>
      </c>
      <c r="J1600" s="14">
        <v>26.708058677779047</v>
      </c>
      <c r="K1600" s="14">
        <v>4.1745514041634806</v>
      </c>
      <c r="L1600">
        <f t="shared" si="144"/>
        <v>1870.843082622177</v>
      </c>
      <c r="M1600">
        <f t="shared" si="145"/>
        <v>2491.9415708894876</v>
      </c>
      <c r="N1600">
        <f t="shared" si="146"/>
        <v>1593.4789314366226</v>
      </c>
      <c r="O1600">
        <f t="shared" si="147"/>
        <v>1431.4584087417754</v>
      </c>
      <c r="P1600">
        <f t="shared" si="148"/>
        <v>1820.5428631639854</v>
      </c>
      <c r="Q1600">
        <f t="shared" si="149"/>
        <v>1786.7995936912389</v>
      </c>
      <c r="R1600">
        <f t="shared" si="150"/>
        <v>3564.3671287305688</v>
      </c>
      <c r="S1600">
        <f t="shared" si="151"/>
        <v>2194.9611749999999</v>
      </c>
      <c r="T1600">
        <f t="shared" si="152"/>
        <v>1728.8105259999918</v>
      </c>
      <c r="U1600">
        <f t="shared" si="153"/>
        <v>1857.2286203978474</v>
      </c>
      <c r="V1600">
        <f t="shared" si="154"/>
        <v>2.0340431900673694</v>
      </c>
    </row>
    <row r="1601" spans="1:22" x14ac:dyDescent="0.2">
      <c r="A1601" s="13">
        <v>38891</v>
      </c>
      <c r="B1601" s="14">
        <v>62.906743974344138</v>
      </c>
      <c r="C1601" s="14">
        <v>25.800054961287056</v>
      </c>
      <c r="D1601" s="14">
        <v>51.591764586897185</v>
      </c>
      <c r="E1601" s="14">
        <v>52.799761955305399</v>
      </c>
      <c r="F1601" s="14">
        <v>51.33629348331403</v>
      </c>
      <c r="G1601" s="14">
        <v>30.942864864706305</v>
      </c>
      <c r="H1601" s="14">
        <v>3.4913517200264752</v>
      </c>
      <c r="I1601" s="14">
        <v>8.2512291283088537</v>
      </c>
      <c r="J1601" s="14">
        <v>26.678316964329408</v>
      </c>
      <c r="K1601" s="14">
        <v>4.1867934903926987</v>
      </c>
      <c r="L1601">
        <f t="shared" si="144"/>
        <v>1869.4562456446959</v>
      </c>
      <c r="M1601">
        <f t="shared" si="145"/>
        <v>2483.104898652291</v>
      </c>
      <c r="N1601">
        <f t="shared" si="146"/>
        <v>1595.7602183821298</v>
      </c>
      <c r="O1601">
        <f t="shared" si="147"/>
        <v>1433.6720042192112</v>
      </c>
      <c r="P1601">
        <f t="shared" si="148"/>
        <v>1824.0962975097837</v>
      </c>
      <c r="Q1601">
        <f t="shared" si="149"/>
        <v>1776.9639995975256</v>
      </c>
      <c r="R1601">
        <f t="shared" si="150"/>
        <v>3564.3671287305688</v>
      </c>
      <c r="S1601">
        <f t="shared" si="151"/>
        <v>2194.9611749999999</v>
      </c>
      <c r="T1601">
        <f t="shared" si="152"/>
        <v>1726.8853472405265</v>
      </c>
      <c r="U1601">
        <f t="shared" si="153"/>
        <v>1862.6750386394833</v>
      </c>
      <c r="V1601">
        <f t="shared" si="154"/>
        <v>2.0331942353616212</v>
      </c>
    </row>
    <row r="1602" spans="1:22" x14ac:dyDescent="0.2">
      <c r="A1602" s="13">
        <v>38894</v>
      </c>
      <c r="B1602" s="14">
        <v>62.580076906228101</v>
      </c>
      <c r="C1602" s="14">
        <v>26.01429029311269</v>
      </c>
      <c r="D1602" s="14">
        <v>51.444254180644442</v>
      </c>
      <c r="E1602" s="14">
        <v>52.854110655207926</v>
      </c>
      <c r="F1602" s="14">
        <v>51.33629348331403</v>
      </c>
      <c r="G1602" s="14">
        <v>30.885774708129361</v>
      </c>
      <c r="H1602" s="14">
        <v>3.4913517200264752</v>
      </c>
      <c r="I1602" s="14">
        <v>8.2233533542267292</v>
      </c>
      <c r="J1602" s="14">
        <v>26.767542104678334</v>
      </c>
      <c r="K1602" s="14">
        <v>4.1745514041634806</v>
      </c>
      <c r="L1602">
        <f t="shared" si="144"/>
        <v>1859.7483868023269</v>
      </c>
      <c r="M1602">
        <f t="shared" si="145"/>
        <v>2503.7238005390836</v>
      </c>
      <c r="N1602">
        <f t="shared" si="146"/>
        <v>1591.1976444911159</v>
      </c>
      <c r="O1602">
        <f t="shared" si="147"/>
        <v>1435.1477345375017</v>
      </c>
      <c r="P1602">
        <f t="shared" si="148"/>
        <v>1824.0962975097837</v>
      </c>
      <c r="Q1602">
        <f t="shared" si="149"/>
        <v>1773.6854682329547</v>
      </c>
      <c r="R1602">
        <f t="shared" si="150"/>
        <v>3564.3671287305688</v>
      </c>
      <c r="S1602">
        <f t="shared" si="151"/>
        <v>2187.5457656250001</v>
      </c>
      <c r="T1602">
        <f t="shared" si="152"/>
        <v>1732.6608835189229</v>
      </c>
      <c r="U1602">
        <f t="shared" si="153"/>
        <v>1857.2286203978474</v>
      </c>
      <c r="V1602">
        <f t="shared" si="154"/>
        <v>2.0329401730385102</v>
      </c>
    </row>
    <row r="1603" spans="1:22" x14ac:dyDescent="0.2">
      <c r="A1603" s="13">
        <v>38895</v>
      </c>
      <c r="B1603" s="14">
        <v>62.300076562128652</v>
      </c>
      <c r="C1603" s="14">
        <v>26.01429029311269</v>
      </c>
      <c r="D1603" s="14">
        <v>51.259866172828509</v>
      </c>
      <c r="E1603" s="14">
        <v>52.908459355110452</v>
      </c>
      <c r="F1603" s="14">
        <v>51.236287716788091</v>
      </c>
      <c r="G1603" s="14">
        <v>30.86674465593704</v>
      </c>
      <c r="H1603" s="14">
        <v>3.5214495796818759</v>
      </c>
      <c r="I1603" s="14">
        <v>8.2512291283088537</v>
      </c>
      <c r="J1603" s="14">
        <v>26.767542104678334</v>
      </c>
      <c r="K1603" s="14">
        <v>4.1255830592466065</v>
      </c>
      <c r="L1603">
        <f t="shared" si="144"/>
        <v>1851.4273649374397</v>
      </c>
      <c r="M1603">
        <f t="shared" si="145"/>
        <v>2503.7238005390836</v>
      </c>
      <c r="N1603">
        <f t="shared" si="146"/>
        <v>1585.4944271273482</v>
      </c>
      <c r="O1603">
        <f t="shared" si="147"/>
        <v>1436.6234648557922</v>
      </c>
      <c r="P1603">
        <f t="shared" si="148"/>
        <v>1820.5428631639854</v>
      </c>
      <c r="Q1603">
        <f t="shared" si="149"/>
        <v>1772.5926244447642</v>
      </c>
      <c r="R1603">
        <f t="shared" si="150"/>
        <v>3595.0944315644529</v>
      </c>
      <c r="S1603">
        <f t="shared" si="151"/>
        <v>2194.9611749999999</v>
      </c>
      <c r="T1603">
        <f t="shared" si="152"/>
        <v>1732.6608835189229</v>
      </c>
      <c r="U1603">
        <f t="shared" si="153"/>
        <v>1835.4429474313038</v>
      </c>
      <c r="V1603">
        <f t="shared" si="154"/>
        <v>2.0328563982583092</v>
      </c>
    </row>
    <row r="1604" spans="1:22" x14ac:dyDescent="0.2">
      <c r="A1604" s="13">
        <v>38896</v>
      </c>
      <c r="B1604" s="14">
        <v>62.066742942045771</v>
      </c>
      <c r="C1604" s="14">
        <v>25.922475150901704</v>
      </c>
      <c r="D1604" s="14">
        <v>51.186110969702142</v>
      </c>
      <c r="E1604" s="14">
        <v>52.772587605354133</v>
      </c>
      <c r="F1604" s="14">
        <v>50.969605672718927</v>
      </c>
      <c r="G1604" s="14">
        <v>30.600323925244616</v>
      </c>
      <c r="H1604" s="14">
        <v>3.5816452989926773</v>
      </c>
      <c r="I1604" s="14">
        <v>8.2233533542267292</v>
      </c>
      <c r="J1604" s="14">
        <v>26.737800391228692</v>
      </c>
      <c r="K1604" s="14">
        <v>4.1378251454758246</v>
      </c>
      <c r="L1604">
        <f t="shared" si="144"/>
        <v>1844.4931800500335</v>
      </c>
      <c r="M1604">
        <f t="shared" si="145"/>
        <v>2494.8871283018866</v>
      </c>
      <c r="N1604">
        <f t="shared" si="146"/>
        <v>1583.2131401818415</v>
      </c>
      <c r="O1604">
        <f t="shared" si="147"/>
        <v>1432.9341390600659</v>
      </c>
      <c r="P1604">
        <f t="shared" si="148"/>
        <v>1811.0670382418566</v>
      </c>
      <c r="Q1604">
        <f t="shared" si="149"/>
        <v>1757.2928114100994</v>
      </c>
      <c r="R1604">
        <f t="shared" si="150"/>
        <v>3656.5490372322215</v>
      </c>
      <c r="S1604">
        <f t="shared" si="151"/>
        <v>2187.5457656250001</v>
      </c>
      <c r="T1604">
        <f t="shared" si="152"/>
        <v>1730.7357047594573</v>
      </c>
      <c r="U1604">
        <f t="shared" si="153"/>
        <v>1840.8893656729394</v>
      </c>
      <c r="V1604">
        <f t="shared" si="154"/>
        <v>2.0339607310535399</v>
      </c>
    </row>
    <row r="1605" spans="1:22" x14ac:dyDescent="0.2">
      <c r="A1605" s="13">
        <v>38897</v>
      </c>
      <c r="B1605" s="14">
        <v>62.393410010161794</v>
      </c>
      <c r="C1605" s="14">
        <v>26.075500387920016</v>
      </c>
      <c r="D1605" s="14">
        <v>51.51800938377081</v>
      </c>
      <c r="E1605" s="14">
        <v>52.962808055012985</v>
      </c>
      <c r="F1605" s="14">
        <v>51.469634505348608</v>
      </c>
      <c r="G1605" s="14">
        <v>30.885774708129361</v>
      </c>
      <c r="H1605" s="14">
        <v>3.6418410183034786</v>
      </c>
      <c r="I1605" s="14">
        <v>8.2791049023909782</v>
      </c>
      <c r="J1605" s="14">
        <v>26.827025531577618</v>
      </c>
      <c r="K1605" s="14">
        <v>4.1133409730173884</v>
      </c>
      <c r="L1605">
        <f t="shared" si="144"/>
        <v>1854.201038892402</v>
      </c>
      <c r="M1605">
        <f t="shared" si="145"/>
        <v>2509.6149153638812</v>
      </c>
      <c r="N1605">
        <f t="shared" si="146"/>
        <v>1593.4789314366226</v>
      </c>
      <c r="O1605">
        <f t="shared" si="147"/>
        <v>1438.0991951740828</v>
      </c>
      <c r="P1605">
        <f t="shared" si="148"/>
        <v>1828.834209970848</v>
      </c>
      <c r="Q1605">
        <f t="shared" si="149"/>
        <v>1773.6854682329547</v>
      </c>
      <c r="R1605">
        <f t="shared" si="150"/>
        <v>3718.0036428999902</v>
      </c>
      <c r="S1605">
        <f t="shared" si="151"/>
        <v>2202.3765843750002</v>
      </c>
      <c r="T1605">
        <f t="shared" si="152"/>
        <v>1736.5112410378538</v>
      </c>
      <c r="U1605">
        <f t="shared" si="153"/>
        <v>1829.9965291896679</v>
      </c>
      <c r="V1605">
        <f t="shared" si="154"/>
        <v>2.0484801756573301</v>
      </c>
    </row>
    <row r="1606" spans="1:22" x14ac:dyDescent="0.2">
      <c r="A1606" s="13">
        <v>38898</v>
      </c>
      <c r="B1606" s="14">
        <v>63.513411386559618</v>
      </c>
      <c r="C1606" s="14">
        <v>27.177282094451847</v>
      </c>
      <c r="D1606" s="14">
        <v>52.292439016597726</v>
      </c>
      <c r="E1606" s="14">
        <v>53.533469403989521</v>
      </c>
      <c r="F1606" s="14">
        <v>52.803044725694434</v>
      </c>
      <c r="G1606" s="14">
        <v>32.027577839668339</v>
      </c>
      <c r="H1606" s="14">
        <v>3.7321345972696807</v>
      </c>
      <c r="I1606" s="14">
        <v>8.4742353209658496</v>
      </c>
      <c r="J1606" s="14">
        <v>27.03521752572512</v>
      </c>
      <c r="K1606" s="14">
        <v>4.1745514041634806</v>
      </c>
      <c r="L1606">
        <f t="shared" si="144"/>
        <v>1887.4851263519515</v>
      </c>
      <c r="M1606">
        <f t="shared" si="145"/>
        <v>2615.6549822102425</v>
      </c>
      <c r="N1606">
        <f t="shared" si="146"/>
        <v>1617.4324443644462</v>
      </c>
      <c r="O1606">
        <f t="shared" si="147"/>
        <v>1453.5943635161329</v>
      </c>
      <c r="P1606">
        <f t="shared" si="148"/>
        <v>1876.2133345814921</v>
      </c>
      <c r="Q1606">
        <f t="shared" si="149"/>
        <v>1839.2560955243762</v>
      </c>
      <c r="R1606">
        <f t="shared" si="150"/>
        <v>3810.1855514016429</v>
      </c>
      <c r="S1606">
        <f t="shared" si="151"/>
        <v>2254.2844500000001</v>
      </c>
      <c r="T1606">
        <f t="shared" si="152"/>
        <v>1749.9874923541122</v>
      </c>
      <c r="U1606">
        <f t="shared" si="153"/>
        <v>1857.2286203978474</v>
      </c>
      <c r="V1606">
        <f t="shared" si="154"/>
        <v>2.0961322460702245</v>
      </c>
    </row>
    <row r="1607" spans="1:22" x14ac:dyDescent="0.2">
      <c r="A1607" s="13">
        <v>38901</v>
      </c>
      <c r="B1607" s="14">
        <v>63.420077938526468</v>
      </c>
      <c r="C1607" s="14">
        <v>27.391517426277481</v>
      </c>
      <c r="D1607" s="14">
        <v>52.698092633792768</v>
      </c>
      <c r="E1607" s="14">
        <v>53.614992453843314</v>
      </c>
      <c r="F1607" s="14">
        <v>52.769709470185788</v>
      </c>
      <c r="G1607" s="14">
        <v>32.027577839668339</v>
      </c>
      <c r="H1607" s="14">
        <v>3.7622324569250813</v>
      </c>
      <c r="I1607" s="14">
        <v>8.5021110950479741</v>
      </c>
      <c r="J1607" s="14">
        <v>26.975734098825832</v>
      </c>
      <c r="K1607" s="14">
        <v>4.1990355766219167</v>
      </c>
      <c r="L1607">
        <f t="shared" si="144"/>
        <v>1884.7114523969892</v>
      </c>
      <c r="M1607">
        <f t="shared" si="145"/>
        <v>2636.2738840970351</v>
      </c>
      <c r="N1607">
        <f t="shared" si="146"/>
        <v>1629.9795225647345</v>
      </c>
      <c r="O1607">
        <f t="shared" si="147"/>
        <v>1455.8079589935687</v>
      </c>
      <c r="P1607">
        <f t="shared" si="148"/>
        <v>1875.0288564662258</v>
      </c>
      <c r="Q1607">
        <f t="shared" si="149"/>
        <v>1839.2560955243762</v>
      </c>
      <c r="R1607">
        <f t="shared" si="150"/>
        <v>3840.912854235527</v>
      </c>
      <c r="S1607">
        <f t="shared" si="151"/>
        <v>2261.699859375</v>
      </c>
      <c r="T1607">
        <f t="shared" si="152"/>
        <v>1746.1371348351811</v>
      </c>
      <c r="U1607">
        <f t="shared" si="153"/>
        <v>1868.121456881119</v>
      </c>
      <c r="V1607">
        <f t="shared" si="154"/>
        <v>2.1037929075369757</v>
      </c>
    </row>
    <row r="1608" spans="1:22" x14ac:dyDescent="0.2">
      <c r="A1608" s="13">
        <v>38902</v>
      </c>
      <c r="B1608" s="14">
        <v>63.466744662543043</v>
      </c>
      <c r="C1608" s="14">
        <v>27.391517426277481</v>
      </c>
      <c r="D1608" s="14">
        <v>52.698092633792768</v>
      </c>
      <c r="E1608" s="14">
        <v>53.750864203599633</v>
      </c>
      <c r="F1608" s="14">
        <v>52.836379981203073</v>
      </c>
      <c r="G1608" s="14">
        <v>32.141758152822234</v>
      </c>
      <c r="H1608" s="14">
        <v>3.7923303165804816</v>
      </c>
      <c r="I1608" s="14">
        <v>8.5299868691300986</v>
      </c>
      <c r="J1608" s="14">
        <v>27.243409519872614</v>
      </c>
      <c r="K1608" s="14">
        <v>4.1990355766219167</v>
      </c>
      <c r="L1608">
        <f t="shared" si="144"/>
        <v>1886.0982893744704</v>
      </c>
      <c r="M1608">
        <f t="shared" si="145"/>
        <v>2636.2738840970351</v>
      </c>
      <c r="N1608">
        <f t="shared" si="146"/>
        <v>1629.9795225647345</v>
      </c>
      <c r="O1608">
        <f t="shared" si="147"/>
        <v>1459.497284789295</v>
      </c>
      <c r="P1608">
        <f t="shared" si="148"/>
        <v>1877.3978126967579</v>
      </c>
      <c r="Q1608">
        <f t="shared" si="149"/>
        <v>1845.8131582535184</v>
      </c>
      <c r="R1608">
        <f t="shared" si="150"/>
        <v>3871.6401570694106</v>
      </c>
      <c r="S1608">
        <f t="shared" si="151"/>
        <v>2269.1152687499998</v>
      </c>
      <c r="T1608">
        <f t="shared" si="152"/>
        <v>1763.4637436703701</v>
      </c>
      <c r="U1608">
        <f t="shared" si="153"/>
        <v>1868.121456881119</v>
      </c>
      <c r="V1608">
        <f t="shared" si="154"/>
        <v>2.1107400578146711</v>
      </c>
    </row>
    <row r="1609" spans="1:22" x14ac:dyDescent="0.2">
      <c r="A1609" s="13">
        <v>38903</v>
      </c>
      <c r="B1609" s="14">
        <v>63.373411214509893</v>
      </c>
      <c r="C1609" s="14">
        <v>27.146677047048186</v>
      </c>
      <c r="D1609" s="14">
        <v>52.513704625976835</v>
      </c>
      <c r="E1609" s="14">
        <v>53.58781810389204</v>
      </c>
      <c r="F1609" s="14">
        <v>52.536362681625263</v>
      </c>
      <c r="G1609" s="14">
        <v>32.027577839668339</v>
      </c>
      <c r="H1609" s="14">
        <v>3.7923303165804816</v>
      </c>
      <c r="I1609" s="14">
        <v>8.4184837728016007</v>
      </c>
      <c r="J1609" s="14">
        <v>27.154184379523688</v>
      </c>
      <c r="K1609" s="14">
        <v>4.1990355766219167</v>
      </c>
      <c r="L1609">
        <f t="shared" si="144"/>
        <v>1883.3246154195081</v>
      </c>
      <c r="M1609">
        <f t="shared" si="145"/>
        <v>2612.7094247978439</v>
      </c>
      <c r="N1609">
        <f t="shared" si="146"/>
        <v>1624.276305200967</v>
      </c>
      <c r="O1609">
        <f t="shared" si="147"/>
        <v>1455.0700938344232</v>
      </c>
      <c r="P1609">
        <f t="shared" si="148"/>
        <v>1866.737509659363</v>
      </c>
      <c r="Q1609">
        <f t="shared" si="149"/>
        <v>1839.2560955243762</v>
      </c>
      <c r="R1609">
        <f t="shared" si="150"/>
        <v>3871.6401570694106</v>
      </c>
      <c r="S1609">
        <f t="shared" si="151"/>
        <v>2239.4536312499999</v>
      </c>
      <c r="T1609">
        <f t="shared" si="152"/>
        <v>1757.6882073919739</v>
      </c>
      <c r="U1609">
        <f t="shared" si="153"/>
        <v>1868.121456881119</v>
      </c>
      <c r="V1609">
        <f t="shared" si="154"/>
        <v>2.1018277497028981</v>
      </c>
    </row>
    <row r="1610" spans="1:22" x14ac:dyDescent="0.2">
      <c r="A1610" s="13">
        <v>38904</v>
      </c>
      <c r="B1610" s="14">
        <v>63.700078282625924</v>
      </c>
      <c r="C1610" s="14">
        <v>27.728172947717759</v>
      </c>
      <c r="D1610" s="14">
        <v>52.845603040045511</v>
      </c>
      <c r="E1610" s="14">
        <v>53.66934115374584</v>
      </c>
      <c r="F1610" s="14">
        <v>52.903050492220359</v>
      </c>
      <c r="G1610" s="14">
        <v>32.27496851816845</v>
      </c>
      <c r="H1610" s="14">
        <v>3.8224281762358823</v>
      </c>
      <c r="I1610" s="14">
        <v>8.5299868691300986</v>
      </c>
      <c r="J1610" s="14">
        <v>27.302892946771898</v>
      </c>
      <c r="K1610" s="14">
        <v>4.2480039215387908</v>
      </c>
      <c r="L1610">
        <f t="shared" si="144"/>
        <v>1893.0324742618766</v>
      </c>
      <c r="M1610">
        <f t="shared" si="145"/>
        <v>2668.6750156334228</v>
      </c>
      <c r="N1610">
        <f t="shared" si="146"/>
        <v>1634.5420964557484</v>
      </c>
      <c r="O1610">
        <f t="shared" si="147"/>
        <v>1457.2836893118592</v>
      </c>
      <c r="P1610">
        <f t="shared" si="148"/>
        <v>1879.7667689272898</v>
      </c>
      <c r="Q1610">
        <f t="shared" si="149"/>
        <v>1853.4630647708509</v>
      </c>
      <c r="R1610">
        <f t="shared" si="150"/>
        <v>3902.3674599032952</v>
      </c>
      <c r="S1610">
        <f t="shared" si="151"/>
        <v>2269.1152687499998</v>
      </c>
      <c r="T1610">
        <f t="shared" si="152"/>
        <v>1767.314101189301</v>
      </c>
      <c r="U1610">
        <f t="shared" si="153"/>
        <v>1889.9071298476629</v>
      </c>
      <c r="V1610">
        <f t="shared" si="154"/>
        <v>2.1215467069051308</v>
      </c>
    </row>
    <row r="1611" spans="1:22" x14ac:dyDescent="0.2">
      <c r="A1611" s="13">
        <v>38905</v>
      </c>
      <c r="B1611" s="14">
        <v>64.120078798775111</v>
      </c>
      <c r="C1611" s="14">
        <v>27.789383042525085</v>
      </c>
      <c r="D1611" s="14">
        <v>52.698092633792768</v>
      </c>
      <c r="E1611" s="14">
        <v>53.723689853648359</v>
      </c>
      <c r="F1611" s="14">
        <v>52.636368448151202</v>
      </c>
      <c r="G1611" s="14">
        <v>32.217878361591502</v>
      </c>
      <c r="H1611" s="14">
        <v>3.8224281762358823</v>
      </c>
      <c r="I1611" s="14">
        <v>8.5021110950479741</v>
      </c>
      <c r="J1611" s="14">
        <v>27.302892946771898</v>
      </c>
      <c r="K1611" s="14">
        <v>4.2480039215387908</v>
      </c>
      <c r="L1611">
        <f t="shared" si="144"/>
        <v>1905.5140070592079</v>
      </c>
      <c r="M1611">
        <f t="shared" si="145"/>
        <v>2674.5661304582209</v>
      </c>
      <c r="N1611">
        <f t="shared" si="146"/>
        <v>1629.9795225647345</v>
      </c>
      <c r="O1611">
        <f t="shared" si="147"/>
        <v>1458.7594196301495</v>
      </c>
      <c r="P1611">
        <f t="shared" si="148"/>
        <v>1870.2909440051615</v>
      </c>
      <c r="Q1611">
        <f t="shared" si="149"/>
        <v>1850.1845334062798</v>
      </c>
      <c r="R1611">
        <f t="shared" si="150"/>
        <v>3902.3674599032952</v>
      </c>
      <c r="S1611">
        <f t="shared" si="151"/>
        <v>2261.699859375</v>
      </c>
      <c r="T1611">
        <f t="shared" si="152"/>
        <v>1767.314101189301</v>
      </c>
      <c r="U1611">
        <f t="shared" si="153"/>
        <v>1889.9071298476629</v>
      </c>
      <c r="V1611">
        <f t="shared" si="154"/>
        <v>2.1210583107439014</v>
      </c>
    </row>
    <row r="1612" spans="1:22" x14ac:dyDescent="0.2">
      <c r="A1612" s="13">
        <v>38908</v>
      </c>
      <c r="B1612" s="14">
        <v>65.006746555090047</v>
      </c>
      <c r="C1612" s="14">
        <v>27.973013326947061</v>
      </c>
      <c r="D1612" s="14">
        <v>52.698092633792768</v>
      </c>
      <c r="E1612" s="14">
        <v>53.886735953355952</v>
      </c>
      <c r="F1612" s="14">
        <v>52.536362681625263</v>
      </c>
      <c r="G1612" s="14">
        <v>32.027577839668339</v>
      </c>
      <c r="H1612" s="14">
        <v>3.8525260358912834</v>
      </c>
      <c r="I1612" s="14">
        <v>8.6136141913764721</v>
      </c>
      <c r="J1612" s="14">
        <v>27.362376373671186</v>
      </c>
      <c r="K1612" s="14">
        <v>4.2480039215387908</v>
      </c>
      <c r="L1612">
        <f t="shared" si="144"/>
        <v>1931.8639096313509</v>
      </c>
      <c r="M1612">
        <f t="shared" si="145"/>
        <v>2692.2394749326149</v>
      </c>
      <c r="N1612">
        <f t="shared" si="146"/>
        <v>1629.9795225647345</v>
      </c>
      <c r="O1612">
        <f t="shared" si="147"/>
        <v>1463.1866105850213</v>
      </c>
      <c r="P1612">
        <f t="shared" si="148"/>
        <v>1866.737509659363</v>
      </c>
      <c r="Q1612">
        <f t="shared" si="149"/>
        <v>1839.2560955243762</v>
      </c>
      <c r="R1612">
        <f t="shared" si="150"/>
        <v>3933.0947627371797</v>
      </c>
      <c r="S1612">
        <f t="shared" si="151"/>
        <v>2291.3614968749998</v>
      </c>
      <c r="T1612">
        <f t="shared" si="152"/>
        <v>1771.1644587082321</v>
      </c>
      <c r="U1612">
        <f t="shared" si="153"/>
        <v>1889.9071298476629</v>
      </c>
      <c r="V1612">
        <f t="shared" si="154"/>
        <v>2.1308790971065537</v>
      </c>
    </row>
    <row r="1613" spans="1:22" x14ac:dyDescent="0.2">
      <c r="A1613" s="13">
        <v>38909</v>
      </c>
      <c r="B1613" s="14">
        <v>64.633412762957434</v>
      </c>
      <c r="C1613" s="14">
        <v>27.789383042525085</v>
      </c>
      <c r="D1613" s="14">
        <v>52.513704625976835</v>
      </c>
      <c r="E1613" s="14">
        <v>53.832387253453419</v>
      </c>
      <c r="F1613" s="14">
        <v>52.536362681625263</v>
      </c>
      <c r="G1613" s="14">
        <v>31.551826534860432</v>
      </c>
      <c r="H1613" s="14">
        <v>3.8525260358912834</v>
      </c>
      <c r="I1613" s="14">
        <v>8.5857384172943476</v>
      </c>
      <c r="J1613" s="14">
        <v>27.0947009526244</v>
      </c>
      <c r="K1613" s="14">
        <v>4.2602460077680089</v>
      </c>
      <c r="L1613">
        <f t="shared" si="144"/>
        <v>1920.769213811501</v>
      </c>
      <c r="M1613">
        <f t="shared" si="145"/>
        <v>2674.5661304582209</v>
      </c>
      <c r="N1613">
        <f t="shared" si="146"/>
        <v>1624.276305200967</v>
      </c>
      <c r="O1613">
        <f t="shared" si="147"/>
        <v>1461.7108802667306</v>
      </c>
      <c r="P1613">
        <f t="shared" si="148"/>
        <v>1866.737509659363</v>
      </c>
      <c r="Q1613">
        <f t="shared" si="149"/>
        <v>1811.9350008196172</v>
      </c>
      <c r="R1613">
        <f t="shared" si="150"/>
        <v>3933.0947627371797</v>
      </c>
      <c r="S1613">
        <f t="shared" si="151"/>
        <v>2283.9460875</v>
      </c>
      <c r="T1613">
        <f t="shared" si="152"/>
        <v>1753.8378498730428</v>
      </c>
      <c r="U1613">
        <f t="shared" si="153"/>
        <v>1895.3535480892986</v>
      </c>
      <c r="V1613">
        <f t="shared" si="154"/>
        <v>2.1226227288415918</v>
      </c>
    </row>
    <row r="1614" spans="1:22" x14ac:dyDescent="0.2">
      <c r="A1614" s="13">
        <v>38910</v>
      </c>
      <c r="B1614" s="14">
        <v>64.586746038940859</v>
      </c>
      <c r="C1614" s="14">
        <v>27.973013326947061</v>
      </c>
      <c r="D1614" s="14">
        <v>52.439949422850461</v>
      </c>
      <c r="E1614" s="14">
        <v>53.913910303307212</v>
      </c>
      <c r="F1614" s="14">
        <v>52.536362681625263</v>
      </c>
      <c r="G1614" s="14">
        <v>31.589886639245062</v>
      </c>
      <c r="H1614" s="14">
        <v>3.8525260358912834</v>
      </c>
      <c r="I1614" s="14">
        <v>8.6136141913764721</v>
      </c>
      <c r="J1614" s="14">
        <v>27.0947009526244</v>
      </c>
      <c r="K1614" s="14">
        <v>4.2602460077680089</v>
      </c>
      <c r="L1614">
        <f t="shared" si="144"/>
        <v>1919.3823768340199</v>
      </c>
      <c r="M1614">
        <f t="shared" si="145"/>
        <v>2692.2394749326149</v>
      </c>
      <c r="N1614">
        <f t="shared" si="146"/>
        <v>1621.9950182554599</v>
      </c>
      <c r="O1614">
        <f t="shared" si="147"/>
        <v>1463.9244757441663</v>
      </c>
      <c r="P1614">
        <f t="shared" si="148"/>
        <v>1866.737509659363</v>
      </c>
      <c r="Q1614">
        <f t="shared" si="149"/>
        <v>1814.1206883959978</v>
      </c>
      <c r="R1614">
        <f t="shared" si="150"/>
        <v>3933.0947627371797</v>
      </c>
      <c r="S1614">
        <f t="shared" si="151"/>
        <v>2291.3614968749998</v>
      </c>
      <c r="T1614">
        <f t="shared" si="152"/>
        <v>1753.8378498730428</v>
      </c>
      <c r="U1614">
        <f t="shared" si="153"/>
        <v>1895.3535480892986</v>
      </c>
      <c r="V1614">
        <f t="shared" si="154"/>
        <v>2.1252047201396143</v>
      </c>
    </row>
    <row r="1615" spans="1:22" x14ac:dyDescent="0.2">
      <c r="A1615" s="13">
        <v>38911</v>
      </c>
      <c r="B1615" s="14">
        <v>63.840078454675655</v>
      </c>
      <c r="C1615" s="14">
        <v>27.391517426277481</v>
      </c>
      <c r="D1615" s="14">
        <v>51.923663000965867</v>
      </c>
      <c r="E1615" s="14">
        <v>53.66934115374584</v>
      </c>
      <c r="F1615" s="14">
        <v>51.93632808246965</v>
      </c>
      <c r="G1615" s="14">
        <v>31.190255543206419</v>
      </c>
      <c r="H1615" s="14">
        <v>3.7923303165804816</v>
      </c>
      <c r="I1615" s="14">
        <v>8.5021110950479741</v>
      </c>
      <c r="J1615" s="14">
        <v>27.03521752572512</v>
      </c>
      <c r="K1615" s="14">
        <v>4.272488093997227</v>
      </c>
      <c r="L1615">
        <f t="shared" si="144"/>
        <v>1897.1929851943205</v>
      </c>
      <c r="M1615">
        <f t="shared" si="145"/>
        <v>2636.2738840970351</v>
      </c>
      <c r="N1615">
        <f t="shared" si="146"/>
        <v>1606.0260096369113</v>
      </c>
      <c r="O1615">
        <f t="shared" si="147"/>
        <v>1457.2836893118592</v>
      </c>
      <c r="P1615">
        <f t="shared" si="148"/>
        <v>1845.4169035845734</v>
      </c>
      <c r="Q1615">
        <f t="shared" si="149"/>
        <v>1791.1709688440003</v>
      </c>
      <c r="R1615">
        <f t="shared" si="150"/>
        <v>3871.6401570694106</v>
      </c>
      <c r="S1615">
        <f t="shared" si="151"/>
        <v>2261.699859375</v>
      </c>
      <c r="T1615">
        <f t="shared" si="152"/>
        <v>1749.9874923541122</v>
      </c>
      <c r="U1615">
        <f t="shared" si="153"/>
        <v>1900.7999663309345</v>
      </c>
      <c r="V1615">
        <f t="shared" si="154"/>
        <v>2.1017491915798159</v>
      </c>
    </row>
    <row r="1616" spans="1:22" x14ac:dyDescent="0.2">
      <c r="A1616" s="13">
        <v>38912</v>
      </c>
      <c r="B1616" s="14">
        <v>63.280077766476737</v>
      </c>
      <c r="C1616" s="14">
        <v>26.993651810029874</v>
      </c>
      <c r="D1616" s="14">
        <v>51.628642188460375</v>
      </c>
      <c r="E1616" s="14">
        <v>53.424772004184462</v>
      </c>
      <c r="F1616" s="14">
        <v>51.469634505348608</v>
      </c>
      <c r="G1616" s="14">
        <v>30.885774708129361</v>
      </c>
      <c r="H1616" s="14">
        <v>3.7923303165804816</v>
      </c>
      <c r="I1616" s="14">
        <v>8.4184837728016007</v>
      </c>
      <c r="J1616" s="14">
        <v>27.0947009526244</v>
      </c>
      <c r="K1616" s="14">
        <v>4.2357618353095727</v>
      </c>
      <c r="L1616">
        <f t="shared" si="144"/>
        <v>1880.5509414645453</v>
      </c>
      <c r="M1616">
        <f t="shared" si="145"/>
        <v>2597.9816377358488</v>
      </c>
      <c r="N1616">
        <f t="shared" si="146"/>
        <v>1596.9008618548835</v>
      </c>
      <c r="O1616">
        <f t="shared" si="147"/>
        <v>1450.6429028795519</v>
      </c>
      <c r="P1616">
        <f t="shared" si="148"/>
        <v>1828.834209970848</v>
      </c>
      <c r="Q1616">
        <f t="shared" si="149"/>
        <v>1773.6854682329547</v>
      </c>
      <c r="R1616">
        <f t="shared" si="150"/>
        <v>3871.6401570694106</v>
      </c>
      <c r="S1616">
        <f t="shared" si="151"/>
        <v>2239.4536312499999</v>
      </c>
      <c r="T1616">
        <f t="shared" si="152"/>
        <v>1753.8378498730428</v>
      </c>
      <c r="U1616">
        <f t="shared" si="153"/>
        <v>1884.4607116060272</v>
      </c>
      <c r="V1616">
        <f t="shared" si="154"/>
        <v>2.0877988371937111</v>
      </c>
    </row>
    <row r="1617" spans="1:22" x14ac:dyDescent="0.2">
      <c r="A1617" s="13">
        <v>38915</v>
      </c>
      <c r="B1617" s="14">
        <v>62.953410698360713</v>
      </c>
      <c r="C1617" s="14">
        <v>27.085466952240861</v>
      </c>
      <c r="D1617" s="14">
        <v>51.296743774391693</v>
      </c>
      <c r="E1617" s="14">
        <v>53.18020285462309</v>
      </c>
      <c r="F1617" s="14">
        <v>51.269622972296737</v>
      </c>
      <c r="G1617" s="14">
        <v>30.790624447167779</v>
      </c>
      <c r="H1617" s="14">
        <v>3.7923303165804816</v>
      </c>
      <c r="I1617" s="14">
        <v>8.4184837728016007</v>
      </c>
      <c r="J1617" s="14">
        <v>27.03521752572512</v>
      </c>
      <c r="K1617" s="14">
        <v>4.2480039215387908</v>
      </c>
      <c r="L1617">
        <f t="shared" si="144"/>
        <v>1870.843082622177</v>
      </c>
      <c r="M1617">
        <f t="shared" si="145"/>
        <v>2606.8183099730459</v>
      </c>
      <c r="N1617">
        <f t="shared" si="146"/>
        <v>1586.6350706001017</v>
      </c>
      <c r="O1617">
        <f t="shared" si="147"/>
        <v>1444.0021164472446</v>
      </c>
      <c r="P1617">
        <f t="shared" si="148"/>
        <v>1821.7273412792515</v>
      </c>
      <c r="Q1617">
        <f t="shared" si="149"/>
        <v>1768.2212492920028</v>
      </c>
      <c r="R1617">
        <f t="shared" si="150"/>
        <v>3871.6401570694106</v>
      </c>
      <c r="S1617">
        <f t="shared" si="151"/>
        <v>2239.4536312499999</v>
      </c>
      <c r="T1617">
        <f t="shared" si="152"/>
        <v>1749.9874923541122</v>
      </c>
      <c r="U1617">
        <f t="shared" si="153"/>
        <v>1889.9071298476629</v>
      </c>
      <c r="V1617">
        <f t="shared" si="154"/>
        <v>2.084923558073501</v>
      </c>
    </row>
    <row r="1618" spans="1:22" x14ac:dyDescent="0.2">
      <c r="A1618" s="13">
        <v>38916</v>
      </c>
      <c r="B1618" s="14">
        <v>62.906743974344138</v>
      </c>
      <c r="C1618" s="14">
        <v>27.024256857433535</v>
      </c>
      <c r="D1618" s="14">
        <v>51.149233368138951</v>
      </c>
      <c r="E1618" s="14">
        <v>53.234551554525623</v>
      </c>
      <c r="F1618" s="14">
        <v>51.202952461279445</v>
      </c>
      <c r="G1618" s="14">
        <v>30.82868455155241</v>
      </c>
      <c r="H1618" s="14">
        <v>3.7622324569250813</v>
      </c>
      <c r="I1618" s="14">
        <v>8.4184837728016007</v>
      </c>
      <c r="J1618" s="14">
        <v>26.945992385376186</v>
      </c>
      <c r="K1618" s="14">
        <v>4.2480039215387908</v>
      </c>
      <c r="L1618">
        <f t="shared" si="144"/>
        <v>1869.4562456446959</v>
      </c>
      <c r="M1618">
        <f t="shared" si="145"/>
        <v>2600.9271951482478</v>
      </c>
      <c r="N1618">
        <f t="shared" si="146"/>
        <v>1582.0724967090878</v>
      </c>
      <c r="O1618">
        <f t="shared" si="147"/>
        <v>1445.4778467655353</v>
      </c>
      <c r="P1618">
        <f t="shared" si="148"/>
        <v>1819.3583850487194</v>
      </c>
      <c r="Q1618">
        <f t="shared" si="149"/>
        <v>1770.4069368683836</v>
      </c>
      <c r="R1618">
        <f t="shared" si="150"/>
        <v>3840.912854235527</v>
      </c>
      <c r="S1618">
        <f t="shared" si="151"/>
        <v>2239.4536312499999</v>
      </c>
      <c r="T1618">
        <f t="shared" si="152"/>
        <v>1744.2119560757155</v>
      </c>
      <c r="U1618">
        <f t="shared" si="153"/>
        <v>1889.9071298476629</v>
      </c>
      <c r="V1618">
        <f t="shared" si="154"/>
        <v>2.0802184677593574</v>
      </c>
    </row>
    <row r="1619" spans="1:22" x14ac:dyDescent="0.2">
      <c r="A1619" s="13">
        <v>38917</v>
      </c>
      <c r="B1619" s="14">
        <v>63.233411042460162</v>
      </c>
      <c r="C1619" s="14">
        <v>27.36091237887382</v>
      </c>
      <c r="D1619" s="14">
        <v>51.186110969702142</v>
      </c>
      <c r="E1619" s="14">
        <v>53.153028504671823</v>
      </c>
      <c r="F1619" s="14">
        <v>51.236287716788091</v>
      </c>
      <c r="G1619" s="14">
        <v>30.790624447167779</v>
      </c>
      <c r="H1619" s="14">
        <v>3.7622324569250813</v>
      </c>
      <c r="I1619" s="14">
        <v>8.4184837728016007</v>
      </c>
      <c r="J1619" s="14">
        <v>26.886508958476906</v>
      </c>
      <c r="K1619" s="14">
        <v>4.2112776628511357</v>
      </c>
      <c r="L1619">
        <f t="shared" si="144"/>
        <v>1879.1641044870642</v>
      </c>
      <c r="M1619">
        <f t="shared" si="145"/>
        <v>2633.3283266846361</v>
      </c>
      <c r="N1619">
        <f t="shared" si="146"/>
        <v>1583.2131401818415</v>
      </c>
      <c r="O1619">
        <f t="shared" si="147"/>
        <v>1443.2642512880993</v>
      </c>
      <c r="P1619">
        <f t="shared" si="148"/>
        <v>1820.5428631639854</v>
      </c>
      <c r="Q1619">
        <f t="shared" si="149"/>
        <v>1768.2212492920028</v>
      </c>
      <c r="R1619">
        <f t="shared" si="150"/>
        <v>3840.912854235527</v>
      </c>
      <c r="S1619">
        <f t="shared" si="151"/>
        <v>2239.4536312499999</v>
      </c>
      <c r="T1619">
        <f t="shared" si="152"/>
        <v>1740.3615985567849</v>
      </c>
      <c r="U1619">
        <f t="shared" si="153"/>
        <v>1873.5678751227551</v>
      </c>
      <c r="V1619">
        <f t="shared" si="154"/>
        <v>2.0822029894262699</v>
      </c>
    </row>
    <row r="1620" spans="1:22" x14ac:dyDescent="0.2">
      <c r="A1620" s="13">
        <v>38918</v>
      </c>
      <c r="B1620" s="14">
        <v>64.30674569484141</v>
      </c>
      <c r="C1620" s="14">
        <v>28.43208903800199</v>
      </c>
      <c r="D1620" s="14">
        <v>51.997418204092234</v>
      </c>
      <c r="E1620" s="14">
        <v>53.614992453843314</v>
      </c>
      <c r="F1620" s="14">
        <v>53.103062025272244</v>
      </c>
      <c r="G1620" s="14">
        <v>31.704066952398957</v>
      </c>
      <c r="H1620" s="14">
        <v>3.8224281762358823</v>
      </c>
      <c r="I1620" s="14">
        <v>8.5299868691300986</v>
      </c>
      <c r="J1620" s="14">
        <v>26.916250671926548</v>
      </c>
      <c r="K1620" s="14">
        <v>4.2235197490803538</v>
      </c>
      <c r="L1620">
        <f t="shared" si="144"/>
        <v>1911.0613549691327</v>
      </c>
      <c r="M1620">
        <f t="shared" si="145"/>
        <v>2736.4228361185983</v>
      </c>
      <c r="N1620">
        <f t="shared" si="146"/>
        <v>1608.3072965824183</v>
      </c>
      <c r="O1620">
        <f t="shared" si="147"/>
        <v>1455.8079589935687</v>
      </c>
      <c r="P1620">
        <f t="shared" si="148"/>
        <v>1886.873637618887</v>
      </c>
      <c r="Q1620">
        <f t="shared" si="149"/>
        <v>1820.6777511251398</v>
      </c>
      <c r="R1620">
        <f t="shared" si="150"/>
        <v>3902.3674599032952</v>
      </c>
      <c r="S1620">
        <f t="shared" si="151"/>
        <v>2269.1152687499998</v>
      </c>
      <c r="T1620">
        <f t="shared" si="152"/>
        <v>1742.2867773162502</v>
      </c>
      <c r="U1620">
        <f t="shared" si="153"/>
        <v>1879.0142933643911</v>
      </c>
      <c r="V1620">
        <f t="shared" si="154"/>
        <v>2.1211934634741683</v>
      </c>
    </row>
    <row r="1621" spans="1:22" x14ac:dyDescent="0.2">
      <c r="A1621" s="13">
        <v>38919</v>
      </c>
      <c r="B1621" s="14">
        <v>64.026745350741948</v>
      </c>
      <c r="C1621" s="14">
        <v>28.248458753580014</v>
      </c>
      <c r="D1621" s="14">
        <v>51.813030196276301</v>
      </c>
      <c r="E1621" s="14">
        <v>53.533469403989521</v>
      </c>
      <c r="F1621" s="14">
        <v>52.769709470185788</v>
      </c>
      <c r="G1621" s="14">
        <v>31.646976795822013</v>
      </c>
      <c r="H1621" s="14">
        <v>3.9127217552020843</v>
      </c>
      <c r="I1621" s="14">
        <v>8.6414899654585966</v>
      </c>
      <c r="J1621" s="14">
        <v>27.03521752572512</v>
      </c>
      <c r="K1621" s="14">
        <v>4.2357618353095727</v>
      </c>
      <c r="L1621">
        <f t="shared" si="144"/>
        <v>1902.7403331042449</v>
      </c>
      <c r="M1621">
        <f t="shared" si="145"/>
        <v>2718.7494916442047</v>
      </c>
      <c r="N1621">
        <f t="shared" si="146"/>
        <v>1602.6040792186507</v>
      </c>
      <c r="O1621">
        <f t="shared" si="147"/>
        <v>1453.5943635161329</v>
      </c>
      <c r="P1621">
        <f t="shared" si="148"/>
        <v>1875.0288564662258</v>
      </c>
      <c r="Q1621">
        <f t="shared" si="149"/>
        <v>1817.3992197605692</v>
      </c>
      <c r="R1621">
        <f t="shared" si="150"/>
        <v>3994.5493684049479</v>
      </c>
      <c r="S1621">
        <f t="shared" si="151"/>
        <v>2298.7769062500001</v>
      </c>
      <c r="T1621">
        <f t="shared" si="152"/>
        <v>1749.9874923541122</v>
      </c>
      <c r="U1621">
        <f t="shared" si="153"/>
        <v>1884.4607116060272</v>
      </c>
      <c r="V1621">
        <f t="shared" si="154"/>
        <v>2.1297890822325121</v>
      </c>
    </row>
    <row r="1622" spans="1:22" x14ac:dyDescent="0.2">
      <c r="A1622" s="13">
        <v>38922</v>
      </c>
      <c r="B1622" s="14">
        <v>64.073412074758537</v>
      </c>
      <c r="C1622" s="14">
        <v>28.401483990598326</v>
      </c>
      <c r="D1622" s="14">
        <v>51.813030196276301</v>
      </c>
      <c r="E1622" s="14">
        <v>53.66934115374584</v>
      </c>
      <c r="F1622" s="14">
        <v>52.736374214677134</v>
      </c>
      <c r="G1622" s="14">
        <v>31.646976795822013</v>
      </c>
      <c r="H1622" s="14">
        <v>3.876604323615604</v>
      </c>
      <c r="I1622" s="14">
        <v>8.7752936810527942</v>
      </c>
      <c r="J1622" s="14">
        <v>27.18392609297333</v>
      </c>
      <c r="K1622" s="14">
        <v>4.2455555042929474</v>
      </c>
      <c r="L1622">
        <f t="shared" si="144"/>
        <v>1904.1271700817265</v>
      </c>
      <c r="M1622">
        <f t="shared" si="145"/>
        <v>2733.4772787061993</v>
      </c>
      <c r="N1622">
        <f t="shared" si="146"/>
        <v>1602.6040792186507</v>
      </c>
      <c r="O1622">
        <f t="shared" si="147"/>
        <v>1457.2836893118592</v>
      </c>
      <c r="P1622">
        <f t="shared" si="148"/>
        <v>1873.8443783509595</v>
      </c>
      <c r="Q1622">
        <f t="shared" si="149"/>
        <v>1817.3992197605692</v>
      </c>
      <c r="R1622">
        <f t="shared" si="150"/>
        <v>3957.6766050042875</v>
      </c>
      <c r="S1622">
        <f t="shared" si="151"/>
        <v>2334.3708712500002</v>
      </c>
      <c r="T1622">
        <f t="shared" si="152"/>
        <v>1759.6133861514393</v>
      </c>
      <c r="U1622">
        <f t="shared" si="153"/>
        <v>1888.8178461993359</v>
      </c>
      <c r="V1622">
        <f t="shared" si="154"/>
        <v>2.1329214524035027</v>
      </c>
    </row>
    <row r="1623" spans="1:22" x14ac:dyDescent="0.2">
      <c r="A1623" s="13">
        <v>38923</v>
      </c>
      <c r="B1623" s="14">
        <v>64.633412762957434</v>
      </c>
      <c r="C1623" s="14">
        <v>28.646324369827621</v>
      </c>
      <c r="D1623" s="14">
        <v>51.776152594713118</v>
      </c>
      <c r="E1623" s="14">
        <v>53.778038553550893</v>
      </c>
      <c r="F1623" s="14">
        <v>53.303073558324115</v>
      </c>
      <c r="G1623" s="14">
        <v>31.85630736993749</v>
      </c>
      <c r="H1623" s="14">
        <v>3.9187413271331644</v>
      </c>
      <c r="I1623" s="14">
        <v>8.7529930617870946</v>
      </c>
      <c r="J1623" s="14">
        <v>27.18392609297333</v>
      </c>
      <c r="K1623" s="14">
        <v>4.2749365112430713</v>
      </c>
      <c r="L1623">
        <f t="shared" si="144"/>
        <v>1920.769213811501</v>
      </c>
      <c r="M1623">
        <f t="shared" si="145"/>
        <v>2757.0417380053905</v>
      </c>
      <c r="N1623">
        <f t="shared" si="146"/>
        <v>1601.4634357458972</v>
      </c>
      <c r="O1623">
        <f t="shared" si="147"/>
        <v>1460.23514994844</v>
      </c>
      <c r="P1623">
        <f t="shared" si="148"/>
        <v>1893.9805063104834</v>
      </c>
      <c r="Q1623">
        <f t="shared" si="149"/>
        <v>1829.4205014306629</v>
      </c>
      <c r="R1623">
        <f t="shared" si="150"/>
        <v>4000.6948289717247</v>
      </c>
      <c r="S1623">
        <f t="shared" si="151"/>
        <v>2328.43854375</v>
      </c>
      <c r="T1623">
        <f t="shared" si="152"/>
        <v>1759.6133861514393</v>
      </c>
      <c r="U1623">
        <f t="shared" si="153"/>
        <v>1901.8892499792619</v>
      </c>
      <c r="V1623">
        <f t="shared" si="154"/>
        <v>2.1453546554104794</v>
      </c>
    </row>
    <row r="1624" spans="1:22" x14ac:dyDescent="0.2">
      <c r="A1624" s="13">
        <v>38924</v>
      </c>
      <c r="B1624" s="14">
        <v>64.773412935007173</v>
      </c>
      <c r="C1624" s="14">
        <v>28.738139512038611</v>
      </c>
      <c r="D1624" s="14">
        <v>51.960540602529051</v>
      </c>
      <c r="E1624" s="14">
        <v>53.6965155036971</v>
      </c>
      <c r="F1624" s="14">
        <v>53.369744069341401</v>
      </c>
      <c r="G1624" s="14">
        <v>31.761157108975908</v>
      </c>
      <c r="H1624" s="14">
        <v>3.9127217552020843</v>
      </c>
      <c r="I1624" s="14">
        <v>8.8087446099513436</v>
      </c>
      <c r="J1624" s="14">
        <v>27.302892946771898</v>
      </c>
      <c r="K1624" s="14">
        <v>4.2651428422596966</v>
      </c>
      <c r="L1624">
        <f t="shared" si="144"/>
        <v>1924.9297247439449</v>
      </c>
      <c r="M1624">
        <f t="shared" si="145"/>
        <v>2765.878410242588</v>
      </c>
      <c r="N1624">
        <f t="shared" si="146"/>
        <v>1607.1666531096648</v>
      </c>
      <c r="O1624">
        <f t="shared" si="147"/>
        <v>1458.0215544710043</v>
      </c>
      <c r="P1624">
        <f t="shared" si="148"/>
        <v>1896.3494625410153</v>
      </c>
      <c r="Q1624">
        <f t="shared" si="149"/>
        <v>1823.9562824897112</v>
      </c>
      <c r="R1624">
        <f t="shared" si="150"/>
        <v>3994.5493684049479</v>
      </c>
      <c r="S1624">
        <f t="shared" si="151"/>
        <v>2343.2693625000002</v>
      </c>
      <c r="T1624">
        <f t="shared" si="152"/>
        <v>1767.314101189301</v>
      </c>
      <c r="U1624">
        <f t="shared" si="153"/>
        <v>1897.5321153859531</v>
      </c>
      <c r="V1624">
        <f t="shared" si="154"/>
        <v>2.1478967035078131</v>
      </c>
    </row>
    <row r="1625" spans="1:22" x14ac:dyDescent="0.2">
      <c r="A1625" s="13">
        <v>38925</v>
      </c>
      <c r="B1625" s="14">
        <v>65.42674707123922</v>
      </c>
      <c r="C1625" s="14">
        <v>30.17657674001072</v>
      </c>
      <c r="D1625" s="14">
        <v>52.32931661816091</v>
      </c>
      <c r="E1625" s="14">
        <v>53.859561603404678</v>
      </c>
      <c r="F1625" s="14">
        <v>54.536478012143995</v>
      </c>
      <c r="G1625" s="14">
        <v>32.1036980484376</v>
      </c>
      <c r="H1625" s="14">
        <v>3.9789370464439662</v>
      </c>
      <c r="I1625" s="14">
        <v>8.842195538849893</v>
      </c>
      <c r="J1625" s="14">
        <v>27.42185980057047</v>
      </c>
      <c r="K1625" s="14">
        <v>4.2994206837015074</v>
      </c>
      <c r="L1625">
        <f t="shared" si="144"/>
        <v>1944.3454424286817</v>
      </c>
      <c r="M1625">
        <f t="shared" si="145"/>
        <v>2904.3196086253365</v>
      </c>
      <c r="N1625">
        <f t="shared" si="146"/>
        <v>1618.5730878371996</v>
      </c>
      <c r="O1625">
        <f t="shared" si="147"/>
        <v>1462.4487454258756</v>
      </c>
      <c r="P1625">
        <f t="shared" si="148"/>
        <v>1937.8061965753286</v>
      </c>
      <c r="Q1625">
        <f t="shared" si="149"/>
        <v>1843.6274706771376</v>
      </c>
      <c r="R1625">
        <f t="shared" si="150"/>
        <v>4062.1494346394934</v>
      </c>
      <c r="S1625">
        <f t="shared" si="151"/>
        <v>2352.1678537500002</v>
      </c>
      <c r="T1625">
        <f t="shared" si="152"/>
        <v>1775.014816227163</v>
      </c>
      <c r="U1625">
        <f t="shared" si="153"/>
        <v>1912.7820864625335</v>
      </c>
      <c r="V1625">
        <f t="shared" si="154"/>
        <v>2.1813234742648748</v>
      </c>
    </row>
    <row r="1626" spans="1:22" x14ac:dyDescent="0.2">
      <c r="A1626" s="13">
        <v>38926</v>
      </c>
      <c r="B1626" s="14">
        <v>65.24008017517292</v>
      </c>
      <c r="C1626" s="14">
        <v>30.7580726406803</v>
      </c>
      <c r="D1626" s="14">
        <v>52.366194219724093</v>
      </c>
      <c r="E1626" s="14">
        <v>53.832387253453419</v>
      </c>
      <c r="F1626" s="14">
        <v>54.436472245618063</v>
      </c>
      <c r="G1626" s="14">
        <v>32.008547787476019</v>
      </c>
      <c r="H1626" s="14">
        <v>3.9849566183750462</v>
      </c>
      <c r="I1626" s="14">
        <v>8.7752936810527942</v>
      </c>
      <c r="J1626" s="14">
        <v>27.481343227469758</v>
      </c>
      <c r="K1626" s="14">
        <v>4.2994206837015074</v>
      </c>
      <c r="L1626">
        <f t="shared" si="144"/>
        <v>1938.7980945187569</v>
      </c>
      <c r="M1626">
        <f t="shared" si="145"/>
        <v>2960.2851994609164</v>
      </c>
      <c r="N1626">
        <f t="shared" si="146"/>
        <v>1619.7137313099531</v>
      </c>
      <c r="O1626">
        <f t="shared" si="147"/>
        <v>1461.7108802667306</v>
      </c>
      <c r="P1626">
        <f t="shared" si="148"/>
        <v>1934.2527622295306</v>
      </c>
      <c r="Q1626">
        <f t="shared" si="149"/>
        <v>1838.1632517361857</v>
      </c>
      <c r="R1626">
        <f t="shared" si="150"/>
        <v>4068.2948952062702</v>
      </c>
      <c r="S1626">
        <f t="shared" si="151"/>
        <v>2334.3708712500002</v>
      </c>
      <c r="T1626">
        <f t="shared" si="152"/>
        <v>1778.8651737460941</v>
      </c>
      <c r="U1626">
        <f t="shared" si="153"/>
        <v>1912.7820864625335</v>
      </c>
      <c r="V1626">
        <f t="shared" si="154"/>
        <v>2.1847236946186968</v>
      </c>
    </row>
    <row r="1627" spans="1:22" x14ac:dyDescent="0.2">
      <c r="A1627" s="13">
        <v>38929</v>
      </c>
      <c r="B1627" s="14">
        <v>65.380080347222645</v>
      </c>
      <c r="C1627" s="14">
        <v>30.635652451065649</v>
      </c>
      <c r="D1627" s="14">
        <v>52.292439016597726</v>
      </c>
      <c r="E1627" s="14">
        <v>53.968259003209738</v>
      </c>
      <c r="F1627" s="14">
        <v>54.469807501126702</v>
      </c>
      <c r="G1627" s="14">
        <v>32.046607891860653</v>
      </c>
      <c r="H1627" s="14">
        <v>3.9789370464439662</v>
      </c>
      <c r="I1627" s="14">
        <v>8.8087446099513436</v>
      </c>
      <c r="J1627" s="14">
        <v>27.42185980057047</v>
      </c>
      <c r="K1627" s="14">
        <v>4.3043175181931952</v>
      </c>
      <c r="L1627">
        <f t="shared" si="144"/>
        <v>1942.9586054512006</v>
      </c>
      <c r="M1627">
        <f t="shared" si="145"/>
        <v>2948.5029698113203</v>
      </c>
      <c r="N1627">
        <f t="shared" si="146"/>
        <v>1617.4324443644462</v>
      </c>
      <c r="O1627">
        <f t="shared" si="147"/>
        <v>1465.4002060624568</v>
      </c>
      <c r="P1627">
        <f t="shared" si="148"/>
        <v>1935.4372403447965</v>
      </c>
      <c r="Q1627">
        <f t="shared" si="149"/>
        <v>1840.3489393125665</v>
      </c>
      <c r="R1627">
        <f t="shared" si="150"/>
        <v>4062.1494346394934</v>
      </c>
      <c r="S1627">
        <f t="shared" si="151"/>
        <v>2343.2693625000002</v>
      </c>
      <c r="T1627">
        <f t="shared" si="152"/>
        <v>1775.014816227163</v>
      </c>
      <c r="U1627">
        <f t="shared" si="153"/>
        <v>1914.9606537591881</v>
      </c>
      <c r="V1627">
        <f t="shared" si="154"/>
        <v>2.1845474672472629</v>
      </c>
    </row>
    <row r="1628" spans="1:22" x14ac:dyDescent="0.2">
      <c r="A1628" s="13">
        <v>38930</v>
      </c>
      <c r="B1628" s="14">
        <v>65.286746899189495</v>
      </c>
      <c r="C1628" s="14">
        <v>30.17657674001072</v>
      </c>
      <c r="D1628" s="14">
        <v>52.550582227540019</v>
      </c>
      <c r="E1628" s="14">
        <v>53.859561603404678</v>
      </c>
      <c r="F1628" s="14">
        <v>54.669819034178573</v>
      </c>
      <c r="G1628" s="14">
        <v>32.1036980484376</v>
      </c>
      <c r="H1628" s="14">
        <v>3.9849566183750462</v>
      </c>
      <c r="I1628" s="14">
        <v>8.8198949195841934</v>
      </c>
      <c r="J1628" s="14">
        <v>27.362376373671186</v>
      </c>
      <c r="K1628" s="14">
        <v>4.2994206837015074</v>
      </c>
      <c r="L1628">
        <f t="shared" si="144"/>
        <v>1940.1849314962383</v>
      </c>
      <c r="M1628">
        <f t="shared" si="145"/>
        <v>2904.3196086253365</v>
      </c>
      <c r="N1628">
        <f t="shared" si="146"/>
        <v>1625.4169486737203</v>
      </c>
      <c r="O1628">
        <f t="shared" si="147"/>
        <v>1462.4487454258756</v>
      </c>
      <c r="P1628">
        <f t="shared" si="148"/>
        <v>1942.5441090363929</v>
      </c>
      <c r="Q1628">
        <f t="shared" si="149"/>
        <v>1843.6274706771376</v>
      </c>
      <c r="R1628">
        <f t="shared" si="150"/>
        <v>4068.2948952062702</v>
      </c>
      <c r="S1628">
        <f t="shared" si="151"/>
        <v>2346.23552625</v>
      </c>
      <c r="T1628">
        <f t="shared" si="152"/>
        <v>1771.1644587082321</v>
      </c>
      <c r="U1628">
        <f t="shared" si="153"/>
        <v>1912.7820864625335</v>
      </c>
      <c r="V1628">
        <f t="shared" si="154"/>
        <v>2.1817018780561739</v>
      </c>
    </row>
    <row r="1629" spans="1:22" x14ac:dyDescent="0.2">
      <c r="A1629" s="13">
        <v>38931</v>
      </c>
      <c r="B1629" s="14">
        <v>65.520080519272383</v>
      </c>
      <c r="C1629" s="14">
        <v>30.360207024432693</v>
      </c>
      <c r="D1629" s="14">
        <v>53.509399868182854</v>
      </c>
      <c r="E1629" s="14">
        <v>53.886735953355952</v>
      </c>
      <c r="F1629" s="14">
        <v>55.703211954946582</v>
      </c>
      <c r="G1629" s="14">
        <v>32.465269040091613</v>
      </c>
      <c r="H1629" s="14">
        <v>4.021074049961527</v>
      </c>
      <c r="I1629" s="14">
        <v>8.8756464677484423</v>
      </c>
      <c r="J1629" s="14">
        <v>27.42185980057047</v>
      </c>
      <c r="K1629" s="14">
        <v>4.2994206837015074</v>
      </c>
      <c r="L1629">
        <f t="shared" si="144"/>
        <v>1947.1191163836447</v>
      </c>
      <c r="M1629">
        <f t="shared" si="145"/>
        <v>2921.9929530997301</v>
      </c>
      <c r="N1629">
        <f t="shared" si="146"/>
        <v>1655.073678965311</v>
      </c>
      <c r="O1629">
        <f t="shared" si="147"/>
        <v>1463.1866105850213</v>
      </c>
      <c r="P1629">
        <f t="shared" si="148"/>
        <v>1979.2629306096419</v>
      </c>
      <c r="Q1629">
        <f t="shared" si="149"/>
        <v>1864.3915026527545</v>
      </c>
      <c r="R1629">
        <f t="shared" si="150"/>
        <v>4105.1676586069316</v>
      </c>
      <c r="S1629">
        <f t="shared" si="151"/>
        <v>2361.0663450000002</v>
      </c>
      <c r="T1629">
        <f t="shared" si="152"/>
        <v>1775.014816227163</v>
      </c>
      <c r="U1629">
        <f t="shared" si="153"/>
        <v>1912.7820864625335</v>
      </c>
      <c r="V1629">
        <f t="shared" si="154"/>
        <v>2.1985057698592727</v>
      </c>
    </row>
    <row r="1630" spans="1:22" x14ac:dyDescent="0.2">
      <c r="A1630" s="13">
        <v>38932</v>
      </c>
      <c r="B1630" s="14">
        <v>65.706747415338683</v>
      </c>
      <c r="C1630" s="14">
        <v>30.26839188222171</v>
      </c>
      <c r="D1630" s="14">
        <v>53.47252226661967</v>
      </c>
      <c r="E1630" s="14">
        <v>53.968259003209738</v>
      </c>
      <c r="F1630" s="14">
        <v>55.60320618842065</v>
      </c>
      <c r="G1630" s="14">
        <v>32.503329144476247</v>
      </c>
      <c r="H1630" s="14">
        <v>4.0571914815480072</v>
      </c>
      <c r="I1630" s="14">
        <v>8.9202477062798415</v>
      </c>
      <c r="J1630" s="14">
        <v>27.42185980057047</v>
      </c>
      <c r="K1630" s="14">
        <v>4.2847301802264459</v>
      </c>
      <c r="L1630">
        <f t="shared" si="144"/>
        <v>1952.6664642935693</v>
      </c>
      <c r="M1630">
        <f t="shared" si="145"/>
        <v>2913.156280862534</v>
      </c>
      <c r="N1630">
        <f t="shared" si="146"/>
        <v>1653.9330354925576</v>
      </c>
      <c r="O1630">
        <f t="shared" si="147"/>
        <v>1465.4002060624568</v>
      </c>
      <c r="P1630">
        <f t="shared" si="148"/>
        <v>1975.7094962638437</v>
      </c>
      <c r="Q1630">
        <f t="shared" si="149"/>
        <v>1866.5771902291353</v>
      </c>
      <c r="R1630">
        <f t="shared" si="150"/>
        <v>4142.0404220075916</v>
      </c>
      <c r="S1630">
        <f t="shared" si="151"/>
        <v>2372.931</v>
      </c>
      <c r="T1630">
        <f t="shared" si="152"/>
        <v>1775.014816227163</v>
      </c>
      <c r="U1630">
        <f t="shared" si="153"/>
        <v>1906.2463845725706</v>
      </c>
      <c r="V1630">
        <f t="shared" si="154"/>
        <v>2.2023675296011418</v>
      </c>
    </row>
    <row r="1631" spans="1:22" x14ac:dyDescent="0.2">
      <c r="A1631" s="13">
        <v>38933</v>
      </c>
      <c r="B1631" s="14">
        <v>65.520080519272383</v>
      </c>
      <c r="C1631" s="14">
        <v>29.8705262659741</v>
      </c>
      <c r="D1631" s="14">
        <v>52.993113446298246</v>
      </c>
      <c r="E1631" s="14">
        <v>53.886735953355952</v>
      </c>
      <c r="F1631" s="14">
        <v>55.036506844773676</v>
      </c>
      <c r="G1631" s="14">
        <v>32.141758152822234</v>
      </c>
      <c r="H1631" s="14">
        <v>4.0030153341682864</v>
      </c>
      <c r="I1631" s="14">
        <v>8.8198949195841934</v>
      </c>
      <c r="J1631" s="14">
        <v>27.27315123332226</v>
      </c>
      <c r="K1631" s="14">
        <v>4.279833345734759</v>
      </c>
      <c r="L1631">
        <f t="shared" si="144"/>
        <v>1947.1191163836447</v>
      </c>
      <c r="M1631">
        <f t="shared" si="145"/>
        <v>2874.8640345013473</v>
      </c>
      <c r="N1631">
        <f t="shared" si="146"/>
        <v>1639.1046703467621</v>
      </c>
      <c r="O1631">
        <f t="shared" si="147"/>
        <v>1463.1866105850213</v>
      </c>
      <c r="P1631">
        <f t="shared" si="148"/>
        <v>1955.57336830432</v>
      </c>
      <c r="Q1631">
        <f t="shared" si="149"/>
        <v>1845.8131582535184</v>
      </c>
      <c r="R1631">
        <f t="shared" si="150"/>
        <v>4086.7312769066007</v>
      </c>
      <c r="S1631">
        <f t="shared" si="151"/>
        <v>2346.23552625</v>
      </c>
      <c r="T1631">
        <f t="shared" si="152"/>
        <v>1765.3889224298359</v>
      </c>
      <c r="U1631">
        <f t="shared" si="153"/>
        <v>1904.0678172759165</v>
      </c>
      <c r="V1631">
        <f t="shared" si="154"/>
        <v>2.1828084501236966</v>
      </c>
    </row>
    <row r="1632" spans="1:22" x14ac:dyDescent="0.2">
      <c r="A1632" s="13">
        <v>38936</v>
      </c>
      <c r="B1632" s="14">
        <v>65.613413967305519</v>
      </c>
      <c r="C1632" s="14">
        <v>30.145971692607059</v>
      </c>
      <c r="D1632" s="14">
        <v>53.288134258803744</v>
      </c>
      <c r="E1632" s="14">
        <v>53.913910303307212</v>
      </c>
      <c r="F1632" s="14">
        <v>55.169847866808254</v>
      </c>
      <c r="G1632" s="14">
        <v>32.217878361591502</v>
      </c>
      <c r="H1632" s="14">
        <v>4.0571914815480072</v>
      </c>
      <c r="I1632" s="14">
        <v>8.8310452292170432</v>
      </c>
      <c r="J1632" s="14">
        <v>27.243409519872614</v>
      </c>
      <c r="K1632" s="14">
        <v>4.2896270147181337</v>
      </c>
      <c r="L1632">
        <f t="shared" si="144"/>
        <v>1949.8927903386066</v>
      </c>
      <c r="M1632">
        <f t="shared" si="145"/>
        <v>2901.374051212938</v>
      </c>
      <c r="N1632">
        <f t="shared" si="146"/>
        <v>1648.2298181287904</v>
      </c>
      <c r="O1632">
        <f t="shared" si="147"/>
        <v>1463.9244757441663</v>
      </c>
      <c r="P1632">
        <f t="shared" si="148"/>
        <v>1960.3112807653843</v>
      </c>
      <c r="Q1632">
        <f t="shared" si="149"/>
        <v>1850.1845334062798</v>
      </c>
      <c r="R1632">
        <f t="shared" si="150"/>
        <v>4142.0404220075916</v>
      </c>
      <c r="S1632">
        <f t="shared" si="151"/>
        <v>2349.2016899999999</v>
      </c>
      <c r="T1632">
        <f t="shared" si="152"/>
        <v>1763.4637436703701</v>
      </c>
      <c r="U1632">
        <f t="shared" si="153"/>
        <v>1908.4249518692252</v>
      </c>
      <c r="V1632">
        <f t="shared" si="154"/>
        <v>2.1937047757143353</v>
      </c>
    </row>
    <row r="1633" spans="1:22" x14ac:dyDescent="0.2">
      <c r="A1633" s="13">
        <v>38937</v>
      </c>
      <c r="B1633" s="14">
        <v>65.846747587388407</v>
      </c>
      <c r="C1633" s="14">
        <v>30.513232261451005</v>
      </c>
      <c r="D1633" s="14">
        <v>53.361889461930112</v>
      </c>
      <c r="E1633" s="14">
        <v>53.968259003209738</v>
      </c>
      <c r="F1633" s="14">
        <v>55.336524144351486</v>
      </c>
      <c r="G1633" s="14">
        <v>32.27496851816845</v>
      </c>
      <c r="H1633" s="14">
        <v>4.0933089131344884</v>
      </c>
      <c r="I1633" s="14">
        <v>8.8756464677484423</v>
      </c>
      <c r="J1633" s="14">
        <v>27.124442666074046</v>
      </c>
      <c r="K1633" s="14">
        <v>4.2896270147181337</v>
      </c>
      <c r="L1633">
        <f t="shared" si="144"/>
        <v>1956.826975226013</v>
      </c>
      <c r="M1633">
        <f t="shared" si="145"/>
        <v>2936.7207401617252</v>
      </c>
      <c r="N1633">
        <f t="shared" si="146"/>
        <v>1650.5111050742971</v>
      </c>
      <c r="O1633">
        <f t="shared" si="147"/>
        <v>1465.4002060624568</v>
      </c>
      <c r="P1633">
        <f t="shared" si="148"/>
        <v>1966.2336713417149</v>
      </c>
      <c r="Q1633">
        <f t="shared" si="149"/>
        <v>1853.4630647708509</v>
      </c>
      <c r="R1633">
        <f t="shared" si="150"/>
        <v>4178.9131854082534</v>
      </c>
      <c r="S1633">
        <f t="shared" si="151"/>
        <v>2361.0663450000002</v>
      </c>
      <c r="T1633">
        <f t="shared" si="152"/>
        <v>1755.7630286325086</v>
      </c>
      <c r="U1633">
        <f t="shared" si="153"/>
        <v>1908.4249518692252</v>
      </c>
      <c r="V1633">
        <f t="shared" si="154"/>
        <v>2.2033323273547043</v>
      </c>
    </row>
    <row r="1634" spans="1:22" x14ac:dyDescent="0.2">
      <c r="A1634" s="13">
        <v>38938</v>
      </c>
      <c r="B1634" s="14">
        <v>66.36008155157073</v>
      </c>
      <c r="C1634" s="14">
        <v>31.890459394615792</v>
      </c>
      <c r="D1634" s="14">
        <v>53.693787875998787</v>
      </c>
      <c r="E1634" s="14">
        <v>54.267176852673636</v>
      </c>
      <c r="F1634" s="14">
        <v>56.136570276558977</v>
      </c>
      <c r="G1634" s="14">
        <v>32.712659718591723</v>
      </c>
      <c r="H1634" s="14">
        <v>4.1595242043763703</v>
      </c>
      <c r="I1634" s="14">
        <v>8.9425483255455411</v>
      </c>
      <c r="J1634" s="14">
        <v>27.570568367818684</v>
      </c>
      <c r="K1634" s="14">
        <v>4.3141111871765707</v>
      </c>
      <c r="L1634">
        <f t="shared" si="144"/>
        <v>1972.0821819783062</v>
      </c>
      <c r="M1634">
        <f t="shared" si="145"/>
        <v>3069.2708237196762</v>
      </c>
      <c r="N1634">
        <f t="shared" si="146"/>
        <v>1660.7768963290787</v>
      </c>
      <c r="O1634">
        <f t="shared" si="147"/>
        <v>1473.5167228130545</v>
      </c>
      <c r="P1634">
        <f t="shared" si="148"/>
        <v>1994.6611461081011</v>
      </c>
      <c r="Q1634">
        <f t="shared" si="149"/>
        <v>1878.598471899229</v>
      </c>
      <c r="R1634">
        <f t="shared" si="150"/>
        <v>4246.5132516427993</v>
      </c>
      <c r="S1634">
        <f t="shared" si="151"/>
        <v>2378.8633275000002</v>
      </c>
      <c r="T1634">
        <f t="shared" si="152"/>
        <v>1784.6407100244905</v>
      </c>
      <c r="U1634">
        <f t="shared" si="153"/>
        <v>1919.317788352497</v>
      </c>
      <c r="V1634">
        <f t="shared" si="154"/>
        <v>2.2378241320367231</v>
      </c>
    </row>
    <row r="1635" spans="1:22" x14ac:dyDescent="0.2">
      <c r="A1635" s="13">
        <v>38939</v>
      </c>
      <c r="B1635" s="14">
        <v>65.800080863371832</v>
      </c>
      <c r="C1635" s="14">
        <v>31.553803873175507</v>
      </c>
      <c r="D1635" s="14">
        <v>53.361889461930112</v>
      </c>
      <c r="E1635" s="14">
        <v>54.049782053063531</v>
      </c>
      <c r="F1635" s="14">
        <v>55.669876699437943</v>
      </c>
      <c r="G1635" s="14">
        <v>32.293998570360763</v>
      </c>
      <c r="H1635" s="14">
        <v>4.2137003517560911</v>
      </c>
      <c r="I1635" s="14">
        <v>8.842195538849893</v>
      </c>
      <c r="J1635" s="14">
        <v>27.392118087120828</v>
      </c>
      <c r="K1635" s="14">
        <v>4.3190080216682576</v>
      </c>
      <c r="L1635">
        <f t="shared" si="144"/>
        <v>1955.4401382485319</v>
      </c>
      <c r="M1635">
        <f t="shared" si="145"/>
        <v>3036.869692183288</v>
      </c>
      <c r="N1635">
        <f t="shared" si="146"/>
        <v>1650.5111050742971</v>
      </c>
      <c r="O1635">
        <f t="shared" si="147"/>
        <v>1467.6138015398926</v>
      </c>
      <c r="P1635">
        <f t="shared" si="148"/>
        <v>1978.0784524943758</v>
      </c>
      <c r="Q1635">
        <f t="shared" si="149"/>
        <v>1854.5559085590412</v>
      </c>
      <c r="R1635">
        <f t="shared" si="150"/>
        <v>4301.8223967437907</v>
      </c>
      <c r="S1635">
        <f t="shared" si="151"/>
        <v>2352.1678537500002</v>
      </c>
      <c r="T1635">
        <f t="shared" si="152"/>
        <v>1773.0896374676977</v>
      </c>
      <c r="U1635">
        <f t="shared" si="153"/>
        <v>1921.4963556491512</v>
      </c>
      <c r="V1635">
        <f t="shared" si="154"/>
        <v>2.2291645341710065</v>
      </c>
    </row>
    <row r="1636" spans="1:22" x14ac:dyDescent="0.2">
      <c r="A1636" s="13">
        <v>38940</v>
      </c>
      <c r="B1636" s="14">
        <v>65.846747587388407</v>
      </c>
      <c r="C1636" s="14">
        <v>31.52319882577185</v>
      </c>
      <c r="D1636" s="14">
        <v>53.47252226661967</v>
      </c>
      <c r="E1636" s="14">
        <v>54.131305102917317</v>
      </c>
      <c r="F1636" s="14">
        <v>55.769882465963882</v>
      </c>
      <c r="G1636" s="14">
        <v>32.313028622553084</v>
      </c>
      <c r="H1636" s="14">
        <v>4.2197199236871707</v>
      </c>
      <c r="I1636" s="14">
        <v>8.842195538849893</v>
      </c>
      <c r="J1636" s="14">
        <v>27.570568367818684</v>
      </c>
      <c r="K1636" s="14">
        <v>4.309214352684883</v>
      </c>
      <c r="L1636">
        <f t="shared" si="144"/>
        <v>1956.826975226013</v>
      </c>
      <c r="M1636">
        <f t="shared" si="145"/>
        <v>3033.9241347708894</v>
      </c>
      <c r="N1636">
        <f t="shared" si="146"/>
        <v>1653.9330354925576</v>
      </c>
      <c r="O1636">
        <f t="shared" si="147"/>
        <v>1469.8273970173282</v>
      </c>
      <c r="P1636">
        <f t="shared" si="148"/>
        <v>1981.6318868401743</v>
      </c>
      <c r="Q1636">
        <f t="shared" si="149"/>
        <v>1855.6487523472317</v>
      </c>
      <c r="R1636">
        <f t="shared" si="150"/>
        <v>4307.9678573105666</v>
      </c>
      <c r="S1636">
        <f t="shared" si="151"/>
        <v>2352.1678537500002</v>
      </c>
      <c r="T1636">
        <f t="shared" si="152"/>
        <v>1784.6407100244905</v>
      </c>
      <c r="U1636">
        <f t="shared" si="153"/>
        <v>1917.1392210558424</v>
      </c>
      <c r="V1636">
        <f t="shared" si="154"/>
        <v>2.2313707823835096</v>
      </c>
    </row>
    <row r="1637" spans="1:22" x14ac:dyDescent="0.2">
      <c r="A1637" s="13">
        <v>38943</v>
      </c>
      <c r="B1637" s="14">
        <v>65.706747415338683</v>
      </c>
      <c r="C1637" s="14">
        <v>31.52319882577185</v>
      </c>
      <c r="D1637" s="14">
        <v>54.394462305699321</v>
      </c>
      <c r="E1637" s="14">
        <v>54.18565380281985</v>
      </c>
      <c r="F1637" s="14">
        <v>55.936558743507106</v>
      </c>
      <c r="G1637" s="14">
        <v>32.446238987899292</v>
      </c>
      <c r="H1637" s="14">
        <v>4.3039939307222932</v>
      </c>
      <c r="I1637" s="14">
        <v>8.8310452292170432</v>
      </c>
      <c r="J1637" s="14">
        <v>27.630051794717971</v>
      </c>
      <c r="K1637" s="14">
        <v>4.3141111871765707</v>
      </c>
      <c r="L1637">
        <f t="shared" si="144"/>
        <v>1952.6664642935693</v>
      </c>
      <c r="M1637">
        <f t="shared" si="145"/>
        <v>3033.9241347708894</v>
      </c>
      <c r="N1637">
        <f t="shared" si="146"/>
        <v>1682.4491223113948</v>
      </c>
      <c r="O1637">
        <f t="shared" si="147"/>
        <v>1471.3031273356189</v>
      </c>
      <c r="P1637">
        <f t="shared" si="148"/>
        <v>1987.5542774165046</v>
      </c>
      <c r="Q1637">
        <f t="shared" si="149"/>
        <v>1863.2986588645638</v>
      </c>
      <c r="R1637">
        <f t="shared" si="150"/>
        <v>4394.004305245443</v>
      </c>
      <c r="S1637">
        <f t="shared" si="151"/>
        <v>2349.2016899999999</v>
      </c>
      <c r="T1637">
        <f t="shared" si="152"/>
        <v>1788.4910675434217</v>
      </c>
      <c r="U1637">
        <f t="shared" si="153"/>
        <v>1919.317788352497</v>
      </c>
      <c r="V1637">
        <f t="shared" si="154"/>
        <v>2.2442210636133901</v>
      </c>
    </row>
    <row r="1638" spans="1:22" x14ac:dyDescent="0.2">
      <c r="A1638" s="13">
        <v>38944</v>
      </c>
      <c r="B1638" s="14">
        <v>65.613413967305519</v>
      </c>
      <c r="C1638" s="14">
        <v>31.431383683560863</v>
      </c>
      <c r="D1638" s="14">
        <v>54.173196696320204</v>
      </c>
      <c r="E1638" s="14">
        <v>54.15847945286859</v>
      </c>
      <c r="F1638" s="14">
        <v>55.936558743507106</v>
      </c>
      <c r="G1638" s="14">
        <v>32.579449353245508</v>
      </c>
      <c r="H1638" s="14">
        <v>4.2558373552736519</v>
      </c>
      <c r="I1638" s="14">
        <v>8.8644961581155926</v>
      </c>
      <c r="J1638" s="14">
        <v>27.89772721576475</v>
      </c>
      <c r="K1638" s="14">
        <v>4.2994206837015074</v>
      </c>
      <c r="L1638">
        <f t="shared" si="144"/>
        <v>1949.8927903386066</v>
      </c>
      <c r="M1638">
        <f t="shared" si="145"/>
        <v>3025.0874625336928</v>
      </c>
      <c r="N1638">
        <f t="shared" si="146"/>
        <v>1675.6052614748739</v>
      </c>
      <c r="O1638">
        <f t="shared" si="147"/>
        <v>1470.5652621764737</v>
      </c>
      <c r="P1638">
        <f t="shared" si="148"/>
        <v>1987.5542774165046</v>
      </c>
      <c r="Q1638">
        <f t="shared" si="149"/>
        <v>1870.9485653818965</v>
      </c>
      <c r="R1638">
        <f t="shared" si="150"/>
        <v>4344.8406207112284</v>
      </c>
      <c r="S1638">
        <f t="shared" si="151"/>
        <v>2358.1001812499999</v>
      </c>
      <c r="T1638">
        <f t="shared" si="152"/>
        <v>1805.8176763786105</v>
      </c>
      <c r="U1638">
        <f t="shared" si="153"/>
        <v>1912.7820864625335</v>
      </c>
      <c r="V1638">
        <f t="shared" si="154"/>
        <v>2.240119418412442</v>
      </c>
    </row>
    <row r="1639" spans="1:22" x14ac:dyDescent="0.2">
      <c r="A1639" s="13">
        <v>38945</v>
      </c>
      <c r="B1639" s="14">
        <v>66.303792224155885</v>
      </c>
      <c r="C1639" s="14">
        <v>32.043484631634101</v>
      </c>
      <c r="D1639" s="14">
        <v>54.394462305699321</v>
      </c>
      <c r="E1639" s="14">
        <v>54.240002502722376</v>
      </c>
      <c r="F1639" s="14">
        <v>56.436587576136787</v>
      </c>
      <c r="G1639" s="14">
        <v>33.055200658053415</v>
      </c>
      <c r="H1639" s="14">
        <v>4.3039939307222932</v>
      </c>
      <c r="I1639" s="14">
        <v>9.0094501833426399</v>
      </c>
      <c r="J1639" s="14">
        <v>28.254627777160461</v>
      </c>
      <c r="K1639" s="14">
        <v>4.3288016906516322</v>
      </c>
      <c r="L1639">
        <f t="shared" ref="L1639:L1702" si="155">B1639*L$739</f>
        <v>1970.4093814477028</v>
      </c>
      <c r="M1639">
        <f t="shared" ref="M1639:M1702" si="156">C1639*M$739</f>
        <v>3083.9986107816708</v>
      </c>
      <c r="N1639">
        <f t="shared" ref="N1639:N1702" si="157">D1639*N$739</f>
        <v>1682.4491223113948</v>
      </c>
      <c r="O1639">
        <f t="shared" ref="O1639:O1702" si="158">E1639*O$739</f>
        <v>1472.7788576539092</v>
      </c>
      <c r="P1639">
        <f t="shared" ref="P1639:P1702" si="159">F1639*P$739</f>
        <v>2005.321449145496</v>
      </c>
      <c r="Q1639">
        <f t="shared" ref="Q1639:Q1702" si="160">G1639*Q$739</f>
        <v>1898.2696600866554</v>
      </c>
      <c r="R1639">
        <f t="shared" ref="R1639:R1702" si="161">H1639*R$739</f>
        <v>4394.004305245443</v>
      </c>
      <c r="S1639">
        <f t="shared" ref="S1639:S1702" si="162">I1639*S$739</f>
        <v>2396.6603100000002</v>
      </c>
      <c r="T1639">
        <f t="shared" ref="T1639:T1702" si="163">J1639*T$739</f>
        <v>1828.9198214921962</v>
      </c>
      <c r="U1639">
        <f t="shared" ref="U1639:U1702" si="164">K1639*U$739</f>
        <v>1925.8534902424599</v>
      </c>
      <c r="V1639">
        <f t="shared" ref="V1639:V1702" si="165">SUM(L1639:U1639)/10000</f>
        <v>2.2658665008406924</v>
      </c>
    </row>
    <row r="1640" spans="1:22" x14ac:dyDescent="0.2">
      <c r="A1640" s="13">
        <v>38946</v>
      </c>
      <c r="B1640" s="14">
        <v>66.162620203806355</v>
      </c>
      <c r="C1640" s="14">
        <v>31.645619015386497</v>
      </c>
      <c r="D1640" s="14">
        <v>54.541972711952063</v>
      </c>
      <c r="E1640" s="14">
        <v>54.15847945286859</v>
      </c>
      <c r="F1640" s="14">
        <v>56.536593342662719</v>
      </c>
      <c r="G1640" s="14">
        <v>33.435801701899742</v>
      </c>
      <c r="H1640" s="14">
        <v>4.1715633482385295</v>
      </c>
      <c r="I1640" s="14">
        <v>9.0652017315068907</v>
      </c>
      <c r="J1640" s="14">
        <v>28.433078057858317</v>
      </c>
      <c r="K1640" s="14">
        <v>4.3288016906516322</v>
      </c>
      <c r="L1640">
        <f t="shared" si="155"/>
        <v>1966.2140456461814</v>
      </c>
      <c r="M1640">
        <f t="shared" si="156"/>
        <v>3045.706364420485</v>
      </c>
      <c r="N1640">
        <f t="shared" si="157"/>
        <v>1687.0116962024088</v>
      </c>
      <c r="O1640">
        <f t="shared" si="158"/>
        <v>1470.5652621764737</v>
      </c>
      <c r="P1640">
        <f t="shared" si="159"/>
        <v>2008.8748834912942</v>
      </c>
      <c r="Q1640">
        <f t="shared" si="160"/>
        <v>1920.1265358504627</v>
      </c>
      <c r="R1640">
        <f t="shared" si="161"/>
        <v>4258.8041727763521</v>
      </c>
      <c r="S1640">
        <f t="shared" si="162"/>
        <v>2411.4911287500004</v>
      </c>
      <c r="T1640">
        <f t="shared" si="163"/>
        <v>1840.4708940489891</v>
      </c>
      <c r="U1640">
        <f t="shared" si="164"/>
        <v>1925.8534902424599</v>
      </c>
      <c r="V1640">
        <f t="shared" si="165"/>
        <v>2.2535118473605107</v>
      </c>
    </row>
    <row r="1641" spans="1:22" x14ac:dyDescent="0.2">
      <c r="A1641" s="13">
        <v>38947</v>
      </c>
      <c r="B1641" s="14">
        <v>65.927333503223835</v>
      </c>
      <c r="C1641" s="14">
        <v>31.615013967982833</v>
      </c>
      <c r="D1641" s="14">
        <v>54.615727915078438</v>
      </c>
      <c r="E1641" s="14">
        <v>54.131305102917317</v>
      </c>
      <c r="F1641" s="14">
        <v>56.669934364697305</v>
      </c>
      <c r="G1641" s="14">
        <v>33.588042119438271</v>
      </c>
      <c r="H1641" s="14">
        <v>4.0872893412034079</v>
      </c>
      <c r="I1641" s="14">
        <v>9.0317508026083395</v>
      </c>
      <c r="J1641" s="14">
        <v>28.581786625106531</v>
      </c>
      <c r="K1641" s="14">
        <v>4.3434921941266937</v>
      </c>
      <c r="L1641">
        <f t="shared" si="155"/>
        <v>1959.2218193103131</v>
      </c>
      <c r="M1641">
        <f t="shared" si="156"/>
        <v>3042.760807008086</v>
      </c>
      <c r="N1641">
        <f t="shared" si="157"/>
        <v>1689.2929831479159</v>
      </c>
      <c r="O1641">
        <f t="shared" si="158"/>
        <v>1469.8273970173282</v>
      </c>
      <c r="P1641">
        <f t="shared" si="159"/>
        <v>2013.6127959523587</v>
      </c>
      <c r="Q1641">
        <f t="shared" si="160"/>
        <v>1928.8692861559855</v>
      </c>
      <c r="R1641">
        <f t="shared" si="161"/>
        <v>4172.7677248414757</v>
      </c>
      <c r="S1641">
        <f t="shared" si="162"/>
        <v>2402.5926374999999</v>
      </c>
      <c r="T1641">
        <f t="shared" si="163"/>
        <v>1850.0967878463164</v>
      </c>
      <c r="U1641">
        <f t="shared" si="164"/>
        <v>1932.3891921324227</v>
      </c>
      <c r="V1641">
        <f t="shared" si="165"/>
        <v>2.2461431430912198</v>
      </c>
    </row>
    <row r="1642" spans="1:22" x14ac:dyDescent="0.2">
      <c r="A1642" s="13">
        <v>38950</v>
      </c>
      <c r="B1642" s="14">
        <v>65.17441606135975</v>
      </c>
      <c r="C1642" s="14">
        <v>30.482627214047341</v>
      </c>
      <c r="D1642" s="14">
        <v>54.210074297883388</v>
      </c>
      <c r="E1642" s="14">
        <v>53.801571303833818</v>
      </c>
      <c r="F1642" s="14">
        <v>55.60320618842065</v>
      </c>
      <c r="G1642" s="14">
        <v>33.131320866822684</v>
      </c>
      <c r="H1642" s="14">
        <v>4.0090349060993669</v>
      </c>
      <c r="I1642" s="14">
        <v>8.9090973966469917</v>
      </c>
      <c r="J1642" s="14">
        <v>28.314111204059749</v>
      </c>
      <c r="K1642" s="14">
        <v>4.309214352684883</v>
      </c>
      <c r="L1642">
        <f t="shared" si="155"/>
        <v>1936.8466950355344</v>
      </c>
      <c r="M1642">
        <f t="shared" si="156"/>
        <v>2933.7751827493262</v>
      </c>
      <c r="N1642">
        <f t="shared" si="157"/>
        <v>1676.7459049476274</v>
      </c>
      <c r="O1642">
        <f t="shared" si="158"/>
        <v>1460.8741347471116</v>
      </c>
      <c r="P1642">
        <f t="shared" si="159"/>
        <v>1975.7094962638437</v>
      </c>
      <c r="Q1642">
        <f t="shared" si="160"/>
        <v>1902.6410352394171</v>
      </c>
      <c r="R1642">
        <f t="shared" si="161"/>
        <v>4092.8767374733779</v>
      </c>
      <c r="S1642">
        <f t="shared" si="162"/>
        <v>2369.9648362500002</v>
      </c>
      <c r="T1642">
        <f t="shared" si="163"/>
        <v>1832.7701790111273</v>
      </c>
      <c r="U1642">
        <f t="shared" si="164"/>
        <v>1917.1392210558424</v>
      </c>
      <c r="V1642">
        <f t="shared" si="165"/>
        <v>2.2099343422773208</v>
      </c>
    </row>
    <row r="1643" spans="1:22" x14ac:dyDescent="0.2">
      <c r="A1643" s="13">
        <v>38951</v>
      </c>
      <c r="B1643" s="14">
        <v>65.45676010205878</v>
      </c>
      <c r="C1643" s="14">
        <v>30.819282735487622</v>
      </c>
      <c r="D1643" s="14">
        <v>54.652605516641621</v>
      </c>
      <c r="E1643" s="14">
        <v>54.076349502525517</v>
      </c>
      <c r="F1643" s="14">
        <v>55.736547210455228</v>
      </c>
      <c r="G1643" s="14">
        <v>33.131320866822684</v>
      </c>
      <c r="H1643" s="14">
        <v>4.1173872008588086</v>
      </c>
      <c r="I1643" s="14">
        <v>8.9536986351783909</v>
      </c>
      <c r="J1643" s="14">
        <v>28.492561484757601</v>
      </c>
      <c r="K1643" s="14">
        <v>4.3239048561599454</v>
      </c>
      <c r="L1643">
        <f t="shared" si="155"/>
        <v>1945.2373666385763</v>
      </c>
      <c r="M1643">
        <f t="shared" si="156"/>
        <v>2966.1763142857139</v>
      </c>
      <c r="N1643">
        <f t="shared" si="157"/>
        <v>1690.4336266206692</v>
      </c>
      <c r="O1643">
        <f t="shared" si="158"/>
        <v>1468.3351875292726</v>
      </c>
      <c r="P1643">
        <f t="shared" si="159"/>
        <v>1980.447408724908</v>
      </c>
      <c r="Q1643">
        <f t="shared" si="160"/>
        <v>1902.6410352394171</v>
      </c>
      <c r="R1643">
        <f t="shared" si="161"/>
        <v>4203.4950276753607</v>
      </c>
      <c r="S1643">
        <f t="shared" si="162"/>
        <v>2381.82949125</v>
      </c>
      <c r="T1643">
        <f t="shared" si="163"/>
        <v>1844.3212515679199</v>
      </c>
      <c r="U1643">
        <f t="shared" si="164"/>
        <v>1923.6749229458057</v>
      </c>
      <c r="V1643">
        <f t="shared" si="165"/>
        <v>2.2306591632477644</v>
      </c>
    </row>
    <row r="1644" spans="1:22" x14ac:dyDescent="0.2">
      <c r="A1644" s="13">
        <v>38952</v>
      </c>
      <c r="B1644" s="14">
        <v>65.315588081709279</v>
      </c>
      <c r="C1644" s="14">
        <v>30.635652451065649</v>
      </c>
      <c r="D1644" s="14">
        <v>54.541972711952063</v>
      </c>
      <c r="E1644" s="14">
        <v>53.884004763441325</v>
      </c>
      <c r="F1644" s="14">
        <v>55.336524144351486</v>
      </c>
      <c r="G1644" s="14">
        <v>32.979080449284154</v>
      </c>
      <c r="H1644" s="14">
        <v>4.111367628927729</v>
      </c>
      <c r="I1644" s="14">
        <v>8.9425483255455411</v>
      </c>
      <c r="J1644" s="14">
        <v>28.641270052005815</v>
      </c>
      <c r="K1644" s="14">
        <v>4.2945238492098206</v>
      </c>
      <c r="L1644">
        <f t="shared" si="155"/>
        <v>1941.0420308370558</v>
      </c>
      <c r="M1644">
        <f t="shared" si="156"/>
        <v>2948.5029698113203</v>
      </c>
      <c r="N1644">
        <f t="shared" si="157"/>
        <v>1687.0116962024088</v>
      </c>
      <c r="O1644">
        <f t="shared" si="158"/>
        <v>1463.1124505817597</v>
      </c>
      <c r="P1644">
        <f t="shared" si="159"/>
        <v>1966.2336713417149</v>
      </c>
      <c r="Q1644">
        <f t="shared" si="160"/>
        <v>1893.8982849338943</v>
      </c>
      <c r="R1644">
        <f t="shared" si="161"/>
        <v>4197.3495671085839</v>
      </c>
      <c r="S1644">
        <f t="shared" si="162"/>
        <v>2378.8633275000002</v>
      </c>
      <c r="T1644">
        <f t="shared" si="163"/>
        <v>1853.9471453652473</v>
      </c>
      <c r="U1644">
        <f t="shared" si="164"/>
        <v>1910.6035191658793</v>
      </c>
      <c r="V1644">
        <f t="shared" si="165"/>
        <v>2.2240564662847864</v>
      </c>
    </row>
    <row r="1645" spans="1:22" x14ac:dyDescent="0.2">
      <c r="A1645" s="13">
        <v>38953</v>
      </c>
      <c r="B1645" s="14">
        <v>64.89207202066072</v>
      </c>
      <c r="C1645" s="14">
        <v>30.084761597799734</v>
      </c>
      <c r="D1645" s="14">
        <v>53.25125665724056</v>
      </c>
      <c r="E1645" s="14">
        <v>53.691660024357141</v>
      </c>
      <c r="F1645" s="14">
        <v>54.70315428968722</v>
      </c>
      <c r="G1645" s="14">
        <v>32.141758152822234</v>
      </c>
      <c r="H1645" s="14">
        <v>4.0571914815480072</v>
      </c>
      <c r="I1645" s="14">
        <v>8.9982998737097901</v>
      </c>
      <c r="J1645" s="14">
        <v>28.611528338556177</v>
      </c>
      <c r="K1645" s="14">
        <v>4.3043175181931952</v>
      </c>
      <c r="L1645">
        <f t="shared" si="155"/>
        <v>1928.4560234324924</v>
      </c>
      <c r="M1645">
        <f t="shared" si="156"/>
        <v>2895.4829363881399</v>
      </c>
      <c r="N1645">
        <f t="shared" si="157"/>
        <v>1647.0891746560369</v>
      </c>
      <c r="O1645">
        <f t="shared" si="158"/>
        <v>1457.8897136342473</v>
      </c>
      <c r="P1645">
        <f t="shared" si="159"/>
        <v>1943.728587151659</v>
      </c>
      <c r="Q1645">
        <f t="shared" si="160"/>
        <v>1845.8131582535184</v>
      </c>
      <c r="R1645">
        <f t="shared" si="161"/>
        <v>4142.0404220075916</v>
      </c>
      <c r="S1645">
        <f t="shared" si="162"/>
        <v>2393.6941462499999</v>
      </c>
      <c r="T1645">
        <f t="shared" si="163"/>
        <v>1852.0219666057822</v>
      </c>
      <c r="U1645">
        <f t="shared" si="164"/>
        <v>1914.9606537591881</v>
      </c>
      <c r="V1645">
        <f t="shared" si="165"/>
        <v>2.2021176782138658</v>
      </c>
    </row>
    <row r="1646" spans="1:22" x14ac:dyDescent="0.2">
      <c r="A1646" s="13">
        <v>38954</v>
      </c>
      <c r="B1646" s="14">
        <v>65.315588081709279</v>
      </c>
      <c r="C1646" s="14">
        <v>30.45202216664368</v>
      </c>
      <c r="D1646" s="14">
        <v>52.771847836919136</v>
      </c>
      <c r="E1646" s="14">
        <v>53.993916042918002</v>
      </c>
      <c r="F1646" s="14">
        <v>54.736489545195859</v>
      </c>
      <c r="G1646" s="14">
        <v>32.065637944052966</v>
      </c>
      <c r="H1646" s="14">
        <v>4.0812697692723283</v>
      </c>
      <c r="I1646" s="14">
        <v>8.9982998737097901</v>
      </c>
      <c r="J1646" s="14">
        <v>28.611528338556177</v>
      </c>
      <c r="K1646" s="14">
        <v>4.3141111871765707</v>
      </c>
      <c r="L1646">
        <f t="shared" si="155"/>
        <v>1941.0420308370558</v>
      </c>
      <c r="M1646">
        <f t="shared" si="156"/>
        <v>2930.8296253369272</v>
      </c>
      <c r="N1646">
        <f t="shared" si="157"/>
        <v>1632.2608095102414</v>
      </c>
      <c r="O1646">
        <f t="shared" si="158"/>
        <v>1466.096871694624</v>
      </c>
      <c r="P1646">
        <f t="shared" si="159"/>
        <v>1944.9130652669248</v>
      </c>
      <c r="Q1646">
        <f t="shared" si="160"/>
        <v>1841.4417831007568</v>
      </c>
      <c r="R1646">
        <f t="shared" si="161"/>
        <v>4166.6222642746998</v>
      </c>
      <c r="S1646">
        <f t="shared" si="162"/>
        <v>2393.6941462499999</v>
      </c>
      <c r="T1646">
        <f t="shared" si="163"/>
        <v>1852.0219666057822</v>
      </c>
      <c r="U1646">
        <f t="shared" si="164"/>
        <v>1919.317788352497</v>
      </c>
      <c r="V1646">
        <f t="shared" si="165"/>
        <v>2.2088240351229511</v>
      </c>
    </row>
    <row r="1647" spans="1:22" x14ac:dyDescent="0.2">
      <c r="A1647" s="13">
        <v>38957</v>
      </c>
      <c r="B1647" s="14">
        <v>65.45676010205878</v>
      </c>
      <c r="C1647" s="14">
        <v>30.543837308854663</v>
      </c>
      <c r="D1647" s="14">
        <v>51.886785399402669</v>
      </c>
      <c r="E1647" s="14">
        <v>53.829049123702987</v>
      </c>
      <c r="F1647" s="14">
        <v>54.469807501126702</v>
      </c>
      <c r="G1647" s="14">
        <v>31.666006848014327</v>
      </c>
      <c r="H1647" s="14">
        <v>4.0692306254101673</v>
      </c>
      <c r="I1647" s="14">
        <v>8.9090973966469917</v>
      </c>
      <c r="J1647" s="14">
        <v>28.462819771307963</v>
      </c>
      <c r="K1647" s="14">
        <v>4.3239048561599454</v>
      </c>
      <c r="L1647">
        <f t="shared" si="155"/>
        <v>1945.2373666385763</v>
      </c>
      <c r="M1647">
        <f t="shared" si="156"/>
        <v>2939.6662975741237</v>
      </c>
      <c r="N1647">
        <f t="shared" si="157"/>
        <v>1604.8853661641576</v>
      </c>
      <c r="O1647">
        <f t="shared" si="158"/>
        <v>1461.6202400253276</v>
      </c>
      <c r="P1647">
        <f t="shared" si="159"/>
        <v>1935.4372403447965</v>
      </c>
      <c r="Q1647">
        <f t="shared" si="160"/>
        <v>1818.4920635487592</v>
      </c>
      <c r="R1647">
        <f t="shared" si="161"/>
        <v>4154.3313431411452</v>
      </c>
      <c r="S1647">
        <f t="shared" si="162"/>
        <v>2369.9648362500002</v>
      </c>
      <c r="T1647">
        <f t="shared" si="163"/>
        <v>1842.3960728084546</v>
      </c>
      <c r="U1647">
        <f t="shared" si="164"/>
        <v>1923.6749229458057</v>
      </c>
      <c r="V1647">
        <f t="shared" si="165"/>
        <v>2.199570574944115</v>
      </c>
    </row>
    <row r="1648" spans="1:22" x14ac:dyDescent="0.2">
      <c r="A1648" s="13">
        <v>38958</v>
      </c>
      <c r="B1648" s="14">
        <v>65.927333503223835</v>
      </c>
      <c r="C1648" s="14">
        <v>31.186543304331568</v>
      </c>
      <c r="D1648" s="14">
        <v>52.071173407218602</v>
      </c>
      <c r="E1648" s="14">
        <v>54.04887168265634</v>
      </c>
      <c r="F1648" s="14">
        <v>54.803160056213159</v>
      </c>
      <c r="G1648" s="14">
        <v>31.970487683091388</v>
      </c>
      <c r="H1648" s="14">
        <v>4.0451523376858471</v>
      </c>
      <c r="I1648" s="14">
        <v>8.9982998737097901</v>
      </c>
      <c r="J1648" s="14">
        <v>28.492561484757601</v>
      </c>
      <c r="K1648" s="14">
        <v>4.3336985251433191</v>
      </c>
      <c r="L1648">
        <f t="shared" si="155"/>
        <v>1959.2218193103131</v>
      </c>
      <c r="M1648">
        <f t="shared" si="156"/>
        <v>3001.5230032345012</v>
      </c>
      <c r="N1648">
        <f t="shared" si="157"/>
        <v>1610.588583527925</v>
      </c>
      <c r="O1648">
        <f t="shared" si="158"/>
        <v>1467.5890822510564</v>
      </c>
      <c r="P1648">
        <f t="shared" si="159"/>
        <v>1947.2820214974574</v>
      </c>
      <c r="Q1648">
        <f t="shared" si="160"/>
        <v>1835.9775641598051</v>
      </c>
      <c r="R1648">
        <f t="shared" si="161"/>
        <v>4129.7495008740379</v>
      </c>
      <c r="S1648">
        <f t="shared" si="162"/>
        <v>2393.6941462499999</v>
      </c>
      <c r="T1648">
        <f t="shared" si="163"/>
        <v>1844.3212515679199</v>
      </c>
      <c r="U1648">
        <f t="shared" si="164"/>
        <v>1928.032057539114</v>
      </c>
      <c r="V1648">
        <f t="shared" si="165"/>
        <v>2.2117979030212127</v>
      </c>
    </row>
    <row r="1649" spans="1:22" x14ac:dyDescent="0.2">
      <c r="A1649" s="13">
        <v>38959</v>
      </c>
      <c r="B1649" s="14">
        <v>66.162620203806355</v>
      </c>
      <c r="C1649" s="14">
        <v>31.798644252404809</v>
      </c>
      <c r="D1649" s="14">
        <v>51.923663000965867</v>
      </c>
      <c r="E1649" s="14">
        <v>54.103827322394686</v>
      </c>
      <c r="F1649" s="14">
        <v>55.669876699437943</v>
      </c>
      <c r="G1649" s="14">
        <v>32.27496851816845</v>
      </c>
      <c r="H1649" s="14">
        <v>4.0752501973412478</v>
      </c>
      <c r="I1649" s="14">
        <v>9.3216588530624342</v>
      </c>
      <c r="J1649" s="14">
        <v>29.087395753750457</v>
      </c>
      <c r="K1649" s="14">
        <v>4.3728732010768185</v>
      </c>
      <c r="L1649">
        <f t="shared" si="155"/>
        <v>1966.2140456461814</v>
      </c>
      <c r="M1649">
        <f t="shared" si="156"/>
        <v>3060.43415148248</v>
      </c>
      <c r="N1649">
        <f t="shared" si="157"/>
        <v>1606.0260096369113</v>
      </c>
      <c r="O1649">
        <f t="shared" si="158"/>
        <v>1469.0812928074886</v>
      </c>
      <c r="P1649">
        <f t="shared" si="159"/>
        <v>1978.0784524943758</v>
      </c>
      <c r="Q1649">
        <f t="shared" si="160"/>
        <v>1853.4630647708509</v>
      </c>
      <c r="R1649">
        <f t="shared" si="161"/>
        <v>4160.476803707923</v>
      </c>
      <c r="S1649">
        <f t="shared" si="162"/>
        <v>2479.7128950000001</v>
      </c>
      <c r="T1649">
        <f t="shared" si="163"/>
        <v>1882.8248267572294</v>
      </c>
      <c r="U1649">
        <f t="shared" si="164"/>
        <v>1945.4605959123492</v>
      </c>
      <c r="V1649">
        <f t="shared" si="165"/>
        <v>2.2401772138215792</v>
      </c>
    </row>
    <row r="1650" spans="1:22" x14ac:dyDescent="0.2">
      <c r="A1650" s="13">
        <v>38960</v>
      </c>
      <c r="B1650" s="14">
        <v>66.444964244505385</v>
      </c>
      <c r="C1650" s="14">
        <v>32.01287958423044</v>
      </c>
      <c r="D1650" s="14">
        <v>52.108051008781793</v>
      </c>
      <c r="E1650" s="14">
        <v>54.131305142263848</v>
      </c>
      <c r="F1650" s="14">
        <v>56.536593342662719</v>
      </c>
      <c r="G1650" s="14">
        <v>32.69362966639941</v>
      </c>
      <c r="H1650" s="14">
        <v>4.0933089131344884</v>
      </c>
      <c r="I1650" s="14">
        <v>9.5112141168208808</v>
      </c>
      <c r="J1650" s="14">
        <v>29.265846034448312</v>
      </c>
      <c r="K1650" s="14">
        <v>4.4218415459936917</v>
      </c>
      <c r="L1650">
        <f t="shared" si="155"/>
        <v>1974.6047172492233</v>
      </c>
      <c r="M1650">
        <f t="shared" si="156"/>
        <v>3081.0530533692722</v>
      </c>
      <c r="N1650">
        <f t="shared" si="157"/>
        <v>1611.7292270006787</v>
      </c>
      <c r="O1650">
        <f t="shared" si="158"/>
        <v>1469.8273980857045</v>
      </c>
      <c r="P1650">
        <f t="shared" si="159"/>
        <v>2008.8748834912942</v>
      </c>
      <c r="Q1650">
        <f t="shared" si="160"/>
        <v>1877.505628111039</v>
      </c>
      <c r="R1650">
        <f t="shared" si="161"/>
        <v>4178.9131854082534</v>
      </c>
      <c r="S1650">
        <f t="shared" si="162"/>
        <v>2530.1376787499998</v>
      </c>
      <c r="T1650">
        <f t="shared" si="163"/>
        <v>1894.3758993140223</v>
      </c>
      <c r="U1650">
        <f t="shared" si="164"/>
        <v>1967.2462688788926</v>
      </c>
      <c r="V1650">
        <f t="shared" si="165"/>
        <v>2.2594267939658379</v>
      </c>
    </row>
    <row r="1651" spans="1:22" x14ac:dyDescent="0.2">
      <c r="A1651" s="13">
        <v>38961</v>
      </c>
      <c r="B1651" s="14">
        <v>66.35084956427238</v>
      </c>
      <c r="C1651" s="14">
        <v>32.165904821248752</v>
      </c>
      <c r="D1651" s="14">
        <v>52.071173407218602</v>
      </c>
      <c r="E1651" s="14">
        <v>53.938960403179671</v>
      </c>
      <c r="F1651" s="14">
        <v>56.73660487571459</v>
      </c>
      <c r="G1651" s="14">
        <v>32.94102034489952</v>
      </c>
      <c r="H1651" s="14">
        <v>4.0752501973412478</v>
      </c>
      <c r="I1651" s="14">
        <v>9.55581535535228</v>
      </c>
      <c r="J1651" s="14">
        <v>29.533521455495094</v>
      </c>
      <c r="K1651" s="14">
        <v>4.4903972288773151</v>
      </c>
      <c r="L1651">
        <f t="shared" si="155"/>
        <v>1971.807826714876</v>
      </c>
      <c r="M1651">
        <f t="shared" si="156"/>
        <v>3095.7808404312668</v>
      </c>
      <c r="N1651">
        <f t="shared" si="157"/>
        <v>1610.588583527925</v>
      </c>
      <c r="O1651">
        <f t="shared" si="158"/>
        <v>1464.6046611381921</v>
      </c>
      <c r="P1651">
        <f t="shared" si="159"/>
        <v>2015.9817521828907</v>
      </c>
      <c r="Q1651">
        <f t="shared" si="160"/>
        <v>1891.7125973575135</v>
      </c>
      <c r="R1651">
        <f t="shared" si="161"/>
        <v>4160.476803707923</v>
      </c>
      <c r="S1651">
        <f t="shared" si="162"/>
        <v>2542.0023337499997</v>
      </c>
      <c r="T1651">
        <f t="shared" si="163"/>
        <v>1911.7025081492116</v>
      </c>
      <c r="U1651">
        <f t="shared" si="164"/>
        <v>1997.7462110320539</v>
      </c>
      <c r="V1651">
        <f t="shared" si="165"/>
        <v>2.2662404117991848</v>
      </c>
    </row>
    <row r="1652" spans="1:22" x14ac:dyDescent="0.2">
      <c r="A1652" s="13">
        <v>38964</v>
      </c>
      <c r="B1652" s="14">
        <v>66.774365625320939</v>
      </c>
      <c r="C1652" s="14">
        <v>32.885666581511515</v>
      </c>
      <c r="D1652" s="14">
        <v>52.18180621190816</v>
      </c>
      <c r="E1652" s="14">
        <v>54.186260782002186</v>
      </c>
      <c r="F1652" s="14">
        <v>56.903281153257815</v>
      </c>
      <c r="G1652" s="14">
        <v>33.074230710245736</v>
      </c>
      <c r="H1652" s="14">
        <v>4.0752501973412478</v>
      </c>
      <c r="I1652" s="14">
        <v>9.4108613301252326</v>
      </c>
      <c r="J1652" s="14">
        <v>29.890422016890806</v>
      </c>
      <c r="K1652" s="14">
        <v>4.5050877323523775</v>
      </c>
      <c r="L1652">
        <f t="shared" si="155"/>
        <v>1984.3938341194396</v>
      </c>
      <c r="M1652">
        <f t="shared" si="156"/>
        <v>3165.0537142857147</v>
      </c>
      <c r="N1652">
        <f t="shared" si="157"/>
        <v>1614.0105139461855</v>
      </c>
      <c r="O1652">
        <f t="shared" si="158"/>
        <v>1471.3196086421367</v>
      </c>
      <c r="P1652">
        <f t="shared" si="159"/>
        <v>2021.904142759221</v>
      </c>
      <c r="Q1652">
        <f t="shared" si="160"/>
        <v>1899.3625038748462</v>
      </c>
      <c r="R1652">
        <f t="shared" si="161"/>
        <v>4160.476803707923</v>
      </c>
      <c r="S1652">
        <f t="shared" si="162"/>
        <v>2503.4422049999998</v>
      </c>
      <c r="T1652">
        <f t="shared" si="163"/>
        <v>1934.804653262797</v>
      </c>
      <c r="U1652">
        <f t="shared" si="164"/>
        <v>2004.281912922017</v>
      </c>
      <c r="V1652">
        <f t="shared" si="165"/>
        <v>2.2759049892520276</v>
      </c>
    </row>
    <row r="1653" spans="1:22" x14ac:dyDescent="0.2">
      <c r="A1653" s="13">
        <v>38965</v>
      </c>
      <c r="B1653" s="14">
        <v>66.774365625320939</v>
      </c>
      <c r="C1653" s="14">
        <v>32.668497085218512</v>
      </c>
      <c r="D1653" s="14">
        <v>51.776152594713118</v>
      </c>
      <c r="E1653" s="14">
        <v>54.076349502525517</v>
      </c>
      <c r="F1653" s="14">
        <v>56.536593342662719</v>
      </c>
      <c r="G1653" s="14">
        <v>32.94102034489952</v>
      </c>
      <c r="H1653" s="14">
        <v>4.0511719096169276</v>
      </c>
      <c r="I1653" s="14">
        <v>9.4220116397580824</v>
      </c>
      <c r="J1653" s="14">
        <v>29.920163730340448</v>
      </c>
      <c r="K1653" s="14">
        <v>4.4952940633690028</v>
      </c>
      <c r="L1653">
        <f t="shared" si="155"/>
        <v>1984.3938341194396</v>
      </c>
      <c r="M1653">
        <f t="shared" si="156"/>
        <v>3144.1524161725069</v>
      </c>
      <c r="N1653">
        <f t="shared" si="157"/>
        <v>1601.4634357458972</v>
      </c>
      <c r="O1653">
        <f t="shared" si="158"/>
        <v>1468.3351875292726</v>
      </c>
      <c r="P1653">
        <f t="shared" si="159"/>
        <v>2008.8748834912942</v>
      </c>
      <c r="Q1653">
        <f t="shared" si="160"/>
        <v>1891.7125973575135</v>
      </c>
      <c r="R1653">
        <f t="shared" si="161"/>
        <v>4135.8949614408157</v>
      </c>
      <c r="S1653">
        <f t="shared" si="162"/>
        <v>2506.4083687500001</v>
      </c>
      <c r="T1653">
        <f t="shared" si="163"/>
        <v>1936.7298320222626</v>
      </c>
      <c r="U1653">
        <f t="shared" si="164"/>
        <v>1999.9247783287085</v>
      </c>
      <c r="V1653">
        <f t="shared" si="165"/>
        <v>2.2677890294957708</v>
      </c>
    </row>
    <row r="1654" spans="1:22" x14ac:dyDescent="0.2">
      <c r="A1654" s="13">
        <v>38966</v>
      </c>
      <c r="B1654" s="14">
        <v>66.162620203806355</v>
      </c>
      <c r="C1654" s="14">
        <v>32.048012810095656</v>
      </c>
      <c r="D1654" s="14">
        <v>51.407376579081259</v>
      </c>
      <c r="E1654" s="14">
        <v>53.691660024357141</v>
      </c>
      <c r="F1654" s="14">
        <v>56.269911298593563</v>
      </c>
      <c r="G1654" s="14">
        <v>32.712659718591723</v>
      </c>
      <c r="H1654" s="14">
        <v>3.9909761903061263</v>
      </c>
      <c r="I1654" s="14">
        <v>9.500063807188031</v>
      </c>
      <c r="J1654" s="14">
        <v>29.830042714263424</v>
      </c>
      <c r="K1654" s="14">
        <v>4.4855003943856282</v>
      </c>
      <c r="L1654">
        <f t="shared" si="155"/>
        <v>1966.2140456461814</v>
      </c>
      <c r="M1654">
        <f t="shared" si="156"/>
        <v>3084.4344215633428</v>
      </c>
      <c r="N1654">
        <f t="shared" si="157"/>
        <v>1590.0570010183624</v>
      </c>
      <c r="O1654">
        <f t="shared" si="158"/>
        <v>1457.8897136342473</v>
      </c>
      <c r="P1654">
        <f t="shared" si="159"/>
        <v>1999.3990585691656</v>
      </c>
      <c r="Q1654">
        <f t="shared" si="160"/>
        <v>1878.598471899229</v>
      </c>
      <c r="R1654">
        <f t="shared" si="161"/>
        <v>4074.440355773047</v>
      </c>
      <c r="S1654">
        <f t="shared" si="162"/>
        <v>2527.171515</v>
      </c>
      <c r="T1654">
        <f t="shared" si="163"/>
        <v>1930.8963057788371</v>
      </c>
      <c r="U1654">
        <f t="shared" si="164"/>
        <v>1995.5676437353998</v>
      </c>
      <c r="V1654">
        <f t="shared" si="165"/>
        <v>2.250466853261782</v>
      </c>
    </row>
    <row r="1655" spans="1:22" x14ac:dyDescent="0.2">
      <c r="A1655" s="13">
        <v>38967</v>
      </c>
      <c r="B1655" s="14">
        <v>65.597932122408295</v>
      </c>
      <c r="C1655" s="14">
        <v>31.706746458778085</v>
      </c>
      <c r="D1655" s="14">
        <v>51.333621375954877</v>
      </c>
      <c r="E1655" s="14">
        <v>53.499315285272949</v>
      </c>
      <c r="F1655" s="14">
        <v>56.036564510033038</v>
      </c>
      <c r="G1655" s="14">
        <v>32.370118779130031</v>
      </c>
      <c r="H1655" s="14">
        <v>3.876604323615604</v>
      </c>
      <c r="I1655" s="14">
        <v>9.4443122590237838</v>
      </c>
      <c r="J1655" s="14">
        <v>29.469558814393171</v>
      </c>
      <c r="K1655" s="14">
        <v>4.4610162219271912</v>
      </c>
      <c r="L1655">
        <f t="shared" si="155"/>
        <v>1949.4327024400973</v>
      </c>
      <c r="M1655">
        <f t="shared" si="156"/>
        <v>3051.5895245283027</v>
      </c>
      <c r="N1655">
        <f t="shared" si="157"/>
        <v>1587.7757140728552</v>
      </c>
      <c r="O1655">
        <f t="shared" si="158"/>
        <v>1452.6669766867344</v>
      </c>
      <c r="P1655">
        <f t="shared" si="159"/>
        <v>1991.1077117623029</v>
      </c>
      <c r="Q1655">
        <f t="shared" si="160"/>
        <v>1858.9272837118026</v>
      </c>
      <c r="R1655">
        <f t="shared" si="161"/>
        <v>3957.6766050042875</v>
      </c>
      <c r="S1655">
        <f t="shared" si="162"/>
        <v>2512.3406962500003</v>
      </c>
      <c r="T1655">
        <f t="shared" si="163"/>
        <v>1907.5622114491835</v>
      </c>
      <c r="U1655">
        <f t="shared" si="164"/>
        <v>1984.6748072521277</v>
      </c>
      <c r="V1655">
        <f t="shared" si="165"/>
        <v>2.2253754233157701</v>
      </c>
    </row>
    <row r="1656" spans="1:22" x14ac:dyDescent="0.2">
      <c r="A1656" s="13">
        <v>38968</v>
      </c>
      <c r="B1656" s="14">
        <v>65.268530741592755</v>
      </c>
      <c r="C1656" s="14">
        <v>32.141085451364084</v>
      </c>
      <c r="D1656" s="14">
        <v>51.370498977518075</v>
      </c>
      <c r="E1656" s="14">
        <v>53.609226564749626</v>
      </c>
      <c r="F1656" s="14">
        <v>56.303246554102202</v>
      </c>
      <c r="G1656" s="14">
        <v>32.598479405437828</v>
      </c>
      <c r="H1656" s="14">
        <v>3.9127217552020843</v>
      </c>
      <c r="I1656" s="14">
        <v>9.4666128782894816</v>
      </c>
      <c r="J1656" s="14">
        <v>29.739921739295863</v>
      </c>
      <c r="K1656" s="14">
        <v>4.4806035598939404</v>
      </c>
      <c r="L1656">
        <f t="shared" si="155"/>
        <v>1939.6435855698815</v>
      </c>
      <c r="M1656">
        <f t="shared" si="156"/>
        <v>3093.3921207547173</v>
      </c>
      <c r="N1656">
        <f t="shared" si="157"/>
        <v>1588.9163575456091</v>
      </c>
      <c r="O1656">
        <f t="shared" si="158"/>
        <v>1455.6513977995987</v>
      </c>
      <c r="P1656">
        <f t="shared" si="159"/>
        <v>2000.5835366844315</v>
      </c>
      <c r="Q1656">
        <f t="shared" si="160"/>
        <v>1872.041409170087</v>
      </c>
      <c r="R1656">
        <f t="shared" si="161"/>
        <v>3994.5493684049479</v>
      </c>
      <c r="S1656">
        <f t="shared" si="162"/>
        <v>2518.27302375</v>
      </c>
      <c r="T1656">
        <f t="shared" si="163"/>
        <v>1925.0627821964238</v>
      </c>
      <c r="U1656">
        <f t="shared" si="164"/>
        <v>1993.3890764387452</v>
      </c>
      <c r="V1656">
        <f t="shared" si="165"/>
        <v>2.2381502658314441</v>
      </c>
    </row>
    <row r="1657" spans="1:22" x14ac:dyDescent="0.2">
      <c r="A1657" s="13">
        <v>38971</v>
      </c>
      <c r="B1657" s="14">
        <v>64.986186700893725</v>
      </c>
      <c r="C1657" s="14">
        <v>31.489576962485081</v>
      </c>
      <c r="D1657" s="14">
        <v>51.112355766575767</v>
      </c>
      <c r="E1657" s="14">
        <v>53.361926185927103</v>
      </c>
      <c r="F1657" s="14">
        <v>55.703211954946582</v>
      </c>
      <c r="G1657" s="14">
        <v>32.065637944052966</v>
      </c>
      <c r="H1657" s="14">
        <v>3.8164086043048022</v>
      </c>
      <c r="I1657" s="14">
        <v>9.4108613301252326</v>
      </c>
      <c r="J1657" s="14">
        <v>29.139115239512108</v>
      </c>
      <c r="K1657" s="14">
        <v>4.4610162219271912</v>
      </c>
      <c r="L1657">
        <f t="shared" si="155"/>
        <v>1931.2529139668395</v>
      </c>
      <c r="M1657">
        <f t="shared" si="156"/>
        <v>3030.6882264150945</v>
      </c>
      <c r="N1657">
        <f t="shared" si="157"/>
        <v>1580.9318532363345</v>
      </c>
      <c r="O1657">
        <f t="shared" si="158"/>
        <v>1448.9364502956539</v>
      </c>
      <c r="P1657">
        <f t="shared" si="159"/>
        <v>1979.2629306096419</v>
      </c>
      <c r="Q1657">
        <f t="shared" si="160"/>
        <v>1841.4417831007568</v>
      </c>
      <c r="R1657">
        <f t="shared" si="161"/>
        <v>3896.2219993365184</v>
      </c>
      <c r="S1657">
        <f t="shared" si="162"/>
        <v>2503.4422049999998</v>
      </c>
      <c r="T1657">
        <f t="shared" si="163"/>
        <v>1886.1726249803344</v>
      </c>
      <c r="U1657">
        <f t="shared" si="164"/>
        <v>1984.6748072521277</v>
      </c>
      <c r="V1657">
        <f t="shared" si="165"/>
        <v>2.2083025794193301</v>
      </c>
    </row>
    <row r="1658" spans="1:22" x14ac:dyDescent="0.2">
      <c r="A1658" s="13">
        <v>38972</v>
      </c>
      <c r="B1658" s="14">
        <v>65.362645421825775</v>
      </c>
      <c r="C1658" s="14">
        <v>32.048012810095656</v>
      </c>
      <c r="D1658" s="14">
        <v>51.370498977518075</v>
      </c>
      <c r="E1658" s="14">
        <v>53.47183746540378</v>
      </c>
      <c r="F1658" s="14">
        <v>55.969893999015753</v>
      </c>
      <c r="G1658" s="14">
        <v>32.465269040091613</v>
      </c>
      <c r="H1658" s="14">
        <v>3.8344673200980428</v>
      </c>
      <c r="I1658" s="14">
        <v>9.5370704467349903</v>
      </c>
      <c r="J1658" s="14">
        <v>29.139115239512108</v>
      </c>
      <c r="K1658" s="14">
        <v>4.4708098909105667</v>
      </c>
      <c r="L1658">
        <f t="shared" si="155"/>
        <v>1942.4404761042292</v>
      </c>
      <c r="M1658">
        <f t="shared" si="156"/>
        <v>3084.4344215633428</v>
      </c>
      <c r="N1658">
        <f t="shared" si="157"/>
        <v>1588.9163575456091</v>
      </c>
      <c r="O1658">
        <f t="shared" si="158"/>
        <v>1451.9208714085182</v>
      </c>
      <c r="P1658">
        <f t="shared" si="159"/>
        <v>1988.7387555317707</v>
      </c>
      <c r="Q1658">
        <f t="shared" si="160"/>
        <v>1864.3915026527545</v>
      </c>
      <c r="R1658">
        <f t="shared" si="161"/>
        <v>3914.6583810368488</v>
      </c>
      <c r="S1658">
        <f t="shared" si="162"/>
        <v>2537.0158831250001</v>
      </c>
      <c r="T1658">
        <f t="shared" si="163"/>
        <v>1886.1726249803344</v>
      </c>
      <c r="U1658">
        <f t="shared" si="164"/>
        <v>1989.0319418454369</v>
      </c>
      <c r="V1658">
        <f t="shared" si="165"/>
        <v>2.224772121579385</v>
      </c>
    </row>
    <row r="1659" spans="1:22" x14ac:dyDescent="0.2">
      <c r="A1659" s="13">
        <v>38973</v>
      </c>
      <c r="B1659" s="14">
        <v>65.78616148287432</v>
      </c>
      <c r="C1659" s="14">
        <v>32.420303375169368</v>
      </c>
      <c r="D1659" s="14">
        <v>51.554886985334001</v>
      </c>
      <c r="E1659" s="14">
        <v>53.856526943572156</v>
      </c>
      <c r="F1659" s="14">
        <v>56.169905532067624</v>
      </c>
      <c r="G1659" s="14">
        <v>32.579449353245508</v>
      </c>
      <c r="H1659" s="14">
        <v>3.8528727614596541</v>
      </c>
      <c r="I1659" s="14">
        <v>9.7198167067921872</v>
      </c>
      <c r="J1659" s="14">
        <v>29.529639464371545</v>
      </c>
      <c r="K1659" s="14">
        <v>4.4610162219271912</v>
      </c>
      <c r="L1659">
        <f t="shared" si="155"/>
        <v>1955.0264835087921</v>
      </c>
      <c r="M1659">
        <f t="shared" si="156"/>
        <v>3120.265218328841</v>
      </c>
      <c r="N1659">
        <f t="shared" si="157"/>
        <v>1594.6195749093763</v>
      </c>
      <c r="O1659">
        <f t="shared" si="158"/>
        <v>1462.3663453035438</v>
      </c>
      <c r="P1659">
        <f t="shared" si="159"/>
        <v>1995.8456242233674</v>
      </c>
      <c r="Q1659">
        <f t="shared" si="160"/>
        <v>1870.9485653818965</v>
      </c>
      <c r="R1659">
        <f t="shared" si="161"/>
        <v>3933.4487394538487</v>
      </c>
      <c r="S1659">
        <f t="shared" si="162"/>
        <v>2585.6293611249998</v>
      </c>
      <c r="T1659">
        <f t="shared" si="163"/>
        <v>1911.4512271707922</v>
      </c>
      <c r="U1659">
        <f t="shared" si="164"/>
        <v>1984.6748072521277</v>
      </c>
      <c r="V1659">
        <f t="shared" si="165"/>
        <v>2.2414275946657587</v>
      </c>
    </row>
    <row r="1660" spans="1:22" x14ac:dyDescent="0.2">
      <c r="A1660" s="13">
        <v>38974</v>
      </c>
      <c r="B1660" s="14">
        <v>65.78616148287432</v>
      </c>
      <c r="C1660" s="14">
        <v>32.110061237607944</v>
      </c>
      <c r="D1660" s="14">
        <v>51.333621375954877</v>
      </c>
      <c r="E1660" s="14">
        <v>53.856526943572156</v>
      </c>
      <c r="F1660" s="14">
        <v>56.236576043084909</v>
      </c>
      <c r="G1660" s="14">
        <v>32.389148831322345</v>
      </c>
      <c r="H1660" s="14">
        <v>3.9019539431342998</v>
      </c>
      <c r="I1660" s="14">
        <v>9.7769249130600624</v>
      </c>
      <c r="J1660" s="14">
        <v>29.379437839425609</v>
      </c>
      <c r="K1660" s="14">
        <v>4.4316352149770672</v>
      </c>
      <c r="L1660">
        <f t="shared" si="155"/>
        <v>1955.0264835087921</v>
      </c>
      <c r="M1660">
        <f t="shared" si="156"/>
        <v>3090.4062210242596</v>
      </c>
      <c r="N1660">
        <f t="shared" si="157"/>
        <v>1587.7757140728552</v>
      </c>
      <c r="O1660">
        <f t="shared" si="158"/>
        <v>1462.3663453035438</v>
      </c>
      <c r="P1660">
        <f t="shared" si="159"/>
        <v>1998.2145804538993</v>
      </c>
      <c r="Q1660">
        <f t="shared" si="160"/>
        <v>1860.0201274999929</v>
      </c>
      <c r="R1660">
        <f t="shared" si="161"/>
        <v>3983.5563667080382</v>
      </c>
      <c r="S1660">
        <f t="shared" si="162"/>
        <v>2600.8210730000001</v>
      </c>
      <c r="T1660">
        <f t="shared" si="163"/>
        <v>1901.7286878667701</v>
      </c>
      <c r="U1660">
        <f t="shared" si="164"/>
        <v>1971.6034034722018</v>
      </c>
      <c r="V1660">
        <f t="shared" si="165"/>
        <v>2.2411519002910354</v>
      </c>
    </row>
    <row r="1661" spans="1:22" x14ac:dyDescent="0.2">
      <c r="A1661" s="13">
        <v>38975</v>
      </c>
      <c r="B1661" s="14">
        <v>66.021448183456855</v>
      </c>
      <c r="C1661" s="14">
        <v>32.172109665120225</v>
      </c>
      <c r="D1661" s="14">
        <v>51.554886985334001</v>
      </c>
      <c r="E1661" s="14">
        <v>53.829049123702987</v>
      </c>
      <c r="F1661" s="14">
        <v>56.503258087154073</v>
      </c>
      <c r="G1661" s="14">
        <v>32.560419301053194</v>
      </c>
      <c r="H1661" s="14">
        <v>3.9080890908436303</v>
      </c>
      <c r="I1661" s="14">
        <v>9.8340331193279358</v>
      </c>
      <c r="J1661" s="14">
        <v>29.800002389274237</v>
      </c>
      <c r="K1661" s="14">
        <v>4.4512225529438165</v>
      </c>
      <c r="L1661">
        <f t="shared" si="155"/>
        <v>1962.0187098446606</v>
      </c>
      <c r="M1661">
        <f t="shared" si="156"/>
        <v>3096.3780204851755</v>
      </c>
      <c r="N1661">
        <f t="shared" si="157"/>
        <v>1594.6195749093763</v>
      </c>
      <c r="O1661">
        <f t="shared" si="158"/>
        <v>1461.6202400253276</v>
      </c>
      <c r="P1661">
        <f t="shared" si="159"/>
        <v>2007.6904053760281</v>
      </c>
      <c r="Q1661">
        <f t="shared" si="160"/>
        <v>1869.8557215937062</v>
      </c>
      <c r="R1661">
        <f t="shared" si="161"/>
        <v>3989.8198201148116</v>
      </c>
      <c r="S1661">
        <f t="shared" si="162"/>
        <v>2616.0127848749999</v>
      </c>
      <c r="T1661">
        <f t="shared" si="163"/>
        <v>1928.9517979180325</v>
      </c>
      <c r="U1661">
        <f t="shared" si="164"/>
        <v>1980.317672658819</v>
      </c>
      <c r="V1661">
        <f t="shared" si="165"/>
        <v>2.2507284747800935</v>
      </c>
    </row>
    <row r="1662" spans="1:22" x14ac:dyDescent="0.2">
      <c r="A1662" s="13">
        <v>38978</v>
      </c>
      <c r="B1662" s="14">
        <v>66.11556286368986</v>
      </c>
      <c r="C1662" s="14">
        <v>32.606448657706224</v>
      </c>
      <c r="D1662" s="14">
        <v>51.923663000965867</v>
      </c>
      <c r="E1662" s="14">
        <v>54.131305142263848</v>
      </c>
      <c r="F1662" s="14">
        <v>56.869945897749176</v>
      </c>
      <c r="G1662" s="14">
        <v>32.998110501476468</v>
      </c>
      <c r="H1662" s="14">
        <v>3.944899977099614</v>
      </c>
      <c r="I1662" s="14">
        <v>9.902562966849386</v>
      </c>
      <c r="J1662" s="14">
        <v>30.100405639166116</v>
      </c>
      <c r="K1662" s="14">
        <v>4.4903972288773151</v>
      </c>
      <c r="L1662">
        <f t="shared" si="155"/>
        <v>1964.8156003790079</v>
      </c>
      <c r="M1662">
        <f t="shared" si="156"/>
        <v>3138.1806167115906</v>
      </c>
      <c r="N1662">
        <f t="shared" si="157"/>
        <v>1606.0260096369113</v>
      </c>
      <c r="O1662">
        <f t="shared" si="158"/>
        <v>1469.8273980857045</v>
      </c>
      <c r="P1662">
        <f t="shared" si="159"/>
        <v>2020.7196646439552</v>
      </c>
      <c r="Q1662">
        <f t="shared" si="160"/>
        <v>1894.9911287220846</v>
      </c>
      <c r="R1662">
        <f t="shared" si="161"/>
        <v>4027.4005405554531</v>
      </c>
      <c r="S1662">
        <f t="shared" si="162"/>
        <v>2634.242839125</v>
      </c>
      <c r="T1662">
        <f t="shared" si="163"/>
        <v>1948.3968765260774</v>
      </c>
      <c r="U1662">
        <f t="shared" si="164"/>
        <v>1997.7462110320539</v>
      </c>
      <c r="V1662">
        <f t="shared" si="165"/>
        <v>2.2702346885417835</v>
      </c>
    </row>
    <row r="1663" spans="1:22" x14ac:dyDescent="0.2">
      <c r="A1663" s="13">
        <v>38979</v>
      </c>
      <c r="B1663" s="14">
        <v>65.880276163107325</v>
      </c>
      <c r="C1663" s="14">
        <v>32.420303375169368</v>
      </c>
      <c r="D1663" s="14">
        <v>51.554886985334001</v>
      </c>
      <c r="E1663" s="14">
        <v>54.131305142263848</v>
      </c>
      <c r="F1663" s="14">
        <v>56.703269620205944</v>
      </c>
      <c r="G1663" s="14">
        <v>32.9219902927072</v>
      </c>
      <c r="H1663" s="14">
        <v>3.9817108633555982</v>
      </c>
      <c r="I1663" s="14">
        <v>9.9710928143708344</v>
      </c>
      <c r="J1663" s="14">
        <v>29.890123364241798</v>
      </c>
      <c r="K1663" s="14">
        <v>4.4610162219271912</v>
      </c>
      <c r="L1663">
        <f t="shared" si="155"/>
        <v>1957.8233740431392</v>
      </c>
      <c r="M1663">
        <f t="shared" si="156"/>
        <v>3120.265218328841</v>
      </c>
      <c r="N1663">
        <f t="shared" si="157"/>
        <v>1594.6195749093763</v>
      </c>
      <c r="O1663">
        <f t="shared" si="158"/>
        <v>1469.8273980857045</v>
      </c>
      <c r="P1663">
        <f t="shared" si="159"/>
        <v>2014.7972740676246</v>
      </c>
      <c r="Q1663">
        <f t="shared" si="160"/>
        <v>1890.6197535693229</v>
      </c>
      <c r="R1663">
        <f t="shared" si="161"/>
        <v>4064.9812609960954</v>
      </c>
      <c r="S1663">
        <f t="shared" si="162"/>
        <v>2652.4728933749998</v>
      </c>
      <c r="T1663">
        <f t="shared" si="163"/>
        <v>1934.7853215004459</v>
      </c>
      <c r="U1663">
        <f t="shared" si="164"/>
        <v>1984.6748072521277</v>
      </c>
      <c r="V1663">
        <f t="shared" si="165"/>
        <v>2.2684866876127678</v>
      </c>
    </row>
    <row r="1664" spans="1:22" x14ac:dyDescent="0.2">
      <c r="A1664" s="13">
        <v>38980</v>
      </c>
      <c r="B1664" s="14">
        <v>66.256734884039375</v>
      </c>
      <c r="C1664" s="14">
        <v>33.568199284146658</v>
      </c>
      <c r="D1664" s="14">
        <v>51.628642188460375</v>
      </c>
      <c r="E1664" s="14">
        <v>54.186260782002186</v>
      </c>
      <c r="F1664" s="14">
        <v>57.1032926863097</v>
      </c>
      <c r="G1664" s="14">
        <v>32.9219902927072</v>
      </c>
      <c r="H1664" s="14">
        <v>3.9817108633555982</v>
      </c>
      <c r="I1664" s="14">
        <v>10.073887585653008</v>
      </c>
      <c r="J1664" s="14">
        <v>29.61976043933911</v>
      </c>
      <c r="K1664" s="14">
        <v>4.4561193874355034</v>
      </c>
      <c r="L1664">
        <f t="shared" si="155"/>
        <v>1969.0109361805289</v>
      </c>
      <c r="M1664">
        <f t="shared" si="156"/>
        <v>3230.7435083557957</v>
      </c>
      <c r="N1664">
        <f t="shared" si="157"/>
        <v>1596.9008618548835</v>
      </c>
      <c r="O1664">
        <f t="shared" si="158"/>
        <v>1471.3196086421367</v>
      </c>
      <c r="P1664">
        <f t="shared" si="159"/>
        <v>2029.0110114508179</v>
      </c>
      <c r="Q1664">
        <f t="shared" si="160"/>
        <v>1890.6197535693229</v>
      </c>
      <c r="R1664">
        <f t="shared" si="161"/>
        <v>4064.9812609960954</v>
      </c>
      <c r="S1664">
        <f t="shared" si="162"/>
        <v>2679.8179747499998</v>
      </c>
      <c r="T1664">
        <f t="shared" si="163"/>
        <v>1917.2847507532058</v>
      </c>
      <c r="U1664">
        <f t="shared" si="164"/>
        <v>1982.4962399554731</v>
      </c>
      <c r="V1664">
        <f t="shared" si="165"/>
        <v>2.2832185906508258</v>
      </c>
    </row>
    <row r="1665" spans="1:22" x14ac:dyDescent="0.2">
      <c r="A1665" s="13">
        <v>38981</v>
      </c>
      <c r="B1665" s="14">
        <v>66.256734884039375</v>
      </c>
      <c r="C1665" s="14">
        <v>34.436877269318664</v>
      </c>
      <c r="D1665" s="14">
        <v>51.665519790023559</v>
      </c>
      <c r="E1665" s="14">
        <v>54.103827322394686</v>
      </c>
      <c r="F1665" s="14">
        <v>57.069957430801047</v>
      </c>
      <c r="G1665" s="14">
        <v>32.845870083937939</v>
      </c>
      <c r="H1665" s="14">
        <v>3.9142242385529609</v>
      </c>
      <c r="I1665" s="14">
        <v>10.05104430314586</v>
      </c>
      <c r="J1665" s="14">
        <v>29.589720114349923</v>
      </c>
      <c r="K1665" s="14">
        <v>4.465913056418878</v>
      </c>
      <c r="L1665">
        <f t="shared" si="155"/>
        <v>1969.0109361805289</v>
      </c>
      <c r="M1665">
        <f t="shared" si="156"/>
        <v>3314.3487008086263</v>
      </c>
      <c r="N1665">
        <f t="shared" si="157"/>
        <v>1598.0415053276367</v>
      </c>
      <c r="O1665">
        <f t="shared" si="158"/>
        <v>1469.0812928074886</v>
      </c>
      <c r="P1665">
        <f t="shared" si="159"/>
        <v>2027.8265333355516</v>
      </c>
      <c r="Q1665">
        <f t="shared" si="160"/>
        <v>1886.2483784165618</v>
      </c>
      <c r="R1665">
        <f t="shared" si="161"/>
        <v>3996.0832735215854</v>
      </c>
      <c r="S1665">
        <f t="shared" si="162"/>
        <v>2673.7412900000004</v>
      </c>
      <c r="T1665">
        <f t="shared" si="163"/>
        <v>1915.3402428924014</v>
      </c>
      <c r="U1665">
        <f t="shared" si="164"/>
        <v>1986.8533745487819</v>
      </c>
      <c r="V1665">
        <f t="shared" si="165"/>
        <v>2.2836575527839162</v>
      </c>
    </row>
    <row r="1666" spans="1:22" x14ac:dyDescent="0.2">
      <c r="A1666" s="13">
        <v>38982</v>
      </c>
      <c r="B1666" s="14">
        <v>66.63319360497141</v>
      </c>
      <c r="C1666" s="14">
        <v>34.529949910587092</v>
      </c>
      <c r="D1666" s="14">
        <v>51.628642188460375</v>
      </c>
      <c r="E1666" s="14">
        <v>54.04887168265634</v>
      </c>
      <c r="F1666" s="14">
        <v>56.969951664275115</v>
      </c>
      <c r="G1666" s="14">
        <v>32.636539509822455</v>
      </c>
      <c r="H1666" s="14">
        <v>3.9571702725182756</v>
      </c>
      <c r="I1666" s="14">
        <v>9.8797196843422359</v>
      </c>
      <c r="J1666" s="14">
        <v>29.319357189447231</v>
      </c>
      <c r="K1666" s="14">
        <v>4.4512225529438165</v>
      </c>
      <c r="L1666">
        <f t="shared" si="155"/>
        <v>1980.1984983179182</v>
      </c>
      <c r="M1666">
        <f t="shared" si="156"/>
        <v>3323.3064000000008</v>
      </c>
      <c r="N1666">
        <f t="shared" si="157"/>
        <v>1596.9008618548835</v>
      </c>
      <c r="O1666">
        <f t="shared" si="158"/>
        <v>1467.5890822510564</v>
      </c>
      <c r="P1666">
        <f t="shared" si="159"/>
        <v>2024.2730989897536</v>
      </c>
      <c r="Q1666">
        <f t="shared" si="160"/>
        <v>1874.2270967464674</v>
      </c>
      <c r="R1666">
        <f t="shared" si="161"/>
        <v>4039.9274473690007</v>
      </c>
      <c r="S1666">
        <f t="shared" si="162"/>
        <v>2628.1661543750001</v>
      </c>
      <c r="T1666">
        <f t="shared" si="163"/>
        <v>1897.8396721451609</v>
      </c>
      <c r="U1666">
        <f t="shared" si="164"/>
        <v>1980.317672658819</v>
      </c>
      <c r="V1666">
        <f t="shared" si="165"/>
        <v>2.281274598470806</v>
      </c>
    </row>
    <row r="1667" spans="1:22" x14ac:dyDescent="0.2">
      <c r="A1667" s="13">
        <v>38985</v>
      </c>
      <c r="B1667" s="14">
        <v>66.539078924738405</v>
      </c>
      <c r="C1667" s="14">
        <v>34.498925696830945</v>
      </c>
      <c r="D1667" s="14">
        <v>51.51800938377081</v>
      </c>
      <c r="E1667" s="14">
        <v>54.04887168265634</v>
      </c>
      <c r="F1667" s="14">
        <v>56.503258087154073</v>
      </c>
      <c r="G1667" s="14">
        <v>32.408178883514665</v>
      </c>
      <c r="H1667" s="14">
        <v>3.9142242385529609</v>
      </c>
      <c r="I1667" s="14">
        <v>9.6855517830314639</v>
      </c>
      <c r="J1667" s="14">
        <v>29.109074914522921</v>
      </c>
      <c r="K1667" s="14">
        <v>4.4610162219271912</v>
      </c>
      <c r="L1667">
        <f t="shared" si="155"/>
        <v>1977.4016077835709</v>
      </c>
      <c r="M1667">
        <f t="shared" si="156"/>
        <v>3320.3205002695422</v>
      </c>
      <c r="N1667">
        <f t="shared" si="157"/>
        <v>1593.4789314366226</v>
      </c>
      <c r="O1667">
        <f t="shared" si="158"/>
        <v>1467.5890822510564</v>
      </c>
      <c r="P1667">
        <f t="shared" si="159"/>
        <v>2007.6904053760281</v>
      </c>
      <c r="Q1667">
        <f t="shared" si="160"/>
        <v>1861.1129712881834</v>
      </c>
      <c r="R1667">
        <f t="shared" si="161"/>
        <v>3996.0832735215854</v>
      </c>
      <c r="S1667">
        <f t="shared" si="162"/>
        <v>2576.514334</v>
      </c>
      <c r="T1667">
        <f t="shared" si="163"/>
        <v>1884.22811711953</v>
      </c>
      <c r="U1667">
        <f t="shared" si="164"/>
        <v>1984.6748072521277</v>
      </c>
      <c r="V1667">
        <f t="shared" si="165"/>
        <v>2.2669094030298247</v>
      </c>
    </row>
    <row r="1668" spans="1:22" x14ac:dyDescent="0.2">
      <c r="A1668" s="13">
        <v>38986</v>
      </c>
      <c r="B1668" s="14">
        <v>66.162620203806355</v>
      </c>
      <c r="C1668" s="14">
        <v>33.195908719072946</v>
      </c>
      <c r="D1668" s="14">
        <v>51.302546242505187</v>
      </c>
      <c r="E1668" s="14">
        <v>53.993916042918002</v>
      </c>
      <c r="F1668" s="14">
        <v>56.136570276558977</v>
      </c>
      <c r="G1668" s="14">
        <v>31.913397526514437</v>
      </c>
      <c r="H1668" s="14">
        <v>3.8712782045876457</v>
      </c>
      <c r="I1668" s="14">
        <v>9.4799622404671169</v>
      </c>
      <c r="J1668" s="14">
        <v>28.868752314609416</v>
      </c>
      <c r="K1668" s="14">
        <v>4.4267383804853795</v>
      </c>
      <c r="L1668">
        <f t="shared" si="155"/>
        <v>1966.2140456461814</v>
      </c>
      <c r="M1668">
        <f t="shared" si="156"/>
        <v>3194.912711590297</v>
      </c>
      <c r="N1668">
        <f t="shared" si="157"/>
        <v>1586.8145439687312</v>
      </c>
      <c r="O1668">
        <f t="shared" si="158"/>
        <v>1466.096871694624</v>
      </c>
      <c r="P1668">
        <f t="shared" si="159"/>
        <v>1994.6611461081011</v>
      </c>
      <c r="Q1668">
        <f t="shared" si="160"/>
        <v>1832.699032795234</v>
      </c>
      <c r="R1668">
        <f t="shared" si="161"/>
        <v>3952.2390996741692</v>
      </c>
      <c r="S1668">
        <f t="shared" si="162"/>
        <v>2521.8241712500003</v>
      </c>
      <c r="T1668">
        <f t="shared" si="163"/>
        <v>1868.6720542330941</v>
      </c>
      <c r="U1668">
        <f t="shared" si="164"/>
        <v>1969.4248361755472</v>
      </c>
      <c r="V1668">
        <f t="shared" si="165"/>
        <v>2.2353558513135976</v>
      </c>
    </row>
    <row r="1669" spans="1:22" x14ac:dyDescent="0.2">
      <c r="A1669" s="13">
        <v>38987</v>
      </c>
      <c r="B1669" s="14">
        <v>66.72730828520443</v>
      </c>
      <c r="C1669" s="14">
        <v>34.188683559269521</v>
      </c>
      <c r="D1669" s="14">
        <v>51.451141597298829</v>
      </c>
      <c r="E1669" s="14">
        <v>54.103827322394686</v>
      </c>
      <c r="F1669" s="14">
        <v>56.669934364697305</v>
      </c>
      <c r="G1669" s="14">
        <v>32.141758152822234</v>
      </c>
      <c r="H1669" s="14">
        <v>3.9080890908436303</v>
      </c>
      <c r="I1669" s="14">
        <v>9.9825144556244094</v>
      </c>
      <c r="J1669" s="14">
        <v>28.898792639598607</v>
      </c>
      <c r="K1669" s="14">
        <v>4.4561193874355034</v>
      </c>
      <c r="L1669">
        <f t="shared" si="155"/>
        <v>1982.9953888522657</v>
      </c>
      <c r="M1669">
        <f t="shared" si="156"/>
        <v>3290.4615029649603</v>
      </c>
      <c r="N1669">
        <f t="shared" si="157"/>
        <v>1591.4106758846433</v>
      </c>
      <c r="O1669">
        <f t="shared" si="158"/>
        <v>1469.0812928074886</v>
      </c>
      <c r="P1669">
        <f t="shared" si="159"/>
        <v>2013.6127959523587</v>
      </c>
      <c r="Q1669">
        <f t="shared" si="160"/>
        <v>1845.8131582535184</v>
      </c>
      <c r="R1669">
        <f t="shared" si="161"/>
        <v>3989.8198201148116</v>
      </c>
      <c r="S1669">
        <f t="shared" si="162"/>
        <v>2655.5112357500002</v>
      </c>
      <c r="T1669">
        <f t="shared" si="163"/>
        <v>1870.6165620938987</v>
      </c>
      <c r="U1669">
        <f t="shared" si="164"/>
        <v>1982.4962399554731</v>
      </c>
      <c r="V1669">
        <f t="shared" si="165"/>
        <v>2.2691818672629416</v>
      </c>
    </row>
    <row r="1670" spans="1:22" x14ac:dyDescent="0.2">
      <c r="A1670" s="13">
        <v>38988</v>
      </c>
      <c r="B1670" s="14">
        <v>66.774365625320939</v>
      </c>
      <c r="C1670" s="14">
        <v>34.064586704244945</v>
      </c>
      <c r="D1670" s="14">
        <v>51.228248565108366</v>
      </c>
      <c r="E1670" s="14">
        <v>54.103827322394686</v>
      </c>
      <c r="F1670" s="14">
        <v>56.869945897749176</v>
      </c>
      <c r="G1670" s="14">
        <v>32.198848309399182</v>
      </c>
      <c r="H1670" s="14">
        <v>3.9326296816809529</v>
      </c>
      <c r="I1670" s="14">
        <v>9.9139846081029592</v>
      </c>
      <c r="J1670" s="14">
        <v>28.68851036467429</v>
      </c>
      <c r="K1670" s="14">
        <v>4.4757067254022536</v>
      </c>
      <c r="L1670">
        <f t="shared" si="155"/>
        <v>1984.3938341194396</v>
      </c>
      <c r="M1670">
        <f t="shared" si="156"/>
        <v>3278.5179040431271</v>
      </c>
      <c r="N1670">
        <f t="shared" si="157"/>
        <v>1584.516478010775</v>
      </c>
      <c r="O1670">
        <f t="shared" si="158"/>
        <v>1469.0812928074886</v>
      </c>
      <c r="P1670">
        <f t="shared" si="159"/>
        <v>2020.7196646439552</v>
      </c>
      <c r="Q1670">
        <f t="shared" si="160"/>
        <v>1849.0916896180893</v>
      </c>
      <c r="R1670">
        <f t="shared" si="161"/>
        <v>4014.8736337419064</v>
      </c>
      <c r="S1670">
        <f t="shared" si="162"/>
        <v>2637.2811814999995</v>
      </c>
      <c r="T1670">
        <f t="shared" si="163"/>
        <v>1857.0050070682671</v>
      </c>
      <c r="U1670">
        <f t="shared" si="164"/>
        <v>1991.210509142091</v>
      </c>
      <c r="V1670">
        <f t="shared" si="165"/>
        <v>2.2686691194695139</v>
      </c>
    </row>
    <row r="1671" spans="1:22" x14ac:dyDescent="0.2">
      <c r="A1671" s="13">
        <v>38989</v>
      </c>
      <c r="B1671" s="14">
        <v>66.868480305553945</v>
      </c>
      <c r="C1671" s="14">
        <v>34.157659345513373</v>
      </c>
      <c r="D1671" s="14">
        <v>51.116802049013131</v>
      </c>
      <c r="E1671" s="14">
        <v>54.103827322394686</v>
      </c>
      <c r="F1671" s="14">
        <v>56.703269620205944</v>
      </c>
      <c r="G1671" s="14">
        <v>31.837277317745176</v>
      </c>
      <c r="H1671" s="14">
        <v>3.9755757156462677</v>
      </c>
      <c r="I1671" s="14">
        <v>9.9939360968779845</v>
      </c>
      <c r="J1671" s="14">
        <v>28.358066789793227</v>
      </c>
      <c r="K1671" s="14">
        <v>4.4708098909105667</v>
      </c>
      <c r="L1671">
        <f t="shared" si="155"/>
        <v>1987.1907246537867</v>
      </c>
      <c r="M1671">
        <f t="shared" si="156"/>
        <v>3287.4756032345017</v>
      </c>
      <c r="N1671">
        <f t="shared" si="157"/>
        <v>1581.0693790738405</v>
      </c>
      <c r="O1671">
        <f t="shared" si="158"/>
        <v>1469.0812928074886</v>
      </c>
      <c r="P1671">
        <f t="shared" si="159"/>
        <v>2014.7972740676246</v>
      </c>
      <c r="Q1671">
        <f t="shared" si="160"/>
        <v>1828.3276576424728</v>
      </c>
      <c r="R1671">
        <f t="shared" si="161"/>
        <v>4058.7178075893216</v>
      </c>
      <c r="S1671">
        <f t="shared" si="162"/>
        <v>2658.5495781250002</v>
      </c>
      <c r="T1671">
        <f t="shared" si="163"/>
        <v>1835.6154205994183</v>
      </c>
      <c r="U1671">
        <f t="shared" si="164"/>
        <v>1989.0319418454369</v>
      </c>
      <c r="V1671">
        <f t="shared" si="165"/>
        <v>2.2709856679638891</v>
      </c>
    </row>
    <row r="1672" spans="1:22" x14ac:dyDescent="0.2">
      <c r="A1672" s="13">
        <v>38993</v>
      </c>
      <c r="B1672" s="14">
        <v>66.72730828520443</v>
      </c>
      <c r="C1672" s="14">
        <v>34.716095193123948</v>
      </c>
      <c r="D1672" s="14">
        <v>50.856760178124262</v>
      </c>
      <c r="E1672" s="14">
        <v>54.186260782002186</v>
      </c>
      <c r="F1672" s="14">
        <v>56.73660487571459</v>
      </c>
      <c r="G1672" s="14">
        <v>31.841104426478473</v>
      </c>
      <c r="H1672" s="14">
        <v>3.9694405679369367</v>
      </c>
      <c r="I1672" s="14">
        <v>10.062465944399435</v>
      </c>
      <c r="J1672" s="14">
        <v>28.328026464804037</v>
      </c>
      <c r="K1672" s="14">
        <v>4.465913056418878</v>
      </c>
      <c r="L1672">
        <f t="shared" si="155"/>
        <v>1982.9953888522657</v>
      </c>
      <c r="M1672">
        <f t="shared" si="156"/>
        <v>3341.22179838275</v>
      </c>
      <c r="N1672">
        <f t="shared" si="157"/>
        <v>1573.0261482209942</v>
      </c>
      <c r="O1672">
        <f t="shared" si="158"/>
        <v>1471.3196086421367</v>
      </c>
      <c r="P1672">
        <f t="shared" si="159"/>
        <v>2015.9817521828907</v>
      </c>
      <c r="Q1672">
        <f t="shared" si="160"/>
        <v>1828.5474380174105</v>
      </c>
      <c r="R1672">
        <f t="shared" si="161"/>
        <v>4052.4543541825478</v>
      </c>
      <c r="S1672">
        <f t="shared" si="162"/>
        <v>2676.7796323750003</v>
      </c>
      <c r="T1672">
        <f t="shared" si="163"/>
        <v>1833.6709127386137</v>
      </c>
      <c r="U1672">
        <f t="shared" si="164"/>
        <v>1986.8533745487819</v>
      </c>
      <c r="V1672">
        <f t="shared" si="165"/>
        <v>2.2762850408143391</v>
      </c>
    </row>
    <row r="1673" spans="1:22" x14ac:dyDescent="0.2">
      <c r="A1673" s="13">
        <v>38994</v>
      </c>
      <c r="B1673" s="14">
        <v>66.72730828520443</v>
      </c>
      <c r="C1673" s="14">
        <v>35.367603682002951</v>
      </c>
      <c r="D1673" s="14">
        <v>50.819611339425855</v>
      </c>
      <c r="E1673" s="14">
        <v>54.103827322394686</v>
      </c>
      <c r="F1673" s="14">
        <v>56.536593342662719</v>
      </c>
      <c r="G1673" s="14">
        <v>31.76456331006867</v>
      </c>
      <c r="H1673" s="14">
        <v>3.8283321706223314</v>
      </c>
      <c r="I1673" s="14">
        <v>10.176682356935181</v>
      </c>
      <c r="J1673" s="14">
        <v>28.297986139814849</v>
      </c>
      <c r="K1673" s="14">
        <v>4.4463257184521288</v>
      </c>
      <c r="L1673">
        <f t="shared" si="155"/>
        <v>1982.9953888522657</v>
      </c>
      <c r="M1673">
        <f t="shared" si="156"/>
        <v>3403.9256927223728</v>
      </c>
      <c r="N1673">
        <f t="shared" si="157"/>
        <v>1571.8771152420163</v>
      </c>
      <c r="O1673">
        <f t="shared" si="158"/>
        <v>1469.0812928074886</v>
      </c>
      <c r="P1673">
        <f t="shared" si="159"/>
        <v>2008.8748834912942</v>
      </c>
      <c r="Q1673">
        <f t="shared" si="160"/>
        <v>1824.1518912914071</v>
      </c>
      <c r="R1673">
        <f t="shared" si="161"/>
        <v>3908.3949258267539</v>
      </c>
      <c r="S1673">
        <f t="shared" si="162"/>
        <v>2707.1630561249999</v>
      </c>
      <c r="T1673">
        <f t="shared" si="163"/>
        <v>1831.726404877809</v>
      </c>
      <c r="U1673">
        <f t="shared" si="164"/>
        <v>1978.1391053621646</v>
      </c>
      <c r="V1673">
        <f t="shared" si="165"/>
        <v>2.2686329756598571</v>
      </c>
    </row>
    <row r="1674" spans="1:22" x14ac:dyDescent="0.2">
      <c r="A1674" s="13">
        <v>38995</v>
      </c>
      <c r="B1674" s="14">
        <v>68.327257849165605</v>
      </c>
      <c r="C1674" s="14">
        <v>36.112184812150382</v>
      </c>
      <c r="D1674" s="14">
        <v>51.153950887711538</v>
      </c>
      <c r="E1674" s="14">
        <v>54.323649881348032</v>
      </c>
      <c r="F1674" s="14">
        <v>57.870003563008538</v>
      </c>
      <c r="G1674" s="14">
        <v>32.262080566732394</v>
      </c>
      <c r="H1674" s="14">
        <v>3.8590079091689846</v>
      </c>
      <c r="I1674" s="14">
        <v>10.245212204456632</v>
      </c>
      <c r="J1674" s="14">
        <v>28.778631339641851</v>
      </c>
      <c r="K1674" s="14">
        <v>4.4757067254022536</v>
      </c>
      <c r="L1674">
        <f t="shared" si="155"/>
        <v>2030.5425279361705</v>
      </c>
      <c r="M1674">
        <f t="shared" si="156"/>
        <v>3475.5872862533702</v>
      </c>
      <c r="N1674">
        <f t="shared" si="157"/>
        <v>1582.2184120528186</v>
      </c>
      <c r="O1674">
        <f t="shared" si="158"/>
        <v>1475.0501350332172</v>
      </c>
      <c r="P1674">
        <f t="shared" si="159"/>
        <v>2056.2540081019379</v>
      </c>
      <c r="Q1674">
        <f t="shared" si="160"/>
        <v>1852.7229450104289</v>
      </c>
      <c r="R1674">
        <f t="shared" si="161"/>
        <v>3939.7121928606221</v>
      </c>
      <c r="S1674">
        <f t="shared" si="162"/>
        <v>2725.3931103750001</v>
      </c>
      <c r="T1674">
        <f t="shared" si="163"/>
        <v>1862.8385306506805</v>
      </c>
      <c r="U1674">
        <f t="shared" si="164"/>
        <v>1991.210509142091</v>
      </c>
      <c r="V1674">
        <f t="shared" si="165"/>
        <v>2.2991529657416336</v>
      </c>
    </row>
    <row r="1675" spans="1:22" x14ac:dyDescent="0.2">
      <c r="A1675" s="13">
        <v>38996</v>
      </c>
      <c r="B1675" s="14">
        <v>68.75077391021415</v>
      </c>
      <c r="C1675" s="14">
        <v>35.677845819564375</v>
      </c>
      <c r="D1675" s="14">
        <v>51.599736952092478</v>
      </c>
      <c r="E1675" s="14">
        <v>54.296172061478863</v>
      </c>
      <c r="F1675" s="14">
        <v>58.003344585043124</v>
      </c>
      <c r="G1675" s="14">
        <v>32.415162799552007</v>
      </c>
      <c r="H1675" s="14">
        <v>3.8590079091689846</v>
      </c>
      <c r="I1675" s="14">
        <v>10.199525639442331</v>
      </c>
      <c r="J1675" s="14">
        <v>28.778631339641851</v>
      </c>
      <c r="K1675" s="14">
        <v>4.4512225529438165</v>
      </c>
      <c r="L1675">
        <f t="shared" si="155"/>
        <v>2043.1285353407334</v>
      </c>
      <c r="M1675">
        <f t="shared" si="156"/>
        <v>3433.7846900269542</v>
      </c>
      <c r="N1675">
        <f t="shared" si="157"/>
        <v>1596.0068078005559</v>
      </c>
      <c r="O1675">
        <f t="shared" si="158"/>
        <v>1474.304029755001</v>
      </c>
      <c r="P1675">
        <f t="shared" si="159"/>
        <v>2060.9919205630022</v>
      </c>
      <c r="Q1675">
        <f t="shared" si="160"/>
        <v>1861.514038462436</v>
      </c>
      <c r="R1675">
        <f t="shared" si="161"/>
        <v>3939.7121928606221</v>
      </c>
      <c r="S1675">
        <f t="shared" si="162"/>
        <v>2713.2397408750003</v>
      </c>
      <c r="T1675">
        <f t="shared" si="163"/>
        <v>1862.8385306506805</v>
      </c>
      <c r="U1675">
        <f t="shared" si="164"/>
        <v>1980.317672658819</v>
      </c>
      <c r="V1675">
        <f t="shared" si="165"/>
        <v>2.2965838158993801</v>
      </c>
    </row>
    <row r="1676" spans="1:22" x14ac:dyDescent="0.2">
      <c r="A1676" s="13">
        <v>38999</v>
      </c>
      <c r="B1676" s="14">
        <v>67.762569767767545</v>
      </c>
      <c r="C1676" s="14">
        <v>34.902240475660804</v>
      </c>
      <c r="D1676" s="14">
        <v>51.451141597298829</v>
      </c>
      <c r="E1676" s="14">
        <v>54.241216421740532</v>
      </c>
      <c r="F1676" s="14">
        <v>57.403309985887503</v>
      </c>
      <c r="G1676" s="14">
        <v>31.898510263785823</v>
      </c>
      <c r="H1676" s="14">
        <v>3.834467318331662</v>
      </c>
      <c r="I1676" s="14">
        <v>10.016779379385133</v>
      </c>
      <c r="J1676" s="14">
        <v>28.628429714695915</v>
      </c>
      <c r="K1676" s="14">
        <v>4.436532049468755</v>
      </c>
      <c r="L1676">
        <f t="shared" si="155"/>
        <v>2013.7611847300864</v>
      </c>
      <c r="M1676">
        <f t="shared" si="156"/>
        <v>3359.1371967654991</v>
      </c>
      <c r="N1676">
        <f t="shared" si="157"/>
        <v>1591.4106758846433</v>
      </c>
      <c r="O1676">
        <f t="shared" si="158"/>
        <v>1472.8118191985691</v>
      </c>
      <c r="P1676">
        <f t="shared" si="159"/>
        <v>2039.6713144882126</v>
      </c>
      <c r="Q1676">
        <f t="shared" si="160"/>
        <v>1831.8440980619127</v>
      </c>
      <c r="R1676">
        <f t="shared" si="161"/>
        <v>3914.6583792335273</v>
      </c>
      <c r="S1676">
        <f t="shared" si="162"/>
        <v>2664.6262628749996</v>
      </c>
      <c r="T1676">
        <f t="shared" si="163"/>
        <v>1853.1159913466583</v>
      </c>
      <c r="U1676">
        <f t="shared" si="164"/>
        <v>1973.7819707688564</v>
      </c>
      <c r="V1676">
        <f t="shared" si="165"/>
        <v>2.2714818893352966</v>
      </c>
    </row>
    <row r="1677" spans="1:22" x14ac:dyDescent="0.2">
      <c r="A1677" s="13">
        <v>39000</v>
      </c>
      <c r="B1677" s="14">
        <v>68.562544549748125</v>
      </c>
      <c r="C1677" s="14">
        <v>35.336579468246811</v>
      </c>
      <c r="D1677" s="14">
        <v>51.822629984282941</v>
      </c>
      <c r="E1677" s="14">
        <v>54.296172061478863</v>
      </c>
      <c r="F1677" s="14">
        <v>57.436645241396157</v>
      </c>
      <c r="G1677" s="14">
        <v>32.204674729425044</v>
      </c>
      <c r="H1677" s="14">
        <v>3.8467376137503231</v>
      </c>
      <c r="I1677" s="14">
        <v>10.085309226906583</v>
      </c>
      <c r="J1677" s="14">
        <v>28.838711989620229</v>
      </c>
      <c r="K1677" s="14">
        <v>4.4414615291495521</v>
      </c>
      <c r="L1677">
        <f t="shared" si="155"/>
        <v>2037.5347542720385</v>
      </c>
      <c r="M1677">
        <f t="shared" si="156"/>
        <v>3400.9397929919146</v>
      </c>
      <c r="N1677">
        <f t="shared" si="157"/>
        <v>1602.9010056744244</v>
      </c>
      <c r="O1677">
        <f t="shared" si="158"/>
        <v>1474.304029755001</v>
      </c>
      <c r="P1677">
        <f t="shared" si="159"/>
        <v>2040.8557926034791</v>
      </c>
      <c r="Q1677">
        <f t="shared" si="160"/>
        <v>1849.4262849659267</v>
      </c>
      <c r="R1677">
        <f t="shared" si="161"/>
        <v>3927.1852860470744</v>
      </c>
      <c r="S1677">
        <f t="shared" si="162"/>
        <v>2682.8563171249998</v>
      </c>
      <c r="T1677">
        <f t="shared" si="163"/>
        <v>1866.7275463722897</v>
      </c>
      <c r="U1677">
        <f t="shared" si="164"/>
        <v>1975.9750616810236</v>
      </c>
      <c r="V1677">
        <f t="shared" si="165"/>
        <v>2.2858705871488172</v>
      </c>
    </row>
    <row r="1678" spans="1:22" x14ac:dyDescent="0.2">
      <c r="A1678" s="13">
        <v>39001</v>
      </c>
      <c r="B1678" s="14">
        <v>68.515487209631615</v>
      </c>
      <c r="C1678" s="14">
        <v>35.553748964539807</v>
      </c>
      <c r="D1678" s="14">
        <v>51.674034629489292</v>
      </c>
      <c r="E1678" s="14">
        <v>54.296172061478863</v>
      </c>
      <c r="F1678" s="14">
        <v>57.069957430801047</v>
      </c>
      <c r="G1678" s="14">
        <v>32.204674729425044</v>
      </c>
      <c r="H1678" s="14">
        <v>3.8774133522969771</v>
      </c>
      <c r="I1678" s="14">
        <v>10.199525639442331</v>
      </c>
      <c r="J1678" s="14">
        <v>28.778631339641851</v>
      </c>
      <c r="K1678" s="14">
        <v>4.4365320490950024</v>
      </c>
      <c r="L1678">
        <f t="shared" si="155"/>
        <v>2036.1363090048649</v>
      </c>
      <c r="M1678">
        <f t="shared" si="156"/>
        <v>3421.8410911051219</v>
      </c>
      <c r="N1678">
        <f t="shared" si="157"/>
        <v>1598.3048737585118</v>
      </c>
      <c r="O1678">
        <f t="shared" si="158"/>
        <v>1474.304029755001</v>
      </c>
      <c r="P1678">
        <f t="shared" si="159"/>
        <v>2027.8265333355516</v>
      </c>
      <c r="Q1678">
        <f t="shared" si="160"/>
        <v>1849.4262849659267</v>
      </c>
      <c r="R1678">
        <f t="shared" si="161"/>
        <v>3958.5025530809435</v>
      </c>
      <c r="S1678">
        <f t="shared" si="162"/>
        <v>2713.2397408750003</v>
      </c>
      <c r="T1678">
        <f t="shared" si="163"/>
        <v>1862.8385306506805</v>
      </c>
      <c r="U1678">
        <f t="shared" si="164"/>
        <v>1973.7819706025764</v>
      </c>
      <c r="V1678">
        <f t="shared" si="165"/>
        <v>2.291620191713418</v>
      </c>
    </row>
    <row r="1679" spans="1:22" x14ac:dyDescent="0.2">
      <c r="A1679" s="13">
        <v>39002</v>
      </c>
      <c r="B1679" s="14">
        <v>68.515487209631615</v>
      </c>
      <c r="C1679" s="14">
        <v>35.584773178295947</v>
      </c>
      <c r="D1679" s="14">
        <v>51.562588113394064</v>
      </c>
      <c r="E1679" s="14">
        <v>54.515994620432224</v>
      </c>
      <c r="F1679" s="14">
        <v>56.769940131223244</v>
      </c>
      <c r="G1679" s="14">
        <v>32.491703915961807</v>
      </c>
      <c r="H1679" s="14">
        <v>3.8590079091689846</v>
      </c>
      <c r="I1679" s="14">
        <v>10.188103998188756</v>
      </c>
      <c r="J1679" s="14">
        <v>29.139115239512108</v>
      </c>
      <c r="K1679" s="14">
        <v>4.4365320490950024</v>
      </c>
      <c r="L1679">
        <f t="shared" si="155"/>
        <v>2036.1363090048649</v>
      </c>
      <c r="M1679">
        <f t="shared" si="156"/>
        <v>3424.8269908355796</v>
      </c>
      <c r="N1679">
        <f t="shared" si="157"/>
        <v>1594.8577748215778</v>
      </c>
      <c r="O1679">
        <f t="shared" si="158"/>
        <v>1480.2728719807299</v>
      </c>
      <c r="P1679">
        <f t="shared" si="159"/>
        <v>2017.166230298157</v>
      </c>
      <c r="Q1679">
        <f t="shared" si="160"/>
        <v>1865.9095851884392</v>
      </c>
      <c r="R1679">
        <f t="shared" si="161"/>
        <v>3939.7121928606221</v>
      </c>
      <c r="S1679">
        <f t="shared" si="162"/>
        <v>2710.2013984999999</v>
      </c>
      <c r="T1679">
        <f t="shared" si="163"/>
        <v>1886.1726249803344</v>
      </c>
      <c r="U1679">
        <f t="shared" si="164"/>
        <v>1973.7819706025764</v>
      </c>
      <c r="V1679">
        <f t="shared" si="165"/>
        <v>2.2929037949072884</v>
      </c>
    </row>
    <row r="1680" spans="1:22" x14ac:dyDescent="0.2">
      <c r="A1680" s="13">
        <v>39003</v>
      </c>
      <c r="B1680" s="14">
        <v>68.98606061079667</v>
      </c>
      <c r="C1680" s="14">
        <v>36.143209025906522</v>
      </c>
      <c r="D1680" s="14">
        <v>51.934076500378175</v>
      </c>
      <c r="E1680" s="14">
        <v>54.708339359516408</v>
      </c>
      <c r="F1680" s="14">
        <v>56.603263853680019</v>
      </c>
      <c r="G1680" s="14">
        <v>32.529974474166707</v>
      </c>
      <c r="H1680" s="14">
        <v>3.9264945339716224</v>
      </c>
      <c r="I1680" s="14">
        <v>10.119574150667306</v>
      </c>
      <c r="J1680" s="14">
        <v>29.169155564501292</v>
      </c>
      <c r="K1680" s="14">
        <v>4.4414615291495521</v>
      </c>
      <c r="L1680">
        <f t="shared" si="155"/>
        <v>2050.1207616766014</v>
      </c>
      <c r="M1680">
        <f t="shared" si="156"/>
        <v>3478.5731859838279</v>
      </c>
      <c r="N1680">
        <f t="shared" si="157"/>
        <v>1606.3481046113586</v>
      </c>
      <c r="O1680">
        <f t="shared" si="158"/>
        <v>1485.4956089282425</v>
      </c>
      <c r="P1680">
        <f t="shared" si="159"/>
        <v>2011.2438397218266</v>
      </c>
      <c r="Q1680">
        <f t="shared" si="160"/>
        <v>1868.1073585514409</v>
      </c>
      <c r="R1680">
        <f t="shared" si="161"/>
        <v>4008.6101803351326</v>
      </c>
      <c r="S1680">
        <f t="shared" si="162"/>
        <v>2691.9713442499997</v>
      </c>
      <c r="T1680">
        <f t="shared" si="163"/>
        <v>1888.1171328411385</v>
      </c>
      <c r="U1680">
        <f t="shared" si="164"/>
        <v>1975.9750616810236</v>
      </c>
      <c r="V1680">
        <f t="shared" si="165"/>
        <v>2.3064562578580592</v>
      </c>
    </row>
    <row r="1681" spans="1:22" x14ac:dyDescent="0.2">
      <c r="A1681" s="13">
        <v>39006</v>
      </c>
      <c r="B1681" s="14">
        <v>68.939003270680175</v>
      </c>
      <c r="C1681" s="14">
        <v>36.360378522199525</v>
      </c>
      <c r="D1681" s="14">
        <v>52.045523016473396</v>
      </c>
      <c r="E1681" s="14">
        <v>54.598428080039731</v>
      </c>
      <c r="F1681" s="14">
        <v>56.636599109188658</v>
      </c>
      <c r="G1681" s="14">
        <v>32.529974474166707</v>
      </c>
      <c r="H1681" s="14">
        <v>3.9755757156462677</v>
      </c>
      <c r="I1681" s="14">
        <v>10.108152509413733</v>
      </c>
      <c r="J1681" s="14">
        <v>29.22923621447967</v>
      </c>
      <c r="K1681" s="14">
        <v>4.4217436089313527</v>
      </c>
      <c r="L1681">
        <f t="shared" si="155"/>
        <v>2048.722316409428</v>
      </c>
      <c r="M1681">
        <f t="shared" si="156"/>
        <v>3499.4744840970357</v>
      </c>
      <c r="N1681">
        <f t="shared" si="157"/>
        <v>1609.7952035482926</v>
      </c>
      <c r="O1681">
        <f t="shared" si="158"/>
        <v>1482.5111878153782</v>
      </c>
      <c r="P1681">
        <f t="shared" si="159"/>
        <v>2012.4283178370924</v>
      </c>
      <c r="Q1681">
        <f t="shared" si="160"/>
        <v>1868.1073585514409</v>
      </c>
      <c r="R1681">
        <f t="shared" si="161"/>
        <v>4058.7178075893216</v>
      </c>
      <c r="S1681">
        <f t="shared" si="162"/>
        <v>2688.9330018750002</v>
      </c>
      <c r="T1681">
        <f t="shared" si="163"/>
        <v>1892.0061485627477</v>
      </c>
      <c r="U1681">
        <f t="shared" si="164"/>
        <v>1967.2026973672346</v>
      </c>
      <c r="V1681">
        <f t="shared" si="165"/>
        <v>2.3127898523652979</v>
      </c>
    </row>
    <row r="1682" spans="1:22" x14ac:dyDescent="0.2">
      <c r="A1682" s="13">
        <v>39007</v>
      </c>
      <c r="B1682" s="14">
        <v>69.08017529102969</v>
      </c>
      <c r="C1682" s="14">
        <v>36.484475377224094</v>
      </c>
      <c r="D1682" s="14">
        <v>51.859778822981347</v>
      </c>
      <c r="E1682" s="14">
        <v>54.515994620432224</v>
      </c>
      <c r="F1682" s="14">
        <v>56.203240787576263</v>
      </c>
      <c r="G1682" s="14">
        <v>32.242945287629944</v>
      </c>
      <c r="H1682" s="14">
        <v>4.0001163064835898</v>
      </c>
      <c r="I1682" s="14">
        <v>10.005357738131559</v>
      </c>
      <c r="J1682" s="14">
        <v>29.139115239512108</v>
      </c>
      <c r="K1682" s="14">
        <v>4.4414615291495521</v>
      </c>
      <c r="L1682">
        <f t="shared" si="155"/>
        <v>2052.9176522109492</v>
      </c>
      <c r="M1682">
        <f t="shared" si="156"/>
        <v>3511.4180830188684</v>
      </c>
      <c r="N1682">
        <f t="shared" si="157"/>
        <v>1604.0500386534022</v>
      </c>
      <c r="O1682">
        <f t="shared" si="158"/>
        <v>1480.2728719807299</v>
      </c>
      <c r="P1682">
        <f t="shared" si="159"/>
        <v>1997.0301023386332</v>
      </c>
      <c r="Q1682">
        <f t="shared" si="160"/>
        <v>1851.6240583289282</v>
      </c>
      <c r="R1682">
        <f t="shared" si="161"/>
        <v>4083.771621216416</v>
      </c>
      <c r="S1682">
        <f t="shared" si="162"/>
        <v>2661.5879205000001</v>
      </c>
      <c r="T1682">
        <f t="shared" si="163"/>
        <v>1886.1726249803344</v>
      </c>
      <c r="U1682">
        <f t="shared" si="164"/>
        <v>1975.9750616810236</v>
      </c>
      <c r="V1682">
        <f t="shared" si="165"/>
        <v>2.3104820034909288</v>
      </c>
    </row>
    <row r="1683" spans="1:22" x14ac:dyDescent="0.2">
      <c r="A1683" s="13">
        <v>39008</v>
      </c>
      <c r="B1683" s="14">
        <v>69.08017529102969</v>
      </c>
      <c r="C1683" s="14">
        <v>36.577548018492529</v>
      </c>
      <c r="D1683" s="14">
        <v>51.822629984282941</v>
      </c>
      <c r="E1683" s="14">
        <v>54.488516800563055</v>
      </c>
      <c r="F1683" s="14">
        <v>56.169905532067624</v>
      </c>
      <c r="G1683" s="14">
        <v>32.3386216831422</v>
      </c>
      <c r="H1683" s="14">
        <v>4.0185217496115815</v>
      </c>
      <c r="I1683" s="14">
        <v>10.210947280695905</v>
      </c>
      <c r="J1683" s="14">
        <v>29.259276539468861</v>
      </c>
      <c r="K1683" s="14">
        <v>4.4463910092041026</v>
      </c>
      <c r="L1683">
        <f t="shared" si="155"/>
        <v>2052.9176522109492</v>
      </c>
      <c r="M1683">
        <f t="shared" si="156"/>
        <v>3520.3757822102434</v>
      </c>
      <c r="N1683">
        <f t="shared" si="157"/>
        <v>1602.9010056744244</v>
      </c>
      <c r="O1683">
        <f t="shared" si="158"/>
        <v>1479.5267667025139</v>
      </c>
      <c r="P1683">
        <f t="shared" si="159"/>
        <v>1995.8456242233674</v>
      </c>
      <c r="Q1683">
        <f t="shared" si="160"/>
        <v>1857.1184917364326</v>
      </c>
      <c r="R1683">
        <f t="shared" si="161"/>
        <v>4102.5619814367365</v>
      </c>
      <c r="S1683">
        <f t="shared" si="162"/>
        <v>2716.2780832499998</v>
      </c>
      <c r="T1683">
        <f t="shared" si="163"/>
        <v>1893.9506564235523</v>
      </c>
      <c r="U1683">
        <f t="shared" si="164"/>
        <v>1978.168152759471</v>
      </c>
      <c r="V1683">
        <f t="shared" si="165"/>
        <v>2.3199644196627687</v>
      </c>
    </row>
    <row r="1684" spans="1:22" x14ac:dyDescent="0.2">
      <c r="A1684" s="13">
        <v>39009</v>
      </c>
      <c r="B1684" s="14">
        <v>68.891945930563665</v>
      </c>
      <c r="C1684" s="14">
        <v>36.391402735955666</v>
      </c>
      <c r="D1684" s="14">
        <v>51.674034629489292</v>
      </c>
      <c r="E1684" s="14">
        <v>54.296172061478863</v>
      </c>
      <c r="F1684" s="14">
        <v>55.936558743507106</v>
      </c>
      <c r="G1684" s="14">
        <v>32.300351124937301</v>
      </c>
      <c r="H1684" s="14">
        <v>4.0001163064835898</v>
      </c>
      <c r="I1684" s="14">
        <v>10.22236892194948</v>
      </c>
      <c r="J1684" s="14">
        <v>29.07903458953373</v>
      </c>
      <c r="K1684" s="14">
        <v>4.416814128876803</v>
      </c>
      <c r="L1684">
        <f t="shared" si="155"/>
        <v>2047.3238711422543</v>
      </c>
      <c r="M1684">
        <f t="shared" si="156"/>
        <v>3502.4603838274938</v>
      </c>
      <c r="N1684">
        <f t="shared" si="157"/>
        <v>1598.3048737585118</v>
      </c>
      <c r="O1684">
        <f t="shared" si="158"/>
        <v>1474.304029755001</v>
      </c>
      <c r="P1684">
        <f t="shared" si="159"/>
        <v>1987.5542774165046</v>
      </c>
      <c r="Q1684">
        <f t="shared" si="160"/>
        <v>1854.9207183734311</v>
      </c>
      <c r="R1684">
        <f t="shared" si="161"/>
        <v>4083.771621216416</v>
      </c>
      <c r="S1684">
        <f t="shared" si="162"/>
        <v>2719.3164256249997</v>
      </c>
      <c r="T1684">
        <f t="shared" si="163"/>
        <v>1882.2836092587254</v>
      </c>
      <c r="U1684">
        <f t="shared" si="164"/>
        <v>1965.0096062887874</v>
      </c>
      <c r="V1684">
        <f t="shared" si="165"/>
        <v>2.311524941666212</v>
      </c>
    </row>
    <row r="1685" spans="1:22" x14ac:dyDescent="0.2">
      <c r="A1685" s="13">
        <v>39010</v>
      </c>
      <c r="B1685" s="14">
        <v>69.2684046514957</v>
      </c>
      <c r="C1685" s="14">
        <v>36.670620659760957</v>
      </c>
      <c r="D1685" s="14">
        <v>51.859778822981347</v>
      </c>
      <c r="E1685" s="14">
        <v>54.406083340955547</v>
      </c>
      <c r="F1685" s="14">
        <v>56.936616408766469</v>
      </c>
      <c r="G1685" s="14">
        <v>32.625650869678964</v>
      </c>
      <c r="H1685" s="14">
        <v>3.9755757156462677</v>
      </c>
      <c r="I1685" s="14">
        <v>10.279477128217355</v>
      </c>
      <c r="J1685" s="14">
        <v>29.109074914522921</v>
      </c>
      <c r="K1685" s="14">
        <v>4.4118846488222525</v>
      </c>
      <c r="L1685">
        <f t="shared" si="155"/>
        <v>2058.5114332796434</v>
      </c>
      <c r="M1685">
        <f t="shared" si="156"/>
        <v>3529.333481401618</v>
      </c>
      <c r="N1685">
        <f t="shared" si="157"/>
        <v>1604.0500386534022</v>
      </c>
      <c r="O1685">
        <f t="shared" si="158"/>
        <v>1477.2884508678655</v>
      </c>
      <c r="P1685">
        <f t="shared" si="159"/>
        <v>2023.0886208744873</v>
      </c>
      <c r="Q1685">
        <f t="shared" si="160"/>
        <v>1873.6017919589451</v>
      </c>
      <c r="R1685">
        <f t="shared" si="161"/>
        <v>4058.7178075893216</v>
      </c>
      <c r="S1685">
        <f t="shared" si="162"/>
        <v>2734.5081375</v>
      </c>
      <c r="T1685">
        <f t="shared" si="163"/>
        <v>1884.22811711953</v>
      </c>
      <c r="U1685">
        <f t="shared" si="164"/>
        <v>1962.81651521034</v>
      </c>
      <c r="V1685">
        <f t="shared" si="165"/>
        <v>2.320614439445515</v>
      </c>
    </row>
    <row r="1686" spans="1:22" x14ac:dyDescent="0.2">
      <c r="A1686" s="13">
        <v>39013</v>
      </c>
      <c r="B1686" s="14">
        <v>69.2684046514957</v>
      </c>
      <c r="C1686" s="14">
        <v>36.701644873517097</v>
      </c>
      <c r="D1686" s="14">
        <v>51.859778822981347</v>
      </c>
      <c r="E1686" s="14">
        <v>54.488516800563055</v>
      </c>
      <c r="F1686" s="14">
        <v>56.703269620205944</v>
      </c>
      <c r="G1686" s="14">
        <v>32.606515590576514</v>
      </c>
      <c r="H1686" s="14">
        <v>3.9694405679369367</v>
      </c>
      <c r="I1686" s="14">
        <v>10.279477128217355</v>
      </c>
      <c r="J1686" s="14">
        <v>28.988913614566169</v>
      </c>
      <c r="K1686" s="14">
        <v>4.3970962086586027</v>
      </c>
      <c r="L1686">
        <f t="shared" si="155"/>
        <v>2058.5114332796434</v>
      </c>
      <c r="M1686">
        <f t="shared" si="156"/>
        <v>3532.3193811320762</v>
      </c>
      <c r="N1686">
        <f t="shared" si="157"/>
        <v>1604.0500386534022</v>
      </c>
      <c r="O1686">
        <f t="shared" si="158"/>
        <v>1479.5267667025139</v>
      </c>
      <c r="P1686">
        <f t="shared" si="159"/>
        <v>2014.7972740676246</v>
      </c>
      <c r="Q1686">
        <f t="shared" si="160"/>
        <v>1872.5029052774444</v>
      </c>
      <c r="R1686">
        <f t="shared" si="161"/>
        <v>4052.4543541825478</v>
      </c>
      <c r="S1686">
        <f t="shared" si="162"/>
        <v>2734.5081375</v>
      </c>
      <c r="T1686">
        <f t="shared" si="163"/>
        <v>1876.450085676312</v>
      </c>
      <c r="U1686">
        <f t="shared" si="164"/>
        <v>1956.2372419749981</v>
      </c>
      <c r="V1686">
        <f t="shared" si="165"/>
        <v>2.3181357618446565</v>
      </c>
    </row>
    <row r="1687" spans="1:22" x14ac:dyDescent="0.2">
      <c r="A1687" s="13">
        <v>39014</v>
      </c>
      <c r="B1687" s="14">
        <v>69.1272326311462</v>
      </c>
      <c r="C1687" s="14">
        <v>37.229056507371524</v>
      </c>
      <c r="D1687" s="14">
        <v>51.896927661679754</v>
      </c>
      <c r="E1687" s="14">
        <v>54.488516800563055</v>
      </c>
      <c r="F1687" s="14">
        <v>56.869945897749176</v>
      </c>
      <c r="G1687" s="14">
        <v>32.568245032371607</v>
      </c>
      <c r="H1687" s="14">
        <v>3.9633054202276061</v>
      </c>
      <c r="I1687" s="14">
        <v>10.29089876947093</v>
      </c>
      <c r="J1687" s="14">
        <v>29.199195889490483</v>
      </c>
      <c r="K1687" s="14">
        <v>4.3724488083858519</v>
      </c>
      <c r="L1687">
        <f t="shared" si="155"/>
        <v>2054.3160974781231</v>
      </c>
      <c r="M1687">
        <f t="shared" si="156"/>
        <v>3583.0796765498658</v>
      </c>
      <c r="N1687">
        <f t="shared" si="157"/>
        <v>1605.1990716323803</v>
      </c>
      <c r="O1687">
        <f t="shared" si="158"/>
        <v>1479.5267667025139</v>
      </c>
      <c r="P1687">
        <f t="shared" si="159"/>
        <v>2020.7196646439552</v>
      </c>
      <c r="Q1687">
        <f t="shared" si="160"/>
        <v>1870.3051319144424</v>
      </c>
      <c r="R1687">
        <f t="shared" si="161"/>
        <v>4046.1909007757745</v>
      </c>
      <c r="S1687">
        <f t="shared" si="162"/>
        <v>2737.5464798749999</v>
      </c>
      <c r="T1687">
        <f t="shared" si="163"/>
        <v>1890.0616407019434</v>
      </c>
      <c r="U1687">
        <f t="shared" si="164"/>
        <v>1945.2717865827613</v>
      </c>
      <c r="V1687">
        <f t="shared" si="165"/>
        <v>2.3232217216856763</v>
      </c>
    </row>
    <row r="1688" spans="1:22" x14ac:dyDescent="0.2">
      <c r="A1688" s="13">
        <v>39015</v>
      </c>
      <c r="B1688" s="14">
        <v>69.221347311379205</v>
      </c>
      <c r="C1688" s="14">
        <v>37.41520178990838</v>
      </c>
      <c r="D1688" s="14">
        <v>51.785481145584527</v>
      </c>
      <c r="E1688" s="14">
        <v>54.461038980693878</v>
      </c>
      <c r="F1688" s="14">
        <v>56.769940131223244</v>
      </c>
      <c r="G1688" s="14">
        <v>32.415162799552007</v>
      </c>
      <c r="H1688" s="14">
        <v>3.9633054202276061</v>
      </c>
      <c r="I1688" s="14">
        <v>10.29089876947093</v>
      </c>
      <c r="J1688" s="14">
        <v>29.22923621447967</v>
      </c>
      <c r="K1688" s="14">
        <v>4.3576603682222022</v>
      </c>
      <c r="L1688">
        <f t="shared" si="155"/>
        <v>2057.1129880124704</v>
      </c>
      <c r="M1688">
        <f t="shared" si="156"/>
        <v>3600.9950749326149</v>
      </c>
      <c r="N1688">
        <f t="shared" si="157"/>
        <v>1601.7519726954463</v>
      </c>
      <c r="O1688">
        <f t="shared" si="158"/>
        <v>1478.7806614242977</v>
      </c>
      <c r="P1688">
        <f t="shared" si="159"/>
        <v>2017.166230298157</v>
      </c>
      <c r="Q1688">
        <f t="shared" si="160"/>
        <v>1861.514038462436</v>
      </c>
      <c r="R1688">
        <f t="shared" si="161"/>
        <v>4046.1909007757745</v>
      </c>
      <c r="S1688">
        <f t="shared" si="162"/>
        <v>2737.5464798749999</v>
      </c>
      <c r="T1688">
        <f t="shared" si="163"/>
        <v>1892.0061485627477</v>
      </c>
      <c r="U1688">
        <f t="shared" si="164"/>
        <v>1938.6925133474194</v>
      </c>
      <c r="V1688">
        <f t="shared" si="165"/>
        <v>2.323175700838636</v>
      </c>
    </row>
    <row r="1689" spans="1:22" x14ac:dyDescent="0.2">
      <c r="A1689" s="13">
        <v>39016</v>
      </c>
      <c r="B1689" s="14">
        <v>69.221347311379205</v>
      </c>
      <c r="C1689" s="14">
        <v>38.842315622690961</v>
      </c>
      <c r="D1689" s="14">
        <v>51.785481145584527</v>
      </c>
      <c r="E1689" s="14">
        <v>54.461038980693878</v>
      </c>
      <c r="F1689" s="14">
        <v>57.436645241396157</v>
      </c>
      <c r="G1689" s="14">
        <v>32.529974474166707</v>
      </c>
      <c r="H1689" s="14">
        <v>4.0307920450302435</v>
      </c>
      <c r="I1689" s="14">
        <v>10.245212204456632</v>
      </c>
      <c r="J1689" s="14">
        <v>29.22923621447967</v>
      </c>
      <c r="K1689" s="14">
        <v>4.3872372485495026</v>
      </c>
      <c r="L1689">
        <f t="shared" si="155"/>
        <v>2057.1129880124704</v>
      </c>
      <c r="M1689">
        <f t="shared" si="156"/>
        <v>3738.3464625336937</v>
      </c>
      <c r="N1689">
        <f t="shared" si="157"/>
        <v>1601.7519726954463</v>
      </c>
      <c r="O1689">
        <f t="shared" si="158"/>
        <v>1478.7806614242977</v>
      </c>
      <c r="P1689">
        <f t="shared" si="159"/>
        <v>2040.8557926034791</v>
      </c>
      <c r="Q1689">
        <f t="shared" si="160"/>
        <v>1868.1073585514409</v>
      </c>
      <c r="R1689">
        <f t="shared" si="161"/>
        <v>4115.0888882502841</v>
      </c>
      <c r="S1689">
        <f t="shared" si="162"/>
        <v>2725.3931103750001</v>
      </c>
      <c r="T1689">
        <f t="shared" si="163"/>
        <v>1892.0061485627477</v>
      </c>
      <c r="U1689">
        <f t="shared" si="164"/>
        <v>1951.8510598181033</v>
      </c>
      <c r="V1689">
        <f t="shared" si="165"/>
        <v>2.3469294442826962</v>
      </c>
    </row>
    <row r="1690" spans="1:22" x14ac:dyDescent="0.2">
      <c r="A1690" s="13">
        <v>39017</v>
      </c>
      <c r="B1690" s="14">
        <v>69.08017529102969</v>
      </c>
      <c r="C1690" s="14">
        <v>38.687194553910246</v>
      </c>
      <c r="D1690" s="14">
        <v>51.376843919902015</v>
      </c>
      <c r="E1690" s="14">
        <v>54.433561160824716</v>
      </c>
      <c r="F1690" s="14">
        <v>57.069957430801047</v>
      </c>
      <c r="G1690" s="14">
        <v>32.453433357756907</v>
      </c>
      <c r="H1690" s="14">
        <v>4.0185217496115815</v>
      </c>
      <c r="I1690" s="14">
        <v>10.073887585653008</v>
      </c>
      <c r="J1690" s="14">
        <v>29.349397514436422</v>
      </c>
      <c r="K1690" s="14">
        <v>4.3921667286040522</v>
      </c>
      <c r="L1690">
        <f t="shared" si="155"/>
        <v>2052.9176522109492</v>
      </c>
      <c r="M1690">
        <f t="shared" si="156"/>
        <v>3723.4169638814024</v>
      </c>
      <c r="N1690">
        <f t="shared" si="157"/>
        <v>1589.1126099266876</v>
      </c>
      <c r="O1690">
        <f t="shared" si="158"/>
        <v>1478.0345561460817</v>
      </c>
      <c r="P1690">
        <f t="shared" si="159"/>
        <v>2027.8265333355516</v>
      </c>
      <c r="Q1690">
        <f t="shared" si="160"/>
        <v>1863.7118118254377</v>
      </c>
      <c r="R1690">
        <f t="shared" si="161"/>
        <v>4102.5619814367365</v>
      </c>
      <c r="S1690">
        <f t="shared" si="162"/>
        <v>2679.8179747499998</v>
      </c>
      <c r="T1690">
        <f t="shared" si="163"/>
        <v>1899.7841800059657</v>
      </c>
      <c r="U1690">
        <f t="shared" si="164"/>
        <v>1954.0441508965505</v>
      </c>
      <c r="V1690">
        <f t="shared" si="165"/>
        <v>2.3371228414415368</v>
      </c>
    </row>
    <row r="1691" spans="1:22" x14ac:dyDescent="0.2">
      <c r="A1691" s="13">
        <v>39021</v>
      </c>
      <c r="B1691" s="14">
        <v>69.08017529102969</v>
      </c>
      <c r="C1691" s="14">
        <v>39.214606187764673</v>
      </c>
      <c r="D1691" s="14">
        <v>51.26539740380678</v>
      </c>
      <c r="E1691" s="14">
        <v>54.461038980693878</v>
      </c>
      <c r="F1691" s="14">
        <v>56.703269620205944</v>
      </c>
      <c r="G1691" s="14">
        <v>32.3768922413471</v>
      </c>
      <c r="H1691" s="14">
        <v>4.0123866019022509</v>
      </c>
      <c r="I1691" s="14">
        <v>9.9368278906101093</v>
      </c>
      <c r="J1691" s="14">
        <v>29.679841089317485</v>
      </c>
      <c r="K1691" s="14">
        <v>4.3921667286040522</v>
      </c>
      <c r="L1691">
        <f t="shared" si="155"/>
        <v>2052.9176522109492</v>
      </c>
      <c r="M1691">
        <f t="shared" si="156"/>
        <v>3774.177259299192</v>
      </c>
      <c r="N1691">
        <f t="shared" si="157"/>
        <v>1585.6655109897531</v>
      </c>
      <c r="O1691">
        <f t="shared" si="158"/>
        <v>1478.7806614242977</v>
      </c>
      <c r="P1691">
        <f t="shared" si="159"/>
        <v>2014.7972740676246</v>
      </c>
      <c r="Q1691">
        <f t="shared" si="160"/>
        <v>1859.3162650994341</v>
      </c>
      <c r="R1691">
        <f t="shared" si="161"/>
        <v>4096.2985280299627</v>
      </c>
      <c r="S1691">
        <f t="shared" si="162"/>
        <v>2643.3578662499999</v>
      </c>
      <c r="T1691">
        <f t="shared" si="163"/>
        <v>1921.1737664748146</v>
      </c>
      <c r="U1691">
        <f t="shared" si="164"/>
        <v>1954.0441508965505</v>
      </c>
      <c r="V1691">
        <f t="shared" si="165"/>
        <v>2.3380528934742579</v>
      </c>
    </row>
    <row r="1692" spans="1:22" x14ac:dyDescent="0.2">
      <c r="A1692" s="13">
        <v>39022</v>
      </c>
      <c r="B1692" s="14">
        <v>69.974264753243276</v>
      </c>
      <c r="C1692" s="14">
        <v>39.431775684057669</v>
      </c>
      <c r="D1692" s="14">
        <v>51.413992758600422</v>
      </c>
      <c r="E1692" s="14">
        <v>54.598428080039731</v>
      </c>
      <c r="F1692" s="14">
        <v>57.1032926863097</v>
      </c>
      <c r="G1692" s="14">
        <v>32.185539450322587</v>
      </c>
      <c r="H1692" s="14">
        <v>4.0185217496115815</v>
      </c>
      <c r="I1692" s="14">
        <v>10.005357738131559</v>
      </c>
      <c r="J1692" s="14">
        <v>30.100405639166116</v>
      </c>
      <c r="K1692" s="14">
        <v>4.3675193283313023</v>
      </c>
      <c r="L1692">
        <f t="shared" si="155"/>
        <v>2079.4881122872484</v>
      </c>
      <c r="M1692">
        <f t="shared" si="156"/>
        <v>3795.0785574123988</v>
      </c>
      <c r="N1692">
        <f t="shared" si="157"/>
        <v>1590.2616429056654</v>
      </c>
      <c r="O1692">
        <f t="shared" si="158"/>
        <v>1482.5111878153782</v>
      </c>
      <c r="P1692">
        <f t="shared" si="159"/>
        <v>2029.0110114508179</v>
      </c>
      <c r="Q1692">
        <f t="shared" si="160"/>
        <v>1848.3273982844255</v>
      </c>
      <c r="R1692">
        <f t="shared" si="161"/>
        <v>4102.5619814367365</v>
      </c>
      <c r="S1692">
        <f t="shared" si="162"/>
        <v>2661.5879205000001</v>
      </c>
      <c r="T1692">
        <f t="shared" si="163"/>
        <v>1948.3968765260774</v>
      </c>
      <c r="U1692">
        <f t="shared" si="164"/>
        <v>1943.0786955043141</v>
      </c>
      <c r="V1692">
        <f t="shared" si="165"/>
        <v>2.3480303384123062</v>
      </c>
    </row>
    <row r="1693" spans="1:22" x14ac:dyDescent="0.2">
      <c r="A1693" s="13">
        <v>39023</v>
      </c>
      <c r="B1693" s="14">
        <v>70.680124854990865</v>
      </c>
      <c r="C1693" s="14">
        <v>40.889913730596398</v>
      </c>
      <c r="D1693" s="14">
        <v>51.822629984282941</v>
      </c>
      <c r="E1693" s="14">
        <v>54.735817179385577</v>
      </c>
      <c r="F1693" s="14">
        <v>57.603321518939381</v>
      </c>
      <c r="G1693" s="14">
        <v>32.510839195064257</v>
      </c>
      <c r="H1693" s="14">
        <v>4.0123866019022509</v>
      </c>
      <c r="I1693" s="14">
        <v>10.096730868160158</v>
      </c>
      <c r="J1693" s="14">
        <v>30.551010514003931</v>
      </c>
      <c r="K1693" s="14">
        <v>4.4217436089313527</v>
      </c>
      <c r="L1693">
        <f t="shared" si="155"/>
        <v>2100.464791294854</v>
      </c>
      <c r="M1693">
        <f t="shared" si="156"/>
        <v>3935.4158447439363</v>
      </c>
      <c r="N1693">
        <f t="shared" si="157"/>
        <v>1602.9010056744244</v>
      </c>
      <c r="O1693">
        <f t="shared" si="158"/>
        <v>1486.2417142064587</v>
      </c>
      <c r="P1693">
        <f t="shared" si="159"/>
        <v>2046.7781831798095</v>
      </c>
      <c r="Q1693">
        <f t="shared" si="160"/>
        <v>1867.00847186994</v>
      </c>
      <c r="R1693">
        <f t="shared" si="161"/>
        <v>4096.2985280299627</v>
      </c>
      <c r="S1693">
        <f t="shared" si="162"/>
        <v>2685.8946595000002</v>
      </c>
      <c r="T1693">
        <f t="shared" si="163"/>
        <v>1977.5644944381443</v>
      </c>
      <c r="U1693">
        <f t="shared" si="164"/>
        <v>1967.2026973672346</v>
      </c>
      <c r="V1693">
        <f t="shared" si="165"/>
        <v>2.3765770390304768</v>
      </c>
    </row>
    <row r="1694" spans="1:22" x14ac:dyDescent="0.2">
      <c r="A1694" s="13">
        <v>39024</v>
      </c>
      <c r="B1694" s="14">
        <v>70.53895283464135</v>
      </c>
      <c r="C1694" s="14">
        <v>41.262204295670109</v>
      </c>
      <c r="D1694" s="14">
        <v>51.822629984282941</v>
      </c>
      <c r="E1694" s="14">
        <v>54.818250638993085</v>
      </c>
      <c r="F1694" s="14">
        <v>58.370032395638219</v>
      </c>
      <c r="G1694" s="14">
        <v>33.065762289035341</v>
      </c>
      <c r="H1694" s="14">
        <v>4.0062514541929204</v>
      </c>
      <c r="I1694" s="14">
        <v>10.130995791920881</v>
      </c>
      <c r="J1694" s="14">
        <v>30.340728239079617</v>
      </c>
      <c r="K1694" s="14">
        <v>4.4118846488222525</v>
      </c>
      <c r="L1694">
        <f t="shared" si="155"/>
        <v>2096.2694554933328</v>
      </c>
      <c r="M1694">
        <f t="shared" si="156"/>
        <v>3971.2466415094345</v>
      </c>
      <c r="N1694">
        <f t="shared" si="157"/>
        <v>1602.9010056744244</v>
      </c>
      <c r="O1694">
        <f t="shared" si="158"/>
        <v>1488.4800300411068</v>
      </c>
      <c r="P1694">
        <f t="shared" si="159"/>
        <v>2074.0211798309292</v>
      </c>
      <c r="Q1694">
        <f t="shared" si="160"/>
        <v>1898.876185633465</v>
      </c>
      <c r="R1694">
        <f t="shared" si="161"/>
        <v>4090.0350746231893</v>
      </c>
      <c r="S1694">
        <f t="shared" si="162"/>
        <v>2695.0096866249996</v>
      </c>
      <c r="T1694">
        <f t="shared" si="163"/>
        <v>1963.9529394125132</v>
      </c>
      <c r="U1694">
        <f t="shared" si="164"/>
        <v>1962.81651521034</v>
      </c>
      <c r="V1694">
        <f t="shared" si="165"/>
        <v>2.3843608714053732</v>
      </c>
    </row>
    <row r="1695" spans="1:22" x14ac:dyDescent="0.2">
      <c r="A1695" s="13">
        <v>39027</v>
      </c>
      <c r="B1695" s="14">
        <v>70.774239535223884</v>
      </c>
      <c r="C1695" s="14">
        <v>42.658293914696536</v>
      </c>
      <c r="D1695" s="14">
        <v>51.896927661679754</v>
      </c>
      <c r="E1695" s="14">
        <v>55.010595378077269</v>
      </c>
      <c r="F1695" s="14">
        <v>58.903396483776547</v>
      </c>
      <c r="G1695" s="14">
        <v>33.276250359162297</v>
      </c>
      <c r="H1695" s="14">
        <v>4.0001163064835898</v>
      </c>
      <c r="I1695" s="14">
        <v>10.108152509413733</v>
      </c>
      <c r="J1695" s="14">
        <v>30.70121213894987</v>
      </c>
      <c r="K1695" s="14">
        <v>4.4118846488222525</v>
      </c>
      <c r="L1695">
        <f t="shared" si="155"/>
        <v>2103.2616818292017</v>
      </c>
      <c r="M1695">
        <f t="shared" si="156"/>
        <v>4105.6121293800543</v>
      </c>
      <c r="N1695">
        <f t="shared" si="157"/>
        <v>1605.1990716323803</v>
      </c>
      <c r="O1695">
        <f t="shared" si="158"/>
        <v>1493.7027669886195</v>
      </c>
      <c r="P1695">
        <f t="shared" si="159"/>
        <v>2092.9728296751869</v>
      </c>
      <c r="Q1695">
        <f t="shared" si="160"/>
        <v>1910.9639391299741</v>
      </c>
      <c r="R1695">
        <f t="shared" si="161"/>
        <v>4083.771621216416</v>
      </c>
      <c r="S1695">
        <f t="shared" si="162"/>
        <v>2688.9330018750002</v>
      </c>
      <c r="T1695">
        <f t="shared" si="163"/>
        <v>1987.2870337421666</v>
      </c>
      <c r="U1695">
        <f t="shared" si="164"/>
        <v>1962.81651521034</v>
      </c>
      <c r="V1695">
        <f t="shared" si="165"/>
        <v>2.4034520590679338</v>
      </c>
    </row>
    <row r="1696" spans="1:22" x14ac:dyDescent="0.2">
      <c r="A1696" s="13">
        <v>39028</v>
      </c>
      <c r="B1696" s="14">
        <v>71.150698256155906</v>
      </c>
      <c r="C1696" s="14">
        <v>41.603470646987681</v>
      </c>
      <c r="D1696" s="14">
        <v>52.454160242155915</v>
      </c>
      <c r="E1696" s="14">
        <v>55.56015177546066</v>
      </c>
      <c r="F1696" s="14">
        <v>60.870176558786632</v>
      </c>
      <c r="G1696" s="14">
        <v>33.965120406850538</v>
      </c>
      <c r="H1696" s="14">
        <v>3.9939811587742593</v>
      </c>
      <c r="I1696" s="14">
        <v>9.9596711731172611</v>
      </c>
      <c r="J1696" s="14">
        <v>30.731252463939057</v>
      </c>
      <c r="K1696" s="14">
        <v>4.406955168767702</v>
      </c>
      <c r="L1696">
        <f t="shared" si="155"/>
        <v>2114.4492439665901</v>
      </c>
      <c r="M1696">
        <f t="shared" si="156"/>
        <v>4004.091538544475</v>
      </c>
      <c r="N1696">
        <f t="shared" si="157"/>
        <v>1622.4345663170516</v>
      </c>
      <c r="O1696">
        <f t="shared" si="158"/>
        <v>1508.6248725529415</v>
      </c>
      <c r="P1696">
        <f t="shared" si="159"/>
        <v>2162.8570384758864</v>
      </c>
      <c r="Q1696">
        <f t="shared" si="160"/>
        <v>1950.5238596640047</v>
      </c>
      <c r="R1696">
        <f t="shared" si="161"/>
        <v>4077.5081678096426</v>
      </c>
      <c r="S1696">
        <f t="shared" si="162"/>
        <v>2649.4345510000003</v>
      </c>
      <c r="T1696">
        <f t="shared" si="163"/>
        <v>1989.2315416029712</v>
      </c>
      <c r="U1696">
        <f t="shared" si="164"/>
        <v>1960.6234241318923</v>
      </c>
      <c r="V1696">
        <f t="shared" si="165"/>
        <v>2.4039778804065457</v>
      </c>
    </row>
    <row r="1697" spans="1:22" x14ac:dyDescent="0.2">
      <c r="A1697" s="13">
        <v>39029</v>
      </c>
      <c r="B1697" s="14">
        <v>71.009526235806405</v>
      </c>
      <c r="C1697" s="14">
        <v>40.455574738010391</v>
      </c>
      <c r="D1697" s="14">
        <v>52.417011403457508</v>
      </c>
      <c r="E1697" s="14">
        <v>55.889885613890698</v>
      </c>
      <c r="F1697" s="14">
        <v>61.136858602855796</v>
      </c>
      <c r="G1697" s="14">
        <v>33.869444011338281</v>
      </c>
      <c r="H1697" s="14">
        <v>3.9755757156462677</v>
      </c>
      <c r="I1697" s="14">
        <v>9.8797196843422359</v>
      </c>
      <c r="J1697" s="14">
        <v>30.52097018901474</v>
      </c>
      <c r="K1697" s="14">
        <v>4.3724488083858519</v>
      </c>
      <c r="L1697">
        <f t="shared" si="155"/>
        <v>2110.2539081650698</v>
      </c>
      <c r="M1697">
        <f t="shared" si="156"/>
        <v>3893.6132485175208</v>
      </c>
      <c r="N1697">
        <f t="shared" si="157"/>
        <v>1621.2855333380735</v>
      </c>
      <c r="O1697">
        <f t="shared" si="158"/>
        <v>1517.5781358915347</v>
      </c>
      <c r="P1697">
        <f t="shared" si="159"/>
        <v>2172.332863398015</v>
      </c>
      <c r="Q1697">
        <f t="shared" si="160"/>
        <v>1945.0294262565003</v>
      </c>
      <c r="R1697">
        <f t="shared" si="161"/>
        <v>4058.7178075893216</v>
      </c>
      <c r="S1697">
        <f t="shared" si="162"/>
        <v>2628.1661543750001</v>
      </c>
      <c r="T1697">
        <f t="shared" si="163"/>
        <v>1975.6199865773397</v>
      </c>
      <c r="U1697">
        <f t="shared" si="164"/>
        <v>1945.2717865827613</v>
      </c>
      <c r="V1697">
        <f t="shared" si="165"/>
        <v>2.3867868850691139</v>
      </c>
    </row>
    <row r="1698" spans="1:22" x14ac:dyDescent="0.2">
      <c r="A1698" s="13">
        <v>39030</v>
      </c>
      <c r="B1698" s="14">
        <v>71.150698256155906</v>
      </c>
      <c r="C1698" s="14">
        <v>41.014010585620959</v>
      </c>
      <c r="D1698" s="14">
        <v>52.56560675825115</v>
      </c>
      <c r="E1698" s="14">
        <v>56.219619452320728</v>
      </c>
      <c r="F1698" s="14">
        <v>61.070188091838503</v>
      </c>
      <c r="G1698" s="14">
        <v>33.792902894928474</v>
      </c>
      <c r="H1698" s="14">
        <v>4.0798732267048887</v>
      </c>
      <c r="I1698" s="14">
        <v>9.9368278906101093</v>
      </c>
      <c r="J1698" s="14">
        <v>30.52097018901474</v>
      </c>
      <c r="K1698" s="14">
        <v>4.3724488083858519</v>
      </c>
      <c r="L1698">
        <f t="shared" si="155"/>
        <v>2114.4492439665901</v>
      </c>
      <c r="M1698">
        <f t="shared" si="156"/>
        <v>3947.3594436657681</v>
      </c>
      <c r="N1698">
        <f t="shared" si="157"/>
        <v>1625.8816652539858</v>
      </c>
      <c r="O1698">
        <f t="shared" si="158"/>
        <v>1526.5313992301278</v>
      </c>
      <c r="P1698">
        <f t="shared" si="159"/>
        <v>2169.9639071674828</v>
      </c>
      <c r="Q1698">
        <f t="shared" si="160"/>
        <v>1940.6338795304969</v>
      </c>
      <c r="R1698">
        <f t="shared" si="161"/>
        <v>4165.1965155044736</v>
      </c>
      <c r="S1698">
        <f t="shared" si="162"/>
        <v>2643.3578662499999</v>
      </c>
      <c r="T1698">
        <f t="shared" si="163"/>
        <v>1975.6199865773397</v>
      </c>
      <c r="U1698">
        <f t="shared" si="164"/>
        <v>1945.2717865827613</v>
      </c>
      <c r="V1698">
        <f t="shared" si="165"/>
        <v>2.4054265693729029</v>
      </c>
    </row>
    <row r="1699" spans="1:22" x14ac:dyDescent="0.2">
      <c r="A1699" s="13">
        <v>39031</v>
      </c>
      <c r="B1699" s="14">
        <v>70.86835421545689</v>
      </c>
      <c r="C1699" s="14">
        <v>40.672744234303387</v>
      </c>
      <c r="D1699" s="14">
        <v>52.528457919552743</v>
      </c>
      <c r="E1699" s="14">
        <v>56.604308930489104</v>
      </c>
      <c r="F1699" s="14">
        <v>60.17013619310508</v>
      </c>
      <c r="G1699" s="14">
        <v>34.003390965055438</v>
      </c>
      <c r="H1699" s="14">
        <v>4.2025761808915014</v>
      </c>
      <c r="I1699" s="14">
        <v>9.9139846081029592</v>
      </c>
      <c r="J1699" s="14">
        <v>30.190526614133677</v>
      </c>
      <c r="K1699" s="14">
        <v>4.3724488083858519</v>
      </c>
      <c r="L1699">
        <f t="shared" si="155"/>
        <v>2106.0585723635486</v>
      </c>
      <c r="M1699">
        <f t="shared" si="156"/>
        <v>3914.5145466307281</v>
      </c>
      <c r="N1699">
        <f t="shared" si="157"/>
        <v>1624.732632275008</v>
      </c>
      <c r="O1699">
        <f t="shared" si="158"/>
        <v>1536.9768731251531</v>
      </c>
      <c r="P1699">
        <f t="shared" si="159"/>
        <v>2137.9829980552986</v>
      </c>
      <c r="Q1699">
        <f t="shared" si="160"/>
        <v>1952.7216330270062</v>
      </c>
      <c r="R1699">
        <f t="shared" si="161"/>
        <v>4290.4655836399461</v>
      </c>
      <c r="S1699">
        <f t="shared" si="162"/>
        <v>2637.2811814999995</v>
      </c>
      <c r="T1699">
        <f t="shared" si="163"/>
        <v>1954.2304001084906</v>
      </c>
      <c r="U1699">
        <f t="shared" si="164"/>
        <v>1945.2717865827613</v>
      </c>
      <c r="V1699">
        <f t="shared" si="165"/>
        <v>2.4100236207307937</v>
      </c>
    </row>
    <row r="1700" spans="1:22" x14ac:dyDescent="0.2">
      <c r="A1700" s="13">
        <v>39034</v>
      </c>
      <c r="B1700" s="14">
        <v>70.774239535223884</v>
      </c>
      <c r="C1700" s="14">
        <v>40.703768448059527</v>
      </c>
      <c r="D1700" s="14">
        <v>53.048541661330496</v>
      </c>
      <c r="E1700" s="14">
        <v>56.604308930489104</v>
      </c>
      <c r="F1700" s="14">
        <v>59.403425316406228</v>
      </c>
      <c r="G1700" s="14">
        <v>33.563279545699068</v>
      </c>
      <c r="H1700" s="14">
        <v>4.1657652946355181</v>
      </c>
      <c r="I1700" s="14">
        <v>10.005357738131559</v>
      </c>
      <c r="J1700" s="14">
        <v>29.920163689230986</v>
      </c>
      <c r="K1700" s="14">
        <v>4.3280834878949026</v>
      </c>
      <c r="L1700">
        <f t="shared" si="155"/>
        <v>2103.2616818292017</v>
      </c>
      <c r="M1700">
        <f t="shared" si="156"/>
        <v>3917.5004463611858</v>
      </c>
      <c r="N1700">
        <f t="shared" si="157"/>
        <v>1640.8190939807012</v>
      </c>
      <c r="O1700">
        <f t="shared" si="158"/>
        <v>1536.9768731251531</v>
      </c>
      <c r="P1700">
        <f t="shared" si="159"/>
        <v>2110.7400014041782</v>
      </c>
      <c r="Q1700">
        <f t="shared" si="160"/>
        <v>1927.447239352487</v>
      </c>
      <c r="R1700">
        <f t="shared" si="161"/>
        <v>4252.8848631993051</v>
      </c>
      <c r="S1700">
        <f t="shared" si="162"/>
        <v>2661.5879205000001</v>
      </c>
      <c r="T1700">
        <f t="shared" si="163"/>
        <v>1936.7298293612503</v>
      </c>
      <c r="U1700">
        <f t="shared" si="164"/>
        <v>1925.5339668767358</v>
      </c>
      <c r="V1700">
        <f t="shared" si="165"/>
        <v>2.4013481915990198</v>
      </c>
    </row>
    <row r="1701" spans="1:22" x14ac:dyDescent="0.2">
      <c r="A1701" s="13">
        <v>39035</v>
      </c>
      <c r="B1701" s="14">
        <v>69.738978052660755</v>
      </c>
      <c r="C1701" s="14">
        <v>41.355276936938537</v>
      </c>
      <c r="D1701" s="14">
        <v>53.12283933872731</v>
      </c>
      <c r="E1701" s="14">
        <v>56.604308930489104</v>
      </c>
      <c r="F1701" s="14">
        <v>59.203413783354357</v>
      </c>
      <c r="G1701" s="14">
        <v>33.563279545699068</v>
      </c>
      <c r="H1701" s="14">
        <v>4.1412247037981951</v>
      </c>
      <c r="I1701" s="14">
        <v>9.9139846081029592</v>
      </c>
      <c r="J1701" s="14">
        <v>30.190526614133677</v>
      </c>
      <c r="K1701" s="14">
        <v>4.2985066075676031</v>
      </c>
      <c r="L1701">
        <f t="shared" si="155"/>
        <v>2072.4958859513804</v>
      </c>
      <c r="M1701">
        <f t="shared" si="156"/>
        <v>3980.2043407008091</v>
      </c>
      <c r="N1701">
        <f t="shared" si="157"/>
        <v>1643.1171599386571</v>
      </c>
      <c r="O1701">
        <f t="shared" si="158"/>
        <v>1536.9768731251531</v>
      </c>
      <c r="P1701">
        <f t="shared" si="159"/>
        <v>2103.6331327125818</v>
      </c>
      <c r="Q1701">
        <f t="shared" si="160"/>
        <v>1927.447239352487</v>
      </c>
      <c r="R1701">
        <f t="shared" si="161"/>
        <v>4227.8310495722098</v>
      </c>
      <c r="S1701">
        <f t="shared" si="162"/>
        <v>2637.2811814999995</v>
      </c>
      <c r="T1701">
        <f t="shared" si="163"/>
        <v>1954.2304001084906</v>
      </c>
      <c r="U1701">
        <f t="shared" si="164"/>
        <v>1912.3754204060522</v>
      </c>
      <c r="V1701">
        <f t="shared" si="165"/>
        <v>2.3995592683367821</v>
      </c>
    </row>
    <row r="1702" spans="1:22" x14ac:dyDescent="0.2">
      <c r="A1702" s="13">
        <v>39036</v>
      </c>
      <c r="B1702" s="14">
        <v>69.503691352078235</v>
      </c>
      <c r="C1702" s="14">
        <v>42.410100204647392</v>
      </c>
      <c r="D1702" s="14">
        <v>53.494327725711422</v>
      </c>
      <c r="E1702" s="14">
        <v>56.714220209965781</v>
      </c>
      <c r="F1702" s="14">
        <v>60.003459915561848</v>
      </c>
      <c r="G1702" s="14">
        <v>34.041661523260338</v>
      </c>
      <c r="H1702" s="14">
        <v>4.1166841129608729</v>
      </c>
      <c r="I1702" s="14">
        <v>9.9368278906101093</v>
      </c>
      <c r="J1702" s="14">
        <v>30.611091163982309</v>
      </c>
      <c r="K1702" s="14">
        <v>4.3083655676767023</v>
      </c>
      <c r="L1702">
        <f t="shared" si="155"/>
        <v>2065.5036596155123</v>
      </c>
      <c r="M1702">
        <f t="shared" si="156"/>
        <v>4081.7249315363883</v>
      </c>
      <c r="N1702">
        <f t="shared" si="157"/>
        <v>1654.6074897284379</v>
      </c>
      <c r="O1702">
        <f t="shared" si="158"/>
        <v>1539.9612942380174</v>
      </c>
      <c r="P1702">
        <f t="shared" si="159"/>
        <v>2132.060607478968</v>
      </c>
      <c r="Q1702">
        <f t="shared" si="160"/>
        <v>1954.9194063900079</v>
      </c>
      <c r="R1702">
        <f t="shared" si="161"/>
        <v>4202.7772359451155</v>
      </c>
      <c r="S1702">
        <f t="shared" si="162"/>
        <v>2643.3578662499999</v>
      </c>
      <c r="T1702">
        <f t="shared" si="163"/>
        <v>1981.4535101597535</v>
      </c>
      <c r="U1702">
        <f t="shared" si="164"/>
        <v>1916.7616025629463</v>
      </c>
      <c r="V1702">
        <f t="shared" si="165"/>
        <v>2.4173127603905149</v>
      </c>
    </row>
    <row r="1703" spans="1:22" x14ac:dyDescent="0.2">
      <c r="A1703" s="13">
        <v>39037</v>
      </c>
      <c r="B1703" s="14">
        <v>68.98606061079667</v>
      </c>
      <c r="C1703" s="14">
        <v>43.061608693526402</v>
      </c>
      <c r="D1703" s="14">
        <v>53.345732370917773</v>
      </c>
      <c r="E1703" s="14">
        <v>56.549353290750766</v>
      </c>
      <c r="F1703" s="14">
        <v>60.003459915561848</v>
      </c>
      <c r="G1703" s="14">
        <v>33.850308732235831</v>
      </c>
      <c r="H1703" s="14">
        <v>4.1350895560888645</v>
      </c>
      <c r="I1703" s="14">
        <v>9.9596711731172611</v>
      </c>
      <c r="J1703" s="14">
        <v>30.52097018901474</v>
      </c>
      <c r="K1703" s="14">
        <v>4.3231540078403521</v>
      </c>
      <c r="L1703">
        <f t="shared" ref="L1703:L1766" si="166">B1703*L$739</f>
        <v>2050.1207616766014</v>
      </c>
      <c r="M1703">
        <f t="shared" ref="M1703:M1766" si="167">C1703*M$739</f>
        <v>4144.4288258760116</v>
      </c>
      <c r="N1703">
        <f t="shared" ref="N1703:N1766" si="168">D1703*N$739</f>
        <v>1650.0113578125256</v>
      </c>
      <c r="O1703">
        <f t="shared" ref="O1703:O1766" si="169">E1703*O$739</f>
        <v>1535.484662568721</v>
      </c>
      <c r="P1703">
        <f t="shared" ref="P1703:P1766" si="170">F1703*P$739</f>
        <v>2132.060607478968</v>
      </c>
      <c r="Q1703">
        <f t="shared" ref="Q1703:Q1766" si="171">G1703*Q$739</f>
        <v>1943.9305395749996</v>
      </c>
      <c r="R1703">
        <f t="shared" ref="R1703:R1766" si="172">H1703*R$739</f>
        <v>4221.567596165436</v>
      </c>
      <c r="S1703">
        <f t="shared" ref="S1703:S1766" si="173">I1703*S$739</f>
        <v>2649.4345510000003</v>
      </c>
      <c r="T1703">
        <f t="shared" ref="T1703:T1766" si="174">J1703*T$739</f>
        <v>1975.6199865773397</v>
      </c>
      <c r="U1703">
        <f t="shared" ref="U1703:U1766" si="175">K1703*U$739</f>
        <v>1923.3408757982882</v>
      </c>
      <c r="V1703">
        <f t="shared" ref="V1703:V1766" si="176">SUM(L1703:U1703)/10000</f>
        <v>2.4225999764528887</v>
      </c>
    </row>
    <row r="1704" spans="1:22" x14ac:dyDescent="0.2">
      <c r="A1704" s="13">
        <v>39038</v>
      </c>
      <c r="B1704" s="14">
        <v>69.2684046514957</v>
      </c>
      <c r="C1704" s="14">
        <v>42.596245487184255</v>
      </c>
      <c r="D1704" s="14">
        <v>53.38288120961618</v>
      </c>
      <c r="E1704" s="14">
        <v>56.879087129180796</v>
      </c>
      <c r="F1704" s="14">
        <v>60.103465682087794</v>
      </c>
      <c r="G1704" s="14">
        <v>34.041661523260338</v>
      </c>
      <c r="H1704" s="14">
        <v>4.0921435221235498</v>
      </c>
      <c r="I1704" s="14">
        <v>10.233790563203057</v>
      </c>
      <c r="J1704" s="14">
        <v>30.611091163982309</v>
      </c>
      <c r="K1704" s="14">
        <v>4.3182245277858025</v>
      </c>
      <c r="L1704">
        <f t="shared" si="166"/>
        <v>2058.5114332796434</v>
      </c>
      <c r="M1704">
        <f t="shared" si="167"/>
        <v>4099.6403299191379</v>
      </c>
      <c r="N1704">
        <f t="shared" si="168"/>
        <v>1651.1603907915035</v>
      </c>
      <c r="O1704">
        <f t="shared" si="169"/>
        <v>1544.4379259073139</v>
      </c>
      <c r="P1704">
        <f t="shared" si="170"/>
        <v>2135.6140418247664</v>
      </c>
      <c r="Q1704">
        <f t="shared" si="171"/>
        <v>1954.9194063900079</v>
      </c>
      <c r="R1704">
        <f t="shared" si="172"/>
        <v>4177.7234223180203</v>
      </c>
      <c r="S1704">
        <f t="shared" si="173"/>
        <v>2722.3547680000001</v>
      </c>
      <c r="T1704">
        <f t="shared" si="174"/>
        <v>1981.4535101597535</v>
      </c>
      <c r="U1704">
        <f t="shared" si="175"/>
        <v>1921.147784719841</v>
      </c>
      <c r="V1704">
        <f t="shared" si="176"/>
        <v>2.4246963013309988</v>
      </c>
    </row>
    <row r="1705" spans="1:22" x14ac:dyDescent="0.2">
      <c r="A1705" s="13">
        <v>39041</v>
      </c>
      <c r="B1705" s="14">
        <v>68.656659229981145</v>
      </c>
      <c r="C1705" s="14">
        <v>41.448349578206965</v>
      </c>
      <c r="D1705" s="14">
        <v>52.86279746783844</v>
      </c>
      <c r="E1705" s="14">
        <v>56.769175849704119</v>
      </c>
      <c r="F1705" s="14">
        <v>59.336754805388942</v>
      </c>
      <c r="G1705" s="14">
        <v>34.022526244157888</v>
      </c>
      <c r="H1705" s="14">
        <v>4.0676029312862267</v>
      </c>
      <c r="I1705" s="14">
        <v>10.302320410724505</v>
      </c>
      <c r="J1705" s="14">
        <v>30.460889539036369</v>
      </c>
      <c r="K1705" s="14">
        <v>4.3034360876221527</v>
      </c>
      <c r="L1705">
        <f t="shared" si="166"/>
        <v>2040.3316448063863</v>
      </c>
      <c r="M1705">
        <f t="shared" si="167"/>
        <v>3989.1620398921841</v>
      </c>
      <c r="N1705">
        <f t="shared" si="168"/>
        <v>1635.0739290858107</v>
      </c>
      <c r="O1705">
        <f t="shared" si="169"/>
        <v>1541.4535047944496</v>
      </c>
      <c r="P1705">
        <f t="shared" si="170"/>
        <v>2108.3710451736461</v>
      </c>
      <c r="Q1705">
        <f t="shared" si="171"/>
        <v>1953.8205197085072</v>
      </c>
      <c r="R1705">
        <f t="shared" si="172"/>
        <v>4152.669608690926</v>
      </c>
      <c r="S1705">
        <f t="shared" si="173"/>
        <v>2740.5848222499999</v>
      </c>
      <c r="T1705">
        <f t="shared" si="174"/>
        <v>1971.7309708557311</v>
      </c>
      <c r="U1705">
        <f t="shared" si="175"/>
        <v>1914.5685114844991</v>
      </c>
      <c r="V1705">
        <f t="shared" si="176"/>
        <v>2.4047766596742139</v>
      </c>
    </row>
    <row r="1706" spans="1:22" x14ac:dyDescent="0.2">
      <c r="A1706" s="13">
        <v>39042</v>
      </c>
      <c r="B1706" s="14">
        <v>68.98606061079667</v>
      </c>
      <c r="C1706" s="14">
        <v>41.355276936938537</v>
      </c>
      <c r="D1706" s="14">
        <v>53.234285854822545</v>
      </c>
      <c r="E1706" s="14">
        <v>56.824131489442465</v>
      </c>
      <c r="F1706" s="14">
        <v>59.536766338440813</v>
      </c>
      <c r="G1706" s="14">
        <v>34.462637663514258</v>
      </c>
      <c r="H1706" s="14">
        <v>4.0553326358675656</v>
      </c>
      <c r="I1706" s="14">
        <v>10.416536823260252</v>
      </c>
      <c r="J1706" s="14">
        <v>30.52097018901474</v>
      </c>
      <c r="K1706" s="14">
        <v>4.3034360876221527</v>
      </c>
      <c r="L1706">
        <f t="shared" si="166"/>
        <v>2050.1207616766014</v>
      </c>
      <c r="M1706">
        <f t="shared" si="167"/>
        <v>3980.2043407008091</v>
      </c>
      <c r="N1706">
        <f t="shared" si="168"/>
        <v>1646.5642588755913</v>
      </c>
      <c r="O1706">
        <f t="shared" si="169"/>
        <v>1542.945715350882</v>
      </c>
      <c r="P1706">
        <f t="shared" si="170"/>
        <v>2115.4779138652425</v>
      </c>
      <c r="Q1706">
        <f t="shared" si="171"/>
        <v>1979.0949133830263</v>
      </c>
      <c r="R1706">
        <f t="shared" si="172"/>
        <v>4140.1427018773784</v>
      </c>
      <c r="S1706">
        <f t="shared" si="173"/>
        <v>2770.9682459999995</v>
      </c>
      <c r="T1706">
        <f t="shared" si="174"/>
        <v>1975.6199865773397</v>
      </c>
      <c r="U1706">
        <f t="shared" si="175"/>
        <v>1914.5685114844991</v>
      </c>
      <c r="V1706">
        <f t="shared" si="176"/>
        <v>2.4115707349791369</v>
      </c>
    </row>
    <row r="1707" spans="1:22" x14ac:dyDescent="0.2">
      <c r="A1707" s="13">
        <v>39043</v>
      </c>
      <c r="B1707" s="14">
        <v>69.492860483821886</v>
      </c>
      <c r="C1707" s="14">
        <v>42.068833853329821</v>
      </c>
      <c r="D1707" s="14">
        <v>55.277471983235138</v>
      </c>
      <c r="E1707" s="14">
        <v>56.98899840865748</v>
      </c>
      <c r="F1707" s="14">
        <v>60.47015349268289</v>
      </c>
      <c r="G1707" s="14">
        <v>35.457672176841719</v>
      </c>
      <c r="H1707" s="14">
        <v>4.1534949992168562</v>
      </c>
      <c r="I1707" s="14">
        <v>10.5764398008103</v>
      </c>
      <c r="J1707" s="14">
        <v>30.611091163982309</v>
      </c>
      <c r="K1707" s="14">
        <v>4.3330129679494522</v>
      </c>
      <c r="L1707">
        <f t="shared" si="166"/>
        <v>2065.1817889697218</v>
      </c>
      <c r="M1707">
        <f t="shared" si="167"/>
        <v>4048.8800345013478</v>
      </c>
      <c r="N1707">
        <f t="shared" si="168"/>
        <v>1709.761072719386</v>
      </c>
      <c r="O1707">
        <f t="shared" si="169"/>
        <v>1547.4223470201784</v>
      </c>
      <c r="P1707">
        <f t="shared" si="170"/>
        <v>2148.6433010926935</v>
      </c>
      <c r="Q1707">
        <f t="shared" si="171"/>
        <v>2036.2370208210709</v>
      </c>
      <c r="R1707">
        <f t="shared" si="172"/>
        <v>4240.3579563857566</v>
      </c>
      <c r="S1707">
        <f t="shared" si="173"/>
        <v>2813.5050392499998</v>
      </c>
      <c r="T1707">
        <f t="shared" si="174"/>
        <v>1981.4535101597535</v>
      </c>
      <c r="U1707">
        <f t="shared" si="175"/>
        <v>1927.7270579551828</v>
      </c>
      <c r="V1707">
        <f t="shared" si="176"/>
        <v>2.4519169128875093</v>
      </c>
    </row>
    <row r="1708" spans="1:22" x14ac:dyDescent="0.2">
      <c r="A1708" s="13">
        <v>39044</v>
      </c>
      <c r="B1708" s="14">
        <v>69.255683485583575</v>
      </c>
      <c r="C1708" s="14">
        <v>42.192930708354396</v>
      </c>
      <c r="D1708" s="14">
        <v>54.905983596251033</v>
      </c>
      <c r="E1708" s="14">
        <v>56.824131489442465</v>
      </c>
      <c r="F1708" s="14">
        <v>61.036852836329857</v>
      </c>
      <c r="G1708" s="14">
        <v>36.452706690169165</v>
      </c>
      <c r="H1708" s="14">
        <v>4.2087113286008329</v>
      </c>
      <c r="I1708" s="14">
        <v>10.530753235796002</v>
      </c>
      <c r="J1708" s="14">
        <v>30.430849214047178</v>
      </c>
      <c r="K1708" s="14">
        <v>4.3182245277858025</v>
      </c>
      <c r="L1708">
        <f t="shared" si="166"/>
        <v>2058.133386959586</v>
      </c>
      <c r="M1708">
        <f t="shared" si="167"/>
        <v>4060.823633423181</v>
      </c>
      <c r="N1708">
        <f t="shared" si="168"/>
        <v>1698.2707429296054</v>
      </c>
      <c r="O1708">
        <f t="shared" si="169"/>
        <v>1542.945715350882</v>
      </c>
      <c r="P1708">
        <f t="shared" si="170"/>
        <v>2168.7794290522165</v>
      </c>
      <c r="Q1708">
        <f t="shared" si="171"/>
        <v>2093.3791282591146</v>
      </c>
      <c r="R1708">
        <f t="shared" si="172"/>
        <v>4296.7290370467208</v>
      </c>
      <c r="S1708">
        <f t="shared" si="173"/>
        <v>2801.3516697499999</v>
      </c>
      <c r="T1708">
        <f t="shared" si="174"/>
        <v>1969.7864629949263</v>
      </c>
      <c r="U1708">
        <f t="shared" si="175"/>
        <v>1921.147784719841</v>
      </c>
      <c r="V1708">
        <f t="shared" si="176"/>
        <v>2.4611346990486069</v>
      </c>
    </row>
    <row r="1709" spans="1:22" x14ac:dyDescent="0.2">
      <c r="A1709" s="13">
        <v>39045</v>
      </c>
      <c r="B1709" s="14">
        <v>69.303118885231243</v>
      </c>
      <c r="C1709" s="14">
        <v>42.068833853329821</v>
      </c>
      <c r="D1709" s="14">
        <v>54.905983596251033</v>
      </c>
      <c r="E1709" s="14">
        <v>56.769175849704119</v>
      </c>
      <c r="F1709" s="14">
        <v>60.40348298166559</v>
      </c>
      <c r="G1709" s="14">
        <v>36.031730549915245</v>
      </c>
      <c r="H1709" s="14">
        <v>4.2271167717288245</v>
      </c>
      <c r="I1709" s="14">
        <v>10.816294267135373</v>
      </c>
      <c r="J1709" s="14">
        <v>30.430849214047178</v>
      </c>
      <c r="K1709" s="14">
        <v>4.2935771275130525</v>
      </c>
      <c r="L1709">
        <f t="shared" si="166"/>
        <v>2059.5430673616133</v>
      </c>
      <c r="M1709">
        <f t="shared" si="167"/>
        <v>4048.8800345013478</v>
      </c>
      <c r="N1709">
        <f t="shared" si="168"/>
        <v>1698.2707429296054</v>
      </c>
      <c r="O1709">
        <f t="shared" si="169"/>
        <v>1541.4535047944496</v>
      </c>
      <c r="P1709">
        <f t="shared" si="170"/>
        <v>2146.2743448621609</v>
      </c>
      <c r="Q1709">
        <f t="shared" si="171"/>
        <v>2069.203621266096</v>
      </c>
      <c r="R1709">
        <f t="shared" si="172"/>
        <v>4315.5193972670413</v>
      </c>
      <c r="S1709">
        <f t="shared" si="173"/>
        <v>2877.3102291250002</v>
      </c>
      <c r="T1709">
        <f t="shared" si="174"/>
        <v>1969.7864629949263</v>
      </c>
      <c r="U1709">
        <f t="shared" si="175"/>
        <v>1910.1823293276045</v>
      </c>
      <c r="V1709">
        <f t="shared" si="176"/>
        <v>2.4636423734429842</v>
      </c>
    </row>
    <row r="1710" spans="1:22" x14ac:dyDescent="0.2">
      <c r="A1710" s="13">
        <v>39048</v>
      </c>
      <c r="B1710" s="14">
        <v>68.971071087697624</v>
      </c>
      <c r="C1710" s="14">
        <v>41.758591715768389</v>
      </c>
      <c r="D1710" s="14">
        <v>54.757388241457384</v>
      </c>
      <c r="E1710" s="14">
        <v>56.824131489442465</v>
      </c>
      <c r="F1710" s="14">
        <v>61.370205391416313</v>
      </c>
      <c r="G1710" s="14">
        <v>36.510112527476522</v>
      </c>
      <c r="H1710" s="14">
        <v>4.1964410331821709</v>
      </c>
      <c r="I1710" s="14">
        <v>10.782029343374647</v>
      </c>
      <c r="J1710" s="14">
        <v>30.250607264112055</v>
      </c>
      <c r="K1710" s="14">
        <v>4.2837181674039524</v>
      </c>
      <c r="L1710">
        <f t="shared" si="166"/>
        <v>2049.6753045474234</v>
      </c>
      <c r="M1710">
        <f t="shared" si="167"/>
        <v>4019.0210371967655</v>
      </c>
      <c r="N1710">
        <f t="shared" si="168"/>
        <v>1693.6746110136928</v>
      </c>
      <c r="O1710">
        <f t="shared" si="169"/>
        <v>1542.945715350882</v>
      </c>
      <c r="P1710">
        <f t="shared" si="170"/>
        <v>2180.6242102048777</v>
      </c>
      <c r="Q1710">
        <f t="shared" si="171"/>
        <v>2096.6757883036175</v>
      </c>
      <c r="R1710">
        <f t="shared" si="172"/>
        <v>4284.2021302331723</v>
      </c>
      <c r="S1710">
        <f t="shared" si="173"/>
        <v>2868.1952019999999</v>
      </c>
      <c r="T1710">
        <f t="shared" si="174"/>
        <v>1958.1194158300998</v>
      </c>
      <c r="U1710">
        <f t="shared" si="175"/>
        <v>1905.7961471707099</v>
      </c>
      <c r="V1710">
        <f t="shared" si="176"/>
        <v>2.4598929561851239</v>
      </c>
    </row>
    <row r="1711" spans="1:22" x14ac:dyDescent="0.2">
      <c r="A1711" s="13">
        <v>39049</v>
      </c>
      <c r="B1711" s="14">
        <v>67.73775069685847</v>
      </c>
      <c r="C1711" s="14">
        <v>40.021235745424391</v>
      </c>
      <c r="D1711" s="14">
        <v>53.197137016124131</v>
      </c>
      <c r="E1711" s="14">
        <v>56.604308930489104</v>
      </c>
      <c r="F1711" s="14">
        <v>58.930307759117078</v>
      </c>
      <c r="G1711" s="14">
        <v>34.653990454538771</v>
      </c>
      <c r="H1711" s="14">
        <v>4.1105489652515423</v>
      </c>
      <c r="I1711" s="14">
        <v>10.519331594542427</v>
      </c>
      <c r="J1711" s="14">
        <v>30.010284664198554</v>
      </c>
      <c r="K1711" s="14">
        <v>4.2393528469130022</v>
      </c>
      <c r="L1711">
        <f t="shared" si="166"/>
        <v>2013.0236140947188</v>
      </c>
      <c r="M1711">
        <f t="shared" si="167"/>
        <v>3851.8106522911057</v>
      </c>
      <c r="N1711">
        <f t="shared" si="168"/>
        <v>1645.4152258966133</v>
      </c>
      <c r="O1711">
        <f t="shared" si="169"/>
        <v>1536.9768731251531</v>
      </c>
      <c r="P1711">
        <f t="shared" si="170"/>
        <v>2093.9290490353919</v>
      </c>
      <c r="Q1711">
        <f t="shared" si="171"/>
        <v>1990.0837801980351</v>
      </c>
      <c r="R1711">
        <f t="shared" si="172"/>
        <v>4196.5137825383417</v>
      </c>
      <c r="S1711">
        <f t="shared" si="173"/>
        <v>2798.313327375</v>
      </c>
      <c r="T1711">
        <f t="shared" si="174"/>
        <v>1942.5633529436641</v>
      </c>
      <c r="U1711">
        <f t="shared" si="175"/>
        <v>1886.058327464684</v>
      </c>
      <c r="V1711">
        <f t="shared" si="176"/>
        <v>2.3954687984962706</v>
      </c>
    </row>
    <row r="1712" spans="1:22" x14ac:dyDescent="0.2">
      <c r="A1712" s="13">
        <v>39050</v>
      </c>
      <c r="B1712" s="14">
        <v>68.212104693335064</v>
      </c>
      <c r="C1712" s="14">
        <v>39.897138890399816</v>
      </c>
      <c r="D1712" s="14">
        <v>53.754369596600291</v>
      </c>
      <c r="E1712" s="14">
        <v>56.879087129180796</v>
      </c>
      <c r="F1712" s="14">
        <v>59.370844849898283</v>
      </c>
      <c r="G1712" s="14">
        <v>34.883613803768185</v>
      </c>
      <c r="H1712" s="14">
        <v>4.1841707377635098</v>
      </c>
      <c r="I1712" s="14">
        <v>10.5764398008103</v>
      </c>
      <c r="J1712" s="14">
        <v>30.460889539036369</v>
      </c>
      <c r="K1712" s="14">
        <v>4.2344233668584526</v>
      </c>
      <c r="L1712">
        <f t="shared" si="166"/>
        <v>2027.1204181149897</v>
      </c>
      <c r="M1712">
        <f t="shared" si="167"/>
        <v>3839.8670533692725</v>
      </c>
      <c r="N1712">
        <f t="shared" si="168"/>
        <v>1662.6507205812845</v>
      </c>
      <c r="O1712">
        <f t="shared" si="169"/>
        <v>1544.4379259073139</v>
      </c>
      <c r="P1712">
        <f t="shared" si="170"/>
        <v>2109.5823426739544</v>
      </c>
      <c r="Q1712">
        <f t="shared" si="171"/>
        <v>2003.2704203760454</v>
      </c>
      <c r="R1712">
        <f t="shared" si="172"/>
        <v>4271.6752234196256</v>
      </c>
      <c r="S1712">
        <f t="shared" si="173"/>
        <v>2813.5050392499998</v>
      </c>
      <c r="T1712">
        <f t="shared" si="174"/>
        <v>1971.7309708557311</v>
      </c>
      <c r="U1712">
        <f t="shared" si="175"/>
        <v>1883.8652363862368</v>
      </c>
      <c r="V1712">
        <f t="shared" si="176"/>
        <v>2.4127705350934461</v>
      </c>
    </row>
    <row r="1713" spans="1:22" x14ac:dyDescent="0.2">
      <c r="A1713" s="13">
        <v>39051</v>
      </c>
      <c r="B1713" s="14">
        <v>68.544152490868683</v>
      </c>
      <c r="C1713" s="14">
        <v>40.579671593034966</v>
      </c>
      <c r="D1713" s="14">
        <v>54.311602177076452</v>
      </c>
      <c r="E1713" s="14">
        <v>57.043954048395811</v>
      </c>
      <c r="F1713" s="14">
        <v>59.709719535114594</v>
      </c>
      <c r="G1713" s="14">
        <v>35.170642990304948</v>
      </c>
      <c r="H1713" s="14">
        <v>4.2087113286008329</v>
      </c>
      <c r="I1713" s="14">
        <v>10.702077854599624</v>
      </c>
      <c r="J1713" s="14">
        <v>31.031655713830933</v>
      </c>
      <c r="K1713" s="14">
        <v>4.2393528469130022</v>
      </c>
      <c r="L1713">
        <f t="shared" si="166"/>
        <v>2036.9881809291794</v>
      </c>
      <c r="M1713">
        <f t="shared" si="167"/>
        <v>3905.556847439354</v>
      </c>
      <c r="N1713">
        <f t="shared" si="168"/>
        <v>1679.8862152659556</v>
      </c>
      <c r="O1713">
        <f t="shared" si="169"/>
        <v>1548.9145575766106</v>
      </c>
      <c r="P1713">
        <f t="shared" si="170"/>
        <v>2121.6233377805406</v>
      </c>
      <c r="Q1713">
        <f t="shared" si="171"/>
        <v>2019.7537205985579</v>
      </c>
      <c r="R1713">
        <f t="shared" si="172"/>
        <v>4296.7290370467208</v>
      </c>
      <c r="S1713">
        <f t="shared" si="173"/>
        <v>2846.9268053750002</v>
      </c>
      <c r="T1713">
        <f t="shared" si="174"/>
        <v>2008.6766202110157</v>
      </c>
      <c r="U1713">
        <f t="shared" si="175"/>
        <v>1886.058327464684</v>
      </c>
      <c r="V1713">
        <f t="shared" si="176"/>
        <v>2.4351113649687619</v>
      </c>
    </row>
    <row r="1714" spans="1:22" x14ac:dyDescent="0.2">
      <c r="A1714" s="13">
        <v>39052</v>
      </c>
      <c r="B1714" s="14">
        <v>68.449281691573361</v>
      </c>
      <c r="C1714" s="14">
        <v>39.586896752838385</v>
      </c>
      <c r="D1714" s="14">
        <v>53.420030048314601</v>
      </c>
      <c r="E1714" s="14">
        <v>56.824131489442465</v>
      </c>
      <c r="F1714" s="14">
        <v>58.388108262770977</v>
      </c>
      <c r="G1714" s="14">
        <v>34.500908221719165</v>
      </c>
      <c r="H1714" s="14">
        <v>4.1473598515075256</v>
      </c>
      <c r="I1714" s="14">
        <v>10.473645029528127</v>
      </c>
      <c r="J1714" s="14">
        <v>30.485644185370568</v>
      </c>
      <c r="K1714" s="14">
        <v>4.2048464865311521</v>
      </c>
      <c r="L1714">
        <f t="shared" si="166"/>
        <v>2034.1688201251252</v>
      </c>
      <c r="M1714">
        <f t="shared" si="167"/>
        <v>3810.0080560646902</v>
      </c>
      <c r="N1714">
        <f t="shared" si="168"/>
        <v>1652.3094237704818</v>
      </c>
      <c r="O1714">
        <f t="shared" si="169"/>
        <v>1542.945715350882</v>
      </c>
      <c r="P1714">
        <f t="shared" si="170"/>
        <v>2074.6634568648537</v>
      </c>
      <c r="Q1714">
        <f t="shared" si="171"/>
        <v>1981.2926867460285</v>
      </c>
      <c r="R1714">
        <f t="shared" si="172"/>
        <v>4234.0945029789837</v>
      </c>
      <c r="S1714">
        <f t="shared" si="173"/>
        <v>2786.1599578749997</v>
      </c>
      <c r="T1714">
        <f t="shared" si="174"/>
        <v>1973.3333371552171</v>
      </c>
      <c r="U1714">
        <f t="shared" si="175"/>
        <v>1870.7066899155529</v>
      </c>
      <c r="V1714">
        <f t="shared" si="176"/>
        <v>2.3959682646846816</v>
      </c>
    </row>
    <row r="1715" spans="1:22" x14ac:dyDescent="0.2">
      <c r="A1715" s="13">
        <v>39055</v>
      </c>
      <c r="B1715" s="14">
        <v>68.164669293687396</v>
      </c>
      <c r="C1715" s="14">
        <v>39.276654615276961</v>
      </c>
      <c r="D1715" s="14">
        <v>53.977262628790761</v>
      </c>
      <c r="E1715" s="14">
        <v>57.043954048395811</v>
      </c>
      <c r="F1715" s="14">
        <v>59.675832066592967</v>
      </c>
      <c r="G1715" s="14">
        <v>35.113237152997598</v>
      </c>
      <c r="H1715" s="14">
        <v>4.1534949992168562</v>
      </c>
      <c r="I1715" s="14">
        <v>10.565018159556725</v>
      </c>
      <c r="J1715" s="14">
        <v>30.940653800077591</v>
      </c>
      <c r="K1715" s="14">
        <v>4.229493886803902</v>
      </c>
      <c r="L1715">
        <f t="shared" si="166"/>
        <v>2025.7107377129623</v>
      </c>
      <c r="M1715">
        <f t="shared" si="167"/>
        <v>3780.1490587601083</v>
      </c>
      <c r="N1715">
        <f t="shared" si="168"/>
        <v>1669.544918455153</v>
      </c>
      <c r="O1715">
        <f t="shared" si="169"/>
        <v>1548.9145575766106</v>
      </c>
      <c r="P1715">
        <f t="shared" si="170"/>
        <v>2120.4192382698825</v>
      </c>
      <c r="Q1715">
        <f t="shared" si="171"/>
        <v>2016.4570605540555</v>
      </c>
      <c r="R1715">
        <f t="shared" si="172"/>
        <v>4240.3579563857566</v>
      </c>
      <c r="S1715">
        <f t="shared" si="173"/>
        <v>2810.4666968749998</v>
      </c>
      <c r="T1715">
        <f t="shared" si="174"/>
        <v>2002.7860735306681</v>
      </c>
      <c r="U1715">
        <f t="shared" si="175"/>
        <v>1881.6721453077894</v>
      </c>
      <c r="V1715">
        <f t="shared" si="176"/>
        <v>2.4096478443427984</v>
      </c>
    </row>
    <row r="1716" spans="1:22" x14ac:dyDescent="0.2">
      <c r="A1716" s="13">
        <v>39056</v>
      </c>
      <c r="B1716" s="14">
        <v>68.591587890516337</v>
      </c>
      <c r="C1716" s="14">
        <v>39.555872539082245</v>
      </c>
      <c r="D1716" s="14">
        <v>54.348751015774873</v>
      </c>
      <c r="E1716" s="14">
        <v>57.208820967610826</v>
      </c>
      <c r="F1716" s="14">
        <v>60.251919031460709</v>
      </c>
      <c r="G1716" s="14">
        <v>35.189778269407398</v>
      </c>
      <c r="H1716" s="14">
        <v>4.2025761808915014</v>
      </c>
      <c r="I1716" s="14">
        <v>10.747764419613924</v>
      </c>
      <c r="J1716" s="14">
        <v>31.395663414784615</v>
      </c>
      <c r="K1716" s="14">
        <v>4.2590707671312025</v>
      </c>
      <c r="L1716">
        <f t="shared" si="166"/>
        <v>2038.3978613312065</v>
      </c>
      <c r="M1716">
        <f t="shared" si="167"/>
        <v>3807.022156334232</v>
      </c>
      <c r="N1716">
        <f t="shared" si="168"/>
        <v>1681.0352482449341</v>
      </c>
      <c r="O1716">
        <f t="shared" si="169"/>
        <v>1553.3911892459071</v>
      </c>
      <c r="P1716">
        <f t="shared" si="170"/>
        <v>2140.8889299510797</v>
      </c>
      <c r="Q1716">
        <f t="shared" si="171"/>
        <v>2020.8526072800587</v>
      </c>
      <c r="R1716">
        <f t="shared" si="172"/>
        <v>4290.4655836399461</v>
      </c>
      <c r="S1716">
        <f t="shared" si="173"/>
        <v>2859.080174875</v>
      </c>
      <c r="T1716">
        <f t="shared" si="174"/>
        <v>2032.2388099061191</v>
      </c>
      <c r="U1716">
        <f t="shared" si="175"/>
        <v>1894.8306917784735</v>
      </c>
      <c r="V1716">
        <f t="shared" si="176"/>
        <v>2.4318203252586956</v>
      </c>
    </row>
    <row r="1717" spans="1:22" x14ac:dyDescent="0.2">
      <c r="A1717" s="13">
        <v>39057</v>
      </c>
      <c r="B1717" s="14">
        <v>67.405702899324837</v>
      </c>
      <c r="C1717" s="14">
        <v>40.083284172936672</v>
      </c>
      <c r="D1717" s="14">
        <v>55.797555725012877</v>
      </c>
      <c r="E1717" s="14">
        <v>57.208820967610826</v>
      </c>
      <c r="F1717" s="14">
        <v>60.692456122241907</v>
      </c>
      <c r="G1717" s="14">
        <v>35.400266339534362</v>
      </c>
      <c r="H1717" s="14">
        <v>4.233251919438155</v>
      </c>
      <c r="I1717" s="14">
        <v>10.702077854599624</v>
      </c>
      <c r="J1717" s="14">
        <v>31.94167495243304</v>
      </c>
      <c r="K1717" s="14">
        <v>4.2689297272403026</v>
      </c>
      <c r="L1717">
        <f t="shared" si="166"/>
        <v>2003.1558512805286</v>
      </c>
      <c r="M1717">
        <f t="shared" si="167"/>
        <v>3857.7824517520216</v>
      </c>
      <c r="N1717">
        <f t="shared" si="168"/>
        <v>1725.8475344250789</v>
      </c>
      <c r="O1717">
        <f t="shared" si="169"/>
        <v>1553.3911892459071</v>
      </c>
      <c r="P1717">
        <f t="shared" si="170"/>
        <v>2156.5422235896417</v>
      </c>
      <c r="Q1717">
        <f t="shared" si="171"/>
        <v>2032.9403607765682</v>
      </c>
      <c r="R1717">
        <f t="shared" si="172"/>
        <v>4321.7828506738142</v>
      </c>
      <c r="S1717">
        <f t="shared" si="173"/>
        <v>2846.9268053750002</v>
      </c>
      <c r="T1717">
        <f t="shared" si="174"/>
        <v>2067.5820935566603</v>
      </c>
      <c r="U1717">
        <f t="shared" si="175"/>
        <v>1899.2168739353681</v>
      </c>
      <c r="V1717">
        <f t="shared" si="176"/>
        <v>2.4465168234610593</v>
      </c>
    </row>
    <row r="1718" spans="1:22" x14ac:dyDescent="0.2">
      <c r="A1718" s="13">
        <v>39058</v>
      </c>
      <c r="B1718" s="14">
        <v>66.931348902848242</v>
      </c>
      <c r="C1718" s="14">
        <v>39.059485118983957</v>
      </c>
      <c r="D1718" s="14">
        <v>55.166025467139903</v>
      </c>
      <c r="E1718" s="14">
        <v>57.208820967610826</v>
      </c>
      <c r="F1718" s="14">
        <v>60.150256625895807</v>
      </c>
      <c r="G1718" s="14">
        <v>34.634855175436321</v>
      </c>
      <c r="H1718" s="14">
        <v>4.2455222148568161</v>
      </c>
      <c r="I1718" s="14">
        <v>10.633548007078176</v>
      </c>
      <c r="J1718" s="14">
        <v>32.032676875374442</v>
      </c>
      <c r="K1718" s="14">
        <v>4.2787886873494019</v>
      </c>
      <c r="L1718">
        <f t="shared" si="166"/>
        <v>1989.0590472602576</v>
      </c>
      <c r="M1718">
        <f t="shared" si="167"/>
        <v>3759.2477606469006</v>
      </c>
      <c r="N1718">
        <f t="shared" si="168"/>
        <v>1706.3139737824517</v>
      </c>
      <c r="O1718">
        <f t="shared" si="169"/>
        <v>1553.3911892459071</v>
      </c>
      <c r="P1718">
        <f t="shared" si="170"/>
        <v>2137.2766314191035</v>
      </c>
      <c r="Q1718">
        <f t="shared" si="171"/>
        <v>1988.9848935165344</v>
      </c>
      <c r="R1718">
        <f t="shared" si="172"/>
        <v>4334.3097574873618</v>
      </c>
      <c r="S1718">
        <f t="shared" si="173"/>
        <v>2828.696751125</v>
      </c>
      <c r="T1718">
        <f t="shared" si="174"/>
        <v>2073.4726408317501</v>
      </c>
      <c r="U1718">
        <f t="shared" si="175"/>
        <v>1903.6030560922622</v>
      </c>
      <c r="V1718">
        <f t="shared" si="176"/>
        <v>2.4274355701407528</v>
      </c>
    </row>
    <row r="1719" spans="1:22" x14ac:dyDescent="0.2">
      <c r="A1719" s="13">
        <v>39059</v>
      </c>
      <c r="B1719" s="14">
        <v>66.836478103552921</v>
      </c>
      <c r="C1719" s="14">
        <v>38.345928202592667</v>
      </c>
      <c r="D1719" s="14">
        <v>55.909002241108112</v>
      </c>
      <c r="E1719" s="14">
        <v>57.31873224708751</v>
      </c>
      <c r="F1719" s="14">
        <v>60.353581437025596</v>
      </c>
      <c r="G1719" s="14">
        <v>34.673125733641221</v>
      </c>
      <c r="H1719" s="14">
        <v>4.2148464763101634</v>
      </c>
      <c r="I1719" s="14">
        <v>10.565018159556725</v>
      </c>
      <c r="J1719" s="14">
        <v>31.790005080864034</v>
      </c>
      <c r="K1719" s="14">
        <v>4.2245644067493524</v>
      </c>
      <c r="L1719">
        <f t="shared" si="166"/>
        <v>1986.2396864562033</v>
      </c>
      <c r="M1719">
        <f t="shared" si="167"/>
        <v>3690.5720668463614</v>
      </c>
      <c r="N1719">
        <f t="shared" si="168"/>
        <v>1729.2946333620132</v>
      </c>
      <c r="O1719">
        <f t="shared" si="169"/>
        <v>1556.3756103587716</v>
      </c>
      <c r="P1719">
        <f t="shared" si="170"/>
        <v>2144.5012284830555</v>
      </c>
      <c r="Q1719">
        <f t="shared" si="171"/>
        <v>1991.1826668795359</v>
      </c>
      <c r="R1719">
        <f t="shared" si="172"/>
        <v>4302.9924904534937</v>
      </c>
      <c r="S1719">
        <f t="shared" si="173"/>
        <v>2810.4666968749998</v>
      </c>
      <c r="T1719">
        <f t="shared" si="174"/>
        <v>2057.7645147648432</v>
      </c>
      <c r="U1719">
        <f t="shared" si="175"/>
        <v>1879.4790542293422</v>
      </c>
      <c r="V1719">
        <f t="shared" si="176"/>
        <v>2.4148868648708621</v>
      </c>
    </row>
    <row r="1720" spans="1:22" x14ac:dyDescent="0.2">
      <c r="A1720" s="13">
        <v>39062</v>
      </c>
      <c r="B1720" s="14">
        <v>66.55186570566697</v>
      </c>
      <c r="C1720" s="14">
        <v>38.997436691471677</v>
      </c>
      <c r="D1720" s="14">
        <v>57.172062756854082</v>
      </c>
      <c r="E1720" s="14">
        <v>57.428643526564187</v>
      </c>
      <c r="F1720" s="14">
        <v>60.353581437025596</v>
      </c>
      <c r="G1720" s="14">
        <v>35.208913548509848</v>
      </c>
      <c r="H1720" s="14">
        <v>4.2823331011128003</v>
      </c>
      <c r="I1720" s="14">
        <v>10.713499495853199</v>
      </c>
      <c r="J1720" s="14">
        <v>32.21468072125726</v>
      </c>
      <c r="K1720" s="14">
        <v>4.2492118070221023</v>
      </c>
      <c r="L1720">
        <f t="shared" si="166"/>
        <v>1977.7816040440409</v>
      </c>
      <c r="M1720">
        <f t="shared" si="167"/>
        <v>3753.2759611859847</v>
      </c>
      <c r="N1720">
        <f t="shared" si="168"/>
        <v>1768.3617546472681</v>
      </c>
      <c r="O1720">
        <f t="shared" si="169"/>
        <v>1559.3600314716359</v>
      </c>
      <c r="P1720">
        <f t="shared" si="170"/>
        <v>2144.5012284830555</v>
      </c>
      <c r="Q1720">
        <f t="shared" si="171"/>
        <v>2021.9514939615594</v>
      </c>
      <c r="R1720">
        <f t="shared" si="172"/>
        <v>4371.8904779280037</v>
      </c>
      <c r="S1720">
        <f t="shared" si="173"/>
        <v>2849.9651477500001</v>
      </c>
      <c r="T1720">
        <f t="shared" si="174"/>
        <v>2085.2537353819312</v>
      </c>
      <c r="U1720">
        <f t="shared" si="175"/>
        <v>1890.4445096215786</v>
      </c>
      <c r="V1720">
        <f t="shared" si="176"/>
        <v>2.4422785944475063</v>
      </c>
    </row>
    <row r="1721" spans="1:22" x14ac:dyDescent="0.2">
      <c r="A1721" s="13">
        <v>39063</v>
      </c>
      <c r="B1721" s="14">
        <v>66.883913503200588</v>
      </c>
      <c r="C1721" s="14">
        <v>39.059485118983957</v>
      </c>
      <c r="D1721" s="14">
        <v>56.243341789393817</v>
      </c>
      <c r="E1721" s="14">
        <v>57.428643526564187</v>
      </c>
      <c r="F1721" s="14">
        <v>59.608057129549707</v>
      </c>
      <c r="G1721" s="14">
        <v>34.673125733641221</v>
      </c>
      <c r="H1721" s="14">
        <v>4.2393870671474856</v>
      </c>
      <c r="I1721" s="14">
        <v>10.610704724571024</v>
      </c>
      <c r="J1721" s="14">
        <v>32.123678798315851</v>
      </c>
      <c r="K1721" s="14">
        <v>4.2541412870766528</v>
      </c>
      <c r="L1721">
        <f t="shared" si="166"/>
        <v>1987.6493668582307</v>
      </c>
      <c r="M1721">
        <f t="shared" si="167"/>
        <v>3759.2477606469006</v>
      </c>
      <c r="N1721">
        <f t="shared" si="168"/>
        <v>1739.6359301728162</v>
      </c>
      <c r="O1721">
        <f t="shared" si="169"/>
        <v>1559.3600314716359</v>
      </c>
      <c r="P1721">
        <f t="shared" si="170"/>
        <v>2118.0110392485649</v>
      </c>
      <c r="Q1721">
        <f t="shared" si="171"/>
        <v>1991.1826668795359</v>
      </c>
      <c r="R1721">
        <f t="shared" si="172"/>
        <v>4328.046304080588</v>
      </c>
      <c r="S1721">
        <f t="shared" si="173"/>
        <v>2822.6200663749996</v>
      </c>
      <c r="T1721">
        <f t="shared" si="174"/>
        <v>2079.3631881068404</v>
      </c>
      <c r="U1721">
        <f t="shared" si="175"/>
        <v>1892.6376007000263</v>
      </c>
      <c r="V1721">
        <f t="shared" si="176"/>
        <v>2.427775395454014</v>
      </c>
    </row>
    <row r="1722" spans="1:22" x14ac:dyDescent="0.2">
      <c r="A1722" s="13">
        <v>39064</v>
      </c>
      <c r="B1722" s="14">
        <v>66.694171904609945</v>
      </c>
      <c r="C1722" s="14">
        <v>37.942613423762815</v>
      </c>
      <c r="D1722" s="14">
        <v>55.76040688631447</v>
      </c>
      <c r="E1722" s="14">
        <v>57.428643526564187</v>
      </c>
      <c r="F1722" s="14">
        <v>58.896420290595451</v>
      </c>
      <c r="G1722" s="14">
        <v>33.812038174030924</v>
      </c>
      <c r="H1722" s="14">
        <v>4.2087113286008329</v>
      </c>
      <c r="I1722" s="14">
        <v>10.530753235796002</v>
      </c>
      <c r="J1722" s="14">
        <v>32.791026233219483</v>
      </c>
      <c r="K1722" s="14">
        <v>4.2393528469130022</v>
      </c>
      <c r="L1722">
        <f t="shared" si="166"/>
        <v>1982.010645250122</v>
      </c>
      <c r="M1722">
        <f t="shared" si="167"/>
        <v>3651.755370350405</v>
      </c>
      <c r="N1722">
        <f t="shared" si="168"/>
        <v>1724.6985014461009</v>
      </c>
      <c r="O1722">
        <f t="shared" si="169"/>
        <v>1559.3600314716359</v>
      </c>
      <c r="P1722">
        <f t="shared" si="170"/>
        <v>2092.7249495247338</v>
      </c>
      <c r="Q1722">
        <f t="shared" si="171"/>
        <v>1941.7327662119976</v>
      </c>
      <c r="R1722">
        <f t="shared" si="172"/>
        <v>4296.7290370467208</v>
      </c>
      <c r="S1722">
        <f t="shared" si="173"/>
        <v>2801.3516697499999</v>
      </c>
      <c r="T1722">
        <f t="shared" si="174"/>
        <v>2122.5605347908354</v>
      </c>
      <c r="U1722">
        <f t="shared" si="175"/>
        <v>1886.058327464684</v>
      </c>
      <c r="V1722">
        <f t="shared" si="176"/>
        <v>2.4058981833307231</v>
      </c>
    </row>
    <row r="1723" spans="1:22" x14ac:dyDescent="0.2">
      <c r="A1723" s="13">
        <v>39065</v>
      </c>
      <c r="B1723" s="14">
        <v>66.741607304257599</v>
      </c>
      <c r="C1723" s="14">
        <v>38.53207348512953</v>
      </c>
      <c r="D1723" s="14">
        <v>56.466234821584273</v>
      </c>
      <c r="E1723" s="14">
        <v>57.648466085517548</v>
      </c>
      <c r="F1723" s="14">
        <v>59.709719535114594</v>
      </c>
      <c r="G1723" s="14">
        <v>34.711396291846128</v>
      </c>
      <c r="H1723" s="14">
        <v>4.2025761808915014</v>
      </c>
      <c r="I1723" s="14">
        <v>10.633548007078176</v>
      </c>
      <c r="J1723" s="14">
        <v>34.156055077340554</v>
      </c>
      <c r="K1723" s="14">
        <v>4.2985066075676031</v>
      </c>
      <c r="L1723">
        <f t="shared" si="166"/>
        <v>1983.4203256521491</v>
      </c>
      <c r="M1723">
        <f t="shared" si="167"/>
        <v>3708.487465229111</v>
      </c>
      <c r="N1723">
        <f t="shared" si="168"/>
        <v>1746.5301280466845</v>
      </c>
      <c r="O1723">
        <f t="shared" si="169"/>
        <v>1565.3288736973648</v>
      </c>
      <c r="P1723">
        <f t="shared" si="170"/>
        <v>2121.6233377805406</v>
      </c>
      <c r="Q1723">
        <f t="shared" si="171"/>
        <v>1993.3804402425378</v>
      </c>
      <c r="R1723">
        <f t="shared" si="172"/>
        <v>4290.4655836399461</v>
      </c>
      <c r="S1723">
        <f t="shared" si="173"/>
        <v>2828.696751125</v>
      </c>
      <c r="T1723">
        <f t="shared" si="174"/>
        <v>2210.9187439171883</v>
      </c>
      <c r="U1723">
        <f t="shared" si="175"/>
        <v>1912.3754204060522</v>
      </c>
      <c r="V1723">
        <f t="shared" si="176"/>
        <v>2.4361227069736575</v>
      </c>
    </row>
    <row r="1724" spans="1:22" x14ac:dyDescent="0.2">
      <c r="A1724" s="13">
        <v>39066</v>
      </c>
      <c r="B1724" s="14">
        <v>67.073655101791218</v>
      </c>
      <c r="C1724" s="14">
        <v>38.470025057617242</v>
      </c>
      <c r="D1724" s="14">
        <v>58.100783724314347</v>
      </c>
      <c r="E1724" s="14">
        <v>57.813333004732563</v>
      </c>
      <c r="F1724" s="14">
        <v>60.760231059285182</v>
      </c>
      <c r="G1724" s="14">
        <v>35.744701363378482</v>
      </c>
      <c r="H1724" s="14">
        <v>4.2823331011128003</v>
      </c>
      <c r="I1724" s="14">
        <v>10.850559190896098</v>
      </c>
      <c r="J1724" s="14">
        <v>35.126742255382204</v>
      </c>
      <c r="K1724" s="14">
        <v>4.3231540078403521</v>
      </c>
      <c r="L1724">
        <f t="shared" si="166"/>
        <v>1993.2880884663389</v>
      </c>
      <c r="M1724">
        <f t="shared" si="167"/>
        <v>3702.5156657681946</v>
      </c>
      <c r="N1724">
        <f t="shared" si="168"/>
        <v>1797.0875791217202</v>
      </c>
      <c r="O1724">
        <f t="shared" si="169"/>
        <v>1569.8055053666612</v>
      </c>
      <c r="P1724">
        <f t="shared" si="170"/>
        <v>2158.9504226109593</v>
      </c>
      <c r="Q1724">
        <f t="shared" si="171"/>
        <v>2052.7203210435837</v>
      </c>
      <c r="R1724">
        <f t="shared" si="172"/>
        <v>4371.8904779280037</v>
      </c>
      <c r="S1724">
        <f t="shared" si="173"/>
        <v>2886.4252562500001</v>
      </c>
      <c r="T1724">
        <f t="shared" si="174"/>
        <v>2273.7512481848171</v>
      </c>
      <c r="U1724">
        <f t="shared" si="175"/>
        <v>1923.3408757982882</v>
      </c>
      <c r="V1724">
        <f t="shared" si="176"/>
        <v>2.4729775440538564</v>
      </c>
    </row>
    <row r="1725" spans="1:22" x14ac:dyDescent="0.2">
      <c r="A1725" s="13">
        <v>39069</v>
      </c>
      <c r="B1725" s="14">
        <v>67.263396700381861</v>
      </c>
      <c r="C1725" s="14">
        <v>39.183581974008533</v>
      </c>
      <c r="D1725" s="14">
        <v>57.654997659933414</v>
      </c>
      <c r="E1725" s="14">
        <v>57.924405643010807</v>
      </c>
      <c r="F1725" s="14">
        <v>60.556906248155386</v>
      </c>
      <c r="G1725" s="14">
        <v>35.419401618636812</v>
      </c>
      <c r="H1725" s="14">
        <v>4.2639276579848087</v>
      </c>
      <c r="I1725" s="14">
        <v>10.976197244685419</v>
      </c>
      <c r="J1725" s="14">
        <v>34.125721103026756</v>
      </c>
      <c r="K1725" s="14">
        <v>4.3379424480040027</v>
      </c>
      <c r="L1725">
        <f t="shared" si="166"/>
        <v>1998.9268100744473</v>
      </c>
      <c r="M1725">
        <f t="shared" si="167"/>
        <v>3771.1913595687338</v>
      </c>
      <c r="N1725">
        <f t="shared" si="168"/>
        <v>1783.2991833739829</v>
      </c>
      <c r="O1725">
        <f t="shared" si="169"/>
        <v>1572.821460856557</v>
      </c>
      <c r="P1725">
        <f t="shared" si="170"/>
        <v>2151.7258255470074</v>
      </c>
      <c r="Q1725">
        <f t="shared" si="171"/>
        <v>2034.039247458069</v>
      </c>
      <c r="R1725">
        <f t="shared" si="172"/>
        <v>4353.1001177076832</v>
      </c>
      <c r="S1725">
        <f t="shared" si="173"/>
        <v>2919.8470223749996</v>
      </c>
      <c r="T1725">
        <f t="shared" si="174"/>
        <v>2208.9552281588253</v>
      </c>
      <c r="U1725">
        <f t="shared" si="175"/>
        <v>1929.9201490336304</v>
      </c>
      <c r="V1725">
        <f t="shared" si="176"/>
        <v>2.4723826404153941</v>
      </c>
    </row>
    <row r="1726" spans="1:22" x14ac:dyDescent="0.2">
      <c r="A1726" s="13">
        <v>39070</v>
      </c>
      <c r="B1726" s="14">
        <v>66.978784302495896</v>
      </c>
      <c r="C1726" s="14">
        <v>38.283879775080386</v>
      </c>
      <c r="D1726" s="14">
        <v>56.614830176377922</v>
      </c>
      <c r="E1726" s="14">
        <v>58.091014671705949</v>
      </c>
      <c r="F1726" s="14">
        <v>59.506394723984812</v>
      </c>
      <c r="G1726" s="14">
        <v>34.960154920177985</v>
      </c>
      <c r="H1726" s="14">
        <v>4.2025761808915014</v>
      </c>
      <c r="I1726" s="14">
        <v>10.793450984628222</v>
      </c>
      <c r="J1726" s="14">
        <v>33.246035847926507</v>
      </c>
      <c r="K1726" s="14">
        <v>4.3132950477312528</v>
      </c>
      <c r="L1726">
        <f t="shared" si="166"/>
        <v>1990.4687276622844</v>
      </c>
      <c r="M1726">
        <f t="shared" si="167"/>
        <v>3684.6002673854455</v>
      </c>
      <c r="N1726">
        <f t="shared" si="168"/>
        <v>1751.126259962597</v>
      </c>
      <c r="O1726">
        <f t="shared" si="169"/>
        <v>1577.3453960268059</v>
      </c>
      <c r="P1726">
        <f t="shared" si="170"/>
        <v>2114.3987407165891</v>
      </c>
      <c r="Q1726">
        <f t="shared" si="171"/>
        <v>2007.6659671020484</v>
      </c>
      <c r="R1726">
        <f t="shared" si="172"/>
        <v>4290.4655836399461</v>
      </c>
      <c r="S1726">
        <f t="shared" si="173"/>
        <v>2871.2335443749998</v>
      </c>
      <c r="T1726">
        <f t="shared" si="174"/>
        <v>2152.0132711662864</v>
      </c>
      <c r="U1726">
        <f t="shared" si="175"/>
        <v>1918.954693641394</v>
      </c>
      <c r="V1726">
        <f t="shared" si="176"/>
        <v>2.4358272451678395</v>
      </c>
    </row>
    <row r="1727" spans="1:22" x14ac:dyDescent="0.2">
      <c r="A1727" s="13">
        <v>39071</v>
      </c>
      <c r="B1727" s="14">
        <v>67.59544449791548</v>
      </c>
      <c r="C1727" s="14">
        <v>39.028460905227817</v>
      </c>
      <c r="D1727" s="14">
        <v>57.023467402060433</v>
      </c>
      <c r="E1727" s="14">
        <v>58.424232729096239</v>
      </c>
      <c r="F1727" s="14">
        <v>59.946931814766025</v>
      </c>
      <c r="G1727" s="14">
        <v>35.649024967866225</v>
      </c>
      <c r="H1727" s="14">
        <v>4.2577925102754781</v>
      </c>
      <c r="I1727" s="14">
        <v>10.999040527192571</v>
      </c>
      <c r="J1727" s="14">
        <v>33.731379436947336</v>
      </c>
      <c r="K1727" s="14">
        <v>4.3231540078403521</v>
      </c>
      <c r="L1727">
        <f t="shared" si="166"/>
        <v>2008.794572888637</v>
      </c>
      <c r="M1727">
        <f t="shared" si="167"/>
        <v>3756.2618609164429</v>
      </c>
      <c r="N1727">
        <f t="shared" si="168"/>
        <v>1763.7656227313557</v>
      </c>
      <c r="O1727">
        <f t="shared" si="169"/>
        <v>1586.393266367304</v>
      </c>
      <c r="P1727">
        <f t="shared" si="170"/>
        <v>2130.0520343551516</v>
      </c>
      <c r="Q1727">
        <f t="shared" si="171"/>
        <v>2047.2258876360793</v>
      </c>
      <c r="R1727">
        <f t="shared" si="172"/>
        <v>4346.8366643009094</v>
      </c>
      <c r="S1727">
        <f t="shared" si="173"/>
        <v>2925.9237071250004</v>
      </c>
      <c r="T1727">
        <f t="shared" si="174"/>
        <v>2183.4295233001008</v>
      </c>
      <c r="U1727">
        <f t="shared" si="175"/>
        <v>1923.3408757982882</v>
      </c>
      <c r="V1727">
        <f t="shared" si="176"/>
        <v>2.4672024015419267</v>
      </c>
    </row>
    <row r="1728" spans="1:22" x14ac:dyDescent="0.2">
      <c r="A1728" s="13">
        <v>39072</v>
      </c>
      <c r="B1728" s="14">
        <v>67.405702899324837</v>
      </c>
      <c r="C1728" s="14">
        <v>38.904364050203249</v>
      </c>
      <c r="D1728" s="14">
        <v>57.320658111647724</v>
      </c>
      <c r="E1728" s="14">
        <v>58.590841757791381</v>
      </c>
      <c r="F1728" s="14">
        <v>59.472507255463178</v>
      </c>
      <c r="G1728" s="14">
        <v>35.763836642480932</v>
      </c>
      <c r="H1728" s="14">
        <v>4.2455222148568161</v>
      </c>
      <c r="I1728" s="14">
        <v>10.804872625881799</v>
      </c>
      <c r="J1728" s="14">
        <v>34.550396743419981</v>
      </c>
      <c r="K1728" s="14">
        <v>4.3034360876221527</v>
      </c>
      <c r="L1728">
        <f t="shared" si="166"/>
        <v>2003.1558512805286</v>
      </c>
      <c r="M1728">
        <f t="shared" si="167"/>
        <v>3744.3182619946101</v>
      </c>
      <c r="N1728">
        <f t="shared" si="168"/>
        <v>1772.9578865631804</v>
      </c>
      <c r="O1728">
        <f t="shared" si="169"/>
        <v>1590.917201537553</v>
      </c>
      <c r="P1728">
        <f t="shared" si="170"/>
        <v>2113.1946412059306</v>
      </c>
      <c r="Q1728">
        <f t="shared" si="171"/>
        <v>2053.8192077250842</v>
      </c>
      <c r="R1728">
        <f t="shared" si="172"/>
        <v>4334.3097574873618</v>
      </c>
      <c r="S1728">
        <f t="shared" si="173"/>
        <v>2874.2718867500002</v>
      </c>
      <c r="T1728">
        <f t="shared" si="174"/>
        <v>2236.4444487759129</v>
      </c>
      <c r="U1728">
        <f t="shared" si="175"/>
        <v>1914.5685114844991</v>
      </c>
      <c r="V1728">
        <f t="shared" si="176"/>
        <v>2.4637957654804663</v>
      </c>
    </row>
    <row r="1729" spans="1:22" x14ac:dyDescent="0.2">
      <c r="A1729" s="13">
        <v>39073</v>
      </c>
      <c r="B1729" s="14">
        <v>67.168525901086539</v>
      </c>
      <c r="C1729" s="14">
        <v>39.71099360786296</v>
      </c>
      <c r="D1729" s="14">
        <v>57.803593014727056</v>
      </c>
      <c r="E1729" s="14">
        <v>58.646378100689752</v>
      </c>
      <c r="F1729" s="14">
        <v>59.065857633203606</v>
      </c>
      <c r="G1729" s="14">
        <v>35.649024967866225</v>
      </c>
      <c r="H1729" s="14">
        <v>4.2393870671474856</v>
      </c>
      <c r="I1729" s="14">
        <v>10.919089038417546</v>
      </c>
      <c r="J1729" s="14">
        <v>34.823402512244186</v>
      </c>
      <c r="K1729" s="14">
        <v>4.3182245277858025</v>
      </c>
      <c r="L1729">
        <f t="shared" si="166"/>
        <v>1996.1074492703931</v>
      </c>
      <c r="M1729">
        <f t="shared" si="167"/>
        <v>3821.9516549865234</v>
      </c>
      <c r="N1729">
        <f t="shared" si="168"/>
        <v>1787.8953152898953</v>
      </c>
      <c r="O1729">
        <f t="shared" si="169"/>
        <v>1592.4251799276358</v>
      </c>
      <c r="P1729">
        <f t="shared" si="170"/>
        <v>2098.7454470780267</v>
      </c>
      <c r="Q1729">
        <f t="shared" si="171"/>
        <v>2047.2258876360793</v>
      </c>
      <c r="R1729">
        <f t="shared" si="172"/>
        <v>4328.046304080588</v>
      </c>
      <c r="S1729">
        <f t="shared" si="173"/>
        <v>2904.6553104999998</v>
      </c>
      <c r="T1729">
        <f t="shared" si="174"/>
        <v>2254.1160906011828</v>
      </c>
      <c r="U1729">
        <f t="shared" si="175"/>
        <v>1921.147784719841</v>
      </c>
      <c r="V1729">
        <f t="shared" si="176"/>
        <v>2.4752316424090166</v>
      </c>
    </row>
    <row r="1730" spans="1:22" x14ac:dyDescent="0.2">
      <c r="A1730" s="13">
        <v>39078</v>
      </c>
      <c r="B1730" s="14">
        <v>67.45313829897249</v>
      </c>
      <c r="C1730" s="14">
        <v>40.951962158108678</v>
      </c>
      <c r="D1730" s="14">
        <v>58.212230240409575</v>
      </c>
      <c r="E1730" s="14">
        <v>58.812987129384901</v>
      </c>
      <c r="F1730" s="14">
        <v>59.09974510172524</v>
      </c>
      <c r="G1730" s="14">
        <v>35.649024967866225</v>
      </c>
      <c r="H1730" s="14">
        <v>4.325279135078115</v>
      </c>
      <c r="I1730" s="14">
        <v>11.067570374714018</v>
      </c>
      <c r="J1730" s="14">
        <v>35.126742255382204</v>
      </c>
      <c r="K1730" s="14">
        <v>4.3132950477312528</v>
      </c>
      <c r="L1730">
        <f t="shared" si="166"/>
        <v>2004.5655316825555</v>
      </c>
      <c r="M1730">
        <f t="shared" si="167"/>
        <v>3941.3876442048522</v>
      </c>
      <c r="N1730">
        <f t="shared" si="168"/>
        <v>1800.5346780586542</v>
      </c>
      <c r="O1730">
        <f t="shared" si="169"/>
        <v>1596.9491150978849</v>
      </c>
      <c r="P1730">
        <f t="shared" si="170"/>
        <v>2099.9495465886857</v>
      </c>
      <c r="Q1730">
        <f t="shared" si="171"/>
        <v>2047.2258876360793</v>
      </c>
      <c r="R1730">
        <f t="shared" si="172"/>
        <v>4415.7346517754195</v>
      </c>
      <c r="S1730">
        <f t="shared" si="173"/>
        <v>2944.1537613749997</v>
      </c>
      <c r="T1730">
        <f t="shared" si="174"/>
        <v>2273.7512481848171</v>
      </c>
      <c r="U1730">
        <f t="shared" si="175"/>
        <v>1918.954693641394</v>
      </c>
      <c r="V1730">
        <f t="shared" si="176"/>
        <v>2.504320675824534</v>
      </c>
    </row>
    <row r="1731" spans="1:22" x14ac:dyDescent="0.2">
      <c r="A1731" s="13">
        <v>39079</v>
      </c>
      <c r="B1731" s="14">
        <v>67.73775069685847</v>
      </c>
      <c r="C1731" s="14">
        <v>42.161906494598256</v>
      </c>
      <c r="D1731" s="14">
        <v>58.360825595203217</v>
      </c>
      <c r="E1731" s="14">
        <v>58.924059815181657</v>
      </c>
      <c r="F1731" s="14">
        <v>59.913044346244391</v>
      </c>
      <c r="G1731" s="14">
        <v>36.242218620042209</v>
      </c>
      <c r="H1731" s="14">
        <v>4.3927657598807519</v>
      </c>
      <c r="I1731" s="14">
        <v>11.992723316253581</v>
      </c>
      <c r="J1731" s="14">
        <v>34.88407046087179</v>
      </c>
      <c r="K1731" s="14">
        <v>4.3083655676767023</v>
      </c>
      <c r="L1731">
        <f t="shared" si="166"/>
        <v>2013.0236140947188</v>
      </c>
      <c r="M1731">
        <f t="shared" si="167"/>
        <v>4057.8377336927233</v>
      </c>
      <c r="N1731">
        <f t="shared" si="168"/>
        <v>1805.1308099745665</v>
      </c>
      <c r="O1731">
        <f t="shared" si="169"/>
        <v>1599.9650718780508</v>
      </c>
      <c r="P1731">
        <f t="shared" si="170"/>
        <v>2128.847934844493</v>
      </c>
      <c r="Q1731">
        <f t="shared" si="171"/>
        <v>2081.2913747626058</v>
      </c>
      <c r="R1731">
        <f t="shared" si="172"/>
        <v>4484.6326392499286</v>
      </c>
      <c r="S1731">
        <f t="shared" si="173"/>
        <v>3190.2594937500003</v>
      </c>
      <c r="T1731">
        <f t="shared" si="174"/>
        <v>2258.0431221179097</v>
      </c>
      <c r="U1731">
        <f t="shared" si="175"/>
        <v>1916.7616025629463</v>
      </c>
      <c r="V1731">
        <f t="shared" si="176"/>
        <v>2.5535793396927944</v>
      </c>
    </row>
    <row r="1732" spans="1:22" x14ac:dyDescent="0.2">
      <c r="A1732" s="13">
        <v>39080</v>
      </c>
      <c r="B1732" s="14">
        <v>67.642879897563134</v>
      </c>
      <c r="C1732" s="14">
        <v>41.696543288256109</v>
      </c>
      <c r="D1732" s="14">
        <v>58.732313982187328</v>
      </c>
      <c r="E1732" s="14">
        <v>59.03513250097842</v>
      </c>
      <c r="F1732" s="14">
        <v>60.556906248155386</v>
      </c>
      <c r="G1732" s="14">
        <v>36.644059481193679</v>
      </c>
      <c r="H1732" s="14">
        <v>4.5338741571953571</v>
      </c>
      <c r="I1732" s="14">
        <v>12.049831522521457</v>
      </c>
      <c r="J1732" s="14">
        <v>34.88407046087179</v>
      </c>
      <c r="K1732" s="14">
        <v>4.3132950477312528</v>
      </c>
      <c r="L1732">
        <f t="shared" si="166"/>
        <v>2010.2042532906642</v>
      </c>
      <c r="M1732">
        <f t="shared" si="167"/>
        <v>4013.0492377358496</v>
      </c>
      <c r="N1732">
        <f t="shared" si="168"/>
        <v>1816.6211397643474</v>
      </c>
      <c r="O1732">
        <f t="shared" si="169"/>
        <v>1602.9810286582169</v>
      </c>
      <c r="P1732">
        <f t="shared" si="170"/>
        <v>2151.7258255470074</v>
      </c>
      <c r="Q1732">
        <f t="shared" si="171"/>
        <v>2104.3679950741234</v>
      </c>
      <c r="R1732">
        <f t="shared" si="172"/>
        <v>4628.6920676057225</v>
      </c>
      <c r="S1732">
        <f t="shared" si="173"/>
        <v>3205.4512056250005</v>
      </c>
      <c r="T1732">
        <f t="shared" si="174"/>
        <v>2258.0431221179097</v>
      </c>
      <c r="U1732">
        <f t="shared" si="175"/>
        <v>1918.954693641394</v>
      </c>
      <c r="V1732">
        <f t="shared" si="176"/>
        <v>2.5710090569060235</v>
      </c>
    </row>
    <row r="1733" spans="1:22" x14ac:dyDescent="0.2">
      <c r="A1733" s="13">
        <v>39084</v>
      </c>
      <c r="B1733" s="14">
        <v>68.069798494392074</v>
      </c>
      <c r="C1733" s="14">
        <v>43.247753976063258</v>
      </c>
      <c r="D1733" s="14">
        <v>60.292565207520582</v>
      </c>
      <c r="E1733" s="14">
        <v>59.146205186775184</v>
      </c>
      <c r="F1733" s="14">
        <v>61.87851752049901</v>
      </c>
      <c r="G1733" s="14">
        <v>37.486011761701519</v>
      </c>
      <c r="H1733" s="14">
        <v>4.5706850434513413</v>
      </c>
      <c r="I1733" s="14">
        <v>12.249710244459015</v>
      </c>
      <c r="J1733" s="14">
        <v>34.88407046087179</v>
      </c>
      <c r="K1733" s="14">
        <v>4.3132950477312528</v>
      </c>
      <c r="L1733">
        <f t="shared" si="166"/>
        <v>2022.8913769089081</v>
      </c>
      <c r="M1733">
        <f t="shared" si="167"/>
        <v>4162.3442242587607</v>
      </c>
      <c r="N1733">
        <f t="shared" si="168"/>
        <v>1864.8805248814269</v>
      </c>
      <c r="O1733">
        <f t="shared" si="169"/>
        <v>1605.9969854383828</v>
      </c>
      <c r="P1733">
        <f t="shared" si="170"/>
        <v>2198.6857064626947</v>
      </c>
      <c r="Q1733">
        <f t="shared" si="171"/>
        <v>2152.7190090601603</v>
      </c>
      <c r="R1733">
        <f t="shared" si="172"/>
        <v>4666.2727880463653</v>
      </c>
      <c r="S1733">
        <f t="shared" si="173"/>
        <v>3258.6221971875002</v>
      </c>
      <c r="T1733">
        <f t="shared" si="174"/>
        <v>2258.0431221179097</v>
      </c>
      <c r="U1733">
        <f t="shared" si="175"/>
        <v>1918.954693641394</v>
      </c>
      <c r="V1733">
        <f t="shared" si="176"/>
        <v>2.6109410628003502</v>
      </c>
    </row>
    <row r="1734" spans="1:22" x14ac:dyDescent="0.2">
      <c r="A1734" s="13">
        <v>39085</v>
      </c>
      <c r="B1734" s="14">
        <v>68.686458689811673</v>
      </c>
      <c r="C1734" s="14">
        <v>43.806189823673826</v>
      </c>
      <c r="D1734" s="14">
        <v>60.664053594504693</v>
      </c>
      <c r="E1734" s="14">
        <v>59.423886901267082</v>
      </c>
      <c r="F1734" s="14">
        <v>61.810742583455749</v>
      </c>
      <c r="G1734" s="14">
        <v>37.811311506443182</v>
      </c>
      <c r="H1734" s="14">
        <v>4.5890904865793338</v>
      </c>
      <c r="I1734" s="14">
        <v>11.992723316253581</v>
      </c>
      <c r="J1734" s="14">
        <v>34.580730717733779</v>
      </c>
      <c r="K1734" s="14">
        <v>4.288647647458502</v>
      </c>
      <c r="L1734">
        <f t="shared" si="166"/>
        <v>2041.2172221352612</v>
      </c>
      <c r="M1734">
        <f t="shared" si="167"/>
        <v>4216.0904194070081</v>
      </c>
      <c r="N1734">
        <f t="shared" si="168"/>
        <v>1876.370854671208</v>
      </c>
      <c r="O1734">
        <f t="shared" si="169"/>
        <v>1613.5368773887976</v>
      </c>
      <c r="P1734">
        <f t="shared" si="170"/>
        <v>2196.2775074413771</v>
      </c>
      <c r="Q1734">
        <f t="shared" si="171"/>
        <v>2171.4000826456745</v>
      </c>
      <c r="R1734">
        <f t="shared" si="172"/>
        <v>4685.0631482666868</v>
      </c>
      <c r="S1734">
        <f t="shared" si="173"/>
        <v>3190.2594937500003</v>
      </c>
      <c r="T1734">
        <f t="shared" si="174"/>
        <v>2238.4079645342763</v>
      </c>
      <c r="U1734">
        <f t="shared" si="175"/>
        <v>1907.9892382491571</v>
      </c>
      <c r="V1734">
        <f t="shared" si="176"/>
        <v>2.6136612808489441</v>
      </c>
    </row>
    <row r="1735" spans="1:22" x14ac:dyDescent="0.2">
      <c r="A1735" s="13">
        <v>39086</v>
      </c>
      <c r="B1735" s="14">
        <v>68.259540092982718</v>
      </c>
      <c r="C1735" s="14">
        <v>42.317027563378971</v>
      </c>
      <c r="D1735" s="14">
        <v>58.732313982187328</v>
      </c>
      <c r="E1735" s="14">
        <v>59.312814215470326</v>
      </c>
      <c r="F1735" s="14">
        <v>61.200768150066381</v>
      </c>
      <c r="G1735" s="14">
        <v>36.682330039398572</v>
      </c>
      <c r="H1735" s="14">
        <v>4.417306350718075</v>
      </c>
      <c r="I1735" s="14">
        <v>11.478749459842714</v>
      </c>
      <c r="J1735" s="14">
        <v>34.307724948909559</v>
      </c>
      <c r="K1735" s="14">
        <v>4.2541412870766528</v>
      </c>
      <c r="L1735">
        <f t="shared" si="166"/>
        <v>2028.5300985170168</v>
      </c>
      <c r="M1735">
        <f t="shared" si="167"/>
        <v>4072.7672323450142</v>
      </c>
      <c r="N1735">
        <f t="shared" si="168"/>
        <v>1816.6211397643474</v>
      </c>
      <c r="O1735">
        <f t="shared" si="169"/>
        <v>1610.5209206086317</v>
      </c>
      <c r="P1735">
        <f t="shared" si="170"/>
        <v>2174.6037162495213</v>
      </c>
      <c r="Q1735">
        <f t="shared" si="171"/>
        <v>2106.5657684371245</v>
      </c>
      <c r="R1735">
        <f t="shared" si="172"/>
        <v>4509.6864528770238</v>
      </c>
      <c r="S1735">
        <f t="shared" si="173"/>
        <v>3053.534086875</v>
      </c>
      <c r="T1735">
        <f t="shared" si="174"/>
        <v>2220.736322709005</v>
      </c>
      <c r="U1735">
        <f t="shared" si="175"/>
        <v>1892.6376007000263</v>
      </c>
      <c r="V1735">
        <f t="shared" si="176"/>
        <v>2.5486203339082709</v>
      </c>
    </row>
    <row r="1736" spans="1:22" x14ac:dyDescent="0.2">
      <c r="A1736" s="13">
        <v>39087</v>
      </c>
      <c r="B1736" s="14">
        <v>68.022363094744421</v>
      </c>
      <c r="C1736" s="14">
        <v>43.061608693526402</v>
      </c>
      <c r="D1736" s="14">
        <v>59.475290756155538</v>
      </c>
      <c r="E1736" s="14">
        <v>59.312814215470326</v>
      </c>
      <c r="F1736" s="14">
        <v>65.199489435618901</v>
      </c>
      <c r="G1736" s="14">
        <v>38.270558204902009</v>
      </c>
      <c r="H1736" s="14">
        <v>4.325279135078115</v>
      </c>
      <c r="I1736" s="14">
        <v>11.450195356708777</v>
      </c>
      <c r="J1736" s="14">
        <v>34.338058923223365</v>
      </c>
      <c r="K1736" s="14">
        <v>4.2837181674039524</v>
      </c>
      <c r="L1736">
        <f t="shared" si="166"/>
        <v>2021.4816965068812</v>
      </c>
      <c r="M1736">
        <f t="shared" si="167"/>
        <v>4144.4288258760116</v>
      </c>
      <c r="N1736">
        <f t="shared" si="168"/>
        <v>1839.6017993439089</v>
      </c>
      <c r="O1736">
        <f t="shared" si="169"/>
        <v>1610.5209206086317</v>
      </c>
      <c r="P1736">
        <f t="shared" si="170"/>
        <v>2316.6874585072424</v>
      </c>
      <c r="Q1736">
        <f t="shared" si="171"/>
        <v>2197.7733630016951</v>
      </c>
      <c r="R1736">
        <f t="shared" si="172"/>
        <v>4415.7346517754195</v>
      </c>
      <c r="S1736">
        <f t="shared" si="173"/>
        <v>3045.9382309375001</v>
      </c>
      <c r="T1736">
        <f t="shared" si="174"/>
        <v>2222.6998384673689</v>
      </c>
      <c r="U1736">
        <f t="shared" si="175"/>
        <v>1905.7961471707099</v>
      </c>
      <c r="V1736">
        <f t="shared" si="176"/>
        <v>2.5720662932195371</v>
      </c>
    </row>
    <row r="1737" spans="1:22" x14ac:dyDescent="0.2">
      <c r="A1737" s="13">
        <v>39090</v>
      </c>
      <c r="B1737" s="14">
        <v>67.45313829897249</v>
      </c>
      <c r="C1737" s="14">
        <v>42.099858067085961</v>
      </c>
      <c r="D1737" s="14">
        <v>59.438141917457131</v>
      </c>
      <c r="E1737" s="14">
        <v>59.423886901267082</v>
      </c>
      <c r="F1737" s="14">
        <v>64.996164624489111</v>
      </c>
      <c r="G1737" s="14">
        <v>39.533486625663777</v>
      </c>
      <c r="H1737" s="14">
        <v>4.2148464763101634</v>
      </c>
      <c r="I1737" s="14">
        <v>11.421641253574839</v>
      </c>
      <c r="J1737" s="14">
        <v>34.065053154399152</v>
      </c>
      <c r="K1737" s="14">
        <v>4.2787886873494019</v>
      </c>
      <c r="L1737">
        <f t="shared" si="166"/>
        <v>2004.5655316825555</v>
      </c>
      <c r="M1737">
        <f t="shared" si="167"/>
        <v>4051.865934231806</v>
      </c>
      <c r="N1737">
        <f t="shared" si="168"/>
        <v>1838.452766364931</v>
      </c>
      <c r="O1737">
        <f t="shared" si="169"/>
        <v>1613.5368773887976</v>
      </c>
      <c r="P1737">
        <f t="shared" si="170"/>
        <v>2309.4628614432904</v>
      </c>
      <c r="Q1737">
        <f t="shared" si="171"/>
        <v>2270.299883980751</v>
      </c>
      <c r="R1737">
        <f t="shared" si="172"/>
        <v>4302.9924904534937</v>
      </c>
      <c r="S1737">
        <f t="shared" si="173"/>
        <v>3038.3423749999997</v>
      </c>
      <c r="T1737">
        <f t="shared" si="174"/>
        <v>2205.0281966420985</v>
      </c>
      <c r="U1737">
        <f t="shared" si="175"/>
        <v>1903.6030560922622</v>
      </c>
      <c r="V1737">
        <f t="shared" si="176"/>
        <v>2.5538149973279989</v>
      </c>
    </row>
    <row r="1738" spans="1:22" x14ac:dyDescent="0.2">
      <c r="A1738" s="13">
        <v>39091</v>
      </c>
      <c r="B1738" s="14">
        <v>67.121090501438886</v>
      </c>
      <c r="C1738" s="14">
        <v>41.231180081913969</v>
      </c>
      <c r="D1738" s="14">
        <v>58.918058175679377</v>
      </c>
      <c r="E1738" s="14">
        <v>59.757104958657365</v>
      </c>
      <c r="F1738" s="14">
        <v>63.776215757710368</v>
      </c>
      <c r="G1738" s="14">
        <v>38.921157694385343</v>
      </c>
      <c r="H1738" s="14">
        <v>4.2087113286008329</v>
      </c>
      <c r="I1738" s="14">
        <v>11.507303562976649</v>
      </c>
      <c r="J1738" s="14">
        <v>33.792047385574939</v>
      </c>
      <c r="K1738" s="14">
        <v>4.2985066075676031</v>
      </c>
      <c r="L1738">
        <f t="shared" si="166"/>
        <v>1994.6977688683662</v>
      </c>
      <c r="M1738">
        <f t="shared" si="167"/>
        <v>3968.2607417789768</v>
      </c>
      <c r="N1738">
        <f t="shared" si="168"/>
        <v>1822.3663046592378</v>
      </c>
      <c r="O1738">
        <f t="shared" si="169"/>
        <v>1622.5847477292957</v>
      </c>
      <c r="P1738">
        <f t="shared" si="170"/>
        <v>2266.1152790595788</v>
      </c>
      <c r="Q1738">
        <f t="shared" si="171"/>
        <v>2235.135510172724</v>
      </c>
      <c r="R1738">
        <f t="shared" si="172"/>
        <v>4296.7290370467208</v>
      </c>
      <c r="S1738">
        <f t="shared" si="173"/>
        <v>3061.1299428124994</v>
      </c>
      <c r="T1738">
        <f t="shared" si="174"/>
        <v>2187.3565548168276</v>
      </c>
      <c r="U1738">
        <f t="shared" si="175"/>
        <v>1912.3754204060522</v>
      </c>
      <c r="V1738">
        <f t="shared" si="176"/>
        <v>2.5366751307350279</v>
      </c>
    </row>
    <row r="1739" spans="1:22" x14ac:dyDescent="0.2">
      <c r="A1739" s="13">
        <v>39092</v>
      </c>
      <c r="B1739" s="14">
        <v>66.456994906371634</v>
      </c>
      <c r="C1739" s="14">
        <v>40.610695806791107</v>
      </c>
      <c r="D1739" s="14">
        <v>58.397974433901631</v>
      </c>
      <c r="E1739" s="14">
        <v>59.757104958657365</v>
      </c>
      <c r="F1739" s="14">
        <v>62.319054611280222</v>
      </c>
      <c r="G1739" s="14">
        <v>37.505147040803969</v>
      </c>
      <c r="H1739" s="14">
        <v>4.1412247037981951</v>
      </c>
      <c r="I1739" s="14">
        <v>11.410219612321264</v>
      </c>
      <c r="J1739" s="14">
        <v>34.216723025968157</v>
      </c>
      <c r="K1739" s="14">
        <v>4.3428719280585524</v>
      </c>
      <c r="L1739">
        <f t="shared" si="166"/>
        <v>1974.9622432399863</v>
      </c>
      <c r="M1739">
        <f t="shared" si="167"/>
        <v>3908.5427471698122</v>
      </c>
      <c r="N1739">
        <f t="shared" si="168"/>
        <v>1806.2798429535446</v>
      </c>
      <c r="O1739">
        <f t="shared" si="169"/>
        <v>1622.5847477292957</v>
      </c>
      <c r="P1739">
        <f t="shared" si="170"/>
        <v>2214.3390001012572</v>
      </c>
      <c r="Q1739">
        <f t="shared" si="171"/>
        <v>2153.8178957416612</v>
      </c>
      <c r="R1739">
        <f t="shared" si="172"/>
        <v>4227.8310495722098</v>
      </c>
      <c r="S1739">
        <f t="shared" si="173"/>
        <v>3035.3040326249998</v>
      </c>
      <c r="T1739">
        <f t="shared" si="174"/>
        <v>2214.8457754339152</v>
      </c>
      <c r="U1739">
        <f t="shared" si="175"/>
        <v>1932.1132401120776</v>
      </c>
      <c r="V1739">
        <f t="shared" si="176"/>
        <v>2.5090620574678759</v>
      </c>
    </row>
    <row r="1740" spans="1:22" x14ac:dyDescent="0.2">
      <c r="A1740" s="13">
        <v>39093</v>
      </c>
      <c r="B1740" s="14">
        <v>65.935205510247386</v>
      </c>
      <c r="C1740" s="14">
        <v>40.14533260044896</v>
      </c>
      <c r="D1740" s="14">
        <v>57.729295337330242</v>
      </c>
      <c r="E1740" s="14">
        <v>60.090323016047648</v>
      </c>
      <c r="F1740" s="14">
        <v>61.912404989020644</v>
      </c>
      <c r="G1740" s="14">
        <v>37.581688157213776</v>
      </c>
      <c r="H1740" s="14">
        <v>4.0737380789955573</v>
      </c>
      <c r="I1740" s="14">
        <v>11.507303562976649</v>
      </c>
      <c r="J1740" s="14">
        <v>33.97405123145775</v>
      </c>
      <c r="K1740" s="14">
        <v>4.3132950477312528</v>
      </c>
      <c r="L1740">
        <f t="shared" si="166"/>
        <v>1959.4557588176883</v>
      </c>
      <c r="M1740">
        <f t="shared" si="167"/>
        <v>3863.7542512129385</v>
      </c>
      <c r="N1740">
        <f t="shared" si="168"/>
        <v>1785.5972493319393</v>
      </c>
      <c r="O1740">
        <f t="shared" si="169"/>
        <v>1631.6326180697936</v>
      </c>
      <c r="P1740">
        <f t="shared" si="170"/>
        <v>2199.8898059733533</v>
      </c>
      <c r="Q1740">
        <f t="shared" si="171"/>
        <v>2158.2134424676647</v>
      </c>
      <c r="R1740">
        <f t="shared" si="172"/>
        <v>4158.9330620976989</v>
      </c>
      <c r="S1740">
        <f t="shared" si="173"/>
        <v>3061.1299428124994</v>
      </c>
      <c r="T1740">
        <f t="shared" si="174"/>
        <v>2199.1376493670082</v>
      </c>
      <c r="U1740">
        <f t="shared" si="175"/>
        <v>1918.954693641394</v>
      </c>
      <c r="V1740">
        <f t="shared" si="176"/>
        <v>2.4936698473791972</v>
      </c>
    </row>
    <row r="1741" spans="1:22" x14ac:dyDescent="0.2">
      <c r="A1741" s="13">
        <v>39094</v>
      </c>
      <c r="B1741" s="14">
        <v>66.124947108838029</v>
      </c>
      <c r="C1741" s="14">
        <v>40.920937944352538</v>
      </c>
      <c r="D1741" s="14">
        <v>58.658016304790507</v>
      </c>
      <c r="E1741" s="14">
        <v>60.867831816624971</v>
      </c>
      <c r="F1741" s="14">
        <v>63.539003478058952</v>
      </c>
      <c r="G1741" s="14">
        <v>38.098340692979953</v>
      </c>
      <c r="H1741" s="14">
        <v>4.1228192606702034</v>
      </c>
      <c r="I1741" s="14">
        <v>11.507303562976649</v>
      </c>
      <c r="J1741" s="14">
        <v>34.004385205771548</v>
      </c>
      <c r="K1741" s="14">
        <v>4.3231540078403521</v>
      </c>
      <c r="L1741">
        <f t="shared" si="166"/>
        <v>1965.094480425797</v>
      </c>
      <c r="M1741">
        <f t="shared" si="167"/>
        <v>3938.4017444743945</v>
      </c>
      <c r="N1741">
        <f t="shared" si="168"/>
        <v>1814.3230738063912</v>
      </c>
      <c r="O1741">
        <f t="shared" si="169"/>
        <v>1652.7443155309554</v>
      </c>
      <c r="P1741">
        <f t="shared" si="170"/>
        <v>2257.6865824849683</v>
      </c>
      <c r="Q1741">
        <f t="shared" si="171"/>
        <v>2187.8833828681877</v>
      </c>
      <c r="R1741">
        <f t="shared" si="172"/>
        <v>4209.0406893518893</v>
      </c>
      <c r="S1741">
        <f t="shared" si="173"/>
        <v>3061.1299428124994</v>
      </c>
      <c r="T1741">
        <f t="shared" si="174"/>
        <v>2201.1011651253716</v>
      </c>
      <c r="U1741">
        <f t="shared" si="175"/>
        <v>1923.3408757982882</v>
      </c>
      <c r="V1741">
        <f t="shared" si="176"/>
        <v>2.521074625267874</v>
      </c>
    </row>
    <row r="1742" spans="1:22" x14ac:dyDescent="0.2">
      <c r="A1742" s="13">
        <v>39097</v>
      </c>
      <c r="B1742" s="14">
        <v>66.456994906371634</v>
      </c>
      <c r="C1742" s="14">
        <v>42.410100204647392</v>
      </c>
      <c r="D1742" s="14">
        <v>59.698183788346</v>
      </c>
      <c r="E1742" s="14">
        <v>61.811949645897442</v>
      </c>
      <c r="F1742" s="14">
        <v>65.775576400486628</v>
      </c>
      <c r="G1742" s="14">
        <v>39.342133834639263</v>
      </c>
      <c r="H1742" s="14">
        <v>4.2209816240194939</v>
      </c>
      <c r="I1742" s="14">
        <v>12.278264347592952</v>
      </c>
      <c r="J1742" s="14">
        <v>34.671732640675181</v>
      </c>
      <c r="K1742" s="14">
        <v>4.3083655676767023</v>
      </c>
      <c r="L1742">
        <f t="shared" si="166"/>
        <v>1974.9622432399863</v>
      </c>
      <c r="M1742">
        <f t="shared" si="167"/>
        <v>4081.7249315363883</v>
      </c>
      <c r="N1742">
        <f t="shared" si="168"/>
        <v>1846.4959972177774</v>
      </c>
      <c r="O1742">
        <f t="shared" si="169"/>
        <v>1678.3799481623662</v>
      </c>
      <c r="P1742">
        <f t="shared" si="170"/>
        <v>2337.1571501884391</v>
      </c>
      <c r="Q1742">
        <f t="shared" si="171"/>
        <v>2259.3110171657427</v>
      </c>
      <c r="R1742">
        <f t="shared" si="172"/>
        <v>4309.2559438602675</v>
      </c>
      <c r="S1742">
        <f t="shared" si="173"/>
        <v>3266.2180531250001</v>
      </c>
      <c r="T1742">
        <f t="shared" si="174"/>
        <v>2244.2985118093661</v>
      </c>
      <c r="U1742">
        <f t="shared" si="175"/>
        <v>1916.7616025629463</v>
      </c>
      <c r="V1742">
        <f t="shared" si="176"/>
        <v>2.5914565398868281</v>
      </c>
    </row>
    <row r="1743" spans="1:22" x14ac:dyDescent="0.2">
      <c r="A1743" s="13">
        <v>39098</v>
      </c>
      <c r="B1743" s="14">
        <v>66.694171904609945</v>
      </c>
      <c r="C1743" s="14">
        <v>42.192930708354396</v>
      </c>
      <c r="D1743" s="14">
        <v>58.992355853076205</v>
      </c>
      <c r="E1743" s="14">
        <v>62.145167703287733</v>
      </c>
      <c r="F1743" s="14">
        <v>66.99552526726535</v>
      </c>
      <c r="G1743" s="14">
        <v>38.729804903360836</v>
      </c>
      <c r="H1743" s="14">
        <v>4.1473598515075256</v>
      </c>
      <c r="I1743" s="14">
        <v>12.221156141325077</v>
      </c>
      <c r="J1743" s="14">
        <v>34.368392897537163</v>
      </c>
      <c r="K1743" s="14">
        <v>4.2787886873494019</v>
      </c>
      <c r="L1743">
        <f t="shared" si="166"/>
        <v>1982.010645250122</v>
      </c>
      <c r="M1743">
        <f t="shared" si="167"/>
        <v>4060.823633423181</v>
      </c>
      <c r="N1743">
        <f t="shared" si="168"/>
        <v>1824.6643706171942</v>
      </c>
      <c r="O1743">
        <f t="shared" si="169"/>
        <v>1687.4278185028643</v>
      </c>
      <c r="P1743">
        <f t="shared" si="170"/>
        <v>2380.5047325721503</v>
      </c>
      <c r="Q1743">
        <f t="shared" si="171"/>
        <v>2224.1466433577157</v>
      </c>
      <c r="R1743">
        <f t="shared" si="172"/>
        <v>4234.0945029789837</v>
      </c>
      <c r="S1743">
        <f t="shared" si="173"/>
        <v>3251.0263412499999</v>
      </c>
      <c r="T1743">
        <f t="shared" si="174"/>
        <v>2224.6633542257318</v>
      </c>
      <c r="U1743">
        <f t="shared" si="175"/>
        <v>1903.6030560922622</v>
      </c>
      <c r="V1743">
        <f t="shared" si="176"/>
        <v>2.5772965098270206</v>
      </c>
    </row>
    <row r="1744" spans="1:22" x14ac:dyDescent="0.2">
      <c r="A1744" s="13">
        <v>39099</v>
      </c>
      <c r="B1744" s="14">
        <v>66.55186570566697</v>
      </c>
      <c r="C1744" s="14">
        <v>42.565221273428108</v>
      </c>
      <c r="D1744" s="14">
        <v>59.363844240060317</v>
      </c>
      <c r="E1744" s="14">
        <v>62.311776731982867</v>
      </c>
      <c r="F1744" s="14">
        <v>67.605499700654732</v>
      </c>
      <c r="G1744" s="14">
        <v>38.959428252590243</v>
      </c>
      <c r="H1744" s="14">
        <v>4.0860083744142193</v>
      </c>
      <c r="I1744" s="14">
        <v>12.106939728789328</v>
      </c>
      <c r="J1744" s="14">
        <v>34.793068537930388</v>
      </c>
      <c r="K1744" s="14">
        <v>4.3083655676767023</v>
      </c>
      <c r="L1744">
        <f t="shared" si="166"/>
        <v>1977.7816040440409</v>
      </c>
      <c r="M1744">
        <f t="shared" si="167"/>
        <v>4096.6544301886797</v>
      </c>
      <c r="N1744">
        <f t="shared" si="168"/>
        <v>1836.1547004069751</v>
      </c>
      <c r="O1744">
        <f t="shared" si="169"/>
        <v>1691.9517536731132</v>
      </c>
      <c r="P1744">
        <f t="shared" si="170"/>
        <v>2402.1785237640065</v>
      </c>
      <c r="Q1744">
        <f t="shared" si="171"/>
        <v>2237.3332835357255</v>
      </c>
      <c r="R1744">
        <f t="shared" si="172"/>
        <v>4171.4599689112474</v>
      </c>
      <c r="S1744">
        <f t="shared" si="173"/>
        <v>3220.6429174999998</v>
      </c>
      <c r="T1744">
        <f t="shared" si="174"/>
        <v>2252.1525748428198</v>
      </c>
      <c r="U1744">
        <f t="shared" si="175"/>
        <v>1916.7616025629463</v>
      </c>
      <c r="V1744">
        <f t="shared" si="176"/>
        <v>2.5803071359429555</v>
      </c>
    </row>
    <row r="1745" spans="1:22" x14ac:dyDescent="0.2">
      <c r="A1745" s="13">
        <v>39100</v>
      </c>
      <c r="B1745" s="14">
        <v>67.121090501438886</v>
      </c>
      <c r="C1745" s="14">
        <v>43.775165609917686</v>
      </c>
      <c r="D1745" s="14">
        <v>59.958225659234884</v>
      </c>
      <c r="E1745" s="14">
        <v>62.422849417779631</v>
      </c>
      <c r="F1745" s="14">
        <v>68.18158666552246</v>
      </c>
      <c r="G1745" s="14">
        <v>39.80138053309809</v>
      </c>
      <c r="H1745" s="14">
        <v>4.0921435221235498</v>
      </c>
      <c r="I1745" s="14">
        <v>12.221156141325077</v>
      </c>
      <c r="J1745" s="14">
        <v>35.369414049892619</v>
      </c>
      <c r="K1745" s="14">
        <v>4.3034360876221527</v>
      </c>
      <c r="L1745">
        <f t="shared" si="166"/>
        <v>1994.6977688683662</v>
      </c>
      <c r="M1745">
        <f t="shared" si="167"/>
        <v>4213.1045196765508</v>
      </c>
      <c r="N1745">
        <f t="shared" si="168"/>
        <v>1854.5392280706242</v>
      </c>
      <c r="O1745">
        <f t="shared" si="169"/>
        <v>1694.9677104532791</v>
      </c>
      <c r="P1745">
        <f t="shared" si="170"/>
        <v>2422.6482154452033</v>
      </c>
      <c r="Q1745">
        <f t="shared" si="171"/>
        <v>2285.6842975217628</v>
      </c>
      <c r="R1745">
        <f t="shared" si="172"/>
        <v>4177.7234223180203</v>
      </c>
      <c r="S1745">
        <f t="shared" si="173"/>
        <v>3251.0263412499999</v>
      </c>
      <c r="T1745">
        <f t="shared" si="174"/>
        <v>2289.4593742517245</v>
      </c>
      <c r="U1745">
        <f t="shared" si="175"/>
        <v>1914.5685114844991</v>
      </c>
      <c r="V1745">
        <f t="shared" si="176"/>
        <v>2.6098419389340028</v>
      </c>
    </row>
    <row r="1746" spans="1:22" x14ac:dyDescent="0.2">
      <c r="A1746" s="13">
        <v>39101</v>
      </c>
      <c r="B1746" s="14">
        <v>67.832621496153777</v>
      </c>
      <c r="C1746" s="14">
        <v>43.930286678698401</v>
      </c>
      <c r="D1746" s="14">
        <v>59.735332627044421</v>
      </c>
      <c r="E1746" s="14">
        <v>62.533922103576387</v>
      </c>
      <c r="F1746" s="14">
        <v>67.774937043262881</v>
      </c>
      <c r="G1746" s="14">
        <v>40.337168347966724</v>
      </c>
      <c r="H1746" s="14">
        <v>4.1105489652515423</v>
      </c>
      <c r="I1746" s="14">
        <v>12.192602038191142</v>
      </c>
      <c r="J1746" s="14">
        <v>35.399748024206424</v>
      </c>
      <c r="K1746" s="14">
        <v>4.3083655676767023</v>
      </c>
      <c r="L1746">
        <f t="shared" si="166"/>
        <v>2015.8429748987726</v>
      </c>
      <c r="M1746">
        <f t="shared" si="167"/>
        <v>4228.0340183288417</v>
      </c>
      <c r="N1746">
        <f t="shared" si="168"/>
        <v>1847.6450301967559</v>
      </c>
      <c r="O1746">
        <f t="shared" si="169"/>
        <v>1697.983667233445</v>
      </c>
      <c r="P1746">
        <f t="shared" si="170"/>
        <v>2408.1990213172994</v>
      </c>
      <c r="Q1746">
        <f t="shared" si="171"/>
        <v>2316.4531246037873</v>
      </c>
      <c r="R1746">
        <f t="shared" si="172"/>
        <v>4196.5137825383417</v>
      </c>
      <c r="S1746">
        <f t="shared" si="173"/>
        <v>3243.4304853125004</v>
      </c>
      <c r="T1746">
        <f t="shared" si="174"/>
        <v>2291.4228900100879</v>
      </c>
      <c r="U1746">
        <f t="shared" si="175"/>
        <v>1916.7616025629463</v>
      </c>
      <c r="V1746">
        <f t="shared" si="176"/>
        <v>2.616228659700278</v>
      </c>
    </row>
    <row r="1747" spans="1:22" x14ac:dyDescent="0.2">
      <c r="A1747" s="13">
        <v>39104</v>
      </c>
      <c r="B1747" s="14">
        <v>68.971071087697624</v>
      </c>
      <c r="C1747" s="14">
        <v>45.822763717823115</v>
      </c>
      <c r="D1747" s="14">
        <v>60.366862884917403</v>
      </c>
      <c r="E1747" s="14">
        <v>62.422849417779631</v>
      </c>
      <c r="F1747" s="14">
        <v>68.317136539608981</v>
      </c>
      <c r="G1747" s="14">
        <v>41.638367326933384</v>
      </c>
      <c r="H1747" s="14">
        <v>4.1105489652515423</v>
      </c>
      <c r="I1747" s="14">
        <v>12.30681845072689</v>
      </c>
      <c r="J1747" s="14">
        <v>35.794089690285837</v>
      </c>
      <c r="K1747" s="14">
        <v>4.3527308881676525</v>
      </c>
      <c r="L1747">
        <f t="shared" si="166"/>
        <v>2049.6753045474234</v>
      </c>
      <c r="M1747">
        <f t="shared" si="167"/>
        <v>4410.1739018867929</v>
      </c>
      <c r="N1747">
        <f t="shared" si="168"/>
        <v>1867.1785908393831</v>
      </c>
      <c r="O1747">
        <f t="shared" si="169"/>
        <v>1694.9677104532791</v>
      </c>
      <c r="P1747">
        <f t="shared" si="170"/>
        <v>2427.4646134878381</v>
      </c>
      <c r="Q1747">
        <f t="shared" si="171"/>
        <v>2391.1774189458442</v>
      </c>
      <c r="R1747">
        <f t="shared" si="172"/>
        <v>4196.5137825383417</v>
      </c>
      <c r="S1747">
        <f t="shared" si="173"/>
        <v>3273.8139090625004</v>
      </c>
      <c r="T1747">
        <f t="shared" si="174"/>
        <v>2316.9485948688121</v>
      </c>
      <c r="U1747">
        <f t="shared" si="175"/>
        <v>1936.4994222689722</v>
      </c>
      <c r="V1747">
        <f t="shared" si="176"/>
        <v>2.656441324889919</v>
      </c>
    </row>
    <row r="1748" spans="1:22" x14ac:dyDescent="0.2">
      <c r="A1748" s="13">
        <v>39105</v>
      </c>
      <c r="B1748" s="14">
        <v>68.496717091221029</v>
      </c>
      <c r="C1748" s="14">
        <v>46.970659626800412</v>
      </c>
      <c r="D1748" s="14">
        <v>60.441160562314217</v>
      </c>
      <c r="E1748" s="14">
        <v>61.478731588507166</v>
      </c>
      <c r="F1748" s="14">
        <v>66.927750330222096</v>
      </c>
      <c r="G1748" s="14">
        <v>40.490250580786324</v>
      </c>
      <c r="H1748" s="14">
        <v>4.0798732267048887</v>
      </c>
      <c r="I1748" s="14">
        <v>12.164047935057203</v>
      </c>
      <c r="J1748" s="14">
        <v>35.490749947147826</v>
      </c>
      <c r="K1748" s="14">
        <v>4.3625898482767527</v>
      </c>
      <c r="L1748">
        <f t="shared" si="166"/>
        <v>2035.5785005271525</v>
      </c>
      <c r="M1748">
        <f t="shared" si="167"/>
        <v>4520.6521919137476</v>
      </c>
      <c r="N1748">
        <f t="shared" si="168"/>
        <v>1869.476656797339</v>
      </c>
      <c r="O1748">
        <f t="shared" si="169"/>
        <v>1669.3320778218686</v>
      </c>
      <c r="P1748">
        <f t="shared" si="170"/>
        <v>2378.0965335508336</v>
      </c>
      <c r="Q1748">
        <f t="shared" si="171"/>
        <v>2325.2442180557932</v>
      </c>
      <c r="R1748">
        <f t="shared" si="172"/>
        <v>4165.1965155044736</v>
      </c>
      <c r="S1748">
        <f t="shared" si="173"/>
        <v>3235.8346293750001</v>
      </c>
      <c r="T1748">
        <f t="shared" si="174"/>
        <v>2297.3134372851782</v>
      </c>
      <c r="U1748">
        <f t="shared" si="175"/>
        <v>1940.8856044258669</v>
      </c>
      <c r="V1748">
        <f t="shared" si="176"/>
        <v>2.6437610365257251</v>
      </c>
    </row>
    <row r="1749" spans="1:22" x14ac:dyDescent="0.2">
      <c r="A1749" s="13">
        <v>39106</v>
      </c>
      <c r="B1749" s="14">
        <v>68.069798494392074</v>
      </c>
      <c r="C1749" s="14">
        <v>48.087531322021555</v>
      </c>
      <c r="D1749" s="14">
        <v>59.958225659234884</v>
      </c>
      <c r="E1749" s="14">
        <v>60.867831816624971</v>
      </c>
      <c r="F1749" s="14">
        <v>66.148338554224566</v>
      </c>
      <c r="G1749" s="14">
        <v>39.83965109130299</v>
      </c>
      <c r="H1749" s="14">
        <v>4.1350895560888645</v>
      </c>
      <c r="I1749" s="14">
        <v>12.249710244459015</v>
      </c>
      <c r="J1749" s="14">
        <v>35.430081998520222</v>
      </c>
      <c r="K1749" s="14">
        <v>4.3428719280585524</v>
      </c>
      <c r="L1749">
        <f t="shared" si="166"/>
        <v>2022.8913769089081</v>
      </c>
      <c r="M1749">
        <f t="shared" si="167"/>
        <v>4628.1445822102432</v>
      </c>
      <c r="N1749">
        <f t="shared" si="168"/>
        <v>1854.5392280706242</v>
      </c>
      <c r="O1749">
        <f t="shared" si="169"/>
        <v>1652.7443155309554</v>
      </c>
      <c r="P1749">
        <f t="shared" si="170"/>
        <v>2350.4022448056844</v>
      </c>
      <c r="Q1749">
        <f t="shared" si="171"/>
        <v>2287.8820708847647</v>
      </c>
      <c r="R1749">
        <f t="shared" si="172"/>
        <v>4221.567596165436</v>
      </c>
      <c r="S1749">
        <f t="shared" si="173"/>
        <v>3258.6221971875002</v>
      </c>
      <c r="T1749">
        <f t="shared" si="174"/>
        <v>2293.3864057684514</v>
      </c>
      <c r="U1749">
        <f t="shared" si="175"/>
        <v>1932.1132401120776</v>
      </c>
      <c r="V1749">
        <f t="shared" si="176"/>
        <v>2.6502293257644642</v>
      </c>
    </row>
    <row r="1750" spans="1:22" x14ac:dyDescent="0.2">
      <c r="A1750" s="13">
        <v>39107</v>
      </c>
      <c r="B1750" s="14">
        <v>68.35441089227804</v>
      </c>
      <c r="C1750" s="14">
        <v>47.249877550605696</v>
      </c>
      <c r="D1750" s="14">
        <v>59.326695401361896</v>
      </c>
      <c r="E1750" s="14">
        <v>60.312468387641168</v>
      </c>
      <c r="F1750" s="14">
        <v>65.775576400486628</v>
      </c>
      <c r="G1750" s="14">
        <v>39.303863276434363</v>
      </c>
      <c r="H1750" s="14">
        <v>4.1350895560888645</v>
      </c>
      <c r="I1750" s="14">
        <v>11.935615109985706</v>
      </c>
      <c r="J1750" s="14">
        <v>35.430081998520222</v>
      </c>
      <c r="K1750" s="14">
        <v>4.3182245277858025</v>
      </c>
      <c r="L1750">
        <f t="shared" si="166"/>
        <v>2031.349459321071</v>
      </c>
      <c r="M1750">
        <f t="shared" si="167"/>
        <v>4547.5252894878713</v>
      </c>
      <c r="N1750">
        <f t="shared" si="168"/>
        <v>1835.0056674279967</v>
      </c>
      <c r="O1750">
        <f t="shared" si="169"/>
        <v>1637.6645316301256</v>
      </c>
      <c r="P1750">
        <f t="shared" si="170"/>
        <v>2337.1571501884391</v>
      </c>
      <c r="Q1750">
        <f t="shared" si="171"/>
        <v>2257.1132438027407</v>
      </c>
      <c r="R1750">
        <f t="shared" si="172"/>
        <v>4221.567596165436</v>
      </c>
      <c r="S1750">
        <f t="shared" si="173"/>
        <v>3175.067781875</v>
      </c>
      <c r="T1750">
        <f t="shared" si="174"/>
        <v>2293.3864057684514</v>
      </c>
      <c r="U1750">
        <f t="shared" si="175"/>
        <v>1921.147784719841</v>
      </c>
      <c r="V1750">
        <f t="shared" si="176"/>
        <v>2.6256984910386971</v>
      </c>
    </row>
    <row r="1751" spans="1:22" x14ac:dyDescent="0.2">
      <c r="A1751" s="13">
        <v>39108</v>
      </c>
      <c r="B1751" s="14">
        <v>68.117233894039742</v>
      </c>
      <c r="C1751" s="14">
        <v>45.078182587675691</v>
      </c>
      <c r="D1751" s="14">
        <v>58.658016304790507</v>
      </c>
      <c r="E1751" s="14">
        <v>60.090323016047648</v>
      </c>
      <c r="F1751" s="14">
        <v>64.860614750402576</v>
      </c>
      <c r="G1751" s="14">
        <v>38.576722670541223</v>
      </c>
      <c r="H1751" s="14">
        <v>4.0982786698328804</v>
      </c>
      <c r="I1751" s="14">
        <v>11.735736388048148</v>
      </c>
      <c r="J1751" s="14">
        <v>35.703087767344435</v>
      </c>
      <c r="K1751" s="14">
        <v>4.3132950477312528</v>
      </c>
      <c r="L1751">
        <f t="shared" si="166"/>
        <v>2024.3010573109354</v>
      </c>
      <c r="M1751">
        <f t="shared" si="167"/>
        <v>4338.5123083557964</v>
      </c>
      <c r="N1751">
        <f t="shared" si="168"/>
        <v>1814.3230738063912</v>
      </c>
      <c r="O1751">
        <f t="shared" si="169"/>
        <v>1631.6326180697936</v>
      </c>
      <c r="P1751">
        <f t="shared" si="170"/>
        <v>2304.6464634006556</v>
      </c>
      <c r="Q1751">
        <f t="shared" si="171"/>
        <v>2215.3555499057084</v>
      </c>
      <c r="R1751">
        <f t="shared" si="172"/>
        <v>4183.9868757247941</v>
      </c>
      <c r="S1751">
        <f t="shared" si="173"/>
        <v>3121.8967903125003</v>
      </c>
      <c r="T1751">
        <f t="shared" si="174"/>
        <v>2311.0580475937218</v>
      </c>
      <c r="U1751">
        <f t="shared" si="175"/>
        <v>1918.954693641394</v>
      </c>
      <c r="V1751">
        <f t="shared" si="176"/>
        <v>2.5864667478121688</v>
      </c>
    </row>
    <row r="1752" spans="1:22" x14ac:dyDescent="0.2">
      <c r="A1752" s="13">
        <v>39111</v>
      </c>
      <c r="B1752" s="14">
        <v>67.690315297210802</v>
      </c>
      <c r="C1752" s="14">
        <v>44.519746740065116</v>
      </c>
      <c r="D1752" s="14">
        <v>58.695165143488921</v>
      </c>
      <c r="E1752" s="14">
        <v>60.368004730539553</v>
      </c>
      <c r="F1752" s="14">
        <v>64.521740065186265</v>
      </c>
      <c r="G1752" s="14">
        <v>38.691534345155929</v>
      </c>
      <c r="H1752" s="14">
        <v>4.1166841129608729</v>
      </c>
      <c r="I1752" s="14">
        <v>11.792844594316021</v>
      </c>
      <c r="J1752" s="14">
        <v>35.399748024206424</v>
      </c>
      <c r="K1752" s="14">
        <v>4.3034360876221527</v>
      </c>
      <c r="L1752">
        <f t="shared" si="166"/>
        <v>2011.6139336926915</v>
      </c>
      <c r="M1752">
        <f t="shared" si="167"/>
        <v>4284.7661132075482</v>
      </c>
      <c r="N1752">
        <f t="shared" si="168"/>
        <v>1815.4721067853695</v>
      </c>
      <c r="O1752">
        <f t="shared" si="169"/>
        <v>1639.1725100202086</v>
      </c>
      <c r="P1752">
        <f t="shared" si="170"/>
        <v>2292.6054682940694</v>
      </c>
      <c r="Q1752">
        <f t="shared" si="171"/>
        <v>2221.9488699947137</v>
      </c>
      <c r="R1752">
        <f t="shared" si="172"/>
        <v>4202.7772359451155</v>
      </c>
      <c r="S1752">
        <f t="shared" si="173"/>
        <v>3137.0885021875001</v>
      </c>
      <c r="T1752">
        <f t="shared" si="174"/>
        <v>2291.4228900100879</v>
      </c>
      <c r="U1752">
        <f t="shared" si="175"/>
        <v>1914.5685114844991</v>
      </c>
      <c r="V1752">
        <f t="shared" si="176"/>
        <v>2.5811436141621806</v>
      </c>
    </row>
    <row r="1753" spans="1:22" x14ac:dyDescent="0.2">
      <c r="A1753" s="13">
        <v>39112</v>
      </c>
      <c r="B1753" s="14">
        <v>67.974927695096767</v>
      </c>
      <c r="C1753" s="14">
        <v>45.91583635909155</v>
      </c>
      <c r="D1753" s="14">
        <v>58.843760498282563</v>
      </c>
      <c r="E1753" s="14">
        <v>60.534613759234695</v>
      </c>
      <c r="F1753" s="14">
        <v>65.063939561532365</v>
      </c>
      <c r="G1753" s="14">
        <v>39.303863276434363</v>
      </c>
      <c r="H1753" s="14">
        <v>4.1105489652515423</v>
      </c>
      <c r="I1753" s="14">
        <v>11.849952800583896</v>
      </c>
      <c r="J1753" s="14">
        <v>35.794089690285837</v>
      </c>
      <c r="K1753" s="14">
        <v>4.3132950477312528</v>
      </c>
      <c r="L1753">
        <f t="shared" si="166"/>
        <v>2020.0720161048544</v>
      </c>
      <c r="M1753">
        <f t="shared" si="167"/>
        <v>4419.1316010781675</v>
      </c>
      <c r="N1753">
        <f t="shared" si="168"/>
        <v>1820.0682387012819</v>
      </c>
      <c r="O1753">
        <f t="shared" si="169"/>
        <v>1643.6964451904576</v>
      </c>
      <c r="P1753">
        <f t="shared" si="170"/>
        <v>2311.8710604646076</v>
      </c>
      <c r="Q1753">
        <f t="shared" si="171"/>
        <v>2257.1132438027407</v>
      </c>
      <c r="R1753">
        <f t="shared" si="172"/>
        <v>4196.5137825383417</v>
      </c>
      <c r="S1753">
        <f t="shared" si="173"/>
        <v>3152.2802140625004</v>
      </c>
      <c r="T1753">
        <f t="shared" si="174"/>
        <v>2316.9485948688121</v>
      </c>
      <c r="U1753">
        <f t="shared" si="175"/>
        <v>1918.954693641394</v>
      </c>
      <c r="V1753">
        <f t="shared" si="176"/>
        <v>2.6056649890453158</v>
      </c>
    </row>
    <row r="1754" spans="1:22" x14ac:dyDescent="0.2">
      <c r="A1754" s="13">
        <v>39113</v>
      </c>
      <c r="B1754" s="14">
        <v>67.500573698620173</v>
      </c>
      <c r="C1754" s="14">
        <v>44.426674098796681</v>
      </c>
      <c r="D1754" s="14">
        <v>57.654997659933414</v>
      </c>
      <c r="E1754" s="14">
        <v>60.25693204474279</v>
      </c>
      <c r="F1754" s="14">
        <v>64.047315505883432</v>
      </c>
      <c r="G1754" s="14">
        <v>39.342133834639263</v>
      </c>
      <c r="H1754" s="14">
        <v>4.0737380789955573</v>
      </c>
      <c r="I1754" s="14">
        <v>11.650074078646336</v>
      </c>
      <c r="J1754" s="14">
        <v>35.369414049892619</v>
      </c>
      <c r="K1754" s="14">
        <v>4.2738592072948522</v>
      </c>
      <c r="L1754">
        <f t="shared" si="166"/>
        <v>2005.9752120845833</v>
      </c>
      <c r="M1754">
        <f t="shared" si="167"/>
        <v>4275.8084140161727</v>
      </c>
      <c r="N1754">
        <f t="shared" si="168"/>
        <v>1783.2991833739829</v>
      </c>
      <c r="O1754">
        <f t="shared" si="169"/>
        <v>1636.1565532400425</v>
      </c>
      <c r="P1754">
        <f t="shared" si="170"/>
        <v>2275.7480751448484</v>
      </c>
      <c r="Q1754">
        <f t="shared" si="171"/>
        <v>2259.3110171657427</v>
      </c>
      <c r="R1754">
        <f t="shared" si="172"/>
        <v>4158.9330620976989</v>
      </c>
      <c r="S1754">
        <f t="shared" si="173"/>
        <v>3099.1092224999998</v>
      </c>
      <c r="T1754">
        <f t="shared" si="174"/>
        <v>2289.4593742517245</v>
      </c>
      <c r="U1754">
        <f t="shared" si="175"/>
        <v>1901.4099650138153</v>
      </c>
      <c r="V1754">
        <f t="shared" si="176"/>
        <v>2.5685210078888607</v>
      </c>
    </row>
    <row r="1755" spans="1:22" x14ac:dyDescent="0.2">
      <c r="A1755" s="13">
        <v>39114</v>
      </c>
      <c r="B1755" s="14">
        <v>68.022363094744421</v>
      </c>
      <c r="C1755" s="14">
        <v>45.636618435286259</v>
      </c>
      <c r="D1755" s="14">
        <v>58.695165143488921</v>
      </c>
      <c r="E1755" s="14">
        <v>60.534613759234695</v>
      </c>
      <c r="F1755" s="14">
        <v>65.470589183791944</v>
      </c>
      <c r="G1755" s="14">
        <v>40.528521138991231</v>
      </c>
      <c r="H1755" s="14">
        <v>4.0860083744142193</v>
      </c>
      <c r="I1755" s="14">
        <v>11.535857666110587</v>
      </c>
      <c r="J1755" s="14">
        <v>35.490749947147826</v>
      </c>
      <c r="K1755" s="14">
        <v>4.3478014081131029</v>
      </c>
      <c r="L1755">
        <f t="shared" si="166"/>
        <v>2021.4816965068812</v>
      </c>
      <c r="M1755">
        <f t="shared" si="167"/>
        <v>4392.2585035040438</v>
      </c>
      <c r="N1755">
        <f t="shared" si="168"/>
        <v>1815.4721067853695</v>
      </c>
      <c r="O1755">
        <f t="shared" si="169"/>
        <v>1643.6964451904576</v>
      </c>
      <c r="P1755">
        <f t="shared" si="170"/>
        <v>2326.3202545925114</v>
      </c>
      <c r="Q1755">
        <f t="shared" si="171"/>
        <v>2327.4419914187952</v>
      </c>
      <c r="R1755">
        <f t="shared" si="172"/>
        <v>4171.4599689112474</v>
      </c>
      <c r="S1755">
        <f t="shared" si="173"/>
        <v>3068.7257987499997</v>
      </c>
      <c r="T1755">
        <f t="shared" si="174"/>
        <v>2297.3134372851782</v>
      </c>
      <c r="U1755">
        <f t="shared" si="175"/>
        <v>1934.306331190525</v>
      </c>
      <c r="V1755">
        <f t="shared" si="176"/>
        <v>2.5998476534135002</v>
      </c>
    </row>
    <row r="1756" spans="1:22" x14ac:dyDescent="0.2">
      <c r="A1756" s="13">
        <v>39115</v>
      </c>
      <c r="B1756" s="14">
        <v>68.164669293687396</v>
      </c>
      <c r="C1756" s="14">
        <v>45.729691076554694</v>
      </c>
      <c r="D1756" s="14">
        <v>60.775500110599914</v>
      </c>
      <c r="E1756" s="14">
        <v>60.867831816624971</v>
      </c>
      <c r="F1756" s="14">
        <v>66.521100707962518</v>
      </c>
      <c r="G1756" s="14">
        <v>40.949497279245151</v>
      </c>
      <c r="H1756" s="14">
        <v>4.0491974881582351</v>
      </c>
      <c r="I1756" s="14">
        <v>11.792844594316021</v>
      </c>
      <c r="J1756" s="14">
        <v>35.339080075578813</v>
      </c>
      <c r="K1756" s="14">
        <v>4.3724488083858519</v>
      </c>
      <c r="L1756">
        <f t="shared" si="166"/>
        <v>2025.7107377129623</v>
      </c>
      <c r="M1756">
        <f t="shared" si="167"/>
        <v>4401.2162026954184</v>
      </c>
      <c r="N1756">
        <f t="shared" si="168"/>
        <v>1879.8179536081418</v>
      </c>
      <c r="O1756">
        <f t="shared" si="169"/>
        <v>1652.7443155309554</v>
      </c>
      <c r="P1756">
        <f t="shared" si="170"/>
        <v>2363.6473394229297</v>
      </c>
      <c r="Q1756">
        <f t="shared" si="171"/>
        <v>2351.6174984118138</v>
      </c>
      <c r="R1756">
        <f t="shared" si="172"/>
        <v>4133.8792484706055</v>
      </c>
      <c r="S1756">
        <f t="shared" si="173"/>
        <v>3137.0885021875001</v>
      </c>
      <c r="T1756">
        <f t="shared" si="174"/>
        <v>2287.4958584933611</v>
      </c>
      <c r="U1756">
        <f t="shared" si="175"/>
        <v>1945.2717865827613</v>
      </c>
      <c r="V1756">
        <f t="shared" si="176"/>
        <v>2.6178489443116448</v>
      </c>
    </row>
    <row r="1757" spans="1:22" x14ac:dyDescent="0.2">
      <c r="A1757" s="13">
        <v>39118</v>
      </c>
      <c r="B1757" s="14">
        <v>67.785186096506123</v>
      </c>
      <c r="C1757" s="14">
        <v>45.605594221530119</v>
      </c>
      <c r="D1757" s="14">
        <v>60.032523336631705</v>
      </c>
      <c r="E1757" s="14">
        <v>60.867831816624971</v>
      </c>
      <c r="F1757" s="14">
        <v>66.250000959789475</v>
      </c>
      <c r="G1757" s="14">
        <v>40.107544998737303</v>
      </c>
      <c r="H1757" s="14">
        <v>4.0676029312862267</v>
      </c>
      <c r="I1757" s="14">
        <v>11.792844594316021</v>
      </c>
      <c r="J1757" s="14">
        <v>35.733421741658233</v>
      </c>
      <c r="K1757" s="14">
        <v>4.3428719280585524</v>
      </c>
      <c r="L1757">
        <f t="shared" si="166"/>
        <v>2014.4332944967457</v>
      </c>
      <c r="M1757">
        <f t="shared" si="167"/>
        <v>4389.2726037735856</v>
      </c>
      <c r="N1757">
        <f t="shared" si="168"/>
        <v>1856.8372940285803</v>
      </c>
      <c r="O1757">
        <f t="shared" si="169"/>
        <v>1652.7443155309554</v>
      </c>
      <c r="P1757">
        <f t="shared" si="170"/>
        <v>2354.0145433376606</v>
      </c>
      <c r="Q1757">
        <f t="shared" si="171"/>
        <v>2303.2664844257765</v>
      </c>
      <c r="R1757">
        <f t="shared" si="172"/>
        <v>4152.669608690926</v>
      </c>
      <c r="S1757">
        <f t="shared" si="173"/>
        <v>3137.0885021875001</v>
      </c>
      <c r="T1757">
        <f t="shared" si="174"/>
        <v>2313.0215633520852</v>
      </c>
      <c r="U1757">
        <f t="shared" si="175"/>
        <v>1932.1132401120776</v>
      </c>
      <c r="V1757">
        <f t="shared" si="176"/>
        <v>2.6105461449935894</v>
      </c>
    </row>
    <row r="1758" spans="1:22" x14ac:dyDescent="0.2">
      <c r="A1758" s="13">
        <v>39119</v>
      </c>
      <c r="B1758" s="14">
        <v>68.164669293687396</v>
      </c>
      <c r="C1758" s="14">
        <v>47.001683840556552</v>
      </c>
      <c r="D1758" s="14">
        <v>60.106821014028526</v>
      </c>
      <c r="E1758" s="14">
        <v>61.201049874015261</v>
      </c>
      <c r="F1758" s="14">
        <v>67.198850078395154</v>
      </c>
      <c r="G1758" s="14">
        <v>40.681603371810837</v>
      </c>
      <c r="H1758" s="14">
        <v>4.0430623404489046</v>
      </c>
      <c r="I1758" s="14">
        <v>11.907061006851771</v>
      </c>
      <c r="J1758" s="14">
        <v>35.794089690285837</v>
      </c>
      <c r="K1758" s="14">
        <v>4.3675193283313023</v>
      </c>
      <c r="L1758">
        <f t="shared" si="166"/>
        <v>2025.7107377129623</v>
      </c>
      <c r="M1758">
        <f t="shared" si="167"/>
        <v>4523.6380916442058</v>
      </c>
      <c r="N1758">
        <f t="shared" si="168"/>
        <v>1859.1353599865365</v>
      </c>
      <c r="O1758">
        <f t="shared" si="169"/>
        <v>1661.7921858714535</v>
      </c>
      <c r="P1758">
        <f t="shared" si="170"/>
        <v>2387.7293296361026</v>
      </c>
      <c r="Q1758">
        <f t="shared" si="171"/>
        <v>2336.233084870802</v>
      </c>
      <c r="R1758">
        <f t="shared" si="172"/>
        <v>4127.6157950638317</v>
      </c>
      <c r="S1758">
        <f t="shared" si="173"/>
        <v>3167.4719259375006</v>
      </c>
      <c r="T1758">
        <f t="shared" si="174"/>
        <v>2316.9485948688121</v>
      </c>
      <c r="U1758">
        <f t="shared" si="175"/>
        <v>1943.0786955043141</v>
      </c>
      <c r="V1758">
        <f t="shared" si="176"/>
        <v>2.6349353801096522</v>
      </c>
    </row>
    <row r="1759" spans="1:22" x14ac:dyDescent="0.2">
      <c r="A1759" s="13">
        <v>39120</v>
      </c>
      <c r="B1759" s="14">
        <v>68.069798494392074</v>
      </c>
      <c r="C1759" s="14">
        <v>46.815538558019696</v>
      </c>
      <c r="D1759" s="14">
        <v>60.032523336631705</v>
      </c>
      <c r="E1759" s="14">
        <v>61.145513531116876</v>
      </c>
      <c r="F1759" s="14">
        <v>66.758312987613934</v>
      </c>
      <c r="G1759" s="14">
        <v>40.337168347966724</v>
      </c>
      <c r="H1759" s="14">
        <v>4.0553326358675656</v>
      </c>
      <c r="I1759" s="14">
        <v>12.021277419387518</v>
      </c>
      <c r="J1759" s="14">
        <v>35.976093536168648</v>
      </c>
      <c r="K1759" s="14">
        <v>4.3527308881676525</v>
      </c>
      <c r="L1759">
        <f t="shared" si="166"/>
        <v>2022.8913769089081</v>
      </c>
      <c r="M1759">
        <f t="shared" si="167"/>
        <v>4505.7226932614567</v>
      </c>
      <c r="N1759">
        <f t="shared" si="168"/>
        <v>1856.8372940285803</v>
      </c>
      <c r="O1759">
        <f t="shared" si="169"/>
        <v>1660.2842074813702</v>
      </c>
      <c r="P1759">
        <f t="shared" si="170"/>
        <v>2372.0760359975397</v>
      </c>
      <c r="Q1759">
        <f t="shared" si="171"/>
        <v>2316.4531246037873</v>
      </c>
      <c r="R1759">
        <f t="shared" si="172"/>
        <v>4140.1427018773784</v>
      </c>
      <c r="S1759">
        <f t="shared" si="173"/>
        <v>3197.8553496875002</v>
      </c>
      <c r="T1759">
        <f t="shared" si="174"/>
        <v>2328.7296894189922</v>
      </c>
      <c r="U1759">
        <f t="shared" si="175"/>
        <v>1936.4994222689722</v>
      </c>
      <c r="V1759">
        <f t="shared" si="176"/>
        <v>2.6337491895534484</v>
      </c>
    </row>
    <row r="1760" spans="1:22" x14ac:dyDescent="0.2">
      <c r="A1760" s="13">
        <v>39121</v>
      </c>
      <c r="B1760" s="14">
        <v>66.694171904609945</v>
      </c>
      <c r="C1760" s="14">
        <v>47.808313398216264</v>
      </c>
      <c r="D1760" s="14">
        <v>59.512439594853952</v>
      </c>
      <c r="E1760" s="14">
        <v>60.812295473726593</v>
      </c>
      <c r="F1760" s="14">
        <v>66.99552526726535</v>
      </c>
      <c r="G1760" s="14">
        <v>40.56679169719613</v>
      </c>
      <c r="H1760" s="14">
        <v>4.0307920450302435</v>
      </c>
      <c r="I1760" s="14">
        <v>12.078385625655391</v>
      </c>
      <c r="J1760" s="14">
        <v>35.733421741658233</v>
      </c>
      <c r="K1760" s="14">
        <v>4.3527308881676525</v>
      </c>
      <c r="L1760">
        <f t="shared" si="166"/>
        <v>1982.010645250122</v>
      </c>
      <c r="M1760">
        <f t="shared" si="167"/>
        <v>4601.2714846361187</v>
      </c>
      <c r="N1760">
        <f t="shared" si="168"/>
        <v>1840.7508323228872</v>
      </c>
      <c r="O1760">
        <f t="shared" si="169"/>
        <v>1651.2363371408724</v>
      </c>
      <c r="P1760">
        <f t="shared" si="170"/>
        <v>2380.5047325721503</v>
      </c>
      <c r="Q1760">
        <f t="shared" si="171"/>
        <v>2329.6397647817971</v>
      </c>
      <c r="R1760">
        <f t="shared" si="172"/>
        <v>4115.0888882502841</v>
      </c>
      <c r="S1760">
        <f t="shared" si="173"/>
        <v>3213.0470615624999</v>
      </c>
      <c r="T1760">
        <f t="shared" si="174"/>
        <v>2313.0215633520852</v>
      </c>
      <c r="U1760">
        <f t="shared" si="175"/>
        <v>1936.4994222689722</v>
      </c>
      <c r="V1760">
        <f t="shared" si="176"/>
        <v>2.6363070732137794</v>
      </c>
    </row>
    <row r="1761" spans="1:22" x14ac:dyDescent="0.2">
      <c r="A1761" s="13">
        <v>39122</v>
      </c>
      <c r="B1761" s="14">
        <v>66.504430306019302</v>
      </c>
      <c r="C1761" s="14">
        <v>47.404998619386411</v>
      </c>
      <c r="D1761" s="14">
        <v>60.255416368822161</v>
      </c>
      <c r="E1761" s="14">
        <v>60.590150102133073</v>
      </c>
      <c r="F1761" s="14">
        <v>66.216113491267834</v>
      </c>
      <c r="G1761" s="14">
        <v>40.758144488220644</v>
      </c>
      <c r="H1761" s="14">
        <v>4.0001163064835898</v>
      </c>
      <c r="I1761" s="14">
        <v>12.078385625655391</v>
      </c>
      <c r="J1761" s="14">
        <v>35.248078152637412</v>
      </c>
      <c r="K1761" s="14">
        <v>4.3132950477312528</v>
      </c>
      <c r="L1761">
        <f t="shared" si="166"/>
        <v>1976.3719236420136</v>
      </c>
      <c r="M1761">
        <f t="shared" si="167"/>
        <v>4562.4547881401622</v>
      </c>
      <c r="N1761">
        <f t="shared" si="168"/>
        <v>1863.7314919024486</v>
      </c>
      <c r="O1761">
        <f t="shared" si="169"/>
        <v>1645.2044235805406</v>
      </c>
      <c r="P1761">
        <f t="shared" si="170"/>
        <v>2352.8104438270016</v>
      </c>
      <c r="Q1761">
        <f t="shared" si="171"/>
        <v>2340.6286315968055</v>
      </c>
      <c r="R1761">
        <f t="shared" si="172"/>
        <v>4083.771621216416</v>
      </c>
      <c r="S1761">
        <f t="shared" si="173"/>
        <v>3213.0470615624999</v>
      </c>
      <c r="T1761">
        <f t="shared" si="174"/>
        <v>2281.6053112182708</v>
      </c>
      <c r="U1761">
        <f t="shared" si="175"/>
        <v>1918.954693641394</v>
      </c>
      <c r="V1761">
        <f t="shared" si="176"/>
        <v>2.6238580390327555</v>
      </c>
    </row>
    <row r="1762" spans="1:22" x14ac:dyDescent="0.2">
      <c r="A1762" s="13">
        <v>39125</v>
      </c>
      <c r="B1762" s="14">
        <v>66.362124107076326</v>
      </c>
      <c r="C1762" s="14">
        <v>46.660417489238981</v>
      </c>
      <c r="D1762" s="14">
        <v>60.106821014028526</v>
      </c>
      <c r="E1762" s="14">
        <v>60.145859358946026</v>
      </c>
      <c r="F1762" s="14">
        <v>65.063939561532365</v>
      </c>
      <c r="G1762" s="14">
        <v>40.337168347966724</v>
      </c>
      <c r="H1762" s="14">
        <v>3.9878460110649288</v>
      </c>
      <c r="I1762" s="14">
        <v>12.106939728789328</v>
      </c>
      <c r="J1762" s="14">
        <v>35.521083921461624</v>
      </c>
      <c r="K1762" s="14">
        <v>4.2985066075676031</v>
      </c>
      <c r="L1762">
        <f t="shared" si="166"/>
        <v>1972.1428824359323</v>
      </c>
      <c r="M1762">
        <f t="shared" si="167"/>
        <v>4490.7931946091649</v>
      </c>
      <c r="N1762">
        <f t="shared" si="168"/>
        <v>1859.1353599865365</v>
      </c>
      <c r="O1762">
        <f t="shared" si="169"/>
        <v>1633.1405964598764</v>
      </c>
      <c r="P1762">
        <f t="shared" si="170"/>
        <v>2311.8710604646076</v>
      </c>
      <c r="Q1762">
        <f t="shared" si="171"/>
        <v>2316.4531246037873</v>
      </c>
      <c r="R1762">
        <f t="shared" si="172"/>
        <v>4071.2447144028688</v>
      </c>
      <c r="S1762">
        <f t="shared" si="173"/>
        <v>3220.6429174999998</v>
      </c>
      <c r="T1762">
        <f t="shared" si="174"/>
        <v>2299.2769530435412</v>
      </c>
      <c r="U1762">
        <f t="shared" si="175"/>
        <v>1912.3754204060522</v>
      </c>
      <c r="V1762">
        <f t="shared" si="176"/>
        <v>2.6087076223912367</v>
      </c>
    </row>
    <row r="1763" spans="1:22" x14ac:dyDescent="0.2">
      <c r="A1763" s="13">
        <v>39126</v>
      </c>
      <c r="B1763" s="14">
        <v>66.030076309542693</v>
      </c>
      <c r="C1763" s="14">
        <v>44.923061518894976</v>
      </c>
      <c r="D1763" s="14">
        <v>58.88090933698097</v>
      </c>
      <c r="E1763" s="14">
        <v>59.47942324416546</v>
      </c>
      <c r="F1763" s="14">
        <v>63.708440820667114</v>
      </c>
      <c r="G1763" s="14">
        <v>38.768075461565736</v>
      </c>
      <c r="H1763" s="14">
        <v>3.951035124808945</v>
      </c>
      <c r="I1763" s="14">
        <v>11.735736388048148</v>
      </c>
      <c r="J1763" s="14">
        <v>35.15707622969601</v>
      </c>
      <c r="K1763" s="14">
        <v>4.2935771275130525</v>
      </c>
      <c r="L1763">
        <f t="shared" si="166"/>
        <v>1962.2751196217421</v>
      </c>
      <c r="M1763">
        <f t="shared" si="167"/>
        <v>4323.5828097035046</v>
      </c>
      <c r="N1763">
        <f t="shared" si="168"/>
        <v>1821.2172716802597</v>
      </c>
      <c r="O1763">
        <f t="shared" si="169"/>
        <v>1615.0448557788807</v>
      </c>
      <c r="P1763">
        <f t="shared" si="170"/>
        <v>2263.7070800382617</v>
      </c>
      <c r="Q1763">
        <f t="shared" si="171"/>
        <v>2226.3444167207172</v>
      </c>
      <c r="R1763">
        <f t="shared" si="172"/>
        <v>4033.6639939622273</v>
      </c>
      <c r="S1763">
        <f t="shared" si="173"/>
        <v>3121.8967903125003</v>
      </c>
      <c r="T1763">
        <f t="shared" si="174"/>
        <v>2275.714763943181</v>
      </c>
      <c r="U1763">
        <f t="shared" si="175"/>
        <v>1910.1823293276045</v>
      </c>
      <c r="V1763">
        <f t="shared" si="176"/>
        <v>2.555362943108888</v>
      </c>
    </row>
    <row r="1764" spans="1:22" x14ac:dyDescent="0.2">
      <c r="A1764" s="13">
        <v>39127</v>
      </c>
      <c r="B1764" s="14">
        <v>66.172382508485683</v>
      </c>
      <c r="C1764" s="14">
        <v>45.171255228944112</v>
      </c>
      <c r="D1764" s="14">
        <v>58.843760498282563</v>
      </c>
      <c r="E1764" s="14">
        <v>60.423541073437931</v>
      </c>
      <c r="F1764" s="14">
        <v>63.94565310031853</v>
      </c>
      <c r="G1764" s="14">
        <v>38.768075461565736</v>
      </c>
      <c r="H1764" s="14">
        <v>3.9878460110649288</v>
      </c>
      <c r="I1764" s="14">
        <v>11.707182284914211</v>
      </c>
      <c r="J1764" s="14">
        <v>35.035740332440803</v>
      </c>
      <c r="K1764" s="14">
        <v>4.288647647458502</v>
      </c>
      <c r="L1764">
        <f t="shared" si="166"/>
        <v>1966.5041608278239</v>
      </c>
      <c r="M1764">
        <f t="shared" si="167"/>
        <v>4347.4700075471701</v>
      </c>
      <c r="N1764">
        <f t="shared" si="168"/>
        <v>1820.0682387012819</v>
      </c>
      <c r="O1764">
        <f t="shared" si="169"/>
        <v>1640.6804884102914</v>
      </c>
      <c r="P1764">
        <f t="shared" si="170"/>
        <v>2272.1357766128722</v>
      </c>
      <c r="Q1764">
        <f t="shared" si="171"/>
        <v>2226.3444167207172</v>
      </c>
      <c r="R1764">
        <f t="shared" si="172"/>
        <v>4071.2447144028688</v>
      </c>
      <c r="S1764">
        <f t="shared" si="173"/>
        <v>3114.3009343750005</v>
      </c>
      <c r="T1764">
        <f t="shared" si="174"/>
        <v>2267.8607009097273</v>
      </c>
      <c r="U1764">
        <f t="shared" si="175"/>
        <v>1907.9892382491571</v>
      </c>
      <c r="V1764">
        <f t="shared" si="176"/>
        <v>2.5634598676756912</v>
      </c>
    </row>
    <row r="1765" spans="1:22" x14ac:dyDescent="0.2">
      <c r="A1765" s="13">
        <v>39128</v>
      </c>
      <c r="B1765" s="14">
        <v>66.694171904609945</v>
      </c>
      <c r="C1765" s="14">
        <v>46.536320634214405</v>
      </c>
      <c r="D1765" s="14">
        <v>59.029504691774619</v>
      </c>
      <c r="E1765" s="14">
        <v>61.811949645897442</v>
      </c>
      <c r="F1765" s="14">
        <v>65.097827030053992</v>
      </c>
      <c r="G1765" s="14">
        <v>39.227322160024563</v>
      </c>
      <c r="H1765" s="14">
        <v>4.0001163064835898</v>
      </c>
      <c r="I1765" s="14">
        <v>11.707182284914211</v>
      </c>
      <c r="J1765" s="14">
        <v>35.67275379303063</v>
      </c>
      <c r="K1765" s="14">
        <v>4.3083655676767023</v>
      </c>
      <c r="L1765">
        <f t="shared" si="166"/>
        <v>1982.010645250122</v>
      </c>
      <c r="M1765">
        <f t="shared" si="167"/>
        <v>4478.8495956873321</v>
      </c>
      <c r="N1765">
        <f t="shared" si="168"/>
        <v>1825.8134035961723</v>
      </c>
      <c r="O1765">
        <f t="shared" si="169"/>
        <v>1678.3799481623662</v>
      </c>
      <c r="P1765">
        <f t="shared" si="170"/>
        <v>2313.0751599752662</v>
      </c>
      <c r="Q1765">
        <f t="shared" si="171"/>
        <v>2252.7176970767377</v>
      </c>
      <c r="R1765">
        <f t="shared" si="172"/>
        <v>4083.771621216416</v>
      </c>
      <c r="S1765">
        <f t="shared" si="173"/>
        <v>3114.3009343750005</v>
      </c>
      <c r="T1765">
        <f t="shared" si="174"/>
        <v>2309.0945318353583</v>
      </c>
      <c r="U1765">
        <f t="shared" si="175"/>
        <v>1916.7616025629463</v>
      </c>
      <c r="V1765">
        <f t="shared" si="176"/>
        <v>2.5954775139737718</v>
      </c>
    </row>
    <row r="1766" spans="1:22" x14ac:dyDescent="0.2">
      <c r="A1766" s="13">
        <v>39129</v>
      </c>
      <c r="B1766" s="14">
        <v>66.456994906371634</v>
      </c>
      <c r="C1766" s="14">
        <v>46.41222377918983</v>
      </c>
      <c r="D1766" s="14">
        <v>59.14095120786984</v>
      </c>
      <c r="E1766" s="14">
        <v>62.700531132271536</v>
      </c>
      <c r="F1766" s="14">
        <v>65.911126274573149</v>
      </c>
      <c r="G1766" s="14">
        <v>38.844616577975543</v>
      </c>
      <c r="H1766" s="14">
        <v>4.0062514541929204</v>
      </c>
      <c r="I1766" s="14">
        <v>11.564411769244524</v>
      </c>
      <c r="J1766" s="14">
        <v>35.763755715972039</v>
      </c>
      <c r="K1766" s="14">
        <v>4.3034360876221527</v>
      </c>
      <c r="L1766">
        <f t="shared" si="166"/>
        <v>1974.9622432399863</v>
      </c>
      <c r="M1766">
        <f t="shared" si="167"/>
        <v>4466.9059967654985</v>
      </c>
      <c r="N1766">
        <f t="shared" si="168"/>
        <v>1829.2605025331061</v>
      </c>
      <c r="O1766">
        <f t="shared" si="169"/>
        <v>1702.5076024036941</v>
      </c>
      <c r="P1766">
        <f t="shared" si="170"/>
        <v>2341.9735482310739</v>
      </c>
      <c r="Q1766">
        <f t="shared" si="171"/>
        <v>2230.7399634467206</v>
      </c>
      <c r="R1766">
        <f t="shared" si="172"/>
        <v>4090.0350746231893</v>
      </c>
      <c r="S1766">
        <f t="shared" si="173"/>
        <v>3076.3216546874996</v>
      </c>
      <c r="T1766">
        <f t="shared" si="174"/>
        <v>2314.9850791104486</v>
      </c>
      <c r="U1766">
        <f t="shared" si="175"/>
        <v>1914.5685114844991</v>
      </c>
      <c r="V1766">
        <f t="shared" si="176"/>
        <v>2.5942260176525718</v>
      </c>
    </row>
    <row r="1767" spans="1:22" x14ac:dyDescent="0.2">
      <c r="A1767" s="13">
        <v>39134</v>
      </c>
      <c r="B1767" s="14">
        <v>65.982640909895039</v>
      </c>
      <c r="C1767" s="14">
        <v>47.839337611972404</v>
      </c>
      <c r="D1767" s="14">
        <v>59.215248885266668</v>
      </c>
      <c r="E1767" s="14">
        <v>62.756067475169914</v>
      </c>
      <c r="F1767" s="14">
        <v>65.267264372662154</v>
      </c>
      <c r="G1767" s="14">
        <v>38.61499322874613</v>
      </c>
      <c r="H1767" s="14">
        <v>3.9878460110649288</v>
      </c>
      <c r="I1767" s="14">
        <v>11.535857666110587</v>
      </c>
      <c r="J1767" s="14">
        <v>35.612085844403033</v>
      </c>
      <c r="K1767" s="14">
        <v>4.2787886873494019</v>
      </c>
      <c r="L1767">
        <f t="shared" ref="L1767:L1830" si="177">B1767*L$739</f>
        <v>1960.8654392197152</v>
      </c>
      <c r="M1767">
        <f t="shared" ref="M1767:M1830" si="178">C1767*M$739</f>
        <v>4604.2573843665768</v>
      </c>
      <c r="N1767">
        <f t="shared" ref="N1767:N1830" si="179">D1767*N$739</f>
        <v>1831.5585684910625</v>
      </c>
      <c r="O1767">
        <f t="shared" ref="O1767:O1830" si="180">E1767*O$739</f>
        <v>1704.0155807937772</v>
      </c>
      <c r="P1767">
        <f t="shared" ref="P1767:P1830" si="181">F1767*P$739</f>
        <v>2319.0956575285595</v>
      </c>
      <c r="Q1767">
        <f t="shared" ref="Q1767:Q1830" si="182">G1767*Q$739</f>
        <v>2217.5533232687108</v>
      </c>
      <c r="R1767">
        <f t="shared" ref="R1767:R1830" si="183">H1767*R$739</f>
        <v>4071.2447144028688</v>
      </c>
      <c r="S1767">
        <f t="shared" ref="S1767:S1830" si="184">I1767*S$739</f>
        <v>3068.7257987499997</v>
      </c>
      <c r="T1767">
        <f t="shared" ref="T1767:T1830" si="185">J1767*T$739</f>
        <v>2305.1675003186319</v>
      </c>
      <c r="U1767">
        <f t="shared" ref="U1767:U1830" si="186">K1767*U$739</f>
        <v>1903.6030560922622</v>
      </c>
      <c r="V1767">
        <f t="shared" ref="V1767:V1830" si="187">SUM(L1767:U1767)/10000</f>
        <v>2.5986087023232165</v>
      </c>
    </row>
    <row r="1768" spans="1:22" x14ac:dyDescent="0.2">
      <c r="A1768" s="13">
        <v>39135</v>
      </c>
      <c r="B1768" s="14">
        <v>65.840334710952064</v>
      </c>
      <c r="C1768" s="14">
        <v>49.235427230998837</v>
      </c>
      <c r="D1768" s="14">
        <v>59.252397723965082</v>
      </c>
      <c r="E1768" s="14">
        <v>62.700531132271536</v>
      </c>
      <c r="F1768" s="14">
        <v>66.351663365354369</v>
      </c>
      <c r="G1768" s="14">
        <v>39.76310997489319</v>
      </c>
      <c r="H1768" s="14">
        <v>3.9878460110649288</v>
      </c>
      <c r="I1768" s="14">
        <v>11.507303562976649</v>
      </c>
      <c r="J1768" s="14">
        <v>35.824423664599642</v>
      </c>
      <c r="K1768" s="14">
        <v>4.3083655676767023</v>
      </c>
      <c r="L1768">
        <f t="shared" si="177"/>
        <v>1956.6363980136341</v>
      </c>
      <c r="M1768">
        <f t="shared" si="178"/>
        <v>4738.622872237197</v>
      </c>
      <c r="N1768">
        <f t="shared" si="179"/>
        <v>1832.7076014700408</v>
      </c>
      <c r="O1768">
        <f t="shared" si="180"/>
        <v>1702.5076024036941</v>
      </c>
      <c r="P1768">
        <f t="shared" si="181"/>
        <v>2357.6268418696368</v>
      </c>
      <c r="Q1768">
        <f t="shared" si="182"/>
        <v>2283.4865241587613</v>
      </c>
      <c r="R1768">
        <f t="shared" si="183"/>
        <v>4071.2447144028688</v>
      </c>
      <c r="S1768">
        <f t="shared" si="184"/>
        <v>3061.1299428124994</v>
      </c>
      <c r="T1768">
        <f t="shared" si="185"/>
        <v>2318.9121106271755</v>
      </c>
      <c r="U1768">
        <f t="shared" si="186"/>
        <v>1916.7616025629463</v>
      </c>
      <c r="V1768">
        <f t="shared" si="187"/>
        <v>2.6239636210558452</v>
      </c>
    </row>
    <row r="1769" spans="1:22" x14ac:dyDescent="0.2">
      <c r="A1769" s="13">
        <v>39136</v>
      </c>
      <c r="B1769" s="14">
        <v>65.555722313066099</v>
      </c>
      <c r="C1769" s="14">
        <v>49.173378803486557</v>
      </c>
      <c r="D1769" s="14">
        <v>58.360825595203217</v>
      </c>
      <c r="E1769" s="14">
        <v>62.478385760678009</v>
      </c>
      <c r="F1769" s="14">
        <v>66.182226022746207</v>
      </c>
      <c r="G1769" s="14">
        <v>39.227322160024563</v>
      </c>
      <c r="H1769" s="14">
        <v>3.9817108633555982</v>
      </c>
      <c r="I1769" s="14">
        <v>11.37595468856054</v>
      </c>
      <c r="J1769" s="14">
        <v>35.794089690285837</v>
      </c>
      <c r="K1769" s="14">
        <v>4.2985066075676031</v>
      </c>
      <c r="L1769">
        <f t="shared" si="177"/>
        <v>1948.1783156014712</v>
      </c>
      <c r="M1769">
        <f t="shared" si="178"/>
        <v>4732.6510727762807</v>
      </c>
      <c r="N1769">
        <f t="shared" si="179"/>
        <v>1805.1308099745665</v>
      </c>
      <c r="O1769">
        <f t="shared" si="180"/>
        <v>1696.4756888433621</v>
      </c>
      <c r="P1769">
        <f t="shared" si="181"/>
        <v>2351.606344316343</v>
      </c>
      <c r="Q1769">
        <f t="shared" si="182"/>
        <v>2252.7176970767377</v>
      </c>
      <c r="R1769">
        <f t="shared" si="183"/>
        <v>4064.9812609960954</v>
      </c>
      <c r="S1769">
        <f t="shared" si="184"/>
        <v>3026.1890055000003</v>
      </c>
      <c r="T1769">
        <f t="shared" si="185"/>
        <v>2316.9485948688121</v>
      </c>
      <c r="U1769">
        <f t="shared" si="186"/>
        <v>1912.3754204060522</v>
      </c>
      <c r="V1769">
        <f t="shared" si="187"/>
        <v>2.6107254210359723</v>
      </c>
    </row>
    <row r="1770" spans="1:22" x14ac:dyDescent="0.2">
      <c r="A1770" s="13">
        <v>39139</v>
      </c>
      <c r="B1770" s="14">
        <v>65.555722313066099</v>
      </c>
      <c r="C1770" s="14">
        <v>47.870361825728558</v>
      </c>
      <c r="D1770" s="14">
        <v>57.877890692123884</v>
      </c>
      <c r="E1770" s="14">
        <v>61.978558674592584</v>
      </c>
      <c r="F1770" s="14">
        <v>65.606139057878465</v>
      </c>
      <c r="G1770" s="14">
        <v>39.07423992720495</v>
      </c>
      <c r="H1770" s="14">
        <v>3.9571702725182756</v>
      </c>
      <c r="I1770" s="14">
        <v>11.307424841039092</v>
      </c>
      <c r="J1770" s="14">
        <v>35.642419818716832</v>
      </c>
      <c r="K1770" s="14">
        <v>4.2985066075676031</v>
      </c>
      <c r="L1770">
        <f t="shared" si="177"/>
        <v>1948.1783156014712</v>
      </c>
      <c r="M1770">
        <f t="shared" si="178"/>
        <v>4607.2432840970359</v>
      </c>
      <c r="N1770">
        <f t="shared" si="179"/>
        <v>1790.1933812478517</v>
      </c>
      <c r="O1770">
        <f t="shared" si="180"/>
        <v>1682.9038833326151</v>
      </c>
      <c r="P1770">
        <f t="shared" si="181"/>
        <v>2331.1366526351458</v>
      </c>
      <c r="Q1770">
        <f t="shared" si="182"/>
        <v>2243.9266036247304</v>
      </c>
      <c r="R1770">
        <f t="shared" si="183"/>
        <v>4039.9274473690007</v>
      </c>
      <c r="S1770">
        <f t="shared" si="184"/>
        <v>3007.9589512500002</v>
      </c>
      <c r="T1770">
        <f t="shared" si="185"/>
        <v>2307.1310160769949</v>
      </c>
      <c r="U1770">
        <f t="shared" si="186"/>
        <v>1912.3754204060522</v>
      </c>
      <c r="V1770">
        <f t="shared" si="187"/>
        <v>2.5870974955640897</v>
      </c>
    </row>
    <row r="1771" spans="1:22" x14ac:dyDescent="0.2">
      <c r="A1771" s="13">
        <v>39140</v>
      </c>
      <c r="B1771" s="14">
        <v>65.365980714475469</v>
      </c>
      <c r="C1771" s="14">
        <v>46.474272206702125</v>
      </c>
      <c r="D1771" s="14">
        <v>56.614830176377922</v>
      </c>
      <c r="E1771" s="14">
        <v>60.25693204474279</v>
      </c>
      <c r="F1771" s="14">
        <v>64.42007765962137</v>
      </c>
      <c r="G1771" s="14">
        <v>38.117475972082403</v>
      </c>
      <c r="H1771" s="14">
        <v>3.9326296816809529</v>
      </c>
      <c r="I1771" s="14">
        <v>11.113256939728318</v>
      </c>
      <c r="J1771" s="14">
        <v>35.460415972834028</v>
      </c>
      <c r="K1771" s="14">
        <v>4.2590707671312025</v>
      </c>
      <c r="L1771">
        <f t="shared" si="177"/>
        <v>1942.539593993363</v>
      </c>
      <c r="M1771">
        <f t="shared" si="178"/>
        <v>4472.8777962264157</v>
      </c>
      <c r="N1771">
        <f t="shared" si="179"/>
        <v>1751.126259962597</v>
      </c>
      <c r="O1771">
        <f t="shared" si="180"/>
        <v>1636.1565532400425</v>
      </c>
      <c r="P1771">
        <f t="shared" si="181"/>
        <v>2288.9931697620932</v>
      </c>
      <c r="Q1771">
        <f t="shared" si="182"/>
        <v>2188.9822695496887</v>
      </c>
      <c r="R1771">
        <f t="shared" si="183"/>
        <v>4014.8736337419064</v>
      </c>
      <c r="S1771">
        <f t="shared" si="184"/>
        <v>2956.307130875</v>
      </c>
      <c r="T1771">
        <f t="shared" si="185"/>
        <v>2295.3499215268148</v>
      </c>
      <c r="U1771">
        <f t="shared" si="186"/>
        <v>1894.8306917784735</v>
      </c>
      <c r="V1771">
        <f t="shared" si="187"/>
        <v>2.5442037020656398</v>
      </c>
    </row>
    <row r="1772" spans="1:22" x14ac:dyDescent="0.2">
      <c r="A1772" s="13">
        <v>39141</v>
      </c>
      <c r="B1772" s="14">
        <v>64.844191318351193</v>
      </c>
      <c r="C1772" s="14">
        <v>45.047158373919544</v>
      </c>
      <c r="D1772" s="14">
        <v>55.240323144536717</v>
      </c>
      <c r="E1772" s="14">
        <v>59.090668843876806</v>
      </c>
      <c r="F1772" s="14">
        <v>62.65792929649654</v>
      </c>
      <c r="G1772" s="14">
        <v>36.644059481193679</v>
      </c>
      <c r="H1772" s="14">
        <v>3.8651430568783152</v>
      </c>
      <c r="I1772" s="14">
        <v>10.793450984628222</v>
      </c>
      <c r="J1772" s="14">
        <v>34.732400589302785</v>
      </c>
      <c r="K1772" s="14">
        <v>4.2048464865311521</v>
      </c>
      <c r="L1772">
        <f t="shared" si="177"/>
        <v>1927.0331095710642</v>
      </c>
      <c r="M1772">
        <f t="shared" si="178"/>
        <v>4335.5264086253374</v>
      </c>
      <c r="N1772">
        <f t="shared" si="179"/>
        <v>1708.6120397404077</v>
      </c>
      <c r="O1772">
        <f t="shared" si="180"/>
        <v>1604.4890070483</v>
      </c>
      <c r="P1772">
        <f t="shared" si="181"/>
        <v>2226.3799952078439</v>
      </c>
      <c r="Q1772">
        <f t="shared" si="182"/>
        <v>2104.3679950741234</v>
      </c>
      <c r="R1772">
        <f t="shared" si="183"/>
        <v>3945.9756462673954</v>
      </c>
      <c r="S1772">
        <f t="shared" si="184"/>
        <v>2871.2335443749998</v>
      </c>
      <c r="T1772">
        <f t="shared" si="185"/>
        <v>2248.225543326093</v>
      </c>
      <c r="U1772">
        <f t="shared" si="186"/>
        <v>1870.7066899155529</v>
      </c>
      <c r="V1772">
        <f t="shared" si="187"/>
        <v>2.4842549979151118</v>
      </c>
    </row>
    <row r="1773" spans="1:22" x14ac:dyDescent="0.2">
      <c r="A1773" s="13">
        <v>39142</v>
      </c>
      <c r="B1773" s="14">
        <v>64.654449719760564</v>
      </c>
      <c r="C1773" s="14">
        <v>44.209504602503685</v>
      </c>
      <c r="D1773" s="14">
        <v>54.905983596251033</v>
      </c>
      <c r="E1773" s="14">
        <v>58.979596158080042</v>
      </c>
      <c r="F1773" s="14">
        <v>61.946292457542278</v>
      </c>
      <c r="G1773" s="14">
        <v>35.515078014149069</v>
      </c>
      <c r="H1773" s="14">
        <v>3.8099267274943394</v>
      </c>
      <c r="I1773" s="14">
        <v>10.530753235796002</v>
      </c>
      <c r="J1773" s="14">
        <v>33.246035847926507</v>
      </c>
      <c r="K1773" s="14">
        <v>4.1654106460947524</v>
      </c>
      <c r="L1773">
        <f t="shared" si="177"/>
        <v>1921.3943879629562</v>
      </c>
      <c r="M1773">
        <f t="shared" si="178"/>
        <v>4254.9071159029654</v>
      </c>
      <c r="N1773">
        <f t="shared" si="179"/>
        <v>1698.2707429296054</v>
      </c>
      <c r="O1773">
        <f t="shared" si="180"/>
        <v>1601.4730502681339</v>
      </c>
      <c r="P1773">
        <f t="shared" si="181"/>
        <v>2201.0939054840119</v>
      </c>
      <c r="Q1773">
        <f t="shared" si="182"/>
        <v>2039.5336808655734</v>
      </c>
      <c r="R1773">
        <f t="shared" si="183"/>
        <v>3889.604565606433</v>
      </c>
      <c r="S1773">
        <f t="shared" si="184"/>
        <v>2801.3516697499999</v>
      </c>
      <c r="T1773">
        <f t="shared" si="185"/>
        <v>2152.0132711662864</v>
      </c>
      <c r="U1773">
        <f t="shared" si="186"/>
        <v>1853.1619612879745</v>
      </c>
      <c r="V1773">
        <f t="shared" si="187"/>
        <v>2.441280435122394</v>
      </c>
    </row>
    <row r="1774" spans="1:22" x14ac:dyDescent="0.2">
      <c r="A1774" s="13">
        <v>39143</v>
      </c>
      <c r="B1774" s="14">
        <v>64.701885119408232</v>
      </c>
      <c r="C1774" s="14">
        <v>44.426674098796681</v>
      </c>
      <c r="D1774" s="14">
        <v>55.426067338028773</v>
      </c>
      <c r="E1774" s="14">
        <v>59.257277872571947</v>
      </c>
      <c r="F1774" s="14">
        <v>62.149617268672067</v>
      </c>
      <c r="G1774" s="14">
        <v>35.763836642480932</v>
      </c>
      <c r="H1774" s="14">
        <v>3.8835485000063077</v>
      </c>
      <c r="I1774" s="14">
        <v>10.633548007078176</v>
      </c>
      <c r="J1774" s="14">
        <v>33.124699950671307</v>
      </c>
      <c r="K1774" s="14">
        <v>4.1801990862584022</v>
      </c>
      <c r="L1774">
        <f t="shared" si="177"/>
        <v>1922.8040683649836</v>
      </c>
      <c r="M1774">
        <f t="shared" si="178"/>
        <v>4275.8084140161727</v>
      </c>
      <c r="N1774">
        <f t="shared" si="179"/>
        <v>1714.3572046352981</v>
      </c>
      <c r="O1774">
        <f t="shared" si="180"/>
        <v>1609.0129422185489</v>
      </c>
      <c r="P1774">
        <f t="shared" si="181"/>
        <v>2208.3185025479638</v>
      </c>
      <c r="Q1774">
        <f t="shared" si="182"/>
        <v>2053.8192077250842</v>
      </c>
      <c r="R1774">
        <f t="shared" si="183"/>
        <v>3964.7660064877173</v>
      </c>
      <c r="S1774">
        <f t="shared" si="184"/>
        <v>2828.696751125</v>
      </c>
      <c r="T1774">
        <f t="shared" si="185"/>
        <v>2144.1592081328331</v>
      </c>
      <c r="U1774">
        <f t="shared" si="186"/>
        <v>1859.7412345233163</v>
      </c>
      <c r="V1774">
        <f t="shared" si="187"/>
        <v>2.458148353977692</v>
      </c>
    </row>
    <row r="1775" spans="1:22" x14ac:dyDescent="0.2">
      <c r="A1775" s="13">
        <v>39146</v>
      </c>
      <c r="B1775" s="14">
        <v>63.089081531387784</v>
      </c>
      <c r="C1775" s="14">
        <v>41.789615929524537</v>
      </c>
      <c r="D1775" s="14">
        <v>53.791518435298713</v>
      </c>
      <c r="E1775" s="14">
        <v>58.812987129384901</v>
      </c>
      <c r="F1775" s="14">
        <v>60.421356374068864</v>
      </c>
      <c r="G1775" s="14">
        <v>34.252149593387301</v>
      </c>
      <c r="H1775" s="14">
        <v>3.7792509889476862</v>
      </c>
      <c r="I1775" s="14">
        <v>10.302320410724505</v>
      </c>
      <c r="J1775" s="14">
        <v>32.487686490081465</v>
      </c>
      <c r="K1775" s="14">
        <v>4.1111863654947021</v>
      </c>
      <c r="L1775">
        <f t="shared" si="177"/>
        <v>1874.8749346960615</v>
      </c>
      <c r="M1775">
        <f t="shared" si="178"/>
        <v>4022.0069369272242</v>
      </c>
      <c r="N1775">
        <f t="shared" si="179"/>
        <v>1663.7997535602628</v>
      </c>
      <c r="O1775">
        <f t="shared" si="180"/>
        <v>1596.9491150978849</v>
      </c>
      <c r="P1775">
        <f t="shared" si="181"/>
        <v>2146.9094275043726</v>
      </c>
      <c r="Q1775">
        <f t="shared" si="182"/>
        <v>1967.0071598865172</v>
      </c>
      <c r="R1775">
        <f t="shared" si="183"/>
        <v>3858.2872985725649</v>
      </c>
      <c r="S1775">
        <f t="shared" si="184"/>
        <v>2740.5848222499999</v>
      </c>
      <c r="T1775">
        <f t="shared" si="185"/>
        <v>2102.9253772072011</v>
      </c>
      <c r="U1775">
        <f t="shared" si="186"/>
        <v>1829.0379594250539</v>
      </c>
      <c r="V1775">
        <f t="shared" si="187"/>
        <v>2.3802382785127145</v>
      </c>
    </row>
    <row r="1776" spans="1:22" x14ac:dyDescent="0.2">
      <c r="A1776" s="13">
        <v>39147</v>
      </c>
      <c r="B1776" s="14">
        <v>64.749320519055885</v>
      </c>
      <c r="C1776" s="14">
        <v>42.658293914696536</v>
      </c>
      <c r="D1776" s="14">
        <v>54.274453338378045</v>
      </c>
      <c r="E1776" s="14">
        <v>60.25693204474279</v>
      </c>
      <c r="F1776" s="14">
        <v>61.065218275979852</v>
      </c>
      <c r="G1776" s="14">
        <v>34.768802129153478</v>
      </c>
      <c r="H1776" s="14">
        <v>3.8590079091689846</v>
      </c>
      <c r="I1776" s="14">
        <v>10.610704724571024</v>
      </c>
      <c r="J1776" s="14">
        <v>32.942696104788489</v>
      </c>
      <c r="K1776" s="14">
        <v>4.1456927258765521</v>
      </c>
      <c r="L1776">
        <f t="shared" si="177"/>
        <v>1924.2137487670104</v>
      </c>
      <c r="M1776">
        <f t="shared" si="178"/>
        <v>4105.6121293800543</v>
      </c>
      <c r="N1776">
        <f t="shared" si="179"/>
        <v>1678.7371822869777</v>
      </c>
      <c r="O1776">
        <f t="shared" si="180"/>
        <v>1636.1565532400425</v>
      </c>
      <c r="P1776">
        <f t="shared" si="181"/>
        <v>2169.787318206887</v>
      </c>
      <c r="Q1776">
        <f t="shared" si="182"/>
        <v>1996.6771002870403</v>
      </c>
      <c r="R1776">
        <f t="shared" si="183"/>
        <v>3939.7121928606221</v>
      </c>
      <c r="S1776">
        <f t="shared" si="184"/>
        <v>2822.6200663749996</v>
      </c>
      <c r="T1776">
        <f t="shared" si="185"/>
        <v>2132.3781135826521</v>
      </c>
      <c r="U1776">
        <f t="shared" si="186"/>
        <v>1844.3895969741852</v>
      </c>
      <c r="V1776">
        <f t="shared" si="187"/>
        <v>2.4250284001960472</v>
      </c>
    </row>
    <row r="1777" spans="1:22" x14ac:dyDescent="0.2">
      <c r="A1777" s="13">
        <v>39148</v>
      </c>
      <c r="B1777" s="14">
        <v>64.322401922226945</v>
      </c>
      <c r="C1777" s="14">
        <v>41.572446433231534</v>
      </c>
      <c r="D1777" s="14">
        <v>53.605774241806657</v>
      </c>
      <c r="E1777" s="14">
        <v>60.423541073437931</v>
      </c>
      <c r="F1777" s="14">
        <v>60.082481688852553</v>
      </c>
      <c r="G1777" s="14">
        <v>34.634855175436321</v>
      </c>
      <c r="H1777" s="14">
        <v>3.8651430568783152</v>
      </c>
      <c r="I1777" s="14">
        <v>10.599283083317451</v>
      </c>
      <c r="J1777" s="14">
        <v>32.821360207533289</v>
      </c>
      <c r="K1777" s="14">
        <v>4.1210453256038022</v>
      </c>
      <c r="L1777">
        <f t="shared" si="177"/>
        <v>1911.5266251487665</v>
      </c>
      <c r="M1777">
        <f t="shared" si="178"/>
        <v>4001.1056388140164</v>
      </c>
      <c r="N1777">
        <f t="shared" si="179"/>
        <v>1658.0545886653724</v>
      </c>
      <c r="O1777">
        <f t="shared" si="180"/>
        <v>1640.6804884102914</v>
      </c>
      <c r="P1777">
        <f t="shared" si="181"/>
        <v>2134.8684323977864</v>
      </c>
      <c r="Q1777">
        <f t="shared" si="182"/>
        <v>1988.9848935165344</v>
      </c>
      <c r="R1777">
        <f t="shared" si="183"/>
        <v>3945.9756462673954</v>
      </c>
      <c r="S1777">
        <f t="shared" si="184"/>
        <v>2819.5817240000001</v>
      </c>
      <c r="T1777">
        <f t="shared" si="185"/>
        <v>2124.5240505491988</v>
      </c>
      <c r="U1777">
        <f t="shared" si="186"/>
        <v>1833.4241415819488</v>
      </c>
      <c r="V1777">
        <f t="shared" si="187"/>
        <v>2.405872622935131</v>
      </c>
    </row>
    <row r="1778" spans="1:22" x14ac:dyDescent="0.2">
      <c r="A1778" s="13">
        <v>39149</v>
      </c>
      <c r="B1778" s="14">
        <v>64.796755918703539</v>
      </c>
      <c r="C1778" s="14">
        <v>42.286003349622824</v>
      </c>
      <c r="D1778" s="14">
        <v>54.163006822282817</v>
      </c>
      <c r="E1778" s="14">
        <v>61.367658902710403</v>
      </c>
      <c r="F1778" s="14">
        <v>59.031970164681965</v>
      </c>
      <c r="G1778" s="14">
        <v>35.400266339534362</v>
      </c>
      <c r="H1778" s="14">
        <v>3.9387648293902835</v>
      </c>
      <c r="I1778" s="14">
        <v>10.553596518303152</v>
      </c>
      <c r="J1778" s="14">
        <v>33.70104546263353</v>
      </c>
      <c r="K1778" s="14">
        <v>4.1161158455492526</v>
      </c>
      <c r="L1778">
        <f t="shared" si="177"/>
        <v>1925.6234291690373</v>
      </c>
      <c r="M1778">
        <f t="shared" si="178"/>
        <v>4069.7813326145556</v>
      </c>
      <c r="N1778">
        <f t="shared" si="179"/>
        <v>1675.2900833500437</v>
      </c>
      <c r="O1778">
        <f t="shared" si="180"/>
        <v>1666.3161210417024</v>
      </c>
      <c r="P1778">
        <f t="shared" si="181"/>
        <v>2097.5413475673677</v>
      </c>
      <c r="Q1778">
        <f t="shared" si="182"/>
        <v>2032.9403607765682</v>
      </c>
      <c r="R1778">
        <f t="shared" si="183"/>
        <v>4021.1370871486797</v>
      </c>
      <c r="S1778">
        <f t="shared" si="184"/>
        <v>2807.4283545000003</v>
      </c>
      <c r="T1778">
        <f t="shared" si="185"/>
        <v>2181.4660075417373</v>
      </c>
      <c r="U1778">
        <f t="shared" si="186"/>
        <v>1831.2310505035016</v>
      </c>
      <c r="V1778">
        <f t="shared" si="187"/>
        <v>2.4308755174213199</v>
      </c>
    </row>
    <row r="1779" spans="1:22" x14ac:dyDescent="0.2">
      <c r="A1779" s="13">
        <v>39150</v>
      </c>
      <c r="B1779" s="14">
        <v>64.844191318351193</v>
      </c>
      <c r="C1779" s="14">
        <v>41.572446433231534</v>
      </c>
      <c r="D1779" s="14">
        <v>54.051560306187582</v>
      </c>
      <c r="E1779" s="14">
        <v>61.589804274303923</v>
      </c>
      <c r="F1779" s="14">
        <v>58.896420290595451</v>
      </c>
      <c r="G1779" s="14">
        <v>36.242218620042209</v>
      </c>
      <c r="H1779" s="14">
        <v>3.8712782045876457</v>
      </c>
      <c r="I1779" s="14">
        <v>10.759186060867499</v>
      </c>
      <c r="J1779" s="14">
        <v>33.731379436947336</v>
      </c>
      <c r="K1779" s="14">
        <v>4.1900580463675023</v>
      </c>
      <c r="L1779">
        <f t="shared" si="177"/>
        <v>1927.0331095710642</v>
      </c>
      <c r="M1779">
        <f t="shared" si="178"/>
        <v>4001.1056388140164</v>
      </c>
      <c r="N1779">
        <f t="shared" si="179"/>
        <v>1671.8429844131092</v>
      </c>
      <c r="O1779">
        <f t="shared" si="180"/>
        <v>1672.3480346020344</v>
      </c>
      <c r="P1779">
        <f t="shared" si="181"/>
        <v>2092.7249495247338</v>
      </c>
      <c r="Q1779">
        <f t="shared" si="182"/>
        <v>2081.2913747626058</v>
      </c>
      <c r="R1779">
        <f t="shared" si="183"/>
        <v>3952.2390996741692</v>
      </c>
      <c r="S1779">
        <f t="shared" si="184"/>
        <v>2862.1185172500004</v>
      </c>
      <c r="T1779">
        <f t="shared" si="185"/>
        <v>2183.4295233001008</v>
      </c>
      <c r="U1779">
        <f t="shared" si="186"/>
        <v>1864.1274166802111</v>
      </c>
      <c r="V1779">
        <f t="shared" si="187"/>
        <v>2.4308260648592044</v>
      </c>
    </row>
    <row r="1780" spans="1:22" x14ac:dyDescent="0.2">
      <c r="A1780" s="13">
        <v>39153</v>
      </c>
      <c r="B1780" s="14">
        <v>65.22367451553248</v>
      </c>
      <c r="C1780" s="14">
        <v>43.371850831087833</v>
      </c>
      <c r="D1780" s="14">
        <v>54.571644047965329</v>
      </c>
      <c r="E1780" s="14">
        <v>62.478385760678009</v>
      </c>
      <c r="F1780" s="14">
        <v>60.11636915737418</v>
      </c>
      <c r="G1780" s="14">
        <v>36.471841969271615</v>
      </c>
      <c r="H1780" s="14">
        <v>3.9142242385529609</v>
      </c>
      <c r="I1780" s="14">
        <v>10.884824114656821</v>
      </c>
      <c r="J1780" s="14">
        <v>33.488707642436921</v>
      </c>
      <c r="K1780" s="14">
        <v>4.1654106460947524</v>
      </c>
      <c r="L1780">
        <f t="shared" si="177"/>
        <v>1938.3105527872815</v>
      </c>
      <c r="M1780">
        <f t="shared" si="178"/>
        <v>4174.2878231805944</v>
      </c>
      <c r="N1780">
        <f t="shared" si="179"/>
        <v>1687.9294461188024</v>
      </c>
      <c r="O1780">
        <f t="shared" si="180"/>
        <v>1696.4756888433621</v>
      </c>
      <c r="P1780">
        <f t="shared" si="181"/>
        <v>2136.0725319084449</v>
      </c>
      <c r="Q1780">
        <f t="shared" si="182"/>
        <v>2094.4780149406156</v>
      </c>
      <c r="R1780">
        <f t="shared" si="183"/>
        <v>3996.0832735215854</v>
      </c>
      <c r="S1780">
        <f t="shared" si="184"/>
        <v>2895.5402833749999</v>
      </c>
      <c r="T1780">
        <f t="shared" si="185"/>
        <v>2167.7213972331938</v>
      </c>
      <c r="U1780">
        <f t="shared" si="186"/>
        <v>1853.1619612879745</v>
      </c>
      <c r="V1780">
        <f t="shared" si="187"/>
        <v>2.464006097319686</v>
      </c>
    </row>
    <row r="1781" spans="1:22" x14ac:dyDescent="0.2">
      <c r="A1781" s="13">
        <v>39154</v>
      </c>
      <c r="B1781" s="14">
        <v>65.033932916941836</v>
      </c>
      <c r="C1781" s="14">
        <v>42.658293914696536</v>
      </c>
      <c r="D1781" s="14">
        <v>54.460197531870094</v>
      </c>
      <c r="E1781" s="14">
        <v>61.811949645897442</v>
      </c>
      <c r="F1781" s="14">
        <v>60.556906248155386</v>
      </c>
      <c r="G1781" s="14">
        <v>36.012595270812788</v>
      </c>
      <c r="H1781" s="14">
        <v>3.9019539431342998</v>
      </c>
      <c r="I1781" s="14">
        <v>10.804872625881799</v>
      </c>
      <c r="J1781" s="14">
        <v>33.792047385574939</v>
      </c>
      <c r="K1781" s="14">
        <v>4.1456927258765521</v>
      </c>
      <c r="L1781">
        <f t="shared" si="177"/>
        <v>1932.6718311791728</v>
      </c>
      <c r="M1781">
        <f t="shared" si="178"/>
        <v>4105.6121293800543</v>
      </c>
      <c r="N1781">
        <f t="shared" si="179"/>
        <v>1684.4823471818679</v>
      </c>
      <c r="O1781">
        <f t="shared" si="180"/>
        <v>1678.3799481623662</v>
      </c>
      <c r="P1781">
        <f t="shared" si="181"/>
        <v>2151.7258255470074</v>
      </c>
      <c r="Q1781">
        <f t="shared" si="182"/>
        <v>2068.104734584595</v>
      </c>
      <c r="R1781">
        <f t="shared" si="183"/>
        <v>3983.5563667080382</v>
      </c>
      <c r="S1781">
        <f t="shared" si="184"/>
        <v>2874.2718867500002</v>
      </c>
      <c r="T1781">
        <f t="shared" si="185"/>
        <v>2187.3565548168276</v>
      </c>
      <c r="U1781">
        <f t="shared" si="186"/>
        <v>1844.3895969741852</v>
      </c>
      <c r="V1781">
        <f t="shared" si="187"/>
        <v>2.4510551221284111</v>
      </c>
    </row>
    <row r="1782" spans="1:22" x14ac:dyDescent="0.2">
      <c r="A1782" s="13">
        <v>39155</v>
      </c>
      <c r="B1782" s="14">
        <v>64.03778952434098</v>
      </c>
      <c r="C1782" s="14">
        <v>41.665519074499969</v>
      </c>
      <c r="D1782" s="14">
        <v>53.680071919203471</v>
      </c>
      <c r="E1782" s="14">
        <v>60.368004730539553</v>
      </c>
      <c r="F1782" s="14">
        <v>59.57416966102808</v>
      </c>
      <c r="G1782" s="14">
        <v>34.979290199280442</v>
      </c>
      <c r="H1782" s="14">
        <v>3.8406024660409925</v>
      </c>
      <c r="I1782" s="14">
        <v>10.565018159556725</v>
      </c>
      <c r="J1782" s="14">
        <v>32.548354438709069</v>
      </c>
      <c r="K1782" s="14">
        <v>4.0865389652219521</v>
      </c>
      <c r="L1782">
        <f t="shared" si="177"/>
        <v>1903.0685427366036</v>
      </c>
      <c r="M1782">
        <f t="shared" si="178"/>
        <v>4010.0633380053919</v>
      </c>
      <c r="N1782">
        <f t="shared" si="179"/>
        <v>1660.3526546233284</v>
      </c>
      <c r="O1782">
        <f t="shared" si="180"/>
        <v>1639.1725100202086</v>
      </c>
      <c r="P1782">
        <f t="shared" si="181"/>
        <v>2116.8069397379068</v>
      </c>
      <c r="Q1782">
        <f t="shared" si="182"/>
        <v>2008.7648537835496</v>
      </c>
      <c r="R1782">
        <f t="shared" si="183"/>
        <v>3920.9218326403011</v>
      </c>
      <c r="S1782">
        <f t="shared" si="184"/>
        <v>2810.4666968749998</v>
      </c>
      <c r="T1782">
        <f t="shared" si="185"/>
        <v>2106.852408723928</v>
      </c>
      <c r="U1782">
        <f t="shared" si="186"/>
        <v>1818.0725040328175</v>
      </c>
      <c r="V1782">
        <f t="shared" si="187"/>
        <v>2.3994542281179032</v>
      </c>
    </row>
    <row r="1783" spans="1:22" x14ac:dyDescent="0.2">
      <c r="A1783" s="13">
        <v>39156</v>
      </c>
      <c r="B1783" s="14">
        <v>63.705741726807368</v>
      </c>
      <c r="C1783" s="14">
        <v>42.596245487184255</v>
      </c>
      <c r="D1783" s="14">
        <v>53.865816112695526</v>
      </c>
      <c r="E1783" s="14">
        <v>61.423195245608781</v>
      </c>
      <c r="F1783" s="14">
        <v>59.57416966102808</v>
      </c>
      <c r="G1783" s="14">
        <v>35.170642990304948</v>
      </c>
      <c r="H1783" s="14">
        <v>3.8835485000063077</v>
      </c>
      <c r="I1783" s="14">
        <v>10.622126365824601</v>
      </c>
      <c r="J1783" s="14">
        <v>33.519041616750727</v>
      </c>
      <c r="K1783" s="14">
        <v>4.0963979253310523</v>
      </c>
      <c r="L1783">
        <f t="shared" si="177"/>
        <v>1893.2007799224141</v>
      </c>
      <c r="M1783">
        <f t="shared" si="178"/>
        <v>4099.6403299191379</v>
      </c>
      <c r="N1783">
        <f t="shared" si="179"/>
        <v>1666.0978195182188</v>
      </c>
      <c r="O1783">
        <f t="shared" si="180"/>
        <v>1667.8240994317853</v>
      </c>
      <c r="P1783">
        <f t="shared" si="181"/>
        <v>2116.8069397379068</v>
      </c>
      <c r="Q1783">
        <f t="shared" si="182"/>
        <v>2019.7537205985579</v>
      </c>
      <c r="R1783">
        <f t="shared" si="183"/>
        <v>3964.7660064877173</v>
      </c>
      <c r="S1783">
        <f t="shared" si="184"/>
        <v>2825.65840875</v>
      </c>
      <c r="T1783">
        <f t="shared" si="185"/>
        <v>2169.6849129915572</v>
      </c>
      <c r="U1783">
        <f t="shared" si="186"/>
        <v>1822.4586861897121</v>
      </c>
      <c r="V1783">
        <f t="shared" si="187"/>
        <v>2.4245891703547007</v>
      </c>
    </row>
    <row r="1784" spans="1:22" x14ac:dyDescent="0.2">
      <c r="A1784" s="13">
        <v>39157</v>
      </c>
      <c r="B1784" s="14">
        <v>63.421129328921396</v>
      </c>
      <c r="C1784" s="14">
        <v>43.309802403575539</v>
      </c>
      <c r="D1784" s="14">
        <v>53.680071919203471</v>
      </c>
      <c r="E1784" s="14">
        <v>60.575589031687365</v>
      </c>
      <c r="F1784" s="14">
        <v>58.998082696160338</v>
      </c>
      <c r="G1784" s="14">
        <v>35.323725223124555</v>
      </c>
      <c r="H1784" s="14">
        <v>3.8590079091689846</v>
      </c>
      <c r="I1784" s="14">
        <v>10.622126365824601</v>
      </c>
      <c r="J1784" s="14">
        <v>32.578688413022874</v>
      </c>
      <c r="K1784" s="14">
        <v>4.0865389652219521</v>
      </c>
      <c r="L1784">
        <f t="shared" si="177"/>
        <v>1884.742697510251</v>
      </c>
      <c r="M1784">
        <f t="shared" si="178"/>
        <v>4168.3160237196771</v>
      </c>
      <c r="N1784">
        <f t="shared" si="179"/>
        <v>1660.3526546233284</v>
      </c>
      <c r="O1784">
        <f t="shared" si="180"/>
        <v>1644.8090468160174</v>
      </c>
      <c r="P1784">
        <f t="shared" si="181"/>
        <v>2096.3372480567095</v>
      </c>
      <c r="Q1784">
        <f t="shared" si="182"/>
        <v>2028.5448140505646</v>
      </c>
      <c r="R1784">
        <f t="shared" si="183"/>
        <v>3939.7121928606221</v>
      </c>
      <c r="S1784">
        <f t="shared" si="184"/>
        <v>2825.65840875</v>
      </c>
      <c r="T1784">
        <f t="shared" si="185"/>
        <v>2108.8159244822918</v>
      </c>
      <c r="U1784">
        <f t="shared" si="186"/>
        <v>1818.0725040328175</v>
      </c>
      <c r="V1784">
        <f t="shared" si="187"/>
        <v>2.417536151490228</v>
      </c>
    </row>
    <row r="1785" spans="1:22" x14ac:dyDescent="0.2">
      <c r="A1785" s="13">
        <v>39160</v>
      </c>
      <c r="B1785" s="14">
        <v>63.895483325397997</v>
      </c>
      <c r="C1785" s="14">
        <v>44.76794045011426</v>
      </c>
      <c r="D1785" s="14">
        <v>54.423048693171687</v>
      </c>
      <c r="E1785" s="14">
        <v>61.366688142175811</v>
      </c>
      <c r="F1785" s="14">
        <v>60.159596848748578</v>
      </c>
      <c r="G1785" s="14">
        <v>35.782971921583382</v>
      </c>
      <c r="H1785" s="14">
        <v>3.8896836477156378</v>
      </c>
      <c r="I1785" s="14">
        <v>10.736342778360349</v>
      </c>
      <c r="J1785" s="14">
        <v>33.367371745181714</v>
      </c>
      <c r="K1785" s="14">
        <v>4.0865389652219521</v>
      </c>
      <c r="L1785">
        <f t="shared" si="177"/>
        <v>1898.8395015305221</v>
      </c>
      <c r="M1785">
        <f t="shared" si="178"/>
        <v>4308.6533110512137</v>
      </c>
      <c r="N1785">
        <f t="shared" si="179"/>
        <v>1683.3333142028901</v>
      </c>
      <c r="O1785">
        <f t="shared" si="180"/>
        <v>1666.2897619796593</v>
      </c>
      <c r="P1785">
        <f t="shared" si="181"/>
        <v>2137.6085109680075</v>
      </c>
      <c r="Q1785">
        <f t="shared" si="182"/>
        <v>2054.9180944065852</v>
      </c>
      <c r="R1785">
        <f t="shared" si="183"/>
        <v>3971.0294598944902</v>
      </c>
      <c r="S1785">
        <f t="shared" si="184"/>
        <v>2856.0418325000001</v>
      </c>
      <c r="T1785">
        <f t="shared" si="185"/>
        <v>2159.8673341997401</v>
      </c>
      <c r="U1785">
        <f t="shared" si="186"/>
        <v>1818.0725040328175</v>
      </c>
      <c r="V1785">
        <f t="shared" si="187"/>
        <v>2.4554653624765925</v>
      </c>
    </row>
    <row r="1786" spans="1:22" x14ac:dyDescent="0.2">
      <c r="A1786" s="13">
        <v>39161</v>
      </c>
      <c r="B1786" s="14">
        <v>64.03778952434098</v>
      </c>
      <c r="C1786" s="14">
        <v>45.171255228944112</v>
      </c>
      <c r="D1786" s="14">
        <v>54.38589985447328</v>
      </c>
      <c r="E1786" s="14">
        <v>61.649223538778834</v>
      </c>
      <c r="F1786" s="14">
        <v>60.159596848748578</v>
      </c>
      <c r="G1786" s="14">
        <v>35.381131060431912</v>
      </c>
      <c r="H1786" s="14">
        <v>3.8835485000063077</v>
      </c>
      <c r="I1786" s="14">
        <v>10.770607702121072</v>
      </c>
      <c r="J1786" s="14">
        <v>33.064032002043703</v>
      </c>
      <c r="K1786" s="14">
        <v>4.2147054466402532</v>
      </c>
      <c r="L1786">
        <f t="shared" si="177"/>
        <v>1903.0685427366036</v>
      </c>
      <c r="M1786">
        <f t="shared" si="178"/>
        <v>4347.4700075471701</v>
      </c>
      <c r="N1786">
        <f t="shared" si="179"/>
        <v>1682.184281223912</v>
      </c>
      <c r="O1786">
        <f t="shared" si="180"/>
        <v>1673.9614459666743</v>
      </c>
      <c r="P1786">
        <f t="shared" si="181"/>
        <v>2137.6085109680075</v>
      </c>
      <c r="Q1786">
        <f t="shared" si="182"/>
        <v>2031.8414740950675</v>
      </c>
      <c r="R1786">
        <f t="shared" si="183"/>
        <v>3964.7660064877173</v>
      </c>
      <c r="S1786">
        <f t="shared" si="184"/>
        <v>2865.1568596249999</v>
      </c>
      <c r="T1786">
        <f t="shared" si="185"/>
        <v>2140.2321766161062</v>
      </c>
      <c r="U1786">
        <f t="shared" si="186"/>
        <v>1875.092872072448</v>
      </c>
      <c r="V1786">
        <f t="shared" si="187"/>
        <v>2.4621382177338704</v>
      </c>
    </row>
    <row r="1787" spans="1:22" x14ac:dyDescent="0.2">
      <c r="A1787" s="13">
        <v>39162</v>
      </c>
      <c r="B1787" s="14">
        <v>65.013033521304436</v>
      </c>
      <c r="C1787" s="14">
        <v>45.698666862798554</v>
      </c>
      <c r="D1787" s="14">
        <v>56.057597595901761</v>
      </c>
      <c r="E1787" s="14">
        <v>61.705730618099437</v>
      </c>
      <c r="F1787" s="14">
        <v>60.432894279066581</v>
      </c>
      <c r="G1787" s="14">
        <v>36.184812782734852</v>
      </c>
      <c r="H1787" s="14">
        <v>3.8896836477156378</v>
      </c>
      <c r="I1787" s="14">
        <v>10.907667397163973</v>
      </c>
      <c r="J1787" s="14">
        <v>33.458373668123116</v>
      </c>
      <c r="K1787" s="14">
        <v>4.2196349266948028</v>
      </c>
      <c r="L1787">
        <f t="shared" si="177"/>
        <v>1932.0507450565074</v>
      </c>
      <c r="M1787">
        <f t="shared" si="178"/>
        <v>4398.2303029649611</v>
      </c>
      <c r="N1787">
        <f t="shared" si="179"/>
        <v>1733.8907652779258</v>
      </c>
      <c r="O1787">
        <f t="shared" si="180"/>
        <v>1675.4957827640774</v>
      </c>
      <c r="P1787">
        <f t="shared" si="181"/>
        <v>2147.3193957424223</v>
      </c>
      <c r="Q1787">
        <f t="shared" si="182"/>
        <v>2077.9947147181028</v>
      </c>
      <c r="R1787">
        <f t="shared" si="183"/>
        <v>3971.0294598944902</v>
      </c>
      <c r="S1787">
        <f t="shared" si="184"/>
        <v>2901.6169681250003</v>
      </c>
      <c r="T1787">
        <f t="shared" si="185"/>
        <v>2165.7578814748299</v>
      </c>
      <c r="U1787">
        <f t="shared" si="186"/>
        <v>1877.285963150895</v>
      </c>
      <c r="V1787">
        <f t="shared" si="187"/>
        <v>2.4880671979169211</v>
      </c>
    </row>
    <row r="1788" spans="1:22" x14ac:dyDescent="0.2">
      <c r="A1788" s="13">
        <v>39163</v>
      </c>
      <c r="B1788" s="14">
        <v>66.12726583947881</v>
      </c>
      <c r="C1788" s="14">
        <v>44.861013091382688</v>
      </c>
      <c r="D1788" s="14">
        <v>56.020448757203354</v>
      </c>
      <c r="E1788" s="14">
        <v>62.553336807908501</v>
      </c>
      <c r="F1788" s="14">
        <v>61.662732715497555</v>
      </c>
      <c r="G1788" s="14">
        <v>37.065035621447592</v>
      </c>
      <c r="H1788" s="14">
        <v>3.951035124808945</v>
      </c>
      <c r="I1788" s="14">
        <v>11.067570374714018</v>
      </c>
      <c r="J1788" s="14">
        <v>33.943717257143945</v>
      </c>
      <c r="K1788" s="14">
        <v>4.2590707671312025</v>
      </c>
      <c r="L1788">
        <f t="shared" si="177"/>
        <v>1965.1633882281169</v>
      </c>
      <c r="M1788">
        <f t="shared" si="178"/>
        <v>4317.6110102425882</v>
      </c>
      <c r="N1788">
        <f t="shared" si="179"/>
        <v>1732.7417322989477</v>
      </c>
      <c r="O1788">
        <f t="shared" si="180"/>
        <v>1698.5108347251225</v>
      </c>
      <c r="P1788">
        <f t="shared" si="181"/>
        <v>2191.0183772272881</v>
      </c>
      <c r="Q1788">
        <f t="shared" si="182"/>
        <v>2128.5435020671416</v>
      </c>
      <c r="R1788">
        <f t="shared" si="183"/>
        <v>4033.6639939622273</v>
      </c>
      <c r="S1788">
        <f t="shared" si="184"/>
        <v>2944.1537613749997</v>
      </c>
      <c r="T1788">
        <f t="shared" si="185"/>
        <v>2197.1741336086448</v>
      </c>
      <c r="U1788">
        <f t="shared" si="186"/>
        <v>1894.8306917784735</v>
      </c>
      <c r="V1788">
        <f t="shared" si="187"/>
        <v>2.5103411425513551</v>
      </c>
    </row>
    <row r="1789" spans="1:22" x14ac:dyDescent="0.2">
      <c r="A1789" s="13">
        <v>39164</v>
      </c>
      <c r="B1789" s="14">
        <v>66.466380023271014</v>
      </c>
      <c r="C1789" s="14">
        <v>44.023359319966829</v>
      </c>
      <c r="D1789" s="14">
        <v>56.354788305489038</v>
      </c>
      <c r="E1789" s="14">
        <v>62.270801411305477</v>
      </c>
      <c r="F1789" s="14">
        <v>62.209327576133539</v>
      </c>
      <c r="G1789" s="14">
        <v>37.409470645291712</v>
      </c>
      <c r="H1789" s="14">
        <v>3.9694405679369367</v>
      </c>
      <c r="I1789" s="14">
        <v>11.010462168446146</v>
      </c>
      <c r="J1789" s="14">
        <v>33.731379436947336</v>
      </c>
      <c r="K1789" s="14">
        <v>4.2738592072948522</v>
      </c>
      <c r="L1789">
        <f t="shared" si="177"/>
        <v>1975.2411491933894</v>
      </c>
      <c r="M1789">
        <f t="shared" si="178"/>
        <v>4236.9917175202163</v>
      </c>
      <c r="N1789">
        <f t="shared" si="179"/>
        <v>1743.08302910975</v>
      </c>
      <c r="O1789">
        <f t="shared" si="180"/>
        <v>1690.8391507381075</v>
      </c>
      <c r="P1789">
        <f t="shared" si="181"/>
        <v>2210.4401467761168</v>
      </c>
      <c r="Q1789">
        <f t="shared" si="182"/>
        <v>2148.3234623341568</v>
      </c>
      <c r="R1789">
        <f t="shared" si="183"/>
        <v>4052.4543541825478</v>
      </c>
      <c r="S1789">
        <f t="shared" si="184"/>
        <v>2928.9620495000004</v>
      </c>
      <c r="T1789">
        <f t="shared" si="185"/>
        <v>2183.4295233001008</v>
      </c>
      <c r="U1789">
        <f t="shared" si="186"/>
        <v>1901.4099650138153</v>
      </c>
      <c r="V1789">
        <f t="shared" si="187"/>
        <v>2.5071174547668202</v>
      </c>
    </row>
    <row r="1790" spans="1:22" x14ac:dyDescent="0.2">
      <c r="A1790" s="13">
        <v>39167</v>
      </c>
      <c r="B1790" s="14">
        <v>66.563269790068787</v>
      </c>
      <c r="C1790" s="14">
        <v>44.457698312552836</v>
      </c>
      <c r="D1790" s="14">
        <v>56.206192950695403</v>
      </c>
      <c r="E1790" s="14">
        <v>62.101280173343667</v>
      </c>
      <c r="F1790" s="14">
        <v>62.17516539734379</v>
      </c>
      <c r="G1790" s="14">
        <v>37.581688157213776</v>
      </c>
      <c r="H1790" s="14">
        <v>4.0062514541929204</v>
      </c>
      <c r="I1790" s="14">
        <v>10.873402473403246</v>
      </c>
      <c r="J1790" s="14">
        <v>33.883049308516341</v>
      </c>
      <c r="K1790" s="14">
        <v>4.3280834878949026</v>
      </c>
      <c r="L1790">
        <f t="shared" si="177"/>
        <v>1978.1205094691816</v>
      </c>
      <c r="M1790">
        <f t="shared" si="178"/>
        <v>4278.7943137466318</v>
      </c>
      <c r="N1790">
        <f t="shared" si="179"/>
        <v>1738.4868971938381</v>
      </c>
      <c r="O1790">
        <f t="shared" si="180"/>
        <v>1686.2361403458983</v>
      </c>
      <c r="P1790">
        <f t="shared" si="181"/>
        <v>2209.2262861793151</v>
      </c>
      <c r="Q1790">
        <f t="shared" si="182"/>
        <v>2158.2134424676647</v>
      </c>
      <c r="R1790">
        <f t="shared" si="183"/>
        <v>4090.0350746231893</v>
      </c>
      <c r="S1790">
        <f t="shared" si="184"/>
        <v>2892.501941</v>
      </c>
      <c r="T1790">
        <f t="shared" si="185"/>
        <v>2193.2471020919179</v>
      </c>
      <c r="U1790">
        <f t="shared" si="186"/>
        <v>1925.5339668767358</v>
      </c>
      <c r="V1790">
        <f t="shared" si="187"/>
        <v>2.515039567399437</v>
      </c>
    </row>
    <row r="1791" spans="1:22" x14ac:dyDescent="0.2">
      <c r="A1791" s="13">
        <v>39168</v>
      </c>
      <c r="B1791" s="14">
        <v>66.369490256473242</v>
      </c>
      <c r="C1791" s="14">
        <v>43.775165609917686</v>
      </c>
      <c r="D1791" s="14">
        <v>55.797555725012877</v>
      </c>
      <c r="E1791" s="14">
        <v>61.818744776740651</v>
      </c>
      <c r="F1791" s="14">
        <v>62.004354503395049</v>
      </c>
      <c r="G1791" s="14">
        <v>37.524282319906419</v>
      </c>
      <c r="H1791" s="14">
        <v>4.0491974881582351</v>
      </c>
      <c r="I1791" s="14">
        <v>10.861980832149671</v>
      </c>
      <c r="J1791" s="14">
        <v>33.610043539692128</v>
      </c>
      <c r="K1791" s="14">
        <v>4.4217436089313527</v>
      </c>
      <c r="L1791">
        <f t="shared" si="177"/>
        <v>1972.3617889175971</v>
      </c>
      <c r="M1791">
        <f t="shared" si="178"/>
        <v>4213.1045196765508</v>
      </c>
      <c r="N1791">
        <f t="shared" si="179"/>
        <v>1725.8475344250789</v>
      </c>
      <c r="O1791">
        <f t="shared" si="180"/>
        <v>1678.5644563588835</v>
      </c>
      <c r="P1791">
        <f t="shared" si="181"/>
        <v>2203.1569831953061</v>
      </c>
      <c r="Q1791">
        <f t="shared" si="182"/>
        <v>2154.9167824231622</v>
      </c>
      <c r="R1791">
        <f t="shared" si="183"/>
        <v>4133.8792484706055</v>
      </c>
      <c r="S1791">
        <f t="shared" si="184"/>
        <v>2889.4635986249996</v>
      </c>
      <c r="T1791">
        <f t="shared" si="185"/>
        <v>2175.5754602666475</v>
      </c>
      <c r="U1791">
        <f t="shared" si="186"/>
        <v>1967.2026973672346</v>
      </c>
      <c r="V1791">
        <f t="shared" si="187"/>
        <v>2.5114073069726066</v>
      </c>
    </row>
    <row r="1792" spans="1:22" x14ac:dyDescent="0.2">
      <c r="A1792" s="13">
        <v>39169</v>
      </c>
      <c r="B1792" s="14">
        <v>65.64281700548996</v>
      </c>
      <c r="C1792" s="14">
        <v>43.309802403575539</v>
      </c>
      <c r="D1792" s="14">
        <v>55.463216176727194</v>
      </c>
      <c r="E1792" s="14">
        <v>61.649223538778834</v>
      </c>
      <c r="F1792" s="14">
        <v>61.355273106389809</v>
      </c>
      <c r="G1792" s="14">
        <v>37.084170900550049</v>
      </c>
      <c r="H1792" s="14">
        <v>4.0614677835768962</v>
      </c>
      <c r="I1792" s="14">
        <v>10.782029343374647</v>
      </c>
      <c r="J1792" s="14">
        <v>34.034719180085354</v>
      </c>
      <c r="K1792" s="14">
        <v>4.3182245277858025</v>
      </c>
      <c r="L1792">
        <f t="shared" si="177"/>
        <v>1950.7665868491565</v>
      </c>
      <c r="M1792">
        <f t="shared" si="178"/>
        <v>4168.3160237196771</v>
      </c>
      <c r="N1792">
        <f t="shared" si="179"/>
        <v>1715.5062376142764</v>
      </c>
      <c r="O1792">
        <f t="shared" si="180"/>
        <v>1673.9614459666743</v>
      </c>
      <c r="P1792">
        <f t="shared" si="181"/>
        <v>2180.0936318560716</v>
      </c>
      <c r="Q1792">
        <f t="shared" si="182"/>
        <v>2129.6423887486426</v>
      </c>
      <c r="R1792">
        <f t="shared" si="183"/>
        <v>4146.4061552841522</v>
      </c>
      <c r="S1792">
        <f t="shared" si="184"/>
        <v>2868.1952019999999</v>
      </c>
      <c r="T1792">
        <f t="shared" si="185"/>
        <v>2203.064680883735</v>
      </c>
      <c r="U1792">
        <f t="shared" si="186"/>
        <v>1921.147784719841</v>
      </c>
      <c r="V1792">
        <f t="shared" si="187"/>
        <v>2.4957100137642221</v>
      </c>
    </row>
    <row r="1793" spans="1:22" x14ac:dyDescent="0.2">
      <c r="A1793" s="13">
        <v>39170</v>
      </c>
      <c r="B1793" s="14">
        <v>65.885041422484392</v>
      </c>
      <c r="C1793" s="14">
        <v>44.116431961235257</v>
      </c>
      <c r="D1793" s="14">
        <v>55.871853402409705</v>
      </c>
      <c r="E1793" s="14">
        <v>63.005393442473327</v>
      </c>
      <c r="F1793" s="14">
        <v>61.526084000338557</v>
      </c>
      <c r="G1793" s="14">
        <v>37.811311506443182</v>
      </c>
      <c r="H1793" s="14">
        <v>4.1903058854728403</v>
      </c>
      <c r="I1793" s="14">
        <v>10.793450984628222</v>
      </c>
      <c r="J1793" s="14">
        <v>34.823402512244186</v>
      </c>
      <c r="K1793" s="14">
        <v>4.2935771275130525</v>
      </c>
      <c r="L1793">
        <f t="shared" si="177"/>
        <v>1957.9649875386367</v>
      </c>
      <c r="M1793">
        <f t="shared" si="178"/>
        <v>4245.9494167115909</v>
      </c>
      <c r="N1793">
        <f t="shared" si="179"/>
        <v>1728.1456003830351</v>
      </c>
      <c r="O1793">
        <f t="shared" si="180"/>
        <v>1710.7855291043463</v>
      </c>
      <c r="P1793">
        <f t="shared" si="181"/>
        <v>2186.1629348400807</v>
      </c>
      <c r="Q1793">
        <f t="shared" si="182"/>
        <v>2171.4000826456745</v>
      </c>
      <c r="R1793">
        <f t="shared" si="183"/>
        <v>4277.9386768263994</v>
      </c>
      <c r="S1793">
        <f t="shared" si="184"/>
        <v>2871.2335443749998</v>
      </c>
      <c r="T1793">
        <f t="shared" si="185"/>
        <v>2254.1160906011828</v>
      </c>
      <c r="U1793">
        <f t="shared" si="186"/>
        <v>1910.1823293276045</v>
      </c>
      <c r="V1793">
        <f t="shared" si="187"/>
        <v>2.531387919235355</v>
      </c>
    </row>
    <row r="1794" spans="1:22" x14ac:dyDescent="0.2">
      <c r="A1794" s="13">
        <v>39171</v>
      </c>
      <c r="B1794" s="14">
        <v>65.788151655686619</v>
      </c>
      <c r="C1794" s="14">
        <v>44.08540774747911</v>
      </c>
      <c r="D1794" s="14">
        <v>55.834704563711298</v>
      </c>
      <c r="E1794" s="14">
        <v>62.722858045870311</v>
      </c>
      <c r="F1794" s="14">
        <v>61.765219251866803</v>
      </c>
      <c r="G1794" s="14">
        <v>37.849582064648089</v>
      </c>
      <c r="H1794" s="14">
        <v>4.2025761808915014</v>
      </c>
      <c r="I1794" s="14">
        <v>10.816294267135373</v>
      </c>
      <c r="J1794" s="14">
        <v>34.611064692047577</v>
      </c>
      <c r="K1794" s="14">
        <v>4.3034360876221527</v>
      </c>
      <c r="L1794">
        <f t="shared" si="177"/>
        <v>1955.0856272628446</v>
      </c>
      <c r="M1794">
        <f t="shared" si="178"/>
        <v>4242.9635169811318</v>
      </c>
      <c r="N1794">
        <f t="shared" si="179"/>
        <v>1726.9965674040573</v>
      </c>
      <c r="O1794">
        <f t="shared" si="180"/>
        <v>1703.1138451173315</v>
      </c>
      <c r="P1794">
        <f t="shared" si="181"/>
        <v>2194.6599590176934</v>
      </c>
      <c r="Q1794">
        <f t="shared" si="182"/>
        <v>2173.5978560086764</v>
      </c>
      <c r="R1794">
        <f t="shared" si="183"/>
        <v>4290.4655836399461</v>
      </c>
      <c r="S1794">
        <f t="shared" si="184"/>
        <v>2877.3102291250002</v>
      </c>
      <c r="T1794">
        <f t="shared" si="185"/>
        <v>2240.3714802926393</v>
      </c>
      <c r="U1794">
        <f t="shared" si="186"/>
        <v>1914.5685114844991</v>
      </c>
      <c r="V1794">
        <f t="shared" si="187"/>
        <v>2.5319133176333826</v>
      </c>
    </row>
    <row r="1795" spans="1:22" x14ac:dyDescent="0.2">
      <c r="A1795" s="13">
        <v>39174</v>
      </c>
      <c r="B1795" s="14">
        <v>66.030376072681051</v>
      </c>
      <c r="C1795" s="14">
        <v>43.58902032738083</v>
      </c>
      <c r="D1795" s="14">
        <v>56.057597595901761</v>
      </c>
      <c r="E1795" s="14">
        <v>62.666350966549707</v>
      </c>
      <c r="F1795" s="14">
        <v>61.457759642759058</v>
      </c>
      <c r="G1795" s="14">
        <v>38.423640437721623</v>
      </c>
      <c r="H1795" s="14">
        <v>4.1964410331821709</v>
      </c>
      <c r="I1795" s="14">
        <v>10.782029343374647</v>
      </c>
      <c r="J1795" s="14">
        <v>34.550396743419981</v>
      </c>
      <c r="K1795" s="14">
        <v>4.3330129679494522</v>
      </c>
      <c r="L1795">
        <f t="shared" si="177"/>
        <v>1962.284027952325</v>
      </c>
      <c r="M1795">
        <f t="shared" si="178"/>
        <v>4195.1891212938017</v>
      </c>
      <c r="N1795">
        <f t="shared" si="179"/>
        <v>1733.8907652779258</v>
      </c>
      <c r="O1795">
        <f t="shared" si="180"/>
        <v>1701.5795083199284</v>
      </c>
      <c r="P1795">
        <f t="shared" si="181"/>
        <v>2183.735213646477</v>
      </c>
      <c r="Q1795">
        <f t="shared" si="182"/>
        <v>2206.5644564537024</v>
      </c>
      <c r="R1795">
        <f t="shared" si="183"/>
        <v>4284.2021302331723</v>
      </c>
      <c r="S1795">
        <f t="shared" si="184"/>
        <v>2868.1952019999999</v>
      </c>
      <c r="T1795">
        <f t="shared" si="185"/>
        <v>2236.4444487759129</v>
      </c>
      <c r="U1795">
        <f t="shared" si="186"/>
        <v>1927.7270579551828</v>
      </c>
      <c r="V1795">
        <f t="shared" si="187"/>
        <v>2.5299811931908427</v>
      </c>
    </row>
    <row r="1796" spans="1:22" x14ac:dyDescent="0.2">
      <c r="A1796" s="13">
        <v>39175</v>
      </c>
      <c r="B1796" s="14">
        <v>66.321045373074355</v>
      </c>
      <c r="C1796" s="14">
        <v>43.992335106210689</v>
      </c>
      <c r="D1796" s="14">
        <v>56.391937144187459</v>
      </c>
      <c r="E1796" s="14">
        <v>63.06190052179393</v>
      </c>
      <c r="F1796" s="14">
        <v>62.277651933713045</v>
      </c>
      <c r="G1796" s="14">
        <v>39.189051601819664</v>
      </c>
      <c r="H1796" s="14">
        <v>4.2209816240194939</v>
      </c>
      <c r="I1796" s="14">
        <v>10.884824114656821</v>
      </c>
      <c r="J1796" s="14">
        <v>35.066074306754601</v>
      </c>
      <c r="K1796" s="14">
        <v>4.3428719280585524</v>
      </c>
      <c r="L1796">
        <f t="shared" si="177"/>
        <v>1970.9221087797011</v>
      </c>
      <c r="M1796">
        <f t="shared" si="178"/>
        <v>4234.0058177897581</v>
      </c>
      <c r="N1796">
        <f t="shared" si="179"/>
        <v>1744.2320620887285</v>
      </c>
      <c r="O1796">
        <f t="shared" si="180"/>
        <v>1712.3198659017494</v>
      </c>
      <c r="P1796">
        <f t="shared" si="181"/>
        <v>2212.8678679697209</v>
      </c>
      <c r="Q1796">
        <f t="shared" si="182"/>
        <v>2250.5199237137363</v>
      </c>
      <c r="R1796">
        <f t="shared" si="183"/>
        <v>4309.2559438602675</v>
      </c>
      <c r="S1796">
        <f t="shared" si="184"/>
        <v>2895.5402833749999</v>
      </c>
      <c r="T1796">
        <f t="shared" si="185"/>
        <v>2269.8242166680902</v>
      </c>
      <c r="U1796">
        <f t="shared" si="186"/>
        <v>1932.1132401120776</v>
      </c>
      <c r="V1796">
        <f t="shared" si="187"/>
        <v>2.5531601330258833</v>
      </c>
    </row>
    <row r="1797" spans="1:22" x14ac:dyDescent="0.2">
      <c r="A1797" s="13">
        <v>39176</v>
      </c>
      <c r="B1797" s="14">
        <v>66.417935139872128</v>
      </c>
      <c r="C1797" s="14">
        <v>44.271553030015966</v>
      </c>
      <c r="D1797" s="14">
        <v>56.726276692473149</v>
      </c>
      <c r="E1797" s="14">
        <v>63.796492552961787</v>
      </c>
      <c r="F1797" s="14">
        <v>62.858408973138779</v>
      </c>
      <c r="G1797" s="14">
        <v>40.107544998737303</v>
      </c>
      <c r="H1797" s="14">
        <v>4.233251919438155</v>
      </c>
      <c r="I1797" s="14">
        <v>10.999040527192571</v>
      </c>
      <c r="J1797" s="14">
        <v>35.430081998520222</v>
      </c>
      <c r="K1797" s="14">
        <v>4.3625898482767527</v>
      </c>
      <c r="L1797">
        <f t="shared" si="177"/>
        <v>1973.8014690554933</v>
      </c>
      <c r="M1797">
        <f t="shared" si="178"/>
        <v>4260.8789153638818</v>
      </c>
      <c r="N1797">
        <f t="shared" si="179"/>
        <v>1754.5733588995311</v>
      </c>
      <c r="O1797">
        <f t="shared" si="180"/>
        <v>1732.2662442679887</v>
      </c>
      <c r="P1797">
        <f t="shared" si="181"/>
        <v>2233.5034981153517</v>
      </c>
      <c r="Q1797">
        <f t="shared" si="182"/>
        <v>2303.2664844257765</v>
      </c>
      <c r="R1797">
        <f t="shared" si="183"/>
        <v>4321.7828506738142</v>
      </c>
      <c r="S1797">
        <f t="shared" si="184"/>
        <v>2925.9237071250004</v>
      </c>
      <c r="T1797">
        <f t="shared" si="185"/>
        <v>2293.3864057684514</v>
      </c>
      <c r="U1797">
        <f t="shared" si="186"/>
        <v>1940.8856044258669</v>
      </c>
      <c r="V1797">
        <f t="shared" si="187"/>
        <v>2.5740268538121156</v>
      </c>
    </row>
    <row r="1798" spans="1:22" x14ac:dyDescent="0.2">
      <c r="A1798" s="13">
        <v>39182</v>
      </c>
      <c r="B1798" s="14">
        <v>67.193053274254297</v>
      </c>
      <c r="C1798" s="14">
        <v>44.488722526308976</v>
      </c>
      <c r="D1798" s="14">
        <v>57.28350927294931</v>
      </c>
      <c r="E1798" s="14">
        <v>64.079027949564804</v>
      </c>
      <c r="F1798" s="14">
        <v>63.746625621672258</v>
      </c>
      <c r="G1798" s="14">
        <v>39.916192207712797</v>
      </c>
      <c r="H1798" s="14">
        <v>4.2148464763101634</v>
      </c>
      <c r="I1798" s="14">
        <v>11.04472709220687</v>
      </c>
      <c r="J1798" s="14">
        <v>36.370435202248075</v>
      </c>
      <c r="K1798" s="14">
        <v>4.3280834878949026</v>
      </c>
      <c r="L1798">
        <f t="shared" si="177"/>
        <v>1996.8363512618303</v>
      </c>
      <c r="M1798">
        <f t="shared" si="178"/>
        <v>4281.78021347709</v>
      </c>
      <c r="N1798">
        <f t="shared" si="179"/>
        <v>1771.8088535842023</v>
      </c>
      <c r="O1798">
        <f t="shared" si="180"/>
        <v>1739.9379282550035</v>
      </c>
      <c r="P1798">
        <f t="shared" si="181"/>
        <v>2265.0638736321989</v>
      </c>
      <c r="Q1798">
        <f t="shared" si="182"/>
        <v>2292.2776176107682</v>
      </c>
      <c r="R1798">
        <f t="shared" si="183"/>
        <v>4302.9924904534937</v>
      </c>
      <c r="S1798">
        <f t="shared" si="184"/>
        <v>2938.0770766250002</v>
      </c>
      <c r="T1798">
        <f t="shared" si="185"/>
        <v>2354.2553942777172</v>
      </c>
      <c r="U1798">
        <f t="shared" si="186"/>
        <v>1925.5339668767358</v>
      </c>
      <c r="V1798">
        <f t="shared" si="187"/>
        <v>2.5868563766054042</v>
      </c>
    </row>
    <row r="1799" spans="1:22" x14ac:dyDescent="0.2">
      <c r="A1799" s="13">
        <v>39183</v>
      </c>
      <c r="B1799" s="14">
        <v>67.483722574647615</v>
      </c>
      <c r="C1799" s="14">
        <v>44.674867808845832</v>
      </c>
      <c r="D1799" s="14">
        <v>57.023467402060433</v>
      </c>
      <c r="E1799" s="14">
        <v>64.022520870244193</v>
      </c>
      <c r="F1799" s="14">
        <v>63.849112158041514</v>
      </c>
      <c r="G1799" s="14">
        <v>39.45694550925397</v>
      </c>
      <c r="H1799" s="14">
        <v>4.2087113286008329</v>
      </c>
      <c r="I1799" s="14">
        <v>11.033305450953295</v>
      </c>
      <c r="J1799" s="14">
        <v>35.885091613227246</v>
      </c>
      <c r="K1799" s="14">
        <v>4.3428719280585524</v>
      </c>
      <c r="L1799">
        <f t="shared" si="177"/>
        <v>2005.4744320892066</v>
      </c>
      <c r="M1799">
        <f t="shared" si="178"/>
        <v>4299.6956118598391</v>
      </c>
      <c r="N1799">
        <f t="shared" si="179"/>
        <v>1763.7656227313557</v>
      </c>
      <c r="O1799">
        <f t="shared" si="180"/>
        <v>1738.4035914576002</v>
      </c>
      <c r="P1799">
        <f t="shared" si="181"/>
        <v>2268.7054554226047</v>
      </c>
      <c r="Q1799">
        <f t="shared" si="182"/>
        <v>2265.9043372547476</v>
      </c>
      <c r="R1799">
        <f t="shared" si="183"/>
        <v>4296.7290370467208</v>
      </c>
      <c r="S1799">
        <f t="shared" si="184"/>
        <v>2935.0387342499998</v>
      </c>
      <c r="T1799">
        <f t="shared" si="185"/>
        <v>2322.8391421439023</v>
      </c>
      <c r="U1799">
        <f t="shared" si="186"/>
        <v>1932.1132401120776</v>
      </c>
      <c r="V1799">
        <f t="shared" si="187"/>
        <v>2.5828669204368051</v>
      </c>
    </row>
    <row r="1800" spans="1:22" x14ac:dyDescent="0.2">
      <c r="A1800" s="13">
        <v>39184</v>
      </c>
      <c r="B1800" s="14">
        <v>67.725946991642047</v>
      </c>
      <c r="C1800" s="14">
        <v>44.209504602503685</v>
      </c>
      <c r="D1800" s="14">
        <v>56.726276692473149</v>
      </c>
      <c r="E1800" s="14">
        <v>63.513957156358764</v>
      </c>
      <c r="F1800" s="14">
        <v>63.644139085303017</v>
      </c>
      <c r="G1800" s="14">
        <v>38.99769881079515</v>
      </c>
      <c r="H1800" s="14">
        <v>4.2025761808915014</v>
      </c>
      <c r="I1800" s="14">
        <v>11.067570374714018</v>
      </c>
      <c r="J1800" s="14">
        <v>35.613981769125267</v>
      </c>
      <c r="K1800" s="14">
        <v>4.3330129679494522</v>
      </c>
      <c r="L1800">
        <f t="shared" si="177"/>
        <v>2012.6728327786871</v>
      </c>
      <c r="M1800">
        <f t="shared" si="178"/>
        <v>4254.9071159029654</v>
      </c>
      <c r="N1800">
        <f t="shared" si="179"/>
        <v>1754.5733588995311</v>
      </c>
      <c r="O1800">
        <f t="shared" si="180"/>
        <v>1724.5945602809734</v>
      </c>
      <c r="P1800">
        <f t="shared" si="181"/>
        <v>2261.4222918417936</v>
      </c>
      <c r="Q1800">
        <f t="shared" si="182"/>
        <v>2239.5310568987275</v>
      </c>
      <c r="R1800">
        <f t="shared" si="183"/>
        <v>4290.4655836399461</v>
      </c>
      <c r="S1800">
        <f t="shared" si="184"/>
        <v>2944.1537613749997</v>
      </c>
      <c r="T1800">
        <f t="shared" si="185"/>
        <v>2305.2902233759623</v>
      </c>
      <c r="U1800">
        <f t="shared" si="186"/>
        <v>1927.7270579551828</v>
      </c>
      <c r="V1800">
        <f t="shared" si="187"/>
        <v>2.5715337842948771</v>
      </c>
    </row>
    <row r="1801" spans="1:22" x14ac:dyDescent="0.2">
      <c r="A1801" s="13">
        <v>39185</v>
      </c>
      <c r="B1801" s="14">
        <v>68.161950942232011</v>
      </c>
      <c r="C1801" s="14">
        <v>44.147456174991405</v>
      </c>
      <c r="D1801" s="14">
        <v>56.391937144187459</v>
      </c>
      <c r="E1801" s="14">
        <v>63.231421759755747</v>
      </c>
      <c r="F1801" s="14">
        <v>63.165868582246524</v>
      </c>
      <c r="G1801" s="14">
        <v>38.385369879516716</v>
      </c>
      <c r="H1801" s="14">
        <v>4.233251919438155</v>
      </c>
      <c r="I1801" s="14">
        <v>11.078992015967593</v>
      </c>
      <c r="J1801" s="14">
        <v>35.15186262852243</v>
      </c>
      <c r="K1801" s="14">
        <v>4.3921667286040522</v>
      </c>
      <c r="L1801">
        <f t="shared" si="177"/>
        <v>2025.6299540197513</v>
      </c>
      <c r="M1801">
        <f t="shared" si="178"/>
        <v>4248.93531644205</v>
      </c>
      <c r="N1801">
        <f t="shared" si="179"/>
        <v>1744.2320620887285</v>
      </c>
      <c r="O1801">
        <f t="shared" si="180"/>
        <v>1716.9228762939586</v>
      </c>
      <c r="P1801">
        <f t="shared" si="181"/>
        <v>2244.4282434865681</v>
      </c>
      <c r="Q1801">
        <f t="shared" si="182"/>
        <v>2204.3666830907005</v>
      </c>
      <c r="R1801">
        <f t="shared" si="183"/>
        <v>4321.7828506738142</v>
      </c>
      <c r="S1801">
        <f t="shared" si="184"/>
        <v>2947.1921037499997</v>
      </c>
      <c r="T1801">
        <f t="shared" si="185"/>
        <v>2275.3772879515336</v>
      </c>
      <c r="U1801">
        <f t="shared" si="186"/>
        <v>1954.0441508965505</v>
      </c>
      <c r="V1801">
        <f t="shared" si="187"/>
        <v>2.5682911528693659</v>
      </c>
    </row>
    <row r="1802" spans="1:22" x14ac:dyDescent="0.2">
      <c r="A1802" s="13">
        <v>39188</v>
      </c>
      <c r="B1802" s="14">
        <v>69.227738377007498</v>
      </c>
      <c r="C1802" s="14">
        <v>46.660417489238981</v>
      </c>
      <c r="D1802" s="14">
        <v>57.023467402060433</v>
      </c>
      <c r="E1802" s="14">
        <v>63.966013790923597</v>
      </c>
      <c r="F1802" s="14">
        <v>63.883274336831256</v>
      </c>
      <c r="G1802" s="14">
        <v>39.265592718229463</v>
      </c>
      <c r="H1802" s="14">
        <v>4.2455222148568161</v>
      </c>
      <c r="I1802" s="14">
        <v>11.067570374714018</v>
      </c>
      <c r="J1802" s="14">
        <v>35.798829425366399</v>
      </c>
      <c r="K1802" s="14">
        <v>4.4611794493677532</v>
      </c>
      <c r="L1802">
        <f t="shared" si="177"/>
        <v>2057.3029170534646</v>
      </c>
      <c r="M1802">
        <f t="shared" si="178"/>
        <v>4490.7931946091649</v>
      </c>
      <c r="N1802">
        <f t="shared" si="179"/>
        <v>1763.7656227313557</v>
      </c>
      <c r="O1802">
        <f t="shared" si="180"/>
        <v>1736.8692546601976</v>
      </c>
      <c r="P1802">
        <f t="shared" si="181"/>
        <v>2269.9193160194063</v>
      </c>
      <c r="Q1802">
        <f t="shared" si="182"/>
        <v>2254.9154704397392</v>
      </c>
      <c r="R1802">
        <f t="shared" si="183"/>
        <v>4334.3097574873618</v>
      </c>
      <c r="S1802">
        <f t="shared" si="184"/>
        <v>2944.1537613749997</v>
      </c>
      <c r="T1802">
        <f t="shared" si="185"/>
        <v>2317.2553975457336</v>
      </c>
      <c r="U1802">
        <f t="shared" si="186"/>
        <v>1984.7474259948133</v>
      </c>
      <c r="V1802">
        <f t="shared" si="187"/>
        <v>2.6154032117916239</v>
      </c>
    </row>
    <row r="1803" spans="1:22" x14ac:dyDescent="0.2">
      <c r="A1803" s="13">
        <v>39189</v>
      </c>
      <c r="B1803" s="14">
        <v>69.46996279400193</v>
      </c>
      <c r="C1803" s="14">
        <v>46.970659626800412</v>
      </c>
      <c r="D1803" s="14">
        <v>56.800574369869977</v>
      </c>
      <c r="E1803" s="14">
        <v>63.909506711602987</v>
      </c>
      <c r="F1803" s="14">
        <v>63.541652548933769</v>
      </c>
      <c r="G1803" s="14">
        <v>39.41867495104907</v>
      </c>
      <c r="H1803" s="14">
        <v>4.2087113286008329</v>
      </c>
      <c r="I1803" s="14">
        <v>11.113256939728318</v>
      </c>
      <c r="J1803" s="14">
        <v>35.429134112884135</v>
      </c>
      <c r="K1803" s="14">
        <v>4.5203332100223523</v>
      </c>
      <c r="L1803">
        <f t="shared" si="177"/>
        <v>2064.501317742945</v>
      </c>
      <c r="M1803">
        <f t="shared" si="178"/>
        <v>4520.6521919137476</v>
      </c>
      <c r="N1803">
        <f t="shared" si="179"/>
        <v>1756.8714248574875</v>
      </c>
      <c r="O1803">
        <f t="shared" si="180"/>
        <v>1735.3349178627943</v>
      </c>
      <c r="P1803">
        <f t="shared" si="181"/>
        <v>2257.7807100513883</v>
      </c>
      <c r="Q1803">
        <f t="shared" si="182"/>
        <v>2263.7065638917461</v>
      </c>
      <c r="R1803">
        <f t="shared" si="183"/>
        <v>4296.7290370467208</v>
      </c>
      <c r="S1803">
        <f t="shared" si="184"/>
        <v>2956.307130875</v>
      </c>
      <c r="T1803">
        <f t="shared" si="185"/>
        <v>2293.3250492061911</v>
      </c>
      <c r="U1803">
        <f t="shared" si="186"/>
        <v>2011.0645189361805</v>
      </c>
      <c r="V1803">
        <f t="shared" si="187"/>
        <v>2.6156272862384204</v>
      </c>
    </row>
    <row r="1804" spans="1:22" x14ac:dyDescent="0.2">
      <c r="A1804" s="13">
        <v>39190</v>
      </c>
      <c r="B1804" s="14">
        <v>69.760632094395234</v>
      </c>
      <c r="C1804" s="14">
        <v>46.908611199288117</v>
      </c>
      <c r="D1804" s="14">
        <v>56.726276692473149</v>
      </c>
      <c r="E1804" s="14">
        <v>63.683478394320574</v>
      </c>
      <c r="F1804" s="14">
        <v>63.405003833774764</v>
      </c>
      <c r="G1804" s="14">
        <v>39.533486625663777</v>
      </c>
      <c r="H1804" s="14">
        <v>4.1841707377635098</v>
      </c>
      <c r="I1804" s="14">
        <v>11.078992015967593</v>
      </c>
      <c r="J1804" s="14">
        <v>35.398326170177278</v>
      </c>
      <c r="K1804" s="14">
        <v>4.5992048908951526</v>
      </c>
      <c r="L1804">
        <f t="shared" si="177"/>
        <v>2073.1393985703212</v>
      </c>
      <c r="M1804">
        <f t="shared" si="178"/>
        <v>4514.6803924528303</v>
      </c>
      <c r="N1804">
        <f t="shared" si="179"/>
        <v>1754.5733588995311</v>
      </c>
      <c r="O1804">
        <f t="shared" si="180"/>
        <v>1729.1975706731823</v>
      </c>
      <c r="P1804">
        <f t="shared" si="181"/>
        <v>2252.9252676641804</v>
      </c>
      <c r="Q1804">
        <f t="shared" si="182"/>
        <v>2270.299883980751</v>
      </c>
      <c r="R1804">
        <f t="shared" si="183"/>
        <v>4271.6752234196256</v>
      </c>
      <c r="S1804">
        <f t="shared" si="184"/>
        <v>2947.1921037499997</v>
      </c>
      <c r="T1804">
        <f t="shared" si="185"/>
        <v>2291.3308535112292</v>
      </c>
      <c r="U1804">
        <f t="shared" si="186"/>
        <v>2046.1539761913375</v>
      </c>
      <c r="V1804">
        <f t="shared" si="187"/>
        <v>2.6151168029112992</v>
      </c>
    </row>
    <row r="1805" spans="1:22" x14ac:dyDescent="0.2">
      <c r="A1805" s="13">
        <v>39191</v>
      </c>
      <c r="B1805" s="14">
        <v>69.373073027204143</v>
      </c>
      <c r="C1805" s="14">
        <v>44.985109946407256</v>
      </c>
      <c r="D1805" s="14">
        <v>55.909002241108112</v>
      </c>
      <c r="E1805" s="14">
        <v>62.609843887229097</v>
      </c>
      <c r="F1805" s="14">
        <v>62.072678860974541</v>
      </c>
      <c r="G1805" s="14">
        <v>38.576722670541223</v>
      </c>
      <c r="H1805" s="14">
        <v>4.1166841129608729</v>
      </c>
      <c r="I1805" s="14">
        <v>10.907667397163973</v>
      </c>
      <c r="J1805" s="14">
        <v>34.535703774385311</v>
      </c>
      <c r="K1805" s="14">
        <v>4.5449806102951031</v>
      </c>
      <c r="L1805">
        <f t="shared" si="177"/>
        <v>2061.6219574671527</v>
      </c>
      <c r="M1805">
        <f t="shared" si="178"/>
        <v>4329.554609164421</v>
      </c>
      <c r="N1805">
        <f t="shared" si="179"/>
        <v>1729.2946333620132</v>
      </c>
      <c r="O1805">
        <f t="shared" si="180"/>
        <v>1700.0451715225254</v>
      </c>
      <c r="P1805">
        <f t="shared" si="181"/>
        <v>2205.5847043889098</v>
      </c>
      <c r="Q1805">
        <f t="shared" si="182"/>
        <v>2215.3555499057084</v>
      </c>
      <c r="R1805">
        <f t="shared" si="183"/>
        <v>4202.7772359451155</v>
      </c>
      <c r="S1805">
        <f t="shared" si="184"/>
        <v>2901.6169681250003</v>
      </c>
      <c r="T1805">
        <f t="shared" si="185"/>
        <v>2235.4933740522956</v>
      </c>
      <c r="U1805">
        <f t="shared" si="186"/>
        <v>2022.0299743284174</v>
      </c>
      <c r="V1805">
        <f t="shared" si="187"/>
        <v>2.560337417826156</v>
      </c>
    </row>
    <row r="1806" spans="1:22" x14ac:dyDescent="0.2">
      <c r="A1806" s="13">
        <v>39192</v>
      </c>
      <c r="B1806" s="14">
        <v>70.051301394788553</v>
      </c>
      <c r="C1806" s="14">
        <v>46.474272206702125</v>
      </c>
      <c r="D1806" s="14">
        <v>56.429085982885866</v>
      </c>
      <c r="E1806" s="14">
        <v>63.005393442473327</v>
      </c>
      <c r="F1806" s="14">
        <v>62.585111542820783</v>
      </c>
      <c r="G1806" s="14">
        <v>38.806346019770643</v>
      </c>
      <c r="H1806" s="14">
        <v>4.1473598515075256</v>
      </c>
      <c r="I1806" s="14">
        <v>11.124678580981893</v>
      </c>
      <c r="J1806" s="14">
        <v>35.213478513936138</v>
      </c>
      <c r="K1806" s="14">
        <v>4.5794869706769523</v>
      </c>
      <c r="L1806">
        <f t="shared" si="177"/>
        <v>2081.7774793976978</v>
      </c>
      <c r="M1806">
        <f t="shared" si="178"/>
        <v>4472.8777962264157</v>
      </c>
      <c r="N1806">
        <f t="shared" si="179"/>
        <v>1745.3810950677064</v>
      </c>
      <c r="O1806">
        <f t="shared" si="180"/>
        <v>1710.7855291043463</v>
      </c>
      <c r="P1806">
        <f t="shared" si="181"/>
        <v>2223.7926133409369</v>
      </c>
      <c r="Q1806">
        <f t="shared" si="182"/>
        <v>2228.5421900837191</v>
      </c>
      <c r="R1806">
        <f t="shared" si="183"/>
        <v>4234.0945029789837</v>
      </c>
      <c r="S1806">
        <f t="shared" si="184"/>
        <v>2959.3454732499999</v>
      </c>
      <c r="T1806">
        <f t="shared" si="185"/>
        <v>2279.3656793414575</v>
      </c>
      <c r="U1806">
        <f t="shared" si="186"/>
        <v>2037.3816118775483</v>
      </c>
      <c r="V1806">
        <f t="shared" si="187"/>
        <v>2.5973343970668812</v>
      </c>
    </row>
    <row r="1807" spans="1:22" x14ac:dyDescent="0.2">
      <c r="A1807" s="13">
        <v>39195</v>
      </c>
      <c r="B1807" s="14">
        <v>70.245080928384084</v>
      </c>
      <c r="C1807" s="14">
        <v>45.171255228944112</v>
      </c>
      <c r="D1807" s="14">
        <v>56.391937144187459</v>
      </c>
      <c r="E1807" s="14">
        <v>63.174914680435137</v>
      </c>
      <c r="F1807" s="14">
        <v>62.858408973138779</v>
      </c>
      <c r="G1807" s="14">
        <v>38.921157694385343</v>
      </c>
      <c r="H1807" s="14">
        <v>4.1719004423448487</v>
      </c>
      <c r="I1807" s="14">
        <v>11.136100222235468</v>
      </c>
      <c r="J1807" s="14">
        <v>35.644789711832125</v>
      </c>
      <c r="K1807" s="14">
        <v>4.594275410840603</v>
      </c>
      <c r="L1807">
        <f t="shared" si="177"/>
        <v>2087.5361999492816</v>
      </c>
      <c r="M1807">
        <f t="shared" si="178"/>
        <v>4347.4700075471701</v>
      </c>
      <c r="N1807">
        <f t="shared" si="179"/>
        <v>1744.2320620887285</v>
      </c>
      <c r="O1807">
        <f t="shared" si="180"/>
        <v>1715.3885394965553</v>
      </c>
      <c r="P1807">
        <f t="shared" si="181"/>
        <v>2233.5034981153517</v>
      </c>
      <c r="Q1807">
        <f t="shared" si="182"/>
        <v>2235.135510172724</v>
      </c>
      <c r="R1807">
        <f t="shared" si="183"/>
        <v>4259.148316606078</v>
      </c>
      <c r="S1807">
        <f t="shared" si="184"/>
        <v>2962.3838156249999</v>
      </c>
      <c r="T1807">
        <f t="shared" si="185"/>
        <v>2307.2844190709243</v>
      </c>
      <c r="U1807">
        <f t="shared" si="186"/>
        <v>2043.9608851128903</v>
      </c>
      <c r="V1807">
        <f t="shared" si="187"/>
        <v>2.5936043253784704</v>
      </c>
    </row>
    <row r="1808" spans="1:22" x14ac:dyDescent="0.2">
      <c r="A1808" s="13">
        <v>39196</v>
      </c>
      <c r="B1808" s="14">
        <v>70.002856511389666</v>
      </c>
      <c r="C1808" s="14">
        <v>45.512521580261684</v>
      </c>
      <c r="D1808" s="14">
        <v>56.689127853774735</v>
      </c>
      <c r="E1808" s="14">
        <v>63.06190052179393</v>
      </c>
      <c r="F1808" s="14">
        <v>63.097544224667018</v>
      </c>
      <c r="G1808" s="14">
        <v>39.303863276434363</v>
      </c>
      <c r="H1808" s="14">
        <v>4.1841707377635098</v>
      </c>
      <c r="I1808" s="14">
        <v>11.04472709220687</v>
      </c>
      <c r="J1808" s="14">
        <v>35.891253253486973</v>
      </c>
      <c r="K1808" s="14">
        <v>4.5548395704042024</v>
      </c>
      <c r="L1808">
        <f t="shared" si="177"/>
        <v>2080.3377992598016</v>
      </c>
      <c r="M1808">
        <f t="shared" si="178"/>
        <v>4380.3149045822101</v>
      </c>
      <c r="N1808">
        <f t="shared" si="179"/>
        <v>1753.4243259205527</v>
      </c>
      <c r="O1808">
        <f t="shared" si="180"/>
        <v>1712.3198659017494</v>
      </c>
      <c r="P1808">
        <f t="shared" si="181"/>
        <v>2242.000522292964</v>
      </c>
      <c r="Q1808">
        <f t="shared" si="182"/>
        <v>2257.1132438027407</v>
      </c>
      <c r="R1808">
        <f t="shared" si="183"/>
        <v>4271.6752234196256</v>
      </c>
      <c r="S1808">
        <f t="shared" si="184"/>
        <v>2938.0770766250002</v>
      </c>
      <c r="T1808">
        <f t="shared" si="185"/>
        <v>2323.2379846306198</v>
      </c>
      <c r="U1808">
        <f t="shared" si="186"/>
        <v>2026.4161564853116</v>
      </c>
      <c r="V1808">
        <f t="shared" si="187"/>
        <v>2.5984917102920577</v>
      </c>
    </row>
    <row r="1809" spans="1:22" x14ac:dyDescent="0.2">
      <c r="A1809" s="13">
        <v>39197</v>
      </c>
      <c r="B1809" s="14">
        <v>69.95441162799078</v>
      </c>
      <c r="C1809" s="14">
        <v>45.295352083968687</v>
      </c>
      <c r="D1809" s="14">
        <v>56.800574369869977</v>
      </c>
      <c r="E1809" s="14">
        <v>63.005393442473327</v>
      </c>
      <c r="F1809" s="14">
        <v>62.858408973138779</v>
      </c>
      <c r="G1809" s="14">
        <v>39.610027742073584</v>
      </c>
      <c r="H1809" s="14">
        <v>4.1473598515075256</v>
      </c>
      <c r="I1809" s="14">
        <v>11.056148733460445</v>
      </c>
      <c r="J1809" s="14">
        <v>36.230140623262379</v>
      </c>
      <c r="K1809" s="14">
        <v>4.594275410840603</v>
      </c>
      <c r="L1809">
        <f t="shared" si="177"/>
        <v>2078.8981191219054</v>
      </c>
      <c r="M1809">
        <f t="shared" si="178"/>
        <v>4359.4136064690028</v>
      </c>
      <c r="N1809">
        <f t="shared" si="179"/>
        <v>1756.8714248574875</v>
      </c>
      <c r="O1809">
        <f t="shared" si="180"/>
        <v>1710.7855291043463</v>
      </c>
      <c r="P1809">
        <f t="shared" si="181"/>
        <v>2233.5034981153517</v>
      </c>
      <c r="Q1809">
        <f t="shared" si="182"/>
        <v>2274.6954307067549</v>
      </c>
      <c r="R1809">
        <f t="shared" si="183"/>
        <v>4234.0945029789837</v>
      </c>
      <c r="S1809">
        <f t="shared" si="184"/>
        <v>2941.1154190000002</v>
      </c>
      <c r="T1809">
        <f t="shared" si="185"/>
        <v>2345.1741372752003</v>
      </c>
      <c r="U1809">
        <f t="shared" si="186"/>
        <v>2043.9608851128903</v>
      </c>
      <c r="V1809">
        <f t="shared" si="187"/>
        <v>2.5978512552741928</v>
      </c>
    </row>
    <row r="1810" spans="1:22" x14ac:dyDescent="0.2">
      <c r="A1810" s="13">
        <v>39198</v>
      </c>
      <c r="B1810" s="14">
        <v>70.29352581178297</v>
      </c>
      <c r="C1810" s="14">
        <v>45.264327870212547</v>
      </c>
      <c r="D1810" s="14">
        <v>56.986318563362026</v>
      </c>
      <c r="E1810" s="14">
        <v>63.513957156358764</v>
      </c>
      <c r="F1810" s="14">
        <v>63.302517297405522</v>
      </c>
      <c r="G1810" s="14">
        <v>40.18408611514711</v>
      </c>
      <c r="H1810" s="14">
        <v>4.1780355900541792</v>
      </c>
      <c r="I1810" s="14">
        <v>11.181786787249766</v>
      </c>
      <c r="J1810" s="14">
        <v>36.322564451382952</v>
      </c>
      <c r="K1810" s="14">
        <v>4.628781771222453</v>
      </c>
      <c r="L1810">
        <f t="shared" si="177"/>
        <v>2088.9758800871778</v>
      </c>
      <c r="M1810">
        <f t="shared" si="178"/>
        <v>4356.4277067385456</v>
      </c>
      <c r="N1810">
        <f t="shared" si="179"/>
        <v>1762.6165897523776</v>
      </c>
      <c r="O1810">
        <f t="shared" si="180"/>
        <v>1724.5945602809734</v>
      </c>
      <c r="P1810">
        <f t="shared" si="181"/>
        <v>2249.2836858737755</v>
      </c>
      <c r="Q1810">
        <f t="shared" si="182"/>
        <v>2307.66203115178</v>
      </c>
      <c r="R1810">
        <f t="shared" si="183"/>
        <v>4265.4117700128518</v>
      </c>
      <c r="S1810">
        <f t="shared" si="184"/>
        <v>2974.5371851249997</v>
      </c>
      <c r="T1810">
        <f t="shared" si="185"/>
        <v>2351.1567243600862</v>
      </c>
      <c r="U1810">
        <f t="shared" si="186"/>
        <v>2059.3125226620214</v>
      </c>
      <c r="V1810">
        <f t="shared" si="187"/>
        <v>2.6139978656044587</v>
      </c>
    </row>
    <row r="1811" spans="1:22" x14ac:dyDescent="0.2">
      <c r="A1811" s="13">
        <v>39199</v>
      </c>
      <c r="B1811" s="14">
        <v>70.002856511389666</v>
      </c>
      <c r="C1811" s="14">
        <v>44.7989646638704</v>
      </c>
      <c r="D1811" s="14">
        <v>56.874872047266791</v>
      </c>
      <c r="E1811" s="14">
        <v>62.835872204511517</v>
      </c>
      <c r="F1811" s="14">
        <v>63.234192939826023</v>
      </c>
      <c r="G1811" s="14">
        <v>39.571757183868684</v>
      </c>
      <c r="H1811" s="14">
        <v>4.1473598515075256</v>
      </c>
      <c r="I1811" s="14">
        <v>11.124678580981893</v>
      </c>
      <c r="J1811" s="14">
        <v>36.260948565969237</v>
      </c>
      <c r="K1811" s="14">
        <v>4.628781771222453</v>
      </c>
      <c r="L1811">
        <f t="shared" si="177"/>
        <v>2080.3377992598016</v>
      </c>
      <c r="M1811">
        <f t="shared" si="178"/>
        <v>4311.6392107816719</v>
      </c>
      <c r="N1811">
        <f t="shared" si="179"/>
        <v>1759.1694908154434</v>
      </c>
      <c r="O1811">
        <f t="shared" si="180"/>
        <v>1706.1825187121374</v>
      </c>
      <c r="P1811">
        <f t="shared" si="181"/>
        <v>2246.8559646801718</v>
      </c>
      <c r="Q1811">
        <f t="shared" si="182"/>
        <v>2272.497657343753</v>
      </c>
      <c r="R1811">
        <f t="shared" si="183"/>
        <v>4234.0945029789837</v>
      </c>
      <c r="S1811">
        <f t="shared" si="184"/>
        <v>2959.3454732499999</v>
      </c>
      <c r="T1811">
        <f t="shared" si="185"/>
        <v>2347.1683329701623</v>
      </c>
      <c r="U1811">
        <f t="shared" si="186"/>
        <v>2059.3125226620214</v>
      </c>
      <c r="V1811">
        <f t="shared" si="187"/>
        <v>2.5976603473454145</v>
      </c>
    </row>
    <row r="1812" spans="1:22" x14ac:dyDescent="0.2">
      <c r="A1812" s="13">
        <v>39202</v>
      </c>
      <c r="B1812" s="14">
        <v>69.905966744591893</v>
      </c>
      <c r="C1812" s="14">
        <v>44.33360145752826</v>
      </c>
      <c r="D1812" s="14">
        <v>56.280490628092224</v>
      </c>
      <c r="E1812" s="14">
        <v>62.327308490626081</v>
      </c>
      <c r="F1812" s="14">
        <v>62.790084615559287</v>
      </c>
      <c r="G1812" s="14">
        <v>39.03596936900005</v>
      </c>
      <c r="H1812" s="14">
        <v>4.1719004423448487</v>
      </c>
      <c r="I1812" s="14">
        <v>11.04472709220687</v>
      </c>
      <c r="J1812" s="14">
        <v>35.398326170177278</v>
      </c>
      <c r="K1812" s="14">
        <v>4.5992048908951526</v>
      </c>
      <c r="L1812">
        <f t="shared" si="177"/>
        <v>2077.4584389840093</v>
      </c>
      <c r="M1812">
        <f t="shared" si="178"/>
        <v>4266.8507148247991</v>
      </c>
      <c r="N1812">
        <f t="shared" si="179"/>
        <v>1740.784963151794</v>
      </c>
      <c r="O1812">
        <f t="shared" si="180"/>
        <v>1692.3734875355103</v>
      </c>
      <c r="P1812">
        <f t="shared" si="181"/>
        <v>2231.075776921748</v>
      </c>
      <c r="Q1812">
        <f t="shared" si="182"/>
        <v>2241.7288302617289</v>
      </c>
      <c r="R1812">
        <f t="shared" si="183"/>
        <v>4259.148316606078</v>
      </c>
      <c r="S1812">
        <f t="shared" si="184"/>
        <v>2938.0770766250002</v>
      </c>
      <c r="T1812">
        <f t="shared" si="185"/>
        <v>2291.3308535112292</v>
      </c>
      <c r="U1812">
        <f t="shared" si="186"/>
        <v>2046.1539761913375</v>
      </c>
      <c r="V1812">
        <f t="shared" si="187"/>
        <v>2.5784982434613233</v>
      </c>
    </row>
    <row r="1813" spans="1:22" x14ac:dyDescent="0.2">
      <c r="A1813" s="13">
        <v>39204</v>
      </c>
      <c r="B1813" s="14">
        <v>70.43886046197963</v>
      </c>
      <c r="C1813" s="14">
        <v>44.023359319966829</v>
      </c>
      <c r="D1813" s="14">
        <v>56.317639466790631</v>
      </c>
      <c r="E1813" s="14">
        <v>63.174914680435137</v>
      </c>
      <c r="F1813" s="14">
        <v>63.097544224667018</v>
      </c>
      <c r="G1813" s="14">
        <v>39.45694550925397</v>
      </c>
      <c r="H1813" s="14">
        <v>4.1780355900541792</v>
      </c>
      <c r="I1813" s="14">
        <v>11.033305450953295</v>
      </c>
      <c r="J1813" s="14">
        <v>36.106908852434962</v>
      </c>
      <c r="K1813" s="14">
        <v>4.618922811113352</v>
      </c>
      <c r="L1813">
        <f t="shared" si="177"/>
        <v>2093.2949205008658</v>
      </c>
      <c r="M1813">
        <f t="shared" si="178"/>
        <v>4236.9917175202163</v>
      </c>
      <c r="N1813">
        <f t="shared" si="179"/>
        <v>1741.9339961307721</v>
      </c>
      <c r="O1813">
        <f t="shared" si="180"/>
        <v>1715.3885394965553</v>
      </c>
      <c r="P1813">
        <f t="shared" si="181"/>
        <v>2242.000522292964</v>
      </c>
      <c r="Q1813">
        <f t="shared" si="182"/>
        <v>2265.9043372547476</v>
      </c>
      <c r="R1813">
        <f t="shared" si="183"/>
        <v>4265.4117700128518</v>
      </c>
      <c r="S1813">
        <f t="shared" si="184"/>
        <v>2935.0387342499998</v>
      </c>
      <c r="T1813">
        <f t="shared" si="185"/>
        <v>2337.197354495353</v>
      </c>
      <c r="U1813">
        <f t="shared" si="186"/>
        <v>2054.9263405051265</v>
      </c>
      <c r="V1813">
        <f t="shared" si="187"/>
        <v>2.5888088232459454</v>
      </c>
    </row>
    <row r="1814" spans="1:22" x14ac:dyDescent="0.2">
      <c r="A1814" s="13">
        <v>39205</v>
      </c>
      <c r="B1814" s="14">
        <v>71.262423479760685</v>
      </c>
      <c r="C1814" s="14">
        <v>44.923061518894976</v>
      </c>
      <c r="D1814" s="14">
        <v>56.837723208568384</v>
      </c>
      <c r="E1814" s="14">
        <v>63.909506711602987</v>
      </c>
      <c r="F1814" s="14">
        <v>64.600680091415995</v>
      </c>
      <c r="G1814" s="14">
        <v>40.719873930015744</v>
      </c>
      <c r="H1814" s="14">
        <v>4.2148464763101634</v>
      </c>
      <c r="I1814" s="14">
        <v>11.101835298474745</v>
      </c>
      <c r="J1814" s="14">
        <v>36.414988279503518</v>
      </c>
      <c r="K1814" s="14">
        <v>4.6534291714952021</v>
      </c>
      <c r="L1814">
        <f t="shared" si="177"/>
        <v>2117.769482845099</v>
      </c>
      <c r="M1814">
        <f t="shared" si="178"/>
        <v>4323.5828097035046</v>
      </c>
      <c r="N1814">
        <f t="shared" si="179"/>
        <v>1758.0204578364653</v>
      </c>
      <c r="O1814">
        <f t="shared" si="180"/>
        <v>1735.3349178627943</v>
      </c>
      <c r="P1814">
        <f t="shared" si="181"/>
        <v>2295.4103885522445</v>
      </c>
      <c r="Q1814">
        <f t="shared" si="182"/>
        <v>2338.430858233804</v>
      </c>
      <c r="R1814">
        <f t="shared" si="183"/>
        <v>4302.9924904534937</v>
      </c>
      <c r="S1814">
        <f t="shared" si="184"/>
        <v>2953.2687885000005</v>
      </c>
      <c r="T1814">
        <f t="shared" si="185"/>
        <v>2357.139311444972</v>
      </c>
      <c r="U1814">
        <f t="shared" si="186"/>
        <v>2070.2779780542578</v>
      </c>
      <c r="V1814">
        <f t="shared" si="187"/>
        <v>2.6252227483486639</v>
      </c>
    </row>
    <row r="1815" spans="1:22" x14ac:dyDescent="0.2">
      <c r="A1815" s="13">
        <v>39206</v>
      </c>
      <c r="B1815" s="14">
        <v>71.165533712962926</v>
      </c>
      <c r="C1815" s="14">
        <v>44.892037305138828</v>
      </c>
      <c r="D1815" s="14">
        <v>57.654997659933414</v>
      </c>
      <c r="E1815" s="14">
        <v>63.796492552961787</v>
      </c>
      <c r="F1815" s="14">
        <v>65.762194170267477</v>
      </c>
      <c r="G1815" s="14">
        <v>41.906261234367705</v>
      </c>
      <c r="H1815" s="14">
        <v>4.2884682488221308</v>
      </c>
      <c r="I1815" s="14">
        <v>11.170365145996191</v>
      </c>
      <c r="J1815" s="14">
        <v>36.076100909728105</v>
      </c>
      <c r="K1815" s="14">
        <v>4.6780765717679529</v>
      </c>
      <c r="L1815">
        <f t="shared" si="177"/>
        <v>2114.8901225693071</v>
      </c>
      <c r="M1815">
        <f t="shared" si="178"/>
        <v>4320.5969099730464</v>
      </c>
      <c r="N1815">
        <f t="shared" si="179"/>
        <v>1783.2991833739829</v>
      </c>
      <c r="O1815">
        <f t="shared" si="180"/>
        <v>1732.2662442679887</v>
      </c>
      <c r="P1815">
        <f t="shared" si="181"/>
        <v>2336.6816488435065</v>
      </c>
      <c r="Q1815">
        <f t="shared" si="182"/>
        <v>2406.5618324868565</v>
      </c>
      <c r="R1815">
        <f t="shared" si="183"/>
        <v>4378.1539313347776</v>
      </c>
      <c r="S1815">
        <f t="shared" si="184"/>
        <v>2971.4988427499998</v>
      </c>
      <c r="T1815">
        <f t="shared" si="185"/>
        <v>2335.2031588003911</v>
      </c>
      <c r="U1815">
        <f t="shared" si="186"/>
        <v>2081.2434334464947</v>
      </c>
      <c r="V1815">
        <f t="shared" si="187"/>
        <v>2.6460395307846354</v>
      </c>
    </row>
    <row r="1816" spans="1:22" x14ac:dyDescent="0.2">
      <c r="A1816" s="13">
        <v>39209</v>
      </c>
      <c r="B1816" s="14">
        <v>71.068643946165139</v>
      </c>
      <c r="C1816" s="14">
        <v>45.047158373919544</v>
      </c>
      <c r="D1816" s="14">
        <v>58.658016304790507</v>
      </c>
      <c r="E1816" s="14">
        <v>62.666350966549707</v>
      </c>
      <c r="F1816" s="14">
        <v>65.830518527846962</v>
      </c>
      <c r="G1816" s="14">
        <v>41.714908443343191</v>
      </c>
      <c r="H1816" s="14">
        <v>4.2884682488221308</v>
      </c>
      <c r="I1816" s="14">
        <v>11.147521863489043</v>
      </c>
      <c r="J1816" s="14">
        <v>35.768021482659542</v>
      </c>
      <c r="K1816" s="14">
        <v>4.6879355318770521</v>
      </c>
      <c r="L1816">
        <f t="shared" si="177"/>
        <v>2112.0107622935147</v>
      </c>
      <c r="M1816">
        <f t="shared" si="178"/>
        <v>4335.5264086253374</v>
      </c>
      <c r="N1816">
        <f t="shared" si="179"/>
        <v>1814.3230738063912</v>
      </c>
      <c r="O1816">
        <f t="shared" si="180"/>
        <v>1701.5795083199284</v>
      </c>
      <c r="P1816">
        <f t="shared" si="181"/>
        <v>2339.1093700371098</v>
      </c>
      <c r="Q1816">
        <f t="shared" si="182"/>
        <v>2395.5729656718477</v>
      </c>
      <c r="R1816">
        <f t="shared" si="183"/>
        <v>4378.1539313347776</v>
      </c>
      <c r="S1816">
        <f t="shared" si="184"/>
        <v>2965.4221580000003</v>
      </c>
      <c r="T1816">
        <f t="shared" si="185"/>
        <v>2315.2612018507716</v>
      </c>
      <c r="U1816">
        <f t="shared" si="186"/>
        <v>2085.6296156033886</v>
      </c>
      <c r="V1816">
        <f t="shared" si="187"/>
        <v>2.6442588995543068</v>
      </c>
    </row>
    <row r="1817" spans="1:22" x14ac:dyDescent="0.2">
      <c r="A1817" s="13">
        <v>39210</v>
      </c>
      <c r="B1817" s="14">
        <v>70.826419529170707</v>
      </c>
      <c r="C1817" s="14">
        <v>44.7989646638704</v>
      </c>
      <c r="D1817" s="14">
        <v>58.446717637144246</v>
      </c>
      <c r="E1817" s="14">
        <v>62.383815569946691</v>
      </c>
      <c r="F1817" s="14">
        <v>64.805653164154492</v>
      </c>
      <c r="G1817" s="14">
        <v>41.224877014043344</v>
      </c>
      <c r="H1817" s="14">
        <v>4.2761979534034698</v>
      </c>
      <c r="I1817" s="14">
        <v>11.09041365722117</v>
      </c>
      <c r="J1817" s="14">
        <v>35.244286456643003</v>
      </c>
      <c r="K1817" s="14">
        <v>4.7423296127516821</v>
      </c>
      <c r="L1817">
        <f t="shared" si="177"/>
        <v>2104.8123616040343</v>
      </c>
      <c r="M1817">
        <f t="shared" si="178"/>
        <v>4311.6392107816719</v>
      </c>
      <c r="N1817">
        <f t="shared" si="179"/>
        <v>1807.7874956821129</v>
      </c>
      <c r="O1817">
        <f t="shared" si="180"/>
        <v>1693.9078243329136</v>
      </c>
      <c r="P1817">
        <f t="shared" si="181"/>
        <v>2302.6935521330556</v>
      </c>
      <c r="Q1817">
        <f t="shared" si="182"/>
        <v>2367.4318025201983</v>
      </c>
      <c r="R1817">
        <f t="shared" si="183"/>
        <v>4365.6270245212299</v>
      </c>
      <c r="S1817">
        <f t="shared" si="184"/>
        <v>2950.2304461250005</v>
      </c>
      <c r="T1817">
        <f t="shared" si="185"/>
        <v>2281.3598750364199</v>
      </c>
      <c r="U1817">
        <f t="shared" si="186"/>
        <v>2109.8291604167175</v>
      </c>
      <c r="V1817">
        <f t="shared" si="187"/>
        <v>2.6295318753153349</v>
      </c>
    </row>
    <row r="1818" spans="1:22" x14ac:dyDescent="0.2">
      <c r="A1818" s="13">
        <v>39211</v>
      </c>
      <c r="B1818" s="14">
        <v>71.068643946165139</v>
      </c>
      <c r="C1818" s="14">
        <v>45.233303656456407</v>
      </c>
      <c r="D1818" s="14">
        <v>59.201355695725837</v>
      </c>
      <c r="E1818" s="14">
        <v>62.892379283832121</v>
      </c>
      <c r="F1818" s="14">
        <v>65.181437130841744</v>
      </c>
      <c r="G1818" s="14">
        <v>41.108202833814921</v>
      </c>
      <c r="H1818" s="14">
        <v>4.2516573625661467</v>
      </c>
      <c r="I1818" s="14">
        <v>11.078992015967593</v>
      </c>
      <c r="J1818" s="14">
        <v>35.737213539952691</v>
      </c>
      <c r="K1818" s="14">
        <v>4.7203743830630165</v>
      </c>
      <c r="L1818">
        <f t="shared" si="177"/>
        <v>2112.0107622935147</v>
      </c>
      <c r="M1818">
        <f t="shared" si="178"/>
        <v>4353.4418070080874</v>
      </c>
      <c r="N1818">
        <f t="shared" si="179"/>
        <v>1831.1288448839477</v>
      </c>
      <c r="O1818">
        <f t="shared" si="180"/>
        <v>1707.7168555095404</v>
      </c>
      <c r="P1818">
        <f t="shared" si="181"/>
        <v>2316.0460186978758</v>
      </c>
      <c r="Q1818">
        <f t="shared" si="182"/>
        <v>2360.7315238338201</v>
      </c>
      <c r="R1818">
        <f t="shared" si="183"/>
        <v>4340.5732108941347</v>
      </c>
      <c r="S1818">
        <f t="shared" si="184"/>
        <v>2947.1921037499997</v>
      </c>
      <c r="T1818">
        <f t="shared" si="185"/>
        <v>2313.2670061558101</v>
      </c>
      <c r="U1818">
        <f t="shared" si="186"/>
        <v>2100.0614328221955</v>
      </c>
      <c r="V1818">
        <f t="shared" si="187"/>
        <v>2.6382169565848925</v>
      </c>
    </row>
    <row r="1819" spans="1:22" x14ac:dyDescent="0.2">
      <c r="A1819" s="13">
        <v>39212</v>
      </c>
      <c r="B1819" s="14">
        <v>70.729529762372948</v>
      </c>
      <c r="C1819" s="14">
        <v>45.159241423054624</v>
      </c>
      <c r="D1819" s="14">
        <v>58.937232375222273</v>
      </c>
      <c r="E1819" s="14">
        <v>62.49682972858789</v>
      </c>
      <c r="F1819" s="14">
        <v>64.634842270205738</v>
      </c>
      <c r="G1819" s="14">
        <v>40.369266359034896</v>
      </c>
      <c r="H1819" s="14">
        <v>4.2393870671474856</v>
      </c>
      <c r="I1819" s="14">
        <v>11.136100222235468</v>
      </c>
      <c r="J1819" s="14">
        <v>35.36751822747042</v>
      </c>
      <c r="K1819" s="14">
        <v>4.7148855756408503</v>
      </c>
      <c r="L1819">
        <f t="shared" si="177"/>
        <v>2101.9330013282424</v>
      </c>
      <c r="M1819">
        <f t="shared" si="178"/>
        <v>4346.3137487601089</v>
      </c>
      <c r="N1819">
        <f t="shared" si="179"/>
        <v>1822.9593726633052</v>
      </c>
      <c r="O1819">
        <f t="shared" si="180"/>
        <v>1696.9764979277193</v>
      </c>
      <c r="P1819">
        <f t="shared" si="181"/>
        <v>2296.6242491490461</v>
      </c>
      <c r="Q1819">
        <f t="shared" si="182"/>
        <v>2318.2964254867597</v>
      </c>
      <c r="R1819">
        <f t="shared" si="183"/>
        <v>4328.046304080588</v>
      </c>
      <c r="S1819">
        <f t="shared" si="184"/>
        <v>2962.3838156249999</v>
      </c>
      <c r="T1819">
        <f t="shared" si="185"/>
        <v>2289.3366578162672</v>
      </c>
      <c r="U1819">
        <f t="shared" si="186"/>
        <v>2097.6195009235648</v>
      </c>
      <c r="V1819">
        <f t="shared" si="187"/>
        <v>2.6260489573760601</v>
      </c>
    </row>
    <row r="1820" spans="1:22" x14ac:dyDescent="0.2">
      <c r="A1820" s="13">
        <v>39213</v>
      </c>
      <c r="B1820" s="14">
        <v>70.245080928384084</v>
      </c>
      <c r="C1820" s="14">
        <v>44.531593870267209</v>
      </c>
      <c r="D1820" s="14">
        <v>57.427956258059091</v>
      </c>
      <c r="E1820" s="14">
        <v>61.818744776740651</v>
      </c>
      <c r="F1820" s="14">
        <v>64.019923051990261</v>
      </c>
      <c r="G1820" s="14">
        <v>39.902569638121193</v>
      </c>
      <c r="H1820" s="14">
        <v>4.2148464763101634</v>
      </c>
      <c r="I1820" s="14">
        <v>10.999040527192571</v>
      </c>
      <c r="J1820" s="14">
        <v>35.182670571229288</v>
      </c>
      <c r="K1820" s="14">
        <v>4.6435310791526891</v>
      </c>
      <c r="L1820">
        <f t="shared" si="177"/>
        <v>2087.5361999492816</v>
      </c>
      <c r="M1820">
        <f t="shared" si="178"/>
        <v>4285.9063304312676</v>
      </c>
      <c r="N1820">
        <f t="shared" si="179"/>
        <v>1776.2766742596355</v>
      </c>
      <c r="O1820">
        <f t="shared" si="180"/>
        <v>1678.5644563588835</v>
      </c>
      <c r="P1820">
        <f t="shared" si="181"/>
        <v>2274.7747584066137</v>
      </c>
      <c r="Q1820">
        <f t="shared" si="182"/>
        <v>2291.495310741248</v>
      </c>
      <c r="R1820">
        <f t="shared" si="183"/>
        <v>4302.9924904534937</v>
      </c>
      <c r="S1820">
        <f t="shared" si="184"/>
        <v>2925.9237071250004</v>
      </c>
      <c r="T1820">
        <f t="shared" si="185"/>
        <v>2277.371483646496</v>
      </c>
      <c r="U1820">
        <f t="shared" si="186"/>
        <v>2065.8743862413694</v>
      </c>
      <c r="V1820">
        <f t="shared" si="187"/>
        <v>2.5966715797613289</v>
      </c>
    </row>
    <row r="1821" spans="1:22" x14ac:dyDescent="0.2">
      <c r="A1821" s="13">
        <v>39216</v>
      </c>
      <c r="B1821" s="14">
        <v>71.165533712962926</v>
      </c>
      <c r="C1821" s="14">
        <v>46.28900701807197</v>
      </c>
      <c r="D1821" s="14">
        <v>58.295790025427927</v>
      </c>
      <c r="E1821" s="14">
        <v>62.440322649267287</v>
      </c>
      <c r="F1821" s="14">
        <v>64.634842270205738</v>
      </c>
      <c r="G1821" s="14">
        <v>40.991528653586492</v>
      </c>
      <c r="H1821" s="14">
        <v>4.3375494304967761</v>
      </c>
      <c r="I1821" s="14">
        <v>11.216051711010492</v>
      </c>
      <c r="J1821" s="14">
        <v>34.997822914988149</v>
      </c>
      <c r="K1821" s="14">
        <v>4.6819527311078524</v>
      </c>
      <c r="L1821">
        <f t="shared" si="177"/>
        <v>2114.8901225693071</v>
      </c>
      <c r="M1821">
        <f t="shared" si="178"/>
        <v>4455.0471017520222</v>
      </c>
      <c r="N1821">
        <f t="shared" si="179"/>
        <v>1803.1192258417459</v>
      </c>
      <c r="O1821">
        <f t="shared" si="180"/>
        <v>1695.4421611303164</v>
      </c>
      <c r="P1821">
        <f t="shared" si="181"/>
        <v>2296.6242491490461</v>
      </c>
      <c r="Q1821">
        <f t="shared" si="182"/>
        <v>2354.031245147442</v>
      </c>
      <c r="R1821">
        <f t="shared" si="183"/>
        <v>4428.2615585889662</v>
      </c>
      <c r="S1821">
        <f t="shared" si="184"/>
        <v>2983.65221225</v>
      </c>
      <c r="T1821">
        <f t="shared" si="185"/>
        <v>2265.4063094767239</v>
      </c>
      <c r="U1821">
        <f t="shared" si="186"/>
        <v>2082.967909531782</v>
      </c>
      <c r="V1821">
        <f t="shared" si="187"/>
        <v>2.6479442095437351</v>
      </c>
    </row>
    <row r="1822" spans="1:22" x14ac:dyDescent="0.2">
      <c r="A1822" s="13">
        <v>39217</v>
      </c>
      <c r="B1822" s="14">
        <v>70.874864412569607</v>
      </c>
      <c r="C1822" s="14">
        <v>45.975183241678266</v>
      </c>
      <c r="D1822" s="14">
        <v>57.72981148149173</v>
      </c>
      <c r="E1822" s="14">
        <v>62.553336807908501</v>
      </c>
      <c r="F1822" s="14">
        <v>64.600680091415995</v>
      </c>
      <c r="G1822" s="14">
        <v>40.447049145853846</v>
      </c>
      <c r="H1822" s="14">
        <v>4.3375494304967761</v>
      </c>
      <c r="I1822" s="14">
        <v>11.255205307040105</v>
      </c>
      <c r="J1822" s="14">
        <v>35.244286456643003</v>
      </c>
      <c r="K1822" s="14">
        <v>4.6325534643083559</v>
      </c>
      <c r="L1822">
        <f t="shared" si="177"/>
        <v>2106.2520417419305</v>
      </c>
      <c r="M1822">
        <f t="shared" si="178"/>
        <v>4424.8433925876025</v>
      </c>
      <c r="N1822">
        <f t="shared" si="179"/>
        <v>1785.6132139403696</v>
      </c>
      <c r="O1822">
        <f t="shared" si="180"/>
        <v>1698.5108347251225</v>
      </c>
      <c r="P1822">
        <f t="shared" si="181"/>
        <v>2295.4103885522445</v>
      </c>
      <c r="Q1822">
        <f t="shared" si="182"/>
        <v>2322.7632779443452</v>
      </c>
      <c r="R1822">
        <f t="shared" si="183"/>
        <v>4428.2615585889662</v>
      </c>
      <c r="S1822">
        <f t="shared" si="184"/>
        <v>2994.0677057250005</v>
      </c>
      <c r="T1822">
        <f t="shared" si="185"/>
        <v>2281.3598750364199</v>
      </c>
      <c r="U1822">
        <f t="shared" si="186"/>
        <v>2060.9905224441081</v>
      </c>
      <c r="V1822">
        <f t="shared" si="187"/>
        <v>2.6398072811286108</v>
      </c>
    </row>
    <row r="1823" spans="1:22" x14ac:dyDescent="0.2">
      <c r="A1823" s="13">
        <v>39218</v>
      </c>
      <c r="B1823" s="14">
        <v>70.889139998225318</v>
      </c>
      <c r="C1823" s="14">
        <v>46.44591890626883</v>
      </c>
      <c r="D1823" s="14">
        <v>58.144862413711607</v>
      </c>
      <c r="E1823" s="14">
        <v>62.722858045870311</v>
      </c>
      <c r="F1823" s="14">
        <v>64.703166627785251</v>
      </c>
      <c r="G1823" s="14">
        <v>40.991528653586492</v>
      </c>
      <c r="H1823" s="14">
        <v>4.3876221535649762</v>
      </c>
      <c r="I1823" s="14">
        <v>11.255205307040105</v>
      </c>
      <c r="J1823" s="14">
        <v>35.090246743108722</v>
      </c>
      <c r="K1823" s="14">
        <v>4.5996206197753589</v>
      </c>
      <c r="L1823">
        <f t="shared" si="177"/>
        <v>2106.6762821504817</v>
      </c>
      <c r="M1823">
        <f t="shared" si="178"/>
        <v>4470.1489563342329</v>
      </c>
      <c r="N1823">
        <f t="shared" si="179"/>
        <v>1798.4509560013787</v>
      </c>
      <c r="O1823">
        <f t="shared" si="180"/>
        <v>1703.1138451173315</v>
      </c>
      <c r="P1823">
        <f t="shared" si="181"/>
        <v>2299.0519703426503</v>
      </c>
      <c r="Q1823">
        <f t="shared" si="182"/>
        <v>2354.031245147442</v>
      </c>
      <c r="R1823">
        <f t="shared" si="183"/>
        <v>4479.381463560605</v>
      </c>
      <c r="S1823">
        <f t="shared" si="184"/>
        <v>2994.0677057250005</v>
      </c>
      <c r="T1823">
        <f t="shared" si="185"/>
        <v>2271.3888965616102</v>
      </c>
      <c r="U1823">
        <f t="shared" si="186"/>
        <v>2046.3389310523257</v>
      </c>
      <c r="V1823">
        <f t="shared" si="187"/>
        <v>2.6522650251993061</v>
      </c>
    </row>
    <row r="1824" spans="1:22" x14ac:dyDescent="0.2">
      <c r="A1824" s="13">
        <v>39219</v>
      </c>
      <c r="B1824" s="14">
        <v>70.840250936157574</v>
      </c>
      <c r="C1824" s="14">
        <v>46.477301283908197</v>
      </c>
      <c r="D1824" s="14">
        <v>58.597645248860566</v>
      </c>
      <c r="E1824" s="14">
        <v>63.174914680435137</v>
      </c>
      <c r="F1824" s="14">
        <v>64.737328806574993</v>
      </c>
      <c r="G1824" s="14">
        <v>41.963813488823362</v>
      </c>
      <c r="H1824" s="14">
        <v>4.4001403337463314</v>
      </c>
      <c r="I1824" s="14">
        <v>11.301955900215765</v>
      </c>
      <c r="J1824" s="14">
        <v>35.121054685815572</v>
      </c>
      <c r="K1824" s="14">
        <v>4.6105982346196912</v>
      </c>
      <c r="L1824">
        <f t="shared" si="177"/>
        <v>2105.2234019558955</v>
      </c>
      <c r="M1824">
        <f t="shared" si="178"/>
        <v>4473.1693272506745</v>
      </c>
      <c r="N1824">
        <f t="shared" si="179"/>
        <v>1812.4557655224799</v>
      </c>
      <c r="O1824">
        <f t="shared" si="180"/>
        <v>1715.3885394965553</v>
      </c>
      <c r="P1824">
        <f t="shared" si="181"/>
        <v>2300.2658309394519</v>
      </c>
      <c r="Q1824">
        <f t="shared" si="182"/>
        <v>2409.8669008672582</v>
      </c>
      <c r="R1824">
        <f t="shared" si="183"/>
        <v>4492.1614392055717</v>
      </c>
      <c r="S1824">
        <f t="shared" si="184"/>
        <v>3006.5041240250002</v>
      </c>
      <c r="T1824">
        <f t="shared" si="185"/>
        <v>2273.3830922565717</v>
      </c>
      <c r="U1824">
        <f t="shared" si="186"/>
        <v>2051.2227948495865</v>
      </c>
      <c r="V1824">
        <f t="shared" si="187"/>
        <v>2.6639641216369045</v>
      </c>
    </row>
    <row r="1825" spans="1:22" x14ac:dyDescent="0.2">
      <c r="A1825" s="13">
        <v>39220</v>
      </c>
      <c r="B1825" s="14">
        <v>70.889139998225318</v>
      </c>
      <c r="C1825" s="14">
        <v>46.728360305023166</v>
      </c>
      <c r="D1825" s="14">
        <v>58.031666704924376</v>
      </c>
      <c r="E1825" s="14">
        <v>63.231983239003931</v>
      </c>
      <c r="F1825" s="14">
        <v>63.712463442882516</v>
      </c>
      <c r="G1825" s="14">
        <v>41.108202833814921</v>
      </c>
      <c r="H1825" s="14">
        <v>4.4752494148344626</v>
      </c>
      <c r="I1825" s="14">
        <v>11.1733917689827</v>
      </c>
      <c r="J1825" s="14">
        <v>34.997822914988149</v>
      </c>
      <c r="K1825" s="14">
        <v>4.5721765826645271</v>
      </c>
      <c r="L1825">
        <f t="shared" si="177"/>
        <v>2106.6762821504817</v>
      </c>
      <c r="M1825">
        <f t="shared" si="178"/>
        <v>4497.332294582211</v>
      </c>
      <c r="N1825">
        <f t="shared" si="179"/>
        <v>1794.9497536211038</v>
      </c>
      <c r="O1825">
        <f t="shared" si="180"/>
        <v>1716.9381221407059</v>
      </c>
      <c r="P1825">
        <f t="shared" si="181"/>
        <v>2263.8500130353973</v>
      </c>
      <c r="Q1825">
        <f t="shared" si="182"/>
        <v>2360.7315238338201</v>
      </c>
      <c r="R1825">
        <f t="shared" si="183"/>
        <v>4568.8412930753684</v>
      </c>
      <c r="S1825">
        <f t="shared" si="184"/>
        <v>2972.3039737000004</v>
      </c>
      <c r="T1825">
        <f t="shared" si="185"/>
        <v>2265.4063094767239</v>
      </c>
      <c r="U1825">
        <f t="shared" si="186"/>
        <v>2034.1292715591733</v>
      </c>
      <c r="V1825">
        <f t="shared" si="187"/>
        <v>2.6581158837174983</v>
      </c>
    </row>
    <row r="1826" spans="1:22" x14ac:dyDescent="0.2">
      <c r="A1826" s="13">
        <v>39223</v>
      </c>
      <c r="B1826" s="14">
        <v>70.889139998225318</v>
      </c>
      <c r="C1826" s="14">
        <v>46.853889815580651</v>
      </c>
      <c r="D1826" s="14">
        <v>57.843007190278975</v>
      </c>
      <c r="E1826" s="14">
        <v>62.77543462355986</v>
      </c>
      <c r="F1826" s="14">
        <v>63.712463442882516</v>
      </c>
      <c r="G1826" s="14">
        <v>41.069311440405443</v>
      </c>
      <c r="H1826" s="14">
        <v>4.5753948562853033</v>
      </c>
      <c r="I1826" s="14">
        <v>11.033139989455719</v>
      </c>
      <c r="J1826" s="14">
        <v>34.782167316040166</v>
      </c>
      <c r="K1826" s="14">
        <v>4.5447325455536944</v>
      </c>
      <c r="L1826">
        <f t="shared" si="177"/>
        <v>2106.6762821504817</v>
      </c>
      <c r="M1826">
        <f t="shared" si="178"/>
        <v>4509.4137782479793</v>
      </c>
      <c r="N1826">
        <f t="shared" si="179"/>
        <v>1789.114416320645</v>
      </c>
      <c r="O1826">
        <f t="shared" si="180"/>
        <v>1704.5414569988959</v>
      </c>
      <c r="P1826">
        <f t="shared" si="181"/>
        <v>2263.8500130353973</v>
      </c>
      <c r="Q1826">
        <f t="shared" si="182"/>
        <v>2358.4980976050274</v>
      </c>
      <c r="R1826">
        <f t="shared" si="183"/>
        <v>4671.0810982350959</v>
      </c>
      <c r="S1826">
        <f t="shared" si="184"/>
        <v>2934.9947188000001</v>
      </c>
      <c r="T1826">
        <f t="shared" si="185"/>
        <v>2251.4469396119912</v>
      </c>
      <c r="U1826">
        <f t="shared" si="186"/>
        <v>2021.9196120660204</v>
      </c>
      <c r="V1826">
        <f t="shared" si="187"/>
        <v>2.6611536413071533</v>
      </c>
    </row>
    <row r="1827" spans="1:22" x14ac:dyDescent="0.2">
      <c r="A1827" s="13">
        <v>39224</v>
      </c>
      <c r="B1827" s="14">
        <v>70.693583749954342</v>
      </c>
      <c r="C1827" s="14">
        <v>46.540066039186939</v>
      </c>
      <c r="D1827" s="14">
        <v>57.31476054927186</v>
      </c>
      <c r="E1827" s="14">
        <v>62.718366046629356</v>
      </c>
      <c r="F1827" s="14">
        <v>63.439166012564513</v>
      </c>
      <c r="G1827" s="14">
        <v>40.408157752444374</v>
      </c>
      <c r="H1827" s="14">
        <v>4.7130948382802096</v>
      </c>
      <c r="I1827" s="14">
        <v>11.056515286043552</v>
      </c>
      <c r="J1827" s="14">
        <v>34.166008461903047</v>
      </c>
      <c r="K1827" s="14">
        <v>4.5447325455536944</v>
      </c>
      <c r="L1827">
        <f t="shared" si="177"/>
        <v>2100.8647613721355</v>
      </c>
      <c r="M1827">
        <f t="shared" si="178"/>
        <v>4479.2100690835587</v>
      </c>
      <c r="N1827">
        <f t="shared" si="179"/>
        <v>1772.7754718793606</v>
      </c>
      <c r="O1827">
        <f t="shared" si="180"/>
        <v>1702.9918738561696</v>
      </c>
      <c r="P1827">
        <f t="shared" si="181"/>
        <v>2254.1391282609825</v>
      </c>
      <c r="Q1827">
        <f t="shared" si="182"/>
        <v>2320.5298517155529</v>
      </c>
      <c r="R1827">
        <f t="shared" si="183"/>
        <v>4811.6608303297226</v>
      </c>
      <c r="S1827">
        <f t="shared" si="184"/>
        <v>2941.2129279500009</v>
      </c>
      <c r="T1827">
        <f t="shared" si="185"/>
        <v>2211.5630257127527</v>
      </c>
      <c r="U1827">
        <f t="shared" si="186"/>
        <v>2021.9196120660204</v>
      </c>
      <c r="V1827">
        <f t="shared" si="187"/>
        <v>2.6616867552226258</v>
      </c>
    </row>
    <row r="1828" spans="1:22" x14ac:dyDescent="0.2">
      <c r="A1828" s="13">
        <v>39225</v>
      </c>
      <c r="B1828" s="14">
        <v>70.79136187408983</v>
      </c>
      <c r="C1828" s="14">
        <v>46.163477507514486</v>
      </c>
      <c r="D1828" s="14">
        <v>57.465688160988179</v>
      </c>
      <c r="E1828" s="14">
        <v>62.433023161976806</v>
      </c>
      <c r="F1828" s="14">
        <v>63.097544224667018</v>
      </c>
      <c r="G1828" s="14">
        <v>40.291483572215945</v>
      </c>
      <c r="H1828" s="14">
        <v>4.6505039373734336</v>
      </c>
      <c r="I1828" s="14">
        <v>11.07989058263138</v>
      </c>
      <c r="J1828" s="14">
        <v>33.9195449202482</v>
      </c>
      <c r="K1828" s="14">
        <v>4.5227773158650297</v>
      </c>
      <c r="L1828">
        <f t="shared" si="177"/>
        <v>2103.7705217613088</v>
      </c>
      <c r="M1828">
        <f t="shared" si="178"/>
        <v>4442.9656180862539</v>
      </c>
      <c r="N1828">
        <f t="shared" si="179"/>
        <v>1777.4437417197275</v>
      </c>
      <c r="O1828">
        <f t="shared" si="180"/>
        <v>1695.2439581425381</v>
      </c>
      <c r="P1828">
        <f t="shared" si="181"/>
        <v>2242.000522292964</v>
      </c>
      <c r="Q1828">
        <f t="shared" si="182"/>
        <v>2313.8295730291748</v>
      </c>
      <c r="R1828">
        <f t="shared" si="183"/>
        <v>4747.7609521048917</v>
      </c>
      <c r="S1828">
        <f t="shared" si="184"/>
        <v>2947.4311371000003</v>
      </c>
      <c r="T1828">
        <f t="shared" si="185"/>
        <v>2195.6094601530576</v>
      </c>
      <c r="U1828">
        <f t="shared" si="186"/>
        <v>2012.1518844714988</v>
      </c>
      <c r="V1828">
        <f t="shared" si="187"/>
        <v>2.6478207368861413</v>
      </c>
    </row>
    <row r="1829" spans="1:22" x14ac:dyDescent="0.2">
      <c r="A1829" s="13">
        <v>39227</v>
      </c>
      <c r="B1829" s="14">
        <v>70.546916563751125</v>
      </c>
      <c r="C1829" s="14">
        <v>45.284770933612108</v>
      </c>
      <c r="D1829" s="14">
        <v>56.937441519981064</v>
      </c>
      <c r="E1829" s="14">
        <v>61.805268815741208</v>
      </c>
      <c r="F1829" s="14">
        <v>62.585111542820783</v>
      </c>
      <c r="G1829" s="14">
        <v>39.70811267107382</v>
      </c>
      <c r="H1829" s="14">
        <v>4.5440994058319149</v>
      </c>
      <c r="I1829" s="14">
        <v>10.986389396280062</v>
      </c>
      <c r="J1829" s="14">
        <v>33.611465493179644</v>
      </c>
      <c r="K1829" s="14">
        <v>4.4788668564876994</v>
      </c>
      <c r="L1829">
        <f t="shared" si="177"/>
        <v>2096.5061207883759</v>
      </c>
      <c r="M1829">
        <f t="shared" si="178"/>
        <v>4358.3952324258771</v>
      </c>
      <c r="N1829">
        <f t="shared" si="179"/>
        <v>1761.1047972784431</v>
      </c>
      <c r="O1829">
        <f t="shared" si="180"/>
        <v>1678.1985435725492</v>
      </c>
      <c r="P1829">
        <f t="shared" si="181"/>
        <v>2223.7926133409369</v>
      </c>
      <c r="Q1829">
        <f t="shared" si="182"/>
        <v>2280.3281795972848</v>
      </c>
      <c r="R1829">
        <f t="shared" si="183"/>
        <v>4639.1311591226804</v>
      </c>
      <c r="S1829">
        <f t="shared" si="184"/>
        <v>2922.5583005000008</v>
      </c>
      <c r="T1829">
        <f t="shared" si="185"/>
        <v>2175.6675032034386</v>
      </c>
      <c r="U1829">
        <f t="shared" si="186"/>
        <v>1992.6164292824551</v>
      </c>
      <c r="V1829">
        <f t="shared" si="187"/>
        <v>2.6128298879112046</v>
      </c>
    </row>
    <row r="1830" spans="1:22" x14ac:dyDescent="0.2">
      <c r="A1830" s="13">
        <v>39230</v>
      </c>
      <c r="B1830" s="14">
        <v>70.546916563751125</v>
      </c>
      <c r="C1830" s="14">
        <v>45.222006178333359</v>
      </c>
      <c r="D1830" s="14">
        <v>57.01290532583922</v>
      </c>
      <c r="E1830" s="14">
        <v>61.691131661880185</v>
      </c>
      <c r="F1830" s="14">
        <v>62.448462827661793</v>
      </c>
      <c r="G1830" s="14">
        <v>39.902569638121193</v>
      </c>
      <c r="H1830" s="14">
        <v>4.6129493968293689</v>
      </c>
      <c r="I1830" s="14">
        <v>10.974701747986147</v>
      </c>
      <c r="J1830" s="14">
        <v>33.70388932130021</v>
      </c>
      <c r="K1830" s="14">
        <v>4.5227773158650297</v>
      </c>
      <c r="L1830">
        <f t="shared" si="177"/>
        <v>2096.5061207883759</v>
      </c>
      <c r="M1830">
        <f t="shared" si="178"/>
        <v>4352.3544905929921</v>
      </c>
      <c r="N1830">
        <f t="shared" si="179"/>
        <v>1763.4389321986264</v>
      </c>
      <c r="O1830">
        <f t="shared" si="180"/>
        <v>1675.0993772870966</v>
      </c>
      <c r="P1830">
        <f t="shared" si="181"/>
        <v>2218.9371709537299</v>
      </c>
      <c r="Q1830">
        <f t="shared" si="182"/>
        <v>2291.495310741248</v>
      </c>
      <c r="R1830">
        <f t="shared" si="183"/>
        <v>4709.4210251699942</v>
      </c>
      <c r="S1830">
        <f t="shared" si="184"/>
        <v>2919.4491959250008</v>
      </c>
      <c r="T1830">
        <f t="shared" si="185"/>
        <v>2181.6500902883245</v>
      </c>
      <c r="U1830">
        <f t="shared" si="186"/>
        <v>2012.1518844714988</v>
      </c>
      <c r="V1830">
        <f t="shared" si="187"/>
        <v>2.6220503598416887</v>
      </c>
    </row>
    <row r="1831" spans="1:22" x14ac:dyDescent="0.2">
      <c r="A1831" s="13">
        <v>39231</v>
      </c>
      <c r="B1831" s="14">
        <v>70.351360315480164</v>
      </c>
      <c r="C1831" s="14">
        <v>45.033711912497139</v>
      </c>
      <c r="D1831" s="14">
        <v>56.446926781903024</v>
      </c>
      <c r="E1831" s="14">
        <v>61.519925931088657</v>
      </c>
      <c r="F1831" s="14">
        <v>62.380138470082287</v>
      </c>
      <c r="G1831" s="14">
        <v>39.591438490845398</v>
      </c>
      <c r="H1831" s="14">
        <v>4.5816539463759804</v>
      </c>
      <c r="I1831" s="14">
        <v>10.869512913340913</v>
      </c>
      <c r="J1831" s="14">
        <v>33.673081378593352</v>
      </c>
      <c r="K1831" s="14">
        <v>4.5282661232871959</v>
      </c>
      <c r="L1831">
        <f t="shared" ref="L1831:L1894" si="188">B1831*L$739</f>
        <v>2090.6946000100302</v>
      </c>
      <c r="M1831">
        <f t="shared" ref="M1831:M1894" si="189">C1831*M$739</f>
        <v>4334.2322650943406</v>
      </c>
      <c r="N1831">
        <f t="shared" ref="N1831:N1894" si="190">D1831*N$739</f>
        <v>1745.9329202972501</v>
      </c>
      <c r="O1831">
        <f t="shared" ref="O1831:O1894" si="191">E1831*O$739</f>
        <v>1670.4506278589176</v>
      </c>
      <c r="P1831">
        <f t="shared" ref="P1831:P1894" si="192">F1831*P$739</f>
        <v>2216.5094497601262</v>
      </c>
      <c r="Q1831">
        <f t="shared" ref="Q1831:Q1894" si="193">G1831*Q$739</f>
        <v>2273.6279009109071</v>
      </c>
      <c r="R1831">
        <f t="shared" ref="R1831:R1894" si="194">H1831*R$739</f>
        <v>4677.4710860575788</v>
      </c>
      <c r="S1831">
        <f t="shared" ref="S1831:S1894" si="195">I1831*S$739</f>
        <v>2891.4672547500008</v>
      </c>
      <c r="T1831">
        <f t="shared" ref="T1831:T1894" si="196">J1831*T$739</f>
        <v>2179.6558945933621</v>
      </c>
      <c r="U1831">
        <f t="shared" ref="U1831:U1894" si="197">K1831*U$739</f>
        <v>2014.5938163701292</v>
      </c>
      <c r="V1831">
        <f t="shared" ref="V1831:V1894" si="198">SUM(L1831:U1831)/10000</f>
        <v>2.6094635815702643</v>
      </c>
    </row>
    <row r="1832" spans="1:22" x14ac:dyDescent="0.2">
      <c r="A1832" s="13">
        <v>39232</v>
      </c>
      <c r="B1832" s="14">
        <v>70.351360315480164</v>
      </c>
      <c r="C1832" s="14">
        <v>44.751270513742803</v>
      </c>
      <c r="D1832" s="14">
        <v>55.956412043824997</v>
      </c>
      <c r="E1832" s="14">
        <v>61.63406308494968</v>
      </c>
      <c r="F1832" s="14">
        <v>61.491921821548807</v>
      </c>
      <c r="G1832" s="14">
        <v>38.871947712770115</v>
      </c>
      <c r="H1832" s="14">
        <v>4.4502130544717522</v>
      </c>
      <c r="I1832" s="14">
        <v>10.857825265046996</v>
      </c>
      <c r="J1832" s="14">
        <v>33.765505206713918</v>
      </c>
      <c r="K1832" s="14">
        <v>4.4898444713320318</v>
      </c>
      <c r="L1832">
        <f t="shared" si="188"/>
        <v>2090.6946000100302</v>
      </c>
      <c r="M1832">
        <f t="shared" si="189"/>
        <v>4307.0489268463625</v>
      </c>
      <c r="N1832">
        <f t="shared" si="190"/>
        <v>1730.7610433160578</v>
      </c>
      <c r="O1832">
        <f t="shared" si="191"/>
        <v>1673.5497941443705</v>
      </c>
      <c r="P1832">
        <f t="shared" si="192"/>
        <v>2184.949074243279</v>
      </c>
      <c r="Q1832">
        <f t="shared" si="193"/>
        <v>2232.3095156782433</v>
      </c>
      <c r="R1832">
        <f t="shared" si="194"/>
        <v>4543.2813417854359</v>
      </c>
      <c r="S1832">
        <f t="shared" si="195"/>
        <v>2888.3581501750004</v>
      </c>
      <c r="T1832">
        <f t="shared" si="196"/>
        <v>2185.6384816782479</v>
      </c>
      <c r="U1832">
        <f t="shared" si="197"/>
        <v>1997.5002930797159</v>
      </c>
      <c r="V1832">
        <f t="shared" si="198"/>
        <v>2.5834091220956745</v>
      </c>
    </row>
    <row r="1833" spans="1:22" x14ac:dyDescent="0.2">
      <c r="A1833" s="13">
        <v>39233</v>
      </c>
      <c r="B1833" s="14">
        <v>70.644694687886599</v>
      </c>
      <c r="C1833" s="14">
        <v>45.818271353481407</v>
      </c>
      <c r="D1833" s="14">
        <v>56.861977714122901</v>
      </c>
      <c r="E1833" s="14">
        <v>62.033543123463247</v>
      </c>
      <c r="F1833" s="14">
        <v>61.9701923246053</v>
      </c>
      <c r="G1833" s="14">
        <v>39.319198736979068</v>
      </c>
      <c r="H1833" s="14">
        <v>4.6254675770107232</v>
      </c>
      <c r="I1833" s="14">
        <v>10.857825265046996</v>
      </c>
      <c r="J1833" s="14">
        <v>33.9195449202482</v>
      </c>
      <c r="K1833" s="14">
        <v>4.4843556639098656</v>
      </c>
      <c r="L1833">
        <f t="shared" si="188"/>
        <v>2099.4118811775488</v>
      </c>
      <c r="M1833">
        <f t="shared" si="189"/>
        <v>4409.7415380053917</v>
      </c>
      <c r="N1833">
        <f t="shared" si="190"/>
        <v>1758.7706623582594</v>
      </c>
      <c r="O1833">
        <f t="shared" si="191"/>
        <v>1684.3968761434544</v>
      </c>
      <c r="P1833">
        <f t="shared" si="192"/>
        <v>2201.9431225985045</v>
      </c>
      <c r="Q1833">
        <f t="shared" si="193"/>
        <v>2257.9939173093585</v>
      </c>
      <c r="R1833">
        <f t="shared" si="194"/>
        <v>4722.20100081496</v>
      </c>
      <c r="S1833">
        <f t="shared" si="195"/>
        <v>2888.3581501750004</v>
      </c>
      <c r="T1833">
        <f t="shared" si="196"/>
        <v>2195.6094601530576</v>
      </c>
      <c r="U1833">
        <f t="shared" si="197"/>
        <v>1995.0583611810855</v>
      </c>
      <c r="V1833">
        <f t="shared" si="198"/>
        <v>2.6213484969916623</v>
      </c>
    </row>
    <row r="1834" spans="1:22" x14ac:dyDescent="0.2">
      <c r="A1834" s="13">
        <v>39234</v>
      </c>
      <c r="B1834" s="14">
        <v>70.498027501683382</v>
      </c>
      <c r="C1834" s="14">
        <v>45.316153311251476</v>
      </c>
      <c r="D1834" s="14">
        <v>56.89970961705199</v>
      </c>
      <c r="E1834" s="14">
        <v>62.204748854254767</v>
      </c>
      <c r="F1834" s="14">
        <v>61.423597463969308</v>
      </c>
      <c r="G1834" s="14">
        <v>39.396981523798026</v>
      </c>
      <c r="H1834" s="14">
        <v>4.681799387826822</v>
      </c>
      <c r="I1834" s="14">
        <v>10.822762320165252</v>
      </c>
      <c r="J1834" s="14">
        <v>34.429613268836363</v>
      </c>
      <c r="K1834" s="14">
        <v>4.5008220861763641</v>
      </c>
      <c r="L1834">
        <f t="shared" si="188"/>
        <v>2095.0532405937893</v>
      </c>
      <c r="M1834">
        <f t="shared" si="189"/>
        <v>4361.4156033423187</v>
      </c>
      <c r="N1834">
        <f t="shared" si="190"/>
        <v>1759.9377298183515</v>
      </c>
      <c r="O1834">
        <f t="shared" si="191"/>
        <v>1689.0456255716331</v>
      </c>
      <c r="P1834">
        <f t="shared" si="192"/>
        <v>2182.5213530496753</v>
      </c>
      <c r="Q1834">
        <f t="shared" si="193"/>
        <v>2262.4607697669439</v>
      </c>
      <c r="R1834">
        <f t="shared" si="194"/>
        <v>4779.710891217308</v>
      </c>
      <c r="S1834">
        <f t="shared" si="195"/>
        <v>2879.0308364500006</v>
      </c>
      <c r="T1834">
        <f t="shared" si="196"/>
        <v>2228.626144018303</v>
      </c>
      <c r="U1834">
        <f t="shared" si="197"/>
        <v>2002.3841568769767</v>
      </c>
      <c r="V1834">
        <f t="shared" si="198"/>
        <v>2.6240186350705299</v>
      </c>
    </row>
    <row r="1835" spans="1:22" x14ac:dyDescent="0.2">
      <c r="A1835" s="13">
        <v>39237</v>
      </c>
      <c r="B1835" s="14">
        <v>70.498027501683382</v>
      </c>
      <c r="C1835" s="14">
        <v>45.629977087645187</v>
      </c>
      <c r="D1835" s="14">
        <v>57.239296743413696</v>
      </c>
      <c r="E1835" s="14">
        <v>62.31888600811579</v>
      </c>
      <c r="F1835" s="14">
        <v>61.28694874881031</v>
      </c>
      <c r="G1835" s="14">
        <v>39.902569638121193</v>
      </c>
      <c r="H1835" s="14">
        <v>4.8257584599124055</v>
      </c>
      <c r="I1835" s="14">
        <v>10.881200561634827</v>
      </c>
      <c r="J1835" s="14">
        <v>34.087494257131574</v>
      </c>
      <c r="K1835" s="14">
        <v>4.5172885084428636</v>
      </c>
      <c r="L1835">
        <f t="shared" si="188"/>
        <v>2095.0532405937893</v>
      </c>
      <c r="M1835">
        <f t="shared" si="189"/>
        <v>4391.6193125067393</v>
      </c>
      <c r="N1835">
        <f t="shared" si="190"/>
        <v>1770.4413369591769</v>
      </c>
      <c r="O1835">
        <f t="shared" si="191"/>
        <v>1692.1447918570857</v>
      </c>
      <c r="P1835">
        <f t="shared" si="192"/>
        <v>2177.6659106624679</v>
      </c>
      <c r="Q1835">
        <f t="shared" si="193"/>
        <v>2291.495310741248</v>
      </c>
      <c r="R1835">
        <f t="shared" si="194"/>
        <v>4926.6806111344167</v>
      </c>
      <c r="S1835">
        <f t="shared" si="195"/>
        <v>2894.5763593250008</v>
      </c>
      <c r="T1835">
        <f t="shared" si="196"/>
        <v>2206.4808074472085</v>
      </c>
      <c r="U1835">
        <f t="shared" si="197"/>
        <v>2009.7099525728684</v>
      </c>
      <c r="V1835">
        <f t="shared" si="198"/>
        <v>2.6455867633800003</v>
      </c>
    </row>
    <row r="1836" spans="1:22" x14ac:dyDescent="0.2">
      <c r="A1836" s="13">
        <v>39238</v>
      </c>
      <c r="B1836" s="14">
        <v>70.498027501683382</v>
      </c>
      <c r="C1836" s="14">
        <v>45.724124220563297</v>
      </c>
      <c r="D1836" s="14">
        <v>58.559913345931477</v>
      </c>
      <c r="E1836" s="14">
        <v>62.31888600811579</v>
      </c>
      <c r="F1836" s="14">
        <v>61.93603014581555</v>
      </c>
      <c r="G1836" s="14">
        <v>40.252592178806474</v>
      </c>
      <c r="H1836" s="14">
        <v>5.0385675229954439</v>
      </c>
      <c r="I1836" s="14">
        <v>10.963014099692233</v>
      </c>
      <c r="J1836" s="14">
        <v>33.838680430437186</v>
      </c>
      <c r="K1836" s="14">
        <v>4.5117997010206974</v>
      </c>
      <c r="L1836">
        <f t="shared" si="188"/>
        <v>2095.0532405937893</v>
      </c>
      <c r="M1836">
        <f t="shared" si="189"/>
        <v>4400.680425256066</v>
      </c>
      <c r="N1836">
        <f t="shared" si="190"/>
        <v>1811.2886980623878</v>
      </c>
      <c r="O1836">
        <f t="shared" si="191"/>
        <v>1692.1447918570857</v>
      </c>
      <c r="P1836">
        <f t="shared" si="192"/>
        <v>2200.7292620017024</v>
      </c>
      <c r="Q1836">
        <f t="shared" si="193"/>
        <v>2311.596146800382</v>
      </c>
      <c r="R1836">
        <f t="shared" si="194"/>
        <v>5143.9401970988411</v>
      </c>
      <c r="S1836">
        <f t="shared" si="195"/>
        <v>2916.3400913500009</v>
      </c>
      <c r="T1836">
        <f t="shared" si="196"/>
        <v>2190.3751081227765</v>
      </c>
      <c r="U1836">
        <f t="shared" si="197"/>
        <v>2007.268020674238</v>
      </c>
      <c r="V1836">
        <f t="shared" si="198"/>
        <v>2.6769415981817271</v>
      </c>
    </row>
    <row r="1837" spans="1:22" x14ac:dyDescent="0.2">
      <c r="A1837" s="13">
        <v>39239</v>
      </c>
      <c r="B1837" s="14">
        <v>70.546916563751125</v>
      </c>
      <c r="C1837" s="14">
        <v>45.724124220563297</v>
      </c>
      <c r="D1837" s="14">
        <v>58.484449540073321</v>
      </c>
      <c r="E1837" s="14">
        <v>62.090611700393751</v>
      </c>
      <c r="F1837" s="14">
        <v>62.004354503395049</v>
      </c>
      <c r="G1837" s="14">
        <v>40.135917998578044</v>
      </c>
      <c r="H1837" s="14">
        <v>5.0510857031767982</v>
      </c>
      <c r="I1837" s="14">
        <v>10.869512913340913</v>
      </c>
      <c r="J1837" s="14">
        <v>34.087494257131574</v>
      </c>
      <c r="K1837" s="14">
        <v>4.4843556639098656</v>
      </c>
      <c r="L1837">
        <f t="shared" si="188"/>
        <v>2096.5061207883759</v>
      </c>
      <c r="M1837">
        <f t="shared" si="189"/>
        <v>4400.680425256066</v>
      </c>
      <c r="N1837">
        <f t="shared" si="190"/>
        <v>1808.9545631422045</v>
      </c>
      <c r="O1837">
        <f t="shared" si="191"/>
        <v>1685.9464592861805</v>
      </c>
      <c r="P1837">
        <f t="shared" si="192"/>
        <v>2203.1569831953061</v>
      </c>
      <c r="Q1837">
        <f t="shared" si="193"/>
        <v>2304.8958681140039</v>
      </c>
      <c r="R1837">
        <f t="shared" si="194"/>
        <v>5156.720172743806</v>
      </c>
      <c r="S1837">
        <f t="shared" si="195"/>
        <v>2891.4672547500008</v>
      </c>
      <c r="T1837">
        <f t="shared" si="196"/>
        <v>2206.4808074472085</v>
      </c>
      <c r="U1837">
        <f t="shared" si="197"/>
        <v>1995.0583611810855</v>
      </c>
      <c r="V1837">
        <f t="shared" si="198"/>
        <v>2.6749867015904236</v>
      </c>
    </row>
    <row r="1838" spans="1:22" x14ac:dyDescent="0.2">
      <c r="A1838" s="13">
        <v>39240</v>
      </c>
      <c r="B1838" s="14">
        <v>70.400249377547894</v>
      </c>
      <c r="C1838" s="14">
        <v>45.818271353481407</v>
      </c>
      <c r="D1838" s="14">
        <v>58.069398607853451</v>
      </c>
      <c r="E1838" s="14">
        <v>61.462857354158153</v>
      </c>
      <c r="F1838" s="14">
        <v>61.833543609446302</v>
      </c>
      <c r="G1838" s="14">
        <v>40.174809391987516</v>
      </c>
      <c r="H1838" s="14">
        <v>5.1825265950810273</v>
      </c>
      <c r="I1838" s="14">
        <v>10.846137616753081</v>
      </c>
      <c r="J1838" s="14">
        <v>33.900883887110787</v>
      </c>
      <c r="K1838" s="14">
        <v>4.4678892416433671</v>
      </c>
      <c r="L1838">
        <f t="shared" si="188"/>
        <v>2092.1474802046164</v>
      </c>
      <c r="M1838">
        <f t="shared" si="189"/>
        <v>4409.7415380053917</v>
      </c>
      <c r="N1838">
        <f t="shared" si="190"/>
        <v>1796.1168210811954</v>
      </c>
      <c r="O1838">
        <f t="shared" si="191"/>
        <v>1668.9010447161916</v>
      </c>
      <c r="P1838">
        <f t="shared" si="192"/>
        <v>2197.0876802112971</v>
      </c>
      <c r="Q1838">
        <f t="shared" si="193"/>
        <v>2307.1292943427966</v>
      </c>
      <c r="R1838">
        <f t="shared" si="194"/>
        <v>5290.9099170159498</v>
      </c>
      <c r="S1838">
        <f t="shared" si="195"/>
        <v>2885.2490456000005</v>
      </c>
      <c r="T1838">
        <f t="shared" si="196"/>
        <v>2194.4015329538847</v>
      </c>
      <c r="U1838">
        <f t="shared" si="197"/>
        <v>1987.7325654851943</v>
      </c>
      <c r="V1838">
        <f t="shared" si="198"/>
        <v>2.682941691961652</v>
      </c>
    </row>
    <row r="1839" spans="1:22" x14ac:dyDescent="0.2">
      <c r="A1839" s="13">
        <v>39241</v>
      </c>
      <c r="B1839" s="14">
        <v>70.009136881005958</v>
      </c>
      <c r="C1839" s="14">
        <v>45.410300444169586</v>
      </c>
      <c r="D1839" s="14">
        <v>57.427956258059091</v>
      </c>
      <c r="E1839" s="14">
        <v>60.835103007922548</v>
      </c>
      <c r="F1839" s="14">
        <v>60.842840424543567</v>
      </c>
      <c r="G1839" s="14">
        <v>39.70811267107382</v>
      </c>
      <c r="H1839" s="14">
        <v>5.0948993338115418</v>
      </c>
      <c r="I1839" s="14">
        <v>10.670822892344358</v>
      </c>
      <c r="J1839" s="14">
        <v>33.434357962058797</v>
      </c>
      <c r="K1839" s="14">
        <v>4.4130011674217036</v>
      </c>
      <c r="L1839">
        <f t="shared" si="188"/>
        <v>2080.5244386479239</v>
      </c>
      <c r="M1839">
        <f t="shared" si="189"/>
        <v>4370.4767160916444</v>
      </c>
      <c r="N1839">
        <f t="shared" si="190"/>
        <v>1776.2766742596355</v>
      </c>
      <c r="O1839">
        <f t="shared" si="191"/>
        <v>1651.8556301462024</v>
      </c>
      <c r="P1839">
        <f t="shared" si="192"/>
        <v>2161.8857229040441</v>
      </c>
      <c r="Q1839">
        <f t="shared" si="193"/>
        <v>2280.3281795972848</v>
      </c>
      <c r="R1839">
        <f t="shared" si="194"/>
        <v>5201.4500875011881</v>
      </c>
      <c r="S1839">
        <f t="shared" si="195"/>
        <v>2838.6124769750008</v>
      </c>
      <c r="T1839">
        <f t="shared" si="196"/>
        <v>2164.2033467205738</v>
      </c>
      <c r="U1839">
        <f t="shared" si="197"/>
        <v>1963.3132464988896</v>
      </c>
      <c r="V1839">
        <f t="shared" si="198"/>
        <v>2.6488926519342391</v>
      </c>
    </row>
    <row r="1840" spans="1:22" x14ac:dyDescent="0.2">
      <c r="A1840" s="13">
        <v>39244</v>
      </c>
      <c r="B1840" s="14">
        <v>70.106915005141445</v>
      </c>
      <c r="C1840" s="14">
        <v>45.755506598202672</v>
      </c>
      <c r="D1840" s="14">
        <v>57.541151966846336</v>
      </c>
      <c r="E1840" s="14">
        <v>60.778034430992044</v>
      </c>
      <c r="F1840" s="14">
        <v>60.945326960912816</v>
      </c>
      <c r="G1840" s="14">
        <v>39.70811267107382</v>
      </c>
      <c r="H1840" s="14">
        <v>5.1136766040835742</v>
      </c>
      <c r="I1840" s="14">
        <v>10.659135244050441</v>
      </c>
      <c r="J1840" s="14">
        <v>33.589866603742792</v>
      </c>
      <c r="K1840" s="14">
        <v>4.495333278754198</v>
      </c>
      <c r="L1840">
        <f t="shared" si="188"/>
        <v>2083.4301990370973</v>
      </c>
      <c r="M1840">
        <f t="shared" si="189"/>
        <v>4403.7007961725076</v>
      </c>
      <c r="N1840">
        <f t="shared" si="190"/>
        <v>1779.777876639911</v>
      </c>
      <c r="O1840">
        <f t="shared" si="191"/>
        <v>1650.3060470034764</v>
      </c>
      <c r="P1840">
        <f t="shared" si="192"/>
        <v>2165.5273046944494</v>
      </c>
      <c r="Q1840">
        <f t="shared" si="193"/>
        <v>2280.3281795972848</v>
      </c>
      <c r="R1840">
        <f t="shared" si="194"/>
        <v>5220.6200509686369</v>
      </c>
      <c r="S1840">
        <f t="shared" si="195"/>
        <v>2835.5033724000004</v>
      </c>
      <c r="T1840">
        <f t="shared" si="196"/>
        <v>2174.2694087983441</v>
      </c>
      <c r="U1840">
        <f t="shared" si="197"/>
        <v>1999.9422249783463</v>
      </c>
      <c r="V1840">
        <f t="shared" si="198"/>
        <v>2.6593405460290054</v>
      </c>
    </row>
    <row r="1841" spans="1:22" x14ac:dyDescent="0.2">
      <c r="A1841" s="13">
        <v>39245</v>
      </c>
      <c r="B1841" s="14">
        <v>70.106915005141445</v>
      </c>
      <c r="C1841" s="14">
        <v>46.508683661547565</v>
      </c>
      <c r="D1841" s="14">
        <v>57.16383293755554</v>
      </c>
      <c r="E1841" s="14">
        <v>60.321485815547973</v>
      </c>
      <c r="F1841" s="14">
        <v>60.911164782123073</v>
      </c>
      <c r="G1841" s="14">
        <v>39.396981523798026</v>
      </c>
      <c r="H1841" s="14">
        <v>5.107417513992897</v>
      </c>
      <c r="I1841" s="14">
        <v>10.729261133813932</v>
      </c>
      <c r="J1841" s="14">
        <v>33.309951048711604</v>
      </c>
      <c r="K1841" s="14">
        <v>4.4678892416433671</v>
      </c>
      <c r="L1841">
        <f t="shared" si="188"/>
        <v>2083.4301990370973</v>
      </c>
      <c r="M1841">
        <f t="shared" si="189"/>
        <v>4476.1896981671161</v>
      </c>
      <c r="N1841">
        <f t="shared" si="190"/>
        <v>1768.1072020389936</v>
      </c>
      <c r="O1841">
        <f t="shared" si="191"/>
        <v>1637.9093818616661</v>
      </c>
      <c r="P1841">
        <f t="shared" si="192"/>
        <v>2164.3134440976482</v>
      </c>
      <c r="Q1841">
        <f t="shared" si="193"/>
        <v>2262.4607697669439</v>
      </c>
      <c r="R1841">
        <f t="shared" si="194"/>
        <v>5214.230063146154</v>
      </c>
      <c r="S1841">
        <f t="shared" si="195"/>
        <v>2854.1579998500006</v>
      </c>
      <c r="T1841">
        <f t="shared" si="196"/>
        <v>2156.1504970583578</v>
      </c>
      <c r="U1841">
        <f t="shared" si="197"/>
        <v>1987.7325654851943</v>
      </c>
      <c r="V1841">
        <f t="shared" si="198"/>
        <v>2.6604681820509173</v>
      </c>
    </row>
    <row r="1842" spans="1:22" x14ac:dyDescent="0.2">
      <c r="A1842" s="13">
        <v>39246</v>
      </c>
      <c r="B1842" s="14">
        <v>69.911358756870484</v>
      </c>
      <c r="C1842" s="14">
        <v>46.383154150990087</v>
      </c>
      <c r="D1842" s="14">
        <v>56.824245811193819</v>
      </c>
      <c r="E1842" s="14">
        <v>59.864937200103903</v>
      </c>
      <c r="F1842" s="14">
        <v>61.047813497282064</v>
      </c>
      <c r="G1842" s="14">
        <v>39.552547097435927</v>
      </c>
      <c r="H1842" s="14">
        <v>5.0135311626327326</v>
      </c>
      <c r="I1842" s="14">
        <v>10.705885837226102</v>
      </c>
      <c r="J1842" s="14">
        <v>33.278849320374803</v>
      </c>
      <c r="K1842" s="14">
        <v>4.4788668564876994</v>
      </c>
      <c r="L1842">
        <f t="shared" si="188"/>
        <v>2077.6186782587511</v>
      </c>
      <c r="M1842">
        <f t="shared" si="189"/>
        <v>4464.1082145013488</v>
      </c>
      <c r="N1842">
        <f t="shared" si="190"/>
        <v>1757.6035948981676</v>
      </c>
      <c r="O1842">
        <f t="shared" si="191"/>
        <v>1625.5127167198561</v>
      </c>
      <c r="P1842">
        <f t="shared" si="192"/>
        <v>2169.1688864848552</v>
      </c>
      <c r="Q1842">
        <f t="shared" si="193"/>
        <v>2271.3944746821148</v>
      </c>
      <c r="R1842">
        <f t="shared" si="194"/>
        <v>5118.3802458089076</v>
      </c>
      <c r="S1842">
        <f t="shared" si="195"/>
        <v>2847.9397907000007</v>
      </c>
      <c r="T1842">
        <f t="shared" si="196"/>
        <v>2154.1372846428039</v>
      </c>
      <c r="U1842">
        <f t="shared" si="197"/>
        <v>1992.6164292824551</v>
      </c>
      <c r="V1842">
        <f t="shared" si="198"/>
        <v>2.6478480315979263</v>
      </c>
    </row>
    <row r="1843" spans="1:22" x14ac:dyDescent="0.2">
      <c r="A1843" s="13">
        <v>39247</v>
      </c>
      <c r="B1843" s="14">
        <v>70.106915005141445</v>
      </c>
      <c r="C1843" s="14">
        <v>47.19909596961373</v>
      </c>
      <c r="D1843" s="14">
        <v>57.654347675633581</v>
      </c>
      <c r="E1843" s="14">
        <v>61.17751446950561</v>
      </c>
      <c r="F1843" s="14">
        <v>61.218624391230804</v>
      </c>
      <c r="G1843" s="14">
        <v>39.630329884254877</v>
      </c>
      <c r="H1843" s="14">
        <v>5.1950447752623825</v>
      </c>
      <c r="I1843" s="14">
        <v>10.811074671871337</v>
      </c>
      <c r="J1843" s="14">
        <v>33.745375245426786</v>
      </c>
      <c r="K1843" s="14">
        <v>4.5502213529758606</v>
      </c>
      <c r="L1843">
        <f t="shared" si="188"/>
        <v>2083.4301990370973</v>
      </c>
      <c r="M1843">
        <f t="shared" si="189"/>
        <v>4542.6378583288424</v>
      </c>
      <c r="N1843">
        <f t="shared" si="190"/>
        <v>1783.2790790201864</v>
      </c>
      <c r="O1843">
        <f t="shared" si="191"/>
        <v>1661.1531290025603</v>
      </c>
      <c r="P1843">
        <f t="shared" si="192"/>
        <v>2175.2381894688638</v>
      </c>
      <c r="Q1843">
        <f t="shared" si="193"/>
        <v>2275.8613271396998</v>
      </c>
      <c r="R1843">
        <f t="shared" si="194"/>
        <v>5303.6898926609165</v>
      </c>
      <c r="S1843">
        <f t="shared" si="195"/>
        <v>2875.9217318750007</v>
      </c>
      <c r="T1843">
        <f t="shared" si="196"/>
        <v>2184.3354708761144</v>
      </c>
      <c r="U1843">
        <f t="shared" si="197"/>
        <v>2024.3615439646508</v>
      </c>
      <c r="V1843">
        <f t="shared" si="198"/>
        <v>2.6909908421373934</v>
      </c>
    </row>
    <row r="1844" spans="1:22" x14ac:dyDescent="0.2">
      <c r="A1844" s="13">
        <v>39248</v>
      </c>
      <c r="B1844" s="14">
        <v>70.058025943073716</v>
      </c>
      <c r="C1844" s="14">
        <v>47.575684501286176</v>
      </c>
      <c r="D1844" s="14">
        <v>58.031666704924376</v>
      </c>
      <c r="E1844" s="14">
        <v>60.949240161783571</v>
      </c>
      <c r="F1844" s="14">
        <v>61.594408357918056</v>
      </c>
      <c r="G1844" s="14">
        <v>39.669221277664349</v>
      </c>
      <c r="H1844" s="14">
        <v>5.2951902167132241</v>
      </c>
      <c r="I1844" s="14">
        <v>10.857825265046996</v>
      </c>
      <c r="J1844" s="14">
        <v>33.527663147069198</v>
      </c>
      <c r="K1844" s="14">
        <v>4.5611989678201947</v>
      </c>
      <c r="L1844">
        <f t="shared" si="188"/>
        <v>2081.9773188425111</v>
      </c>
      <c r="M1844">
        <f t="shared" si="189"/>
        <v>4578.8823093261462</v>
      </c>
      <c r="N1844">
        <f t="shared" si="190"/>
        <v>1794.9497536211038</v>
      </c>
      <c r="O1844">
        <f t="shared" si="191"/>
        <v>1654.954796431655</v>
      </c>
      <c r="P1844">
        <f t="shared" si="192"/>
        <v>2188.5906560336844</v>
      </c>
      <c r="Q1844">
        <f t="shared" si="193"/>
        <v>2278.0947533684925</v>
      </c>
      <c r="R1844">
        <f t="shared" si="194"/>
        <v>5405.9296978206448</v>
      </c>
      <c r="S1844">
        <f t="shared" si="195"/>
        <v>2888.3581501750004</v>
      </c>
      <c r="T1844">
        <f t="shared" si="196"/>
        <v>2170.2429839672363</v>
      </c>
      <c r="U1844">
        <f t="shared" si="197"/>
        <v>2029.2454077619125</v>
      </c>
      <c r="V1844">
        <f t="shared" si="198"/>
        <v>2.7071225827348386</v>
      </c>
    </row>
    <row r="1845" spans="1:22" x14ac:dyDescent="0.2">
      <c r="A1845" s="13">
        <v>39251</v>
      </c>
      <c r="B1845" s="14">
        <v>70.400249377547894</v>
      </c>
      <c r="C1845" s="14">
        <v>50.431480866468917</v>
      </c>
      <c r="D1845" s="14">
        <v>58.446717637144246</v>
      </c>
      <c r="E1845" s="14">
        <v>60.606828700200523</v>
      </c>
      <c r="F1845" s="14">
        <v>62.038516682184792</v>
      </c>
      <c r="G1845" s="14">
        <v>39.785895457892771</v>
      </c>
      <c r="H1845" s="14">
        <v>5.5643310906123595</v>
      </c>
      <c r="I1845" s="14">
        <v>10.974701747986147</v>
      </c>
      <c r="J1845" s="14">
        <v>33.278849320374803</v>
      </c>
      <c r="K1845" s="14">
        <v>4.5282661232871959</v>
      </c>
      <c r="L1845">
        <f t="shared" si="188"/>
        <v>2092.1474802046164</v>
      </c>
      <c r="M1845">
        <f t="shared" si="189"/>
        <v>4853.7360627223725</v>
      </c>
      <c r="N1845">
        <f t="shared" si="190"/>
        <v>1807.7874956821129</v>
      </c>
      <c r="O1845">
        <f t="shared" si="191"/>
        <v>1645.6572975752977</v>
      </c>
      <c r="P1845">
        <f t="shared" si="192"/>
        <v>2204.3708437921077</v>
      </c>
      <c r="Q1845">
        <f t="shared" si="193"/>
        <v>2284.7950320548703</v>
      </c>
      <c r="R1845">
        <f t="shared" si="194"/>
        <v>5680.6991741874153</v>
      </c>
      <c r="S1845">
        <f t="shared" si="195"/>
        <v>2919.4491959250008</v>
      </c>
      <c r="T1845">
        <f t="shared" si="196"/>
        <v>2154.1372846428039</v>
      </c>
      <c r="U1845">
        <f t="shared" si="197"/>
        <v>2014.5938163701292</v>
      </c>
      <c r="V1845">
        <f t="shared" si="198"/>
        <v>2.7657373683156723</v>
      </c>
    </row>
    <row r="1846" spans="1:22" x14ac:dyDescent="0.2">
      <c r="A1846" s="13">
        <v>39253</v>
      </c>
      <c r="B1846" s="14">
        <v>71.280252494767254</v>
      </c>
      <c r="C1846" s="14">
        <v>50.462863244108298</v>
      </c>
      <c r="D1846" s="14">
        <v>58.861768569364116</v>
      </c>
      <c r="E1846" s="14">
        <v>60.378554392478485</v>
      </c>
      <c r="F1846" s="14">
        <v>62.755922436769531</v>
      </c>
      <c r="G1846" s="14">
        <v>39.980352424940143</v>
      </c>
      <c r="H1846" s="14">
        <v>5.714549252788621</v>
      </c>
      <c r="I1846" s="14">
        <v>11.009764692867892</v>
      </c>
      <c r="J1846" s="14">
        <v>32.905628580333222</v>
      </c>
      <c r="K1846" s="14">
        <v>4.5008220861763641</v>
      </c>
      <c r="L1846">
        <f t="shared" si="188"/>
        <v>2118.2993237071742</v>
      </c>
      <c r="M1846">
        <f t="shared" si="189"/>
        <v>4856.7564336388159</v>
      </c>
      <c r="N1846">
        <f t="shared" si="190"/>
        <v>1820.6252377431219</v>
      </c>
      <c r="O1846">
        <f t="shared" si="191"/>
        <v>1639.4589650043924</v>
      </c>
      <c r="P1846">
        <f t="shared" si="192"/>
        <v>2229.8619163249459</v>
      </c>
      <c r="Q1846">
        <f t="shared" si="193"/>
        <v>2295.9621631988334</v>
      </c>
      <c r="R1846">
        <f t="shared" si="194"/>
        <v>5834.0588819270079</v>
      </c>
      <c r="S1846">
        <f t="shared" si="195"/>
        <v>2928.7765096500007</v>
      </c>
      <c r="T1846">
        <f t="shared" si="196"/>
        <v>2129.978735656156</v>
      </c>
      <c r="U1846">
        <f t="shared" si="197"/>
        <v>2002.3841568769767</v>
      </c>
      <c r="V1846">
        <f t="shared" si="198"/>
        <v>2.7856162323727425</v>
      </c>
    </row>
    <row r="1847" spans="1:22" x14ac:dyDescent="0.2">
      <c r="A1847" s="13">
        <v>39254</v>
      </c>
      <c r="B1847" s="14">
        <v>71.084696246496279</v>
      </c>
      <c r="C1847" s="14">
        <v>51.686775972043755</v>
      </c>
      <c r="D1847" s="14">
        <v>58.673109054718722</v>
      </c>
      <c r="E1847" s="14">
        <v>60.207348661686957</v>
      </c>
      <c r="F1847" s="14">
        <v>63.336679476195272</v>
      </c>
      <c r="G1847" s="14">
        <v>40.447049145853846</v>
      </c>
      <c r="H1847" s="14">
        <v>5.708290162697943</v>
      </c>
      <c r="I1847" s="14">
        <v>10.986389396280062</v>
      </c>
      <c r="J1847" s="14">
        <v>32.687916481975627</v>
      </c>
      <c r="K1847" s="14">
        <v>4.5227773158650297</v>
      </c>
      <c r="L1847">
        <f t="shared" si="188"/>
        <v>2112.4878029288279</v>
      </c>
      <c r="M1847">
        <f t="shared" si="189"/>
        <v>4974.5508993800549</v>
      </c>
      <c r="N1847">
        <f t="shared" si="190"/>
        <v>1814.7899004426633</v>
      </c>
      <c r="O1847">
        <f t="shared" si="191"/>
        <v>1634.8102155762137</v>
      </c>
      <c r="P1847">
        <f t="shared" si="192"/>
        <v>2250.4975464705772</v>
      </c>
      <c r="Q1847">
        <f t="shared" si="193"/>
        <v>2322.7632779443452</v>
      </c>
      <c r="R1847">
        <f t="shared" si="194"/>
        <v>5827.668894104525</v>
      </c>
      <c r="S1847">
        <f t="shared" si="195"/>
        <v>2922.5583005000008</v>
      </c>
      <c r="T1847">
        <f t="shared" si="196"/>
        <v>2115.8862487472775</v>
      </c>
      <c r="U1847">
        <f t="shared" si="197"/>
        <v>2012.1518844714988</v>
      </c>
      <c r="V1847">
        <f t="shared" si="198"/>
        <v>2.7988164970565981</v>
      </c>
    </row>
    <row r="1848" spans="1:22" x14ac:dyDescent="0.2">
      <c r="A1848" s="13">
        <v>39255</v>
      </c>
      <c r="B1848" s="14">
        <v>71.133585308564022</v>
      </c>
      <c r="C1848" s="14">
        <v>53.13036534345482</v>
      </c>
      <c r="D1848" s="14">
        <v>58.22032621956977</v>
      </c>
      <c r="E1848" s="14">
        <v>60.492691546339501</v>
      </c>
      <c r="F1848" s="14">
        <v>63.063382045877276</v>
      </c>
      <c r="G1848" s="14">
        <v>39.941461031530672</v>
      </c>
      <c r="H1848" s="14">
        <v>5.6081447212471023</v>
      </c>
      <c r="I1848" s="14">
        <v>10.927951154810486</v>
      </c>
      <c r="J1848" s="14">
        <v>32.781221666986028</v>
      </c>
      <c r="K1848" s="14">
        <v>4.4843556639098656</v>
      </c>
      <c r="L1848">
        <f t="shared" si="188"/>
        <v>2113.9406831234146</v>
      </c>
      <c r="M1848">
        <f t="shared" si="189"/>
        <v>5113.4879615363898</v>
      </c>
      <c r="N1848">
        <f t="shared" si="190"/>
        <v>1800.7850909215624</v>
      </c>
      <c r="O1848">
        <f t="shared" si="191"/>
        <v>1642.5581312898451</v>
      </c>
      <c r="P1848">
        <f t="shared" si="192"/>
        <v>2240.7866616961628</v>
      </c>
      <c r="Q1848">
        <f t="shared" si="193"/>
        <v>2293.7287369700407</v>
      </c>
      <c r="R1848">
        <f t="shared" si="194"/>
        <v>5725.4290889447966</v>
      </c>
      <c r="S1848">
        <f t="shared" si="195"/>
        <v>2907.0127776250006</v>
      </c>
      <c r="T1848">
        <f t="shared" si="196"/>
        <v>2121.92588599394</v>
      </c>
      <c r="U1848">
        <f t="shared" si="197"/>
        <v>1995.0583611810855</v>
      </c>
      <c r="V1848">
        <f t="shared" si="198"/>
        <v>2.7954713379282237</v>
      </c>
    </row>
    <row r="1849" spans="1:22" x14ac:dyDescent="0.2">
      <c r="A1849" s="13">
        <v>39258</v>
      </c>
      <c r="B1849" s="14">
        <v>70.498027501683382</v>
      </c>
      <c r="C1849" s="14">
        <v>52.879306322339843</v>
      </c>
      <c r="D1849" s="14">
        <v>58.182594316640682</v>
      </c>
      <c r="E1849" s="14">
        <v>60.03614293089543</v>
      </c>
      <c r="F1849" s="14">
        <v>62.448462827661793</v>
      </c>
      <c r="G1849" s="14">
        <v>39.669221277664349</v>
      </c>
      <c r="H1849" s="14">
        <v>5.5831083608843919</v>
      </c>
      <c r="I1849" s="14">
        <v>10.846137616753081</v>
      </c>
      <c r="J1849" s="14">
        <v>32.376899198607639</v>
      </c>
      <c r="K1849" s="14">
        <v>4.4459340119547015</v>
      </c>
      <c r="L1849">
        <f t="shared" si="188"/>
        <v>2095.0532405937893</v>
      </c>
      <c r="M1849">
        <f t="shared" si="189"/>
        <v>5089.3249942048524</v>
      </c>
      <c r="N1849">
        <f t="shared" si="190"/>
        <v>1799.6180234614703</v>
      </c>
      <c r="O1849">
        <f t="shared" si="191"/>
        <v>1630.1614661480348</v>
      </c>
      <c r="P1849">
        <f t="shared" si="192"/>
        <v>2218.9371709537299</v>
      </c>
      <c r="Q1849">
        <f t="shared" si="193"/>
        <v>2278.0947533684925</v>
      </c>
      <c r="R1849">
        <f t="shared" si="194"/>
        <v>5699.8691376548641</v>
      </c>
      <c r="S1849">
        <f t="shared" si="195"/>
        <v>2885.2490456000005</v>
      </c>
      <c r="T1849">
        <f t="shared" si="196"/>
        <v>2095.7541245917373</v>
      </c>
      <c r="U1849">
        <f t="shared" si="197"/>
        <v>1977.9648378906725</v>
      </c>
      <c r="V1849">
        <f t="shared" si="198"/>
        <v>2.7770026794467642</v>
      </c>
    </row>
    <row r="1850" spans="1:22" x14ac:dyDescent="0.2">
      <c r="A1850" s="13">
        <v>39259</v>
      </c>
      <c r="B1850" s="14">
        <v>70.449138439615638</v>
      </c>
      <c r="C1850" s="14">
        <v>53.224512476372922</v>
      </c>
      <c r="D1850" s="14">
        <v>58.295790025427927</v>
      </c>
      <c r="E1850" s="14">
        <v>60.321485815547973</v>
      </c>
      <c r="F1850" s="14">
        <v>64.019923051990261</v>
      </c>
      <c r="G1850" s="14">
        <v>39.941461031530672</v>
      </c>
      <c r="H1850" s="14">
        <v>5.3828174779827096</v>
      </c>
      <c r="I1850" s="14">
        <v>10.892888209928742</v>
      </c>
      <c r="J1850" s="14">
        <v>32.781221666986028</v>
      </c>
      <c r="K1850" s="14">
        <v>4.4733780490655333</v>
      </c>
      <c r="L1850">
        <f t="shared" si="188"/>
        <v>2093.6003603992031</v>
      </c>
      <c r="M1850">
        <f t="shared" si="189"/>
        <v>5122.5490742857155</v>
      </c>
      <c r="N1850">
        <f t="shared" si="190"/>
        <v>1803.1192258417459</v>
      </c>
      <c r="O1850">
        <f t="shared" si="191"/>
        <v>1637.9093818616661</v>
      </c>
      <c r="P1850">
        <f t="shared" si="192"/>
        <v>2274.7747584066137</v>
      </c>
      <c r="Q1850">
        <f t="shared" si="193"/>
        <v>2293.7287369700407</v>
      </c>
      <c r="R1850">
        <f t="shared" si="194"/>
        <v>5495.3895273354074</v>
      </c>
      <c r="S1850">
        <f t="shared" si="195"/>
        <v>2897.6854639000007</v>
      </c>
      <c r="T1850">
        <f t="shared" si="196"/>
        <v>2121.92588599394</v>
      </c>
      <c r="U1850">
        <f t="shared" si="197"/>
        <v>1990.1744973838247</v>
      </c>
      <c r="V1850">
        <f t="shared" si="198"/>
        <v>2.7730856912378159</v>
      </c>
    </row>
    <row r="1851" spans="1:22" x14ac:dyDescent="0.2">
      <c r="A1851" s="13">
        <v>39260</v>
      </c>
      <c r="B1851" s="14">
        <v>69.911358756870484</v>
      </c>
      <c r="C1851" s="14">
        <v>52.377188280109912</v>
      </c>
      <c r="D1851" s="14">
        <v>58.937232375222273</v>
      </c>
      <c r="E1851" s="14">
        <v>60.720965854061539</v>
      </c>
      <c r="F1851" s="14">
        <v>64.224896124728758</v>
      </c>
      <c r="G1851" s="14">
        <v>39.863678244711721</v>
      </c>
      <c r="H1851" s="14">
        <v>5.2951902167132241</v>
      </c>
      <c r="I1851" s="14">
        <v>10.881200561634827</v>
      </c>
      <c r="J1851" s="14">
        <v>33.092238950354016</v>
      </c>
      <c r="K1851" s="14">
        <v>4.5392437381315283</v>
      </c>
      <c r="L1851">
        <f t="shared" si="188"/>
        <v>2077.6186782587511</v>
      </c>
      <c r="M1851">
        <f t="shared" si="189"/>
        <v>5040.9990595417803</v>
      </c>
      <c r="N1851">
        <f t="shared" si="190"/>
        <v>1822.9593726633052</v>
      </c>
      <c r="O1851">
        <f t="shared" si="191"/>
        <v>1648.7564638607503</v>
      </c>
      <c r="P1851">
        <f t="shared" si="192"/>
        <v>2282.0579219874248</v>
      </c>
      <c r="Q1851">
        <f t="shared" si="193"/>
        <v>2289.2618845124557</v>
      </c>
      <c r="R1851">
        <f t="shared" si="194"/>
        <v>5405.9296978206448</v>
      </c>
      <c r="S1851">
        <f t="shared" si="195"/>
        <v>2894.5763593250008</v>
      </c>
      <c r="T1851">
        <f t="shared" si="196"/>
        <v>2142.0580101494802</v>
      </c>
      <c r="U1851">
        <f t="shared" si="197"/>
        <v>2019.47768016739</v>
      </c>
      <c r="V1851">
        <f t="shared" si="198"/>
        <v>2.7623695128286987</v>
      </c>
    </row>
    <row r="1852" spans="1:22" x14ac:dyDescent="0.2">
      <c r="A1852" s="13">
        <v>39261</v>
      </c>
      <c r="B1852" s="14">
        <v>70.155804067209189</v>
      </c>
      <c r="C1852" s="14">
        <v>53.287277231651672</v>
      </c>
      <c r="D1852" s="14">
        <v>58.974964278151361</v>
      </c>
      <c r="E1852" s="14">
        <v>60.606828700200523</v>
      </c>
      <c r="F1852" s="14">
        <v>64.600680091415995</v>
      </c>
      <c r="G1852" s="14">
        <v>39.902569638121193</v>
      </c>
      <c r="H1852" s="14">
        <v>5.5142583698869387</v>
      </c>
      <c r="I1852" s="14">
        <v>10.963014099692233</v>
      </c>
      <c r="J1852" s="14">
        <v>33.061137222017216</v>
      </c>
      <c r="K1852" s="14">
        <v>4.5392437381315283</v>
      </c>
      <c r="L1852">
        <f t="shared" si="188"/>
        <v>2084.8830792316835</v>
      </c>
      <c r="M1852">
        <f t="shared" si="189"/>
        <v>5128.5898161185996</v>
      </c>
      <c r="N1852">
        <f t="shared" si="190"/>
        <v>1824.1264401233973</v>
      </c>
      <c r="O1852">
        <f t="shared" si="191"/>
        <v>1645.6572975752977</v>
      </c>
      <c r="P1852">
        <f t="shared" si="192"/>
        <v>2295.4103885522445</v>
      </c>
      <c r="Q1852">
        <f t="shared" si="193"/>
        <v>2291.495310741248</v>
      </c>
      <c r="R1852">
        <f t="shared" si="194"/>
        <v>5629.5792716075512</v>
      </c>
      <c r="S1852">
        <f t="shared" si="195"/>
        <v>2916.3400913500009</v>
      </c>
      <c r="T1852">
        <f t="shared" si="196"/>
        <v>2140.0447977339259</v>
      </c>
      <c r="U1852">
        <f t="shared" si="197"/>
        <v>2019.47768016739</v>
      </c>
      <c r="V1852">
        <f t="shared" si="198"/>
        <v>2.7975604173201338</v>
      </c>
    </row>
    <row r="1853" spans="1:22" x14ac:dyDescent="0.2">
      <c r="A1853" s="13">
        <v>39262</v>
      </c>
      <c r="B1853" s="14">
        <v>69.66691344653178</v>
      </c>
      <c r="C1853" s="14">
        <v>52.691012056503624</v>
      </c>
      <c r="D1853" s="14">
        <v>58.597645248860566</v>
      </c>
      <c r="E1853" s="14">
        <v>60.378554392478485</v>
      </c>
      <c r="F1853" s="14">
        <v>64.293220482308243</v>
      </c>
      <c r="G1853" s="14">
        <v>39.82478685130225</v>
      </c>
      <c r="H1853" s="14">
        <v>5.5455538203403263</v>
      </c>
      <c r="I1853" s="14">
        <v>10.881200561634827</v>
      </c>
      <c r="J1853" s="14">
        <v>32.625713025302034</v>
      </c>
      <c r="K1853" s="14">
        <v>4.5227773158650297</v>
      </c>
      <c r="L1853">
        <f t="shared" si="188"/>
        <v>2070.3542772858186</v>
      </c>
      <c r="M1853">
        <f t="shared" si="189"/>
        <v>5071.2027687062009</v>
      </c>
      <c r="N1853">
        <f t="shared" si="190"/>
        <v>1812.4557655224799</v>
      </c>
      <c r="O1853">
        <f t="shared" si="191"/>
        <v>1639.4589650043924</v>
      </c>
      <c r="P1853">
        <f t="shared" si="192"/>
        <v>2284.4856431810276</v>
      </c>
      <c r="Q1853">
        <f t="shared" si="193"/>
        <v>2287.028458283663</v>
      </c>
      <c r="R1853">
        <f t="shared" si="194"/>
        <v>5661.5292107199657</v>
      </c>
      <c r="S1853">
        <f t="shared" si="195"/>
        <v>2894.5763593250008</v>
      </c>
      <c r="T1853">
        <f t="shared" si="196"/>
        <v>2111.8598239161697</v>
      </c>
      <c r="U1853">
        <f t="shared" si="197"/>
        <v>2012.1518844714988</v>
      </c>
      <c r="V1853">
        <f t="shared" si="198"/>
        <v>2.7845103156416218</v>
      </c>
    </row>
    <row r="1854" spans="1:22" x14ac:dyDescent="0.2">
      <c r="A1854" s="13">
        <v>39266</v>
      </c>
      <c r="B1854" s="14">
        <v>70.009136881005958</v>
      </c>
      <c r="C1854" s="14">
        <v>54.47980758194776</v>
      </c>
      <c r="D1854" s="14">
        <v>58.824036666435042</v>
      </c>
      <c r="E1854" s="14">
        <v>61.006308738714083</v>
      </c>
      <c r="F1854" s="14">
        <v>64.566517912626253</v>
      </c>
      <c r="G1854" s="14">
        <v>39.82478685130225</v>
      </c>
      <c r="H1854" s="14">
        <v>5.7833992437860742</v>
      </c>
      <c r="I1854" s="14">
        <v>10.998077044573977</v>
      </c>
      <c r="J1854" s="14">
        <v>32.687916481975627</v>
      </c>
      <c r="K1854" s="14">
        <v>4.5666877752423609</v>
      </c>
      <c r="L1854">
        <f t="shared" si="188"/>
        <v>2080.5244386479239</v>
      </c>
      <c r="M1854">
        <f t="shared" si="189"/>
        <v>5243.3639109433971</v>
      </c>
      <c r="N1854">
        <f t="shared" si="190"/>
        <v>1819.4581702830303</v>
      </c>
      <c r="O1854">
        <f t="shared" si="191"/>
        <v>1656.5043795743816</v>
      </c>
      <c r="P1854">
        <f t="shared" si="192"/>
        <v>2294.1965279554429</v>
      </c>
      <c r="Q1854">
        <f t="shared" si="193"/>
        <v>2287.028458283663</v>
      </c>
      <c r="R1854">
        <f t="shared" si="194"/>
        <v>5904.3487479743217</v>
      </c>
      <c r="S1854">
        <f t="shared" si="195"/>
        <v>2925.6674050750007</v>
      </c>
      <c r="T1854">
        <f t="shared" si="196"/>
        <v>2115.8862487472775</v>
      </c>
      <c r="U1854">
        <f t="shared" si="197"/>
        <v>2031.6873396605429</v>
      </c>
      <c r="V1854">
        <f t="shared" si="198"/>
        <v>2.8358665627144983</v>
      </c>
    </row>
    <row r="1855" spans="1:22" x14ac:dyDescent="0.2">
      <c r="A1855" s="13">
        <v>39267</v>
      </c>
      <c r="B1855" s="14">
        <v>69.911358756870484</v>
      </c>
      <c r="C1855" s="14">
        <v>54.354278071390269</v>
      </c>
      <c r="D1855" s="14">
        <v>59.125891889867674</v>
      </c>
      <c r="E1855" s="14">
        <v>61.519925931088657</v>
      </c>
      <c r="F1855" s="14">
        <v>64.327382661098</v>
      </c>
      <c r="G1855" s="14">
        <v>39.863678244711721</v>
      </c>
      <c r="H1855" s="14">
        <v>5.7833992437860742</v>
      </c>
      <c r="I1855" s="14">
        <v>11.033139989455719</v>
      </c>
      <c r="J1855" s="14">
        <v>32.439102655281232</v>
      </c>
      <c r="K1855" s="14">
        <v>4.5227773158650297</v>
      </c>
      <c r="L1855">
        <f t="shared" si="188"/>
        <v>2077.6186782587511</v>
      </c>
      <c r="M1855">
        <f t="shared" si="189"/>
        <v>5231.2824272776288</v>
      </c>
      <c r="N1855">
        <f t="shared" si="190"/>
        <v>1828.794709963764</v>
      </c>
      <c r="O1855">
        <f t="shared" si="191"/>
        <v>1670.4506278589176</v>
      </c>
      <c r="P1855">
        <f t="shared" si="192"/>
        <v>2285.6995037778297</v>
      </c>
      <c r="Q1855">
        <f t="shared" si="193"/>
        <v>2289.2618845124557</v>
      </c>
      <c r="R1855">
        <f t="shared" si="194"/>
        <v>5904.3487479743217</v>
      </c>
      <c r="S1855">
        <f t="shared" si="195"/>
        <v>2934.9947188000001</v>
      </c>
      <c r="T1855">
        <f t="shared" si="196"/>
        <v>2099.7805494228451</v>
      </c>
      <c r="U1855">
        <f t="shared" si="197"/>
        <v>2012.1518844714988</v>
      </c>
      <c r="V1855">
        <f t="shared" si="198"/>
        <v>2.8334383732318016</v>
      </c>
    </row>
    <row r="1856" spans="1:22" x14ac:dyDescent="0.2">
      <c r="A1856" s="13">
        <v>39268</v>
      </c>
      <c r="B1856" s="14">
        <v>70.009136881005958</v>
      </c>
      <c r="C1856" s="14">
        <v>54.291513316111534</v>
      </c>
      <c r="D1856" s="14">
        <v>58.899500472293198</v>
      </c>
      <c r="E1856" s="14">
        <v>60.492691546339501</v>
      </c>
      <c r="F1856" s="14">
        <v>64.805653164154492</v>
      </c>
      <c r="G1856" s="14">
        <v>40.019243818349622</v>
      </c>
      <c r="H1856" s="14">
        <v>5.7208083428792991</v>
      </c>
      <c r="I1856" s="14">
        <v>11.068202934337465</v>
      </c>
      <c r="J1856" s="14">
        <v>32.812323395322821</v>
      </c>
      <c r="K1856" s="14">
        <v>4.6105982346196912</v>
      </c>
      <c r="L1856">
        <f t="shared" si="188"/>
        <v>2080.5244386479239</v>
      </c>
      <c r="M1856">
        <f t="shared" si="189"/>
        <v>5225.2416854447447</v>
      </c>
      <c r="N1856">
        <f t="shared" si="190"/>
        <v>1821.7923052032138</v>
      </c>
      <c r="O1856">
        <f t="shared" si="191"/>
        <v>1642.5581312898451</v>
      </c>
      <c r="P1856">
        <f t="shared" si="192"/>
        <v>2302.6935521330556</v>
      </c>
      <c r="Q1856">
        <f t="shared" si="193"/>
        <v>2298.1955894276261</v>
      </c>
      <c r="R1856">
        <f t="shared" si="194"/>
        <v>5840.4488697494917</v>
      </c>
      <c r="S1856">
        <f t="shared" si="195"/>
        <v>2944.3220325250004</v>
      </c>
      <c r="T1856">
        <f t="shared" si="196"/>
        <v>2123.9390984094935</v>
      </c>
      <c r="U1856">
        <f t="shared" si="197"/>
        <v>2051.2227948495865</v>
      </c>
      <c r="V1856">
        <f t="shared" si="198"/>
        <v>2.8330938497679981</v>
      </c>
    </row>
    <row r="1857" spans="1:22" x14ac:dyDescent="0.2">
      <c r="A1857" s="13">
        <v>39269</v>
      </c>
      <c r="B1857" s="14">
        <v>70.644694687886599</v>
      </c>
      <c r="C1857" s="14">
        <v>54.260130938472166</v>
      </c>
      <c r="D1857" s="14">
        <v>62.634958862272079</v>
      </c>
      <c r="E1857" s="14">
        <v>61.348720200297137</v>
      </c>
      <c r="F1857" s="14">
        <v>66.787059533959948</v>
      </c>
      <c r="G1857" s="14">
        <v>42.858315537241289</v>
      </c>
      <c r="H1857" s="14">
        <v>5.7896583338767513</v>
      </c>
      <c r="I1857" s="14">
        <v>11.091578230925295</v>
      </c>
      <c r="J1857" s="14">
        <v>32.874526851996421</v>
      </c>
      <c r="K1857" s="14">
        <v>4.6215758494640236</v>
      </c>
      <c r="L1857">
        <f t="shared" si="188"/>
        <v>2099.4118811775488</v>
      </c>
      <c r="M1857">
        <f t="shared" si="189"/>
        <v>5222.2213145283031</v>
      </c>
      <c r="N1857">
        <f t="shared" si="190"/>
        <v>1937.3319837522965</v>
      </c>
      <c r="O1857">
        <f t="shared" si="191"/>
        <v>1665.8018784307392</v>
      </c>
      <c r="P1857">
        <f t="shared" si="192"/>
        <v>2373.0974667475607</v>
      </c>
      <c r="Q1857">
        <f t="shared" si="193"/>
        <v>2461.235704129489</v>
      </c>
      <c r="R1857">
        <f t="shared" si="194"/>
        <v>5910.7387357968037</v>
      </c>
      <c r="S1857">
        <f t="shared" si="195"/>
        <v>2950.5402416750003</v>
      </c>
      <c r="T1857">
        <f t="shared" si="196"/>
        <v>2127.9655232406017</v>
      </c>
      <c r="U1857">
        <f t="shared" si="197"/>
        <v>2056.1066586468473</v>
      </c>
      <c r="V1857">
        <f t="shared" si="198"/>
        <v>2.8804451388125187</v>
      </c>
    </row>
    <row r="1858" spans="1:22" x14ac:dyDescent="0.2">
      <c r="A1858" s="13">
        <v>39272</v>
      </c>
      <c r="B1858" s="14">
        <v>70.889139998225318</v>
      </c>
      <c r="C1858" s="14">
        <v>54.605337092505245</v>
      </c>
      <c r="D1858" s="14">
        <v>65.200728261449484</v>
      </c>
      <c r="E1858" s="14">
        <v>61.976474546532728</v>
      </c>
      <c r="F1858" s="14">
        <v>67.94857361281143</v>
      </c>
      <c r="G1858" s="14">
        <v>43.247229471336034</v>
      </c>
      <c r="H1858" s="14">
        <v>5.8522492347835273</v>
      </c>
      <c r="I1858" s="14">
        <v>11.301955900215765</v>
      </c>
      <c r="J1858" s="14">
        <v>32.687916481975627</v>
      </c>
      <c r="K1858" s="14">
        <v>4.6435310791526891</v>
      </c>
      <c r="L1858">
        <f t="shared" si="188"/>
        <v>2106.6762821504817</v>
      </c>
      <c r="M1858">
        <f t="shared" si="189"/>
        <v>5255.4453946091662</v>
      </c>
      <c r="N1858">
        <f t="shared" si="190"/>
        <v>2016.6925710385351</v>
      </c>
      <c r="O1858">
        <f t="shared" si="191"/>
        <v>1682.8472930007279</v>
      </c>
      <c r="P1858">
        <f t="shared" si="192"/>
        <v>2414.3687270388232</v>
      </c>
      <c r="Q1858">
        <f t="shared" si="193"/>
        <v>2483.5699664174153</v>
      </c>
      <c r="R1858">
        <f t="shared" si="194"/>
        <v>5974.6386140216346</v>
      </c>
      <c r="S1858">
        <f t="shared" si="195"/>
        <v>3006.5041240250002</v>
      </c>
      <c r="T1858">
        <f t="shared" si="196"/>
        <v>2115.8862487472775</v>
      </c>
      <c r="U1858">
        <f t="shared" si="197"/>
        <v>2065.8743862413694</v>
      </c>
      <c r="V1858">
        <f t="shared" si="198"/>
        <v>2.9122503607290429</v>
      </c>
    </row>
    <row r="1859" spans="1:22" x14ac:dyDescent="0.2">
      <c r="A1859" s="13">
        <v>39273</v>
      </c>
      <c r="B1859" s="14">
        <v>71.035807184428549</v>
      </c>
      <c r="C1859" s="14">
        <v>54.291513316111534</v>
      </c>
      <c r="D1859" s="14">
        <v>64.861141135087777</v>
      </c>
      <c r="E1859" s="14">
        <v>62.033543123463247</v>
      </c>
      <c r="F1859" s="14">
        <v>67.436140930965195</v>
      </c>
      <c r="G1859" s="14">
        <v>42.508292996556008</v>
      </c>
      <c r="H1859" s="14">
        <v>5.9398764960530137</v>
      </c>
      <c r="I1859" s="14">
        <v>11.465582976330575</v>
      </c>
      <c r="J1859" s="14">
        <v>32.532407840291633</v>
      </c>
      <c r="K1859" s="14">
        <v>4.6545086939970215</v>
      </c>
      <c r="L1859">
        <f t="shared" si="188"/>
        <v>2111.0349227342417</v>
      </c>
      <c r="M1859">
        <f t="shared" si="189"/>
        <v>5225.2416854447447</v>
      </c>
      <c r="N1859">
        <f t="shared" si="190"/>
        <v>2006.1889638977095</v>
      </c>
      <c r="O1859">
        <f t="shared" si="191"/>
        <v>1684.3968761434544</v>
      </c>
      <c r="P1859">
        <f t="shared" si="192"/>
        <v>2396.1608180867961</v>
      </c>
      <c r="Q1859">
        <f t="shared" si="193"/>
        <v>2441.134868070355</v>
      </c>
      <c r="R1859">
        <f t="shared" si="194"/>
        <v>6064.0984435363971</v>
      </c>
      <c r="S1859">
        <f t="shared" si="195"/>
        <v>3050.0315880750009</v>
      </c>
      <c r="T1859">
        <f t="shared" si="196"/>
        <v>2105.8201866695076</v>
      </c>
      <c r="U1859">
        <f t="shared" si="197"/>
        <v>2070.7582500386302</v>
      </c>
      <c r="V1859">
        <f t="shared" si="198"/>
        <v>2.9154866602696843</v>
      </c>
    </row>
    <row r="1860" spans="1:22" x14ac:dyDescent="0.2">
      <c r="A1860" s="13">
        <v>39274</v>
      </c>
      <c r="B1860" s="14">
        <v>70.009136881005958</v>
      </c>
      <c r="C1860" s="14">
        <v>53.914924784439087</v>
      </c>
      <c r="D1860" s="14">
        <v>63.95557546478986</v>
      </c>
      <c r="E1860" s="14">
        <v>61.006308738714083</v>
      </c>
      <c r="F1860" s="14">
        <v>66.342951209693211</v>
      </c>
      <c r="G1860" s="14">
        <v>42.080487669051791</v>
      </c>
      <c r="H1860" s="14">
        <v>5.8146946942394617</v>
      </c>
      <c r="I1860" s="14">
        <v>11.395457086567085</v>
      </c>
      <c r="J1860" s="14">
        <v>32.501306111954833</v>
      </c>
      <c r="K1860" s="14">
        <v>4.8411281463506759</v>
      </c>
      <c r="L1860">
        <f t="shared" si="188"/>
        <v>2080.5244386479239</v>
      </c>
      <c r="M1860">
        <f t="shared" si="189"/>
        <v>5188.9972344474409</v>
      </c>
      <c r="N1860">
        <f t="shared" si="190"/>
        <v>1978.1793448555075</v>
      </c>
      <c r="O1860">
        <f t="shared" si="191"/>
        <v>1656.5043795743816</v>
      </c>
      <c r="P1860">
        <f t="shared" si="192"/>
        <v>2357.3172789891373</v>
      </c>
      <c r="Q1860">
        <f t="shared" si="193"/>
        <v>2416.5671795536364</v>
      </c>
      <c r="R1860">
        <f t="shared" si="194"/>
        <v>5936.2986870867362</v>
      </c>
      <c r="S1860">
        <f t="shared" si="195"/>
        <v>3031.3769606250007</v>
      </c>
      <c r="T1860">
        <f t="shared" si="196"/>
        <v>2103.8069742539533</v>
      </c>
      <c r="U1860">
        <f t="shared" si="197"/>
        <v>2153.7839345920661</v>
      </c>
      <c r="V1860">
        <f t="shared" si="198"/>
        <v>2.8903356412625785</v>
      </c>
    </row>
    <row r="1861" spans="1:22" x14ac:dyDescent="0.2">
      <c r="A1861" s="13">
        <v>39275</v>
      </c>
      <c r="B1861" s="14">
        <v>70.253582191344663</v>
      </c>
      <c r="C1861" s="14">
        <v>55.892014575719443</v>
      </c>
      <c r="D1861" s="14">
        <v>64.332894494080662</v>
      </c>
      <c r="E1861" s="14">
        <v>61.405788777227642</v>
      </c>
      <c r="F1861" s="14">
        <v>66.616248640011207</v>
      </c>
      <c r="G1861" s="14">
        <v>42.391618816327586</v>
      </c>
      <c r="H1861" s="14">
        <v>5.7646219735140418</v>
      </c>
      <c r="I1861" s="14">
        <v>11.54739651438798</v>
      </c>
      <c r="J1861" s="14">
        <v>32.439102655281232</v>
      </c>
      <c r="K1861" s="14">
        <v>4.9015050279945047</v>
      </c>
      <c r="L1861">
        <f t="shared" si="188"/>
        <v>2087.7888396208564</v>
      </c>
      <c r="M1861">
        <f t="shared" si="189"/>
        <v>5379.2806021832894</v>
      </c>
      <c r="N1861">
        <f t="shared" si="190"/>
        <v>1989.8500194564251</v>
      </c>
      <c r="O1861">
        <f t="shared" si="191"/>
        <v>1667.3514615734653</v>
      </c>
      <c r="P1861">
        <f t="shared" si="192"/>
        <v>2367.0281637635521</v>
      </c>
      <c r="Q1861">
        <f t="shared" si="193"/>
        <v>2434.4345893839773</v>
      </c>
      <c r="R1861">
        <f t="shared" si="194"/>
        <v>5885.1787845068729</v>
      </c>
      <c r="S1861">
        <f t="shared" si="195"/>
        <v>3071.7953201000009</v>
      </c>
      <c r="T1861">
        <f t="shared" si="196"/>
        <v>2099.7805494228451</v>
      </c>
      <c r="U1861">
        <f t="shared" si="197"/>
        <v>2180.6451854770007</v>
      </c>
      <c r="V1861">
        <f t="shared" si="198"/>
        <v>2.9163133515488289</v>
      </c>
    </row>
    <row r="1862" spans="1:22" x14ac:dyDescent="0.2">
      <c r="A1862" s="13">
        <v>39276</v>
      </c>
      <c r="B1862" s="14">
        <v>70.595805625818869</v>
      </c>
      <c r="C1862" s="14">
        <v>57.712192478802955</v>
      </c>
      <c r="D1862" s="14">
        <v>64.144234979435254</v>
      </c>
      <c r="E1862" s="14">
        <v>61.862337392671719</v>
      </c>
      <c r="F1862" s="14">
        <v>66.992032606698444</v>
      </c>
      <c r="G1862" s="14">
        <v>42.469401603146537</v>
      </c>
      <c r="H1862" s="14">
        <v>5.8522492347835273</v>
      </c>
      <c r="I1862" s="14">
        <v>11.57077181097581</v>
      </c>
      <c r="J1862" s="14">
        <v>32.439102655281232</v>
      </c>
      <c r="K1862" s="14">
        <v>5.2033894362136515</v>
      </c>
      <c r="L1862">
        <f t="shared" si="188"/>
        <v>2097.9590009829626</v>
      </c>
      <c r="M1862">
        <f t="shared" si="189"/>
        <v>5554.462115336928</v>
      </c>
      <c r="N1862">
        <f t="shared" si="190"/>
        <v>1984.0146821559661</v>
      </c>
      <c r="O1862">
        <f t="shared" si="191"/>
        <v>1679.7481267152755</v>
      </c>
      <c r="P1862">
        <f t="shared" si="192"/>
        <v>2380.3806303283718</v>
      </c>
      <c r="Q1862">
        <f t="shared" si="193"/>
        <v>2438.9014418415622</v>
      </c>
      <c r="R1862">
        <f t="shared" si="194"/>
        <v>5974.6386140216346</v>
      </c>
      <c r="S1862">
        <f t="shared" si="195"/>
        <v>3078.0135292500008</v>
      </c>
      <c r="T1862">
        <f t="shared" si="196"/>
        <v>2099.7805494228451</v>
      </c>
      <c r="U1862">
        <f t="shared" si="197"/>
        <v>2314.9514399016762</v>
      </c>
      <c r="V1862">
        <f t="shared" si="198"/>
        <v>2.9602850129957226</v>
      </c>
    </row>
    <row r="1863" spans="1:22" x14ac:dyDescent="0.2">
      <c r="A1863" s="13">
        <v>39279</v>
      </c>
      <c r="B1863" s="14">
        <v>70.840250936157574</v>
      </c>
      <c r="C1863" s="14">
        <v>57.241456814212391</v>
      </c>
      <c r="D1863" s="14">
        <v>63.276401212066425</v>
      </c>
      <c r="E1863" s="14">
        <v>61.691131661880185</v>
      </c>
      <c r="F1863" s="14">
        <v>67.162843500647199</v>
      </c>
      <c r="G1863" s="14">
        <v>41.730465128366511</v>
      </c>
      <c r="H1863" s="14">
        <v>5.8772855951462377</v>
      </c>
      <c r="I1863" s="14">
        <v>11.47727062462449</v>
      </c>
      <c r="J1863" s="14">
        <v>32.750119938649227</v>
      </c>
      <c r="K1863" s="14">
        <v>5.0277475987043294</v>
      </c>
      <c r="L1863">
        <f t="shared" si="188"/>
        <v>2105.2234019558955</v>
      </c>
      <c r="M1863">
        <f t="shared" si="189"/>
        <v>5509.1565515902976</v>
      </c>
      <c r="N1863">
        <f t="shared" si="190"/>
        <v>1957.1721305738561</v>
      </c>
      <c r="O1863">
        <f t="shared" si="191"/>
        <v>1675.0993772870966</v>
      </c>
      <c r="P1863">
        <f t="shared" si="192"/>
        <v>2386.4499333123813</v>
      </c>
      <c r="Q1863">
        <f t="shared" si="193"/>
        <v>2396.4663434945019</v>
      </c>
      <c r="R1863">
        <f t="shared" si="194"/>
        <v>6000.1985653115671</v>
      </c>
      <c r="S1863">
        <f t="shared" si="195"/>
        <v>3053.1406926500008</v>
      </c>
      <c r="T1863">
        <f t="shared" si="196"/>
        <v>2119.9126735783857</v>
      </c>
      <c r="U1863">
        <f t="shared" si="197"/>
        <v>2236.8096191455011</v>
      </c>
      <c r="V1863">
        <f t="shared" si="198"/>
        <v>2.9439629288899485</v>
      </c>
    </row>
    <row r="1864" spans="1:22" x14ac:dyDescent="0.2">
      <c r="A1864" s="13">
        <v>39280</v>
      </c>
      <c r="B1864" s="14">
        <v>71.182474370631766</v>
      </c>
      <c r="C1864" s="14">
        <v>57.366986324769876</v>
      </c>
      <c r="D1864" s="14">
        <v>63.615988338428146</v>
      </c>
      <c r="E1864" s="14">
        <v>62.204748854254767</v>
      </c>
      <c r="F1864" s="14">
        <v>67.504465288544694</v>
      </c>
      <c r="G1864" s="14">
        <v>42.62496717678443</v>
      </c>
      <c r="H1864" s="14">
        <v>6.0525401176852096</v>
      </c>
      <c r="I1864" s="14">
        <v>11.512333569506234</v>
      </c>
      <c r="J1864" s="14">
        <v>33.092238950354016</v>
      </c>
      <c r="K1864" s="14">
        <v>4.945415487371835</v>
      </c>
      <c r="L1864">
        <f t="shared" si="188"/>
        <v>2115.3935633180013</v>
      </c>
      <c r="M1864">
        <f t="shared" si="189"/>
        <v>5521.2380352560658</v>
      </c>
      <c r="N1864">
        <f t="shared" si="190"/>
        <v>1967.6757377146819</v>
      </c>
      <c r="O1864">
        <f t="shared" si="191"/>
        <v>1689.0456255716331</v>
      </c>
      <c r="P1864">
        <f t="shared" si="192"/>
        <v>2398.5885392803993</v>
      </c>
      <c r="Q1864">
        <f t="shared" si="193"/>
        <v>2447.8351467567327</v>
      </c>
      <c r="R1864">
        <f t="shared" si="194"/>
        <v>6179.1182243410913</v>
      </c>
      <c r="S1864">
        <f t="shared" si="195"/>
        <v>3062.4680063750006</v>
      </c>
      <c r="T1864">
        <f t="shared" si="196"/>
        <v>2142.0580101494802</v>
      </c>
      <c r="U1864">
        <f t="shared" si="197"/>
        <v>2200.1806406660444</v>
      </c>
      <c r="V1864">
        <f t="shared" si="198"/>
        <v>2.9723601529429131</v>
      </c>
    </row>
    <row r="1865" spans="1:22" x14ac:dyDescent="0.2">
      <c r="A1865" s="13">
        <v>39281</v>
      </c>
      <c r="B1865" s="14">
        <v>71.231363432699496</v>
      </c>
      <c r="C1865" s="14">
        <v>56.613809261424976</v>
      </c>
      <c r="D1865" s="14">
        <v>63.050009794491949</v>
      </c>
      <c r="E1865" s="14">
        <v>62.946640354351388</v>
      </c>
      <c r="F1865" s="14">
        <v>66.684572997590706</v>
      </c>
      <c r="G1865" s="14">
        <v>42.547184389965487</v>
      </c>
      <c r="H1865" s="14">
        <v>5.9586537663250461</v>
      </c>
      <c r="I1865" s="14">
        <v>11.430520031448829</v>
      </c>
      <c r="J1865" s="14">
        <v>32.874526851996421</v>
      </c>
      <c r="K1865" s="14">
        <v>4.9673707170605006</v>
      </c>
      <c r="L1865">
        <f t="shared" si="188"/>
        <v>2116.8464435125875</v>
      </c>
      <c r="M1865">
        <f t="shared" si="189"/>
        <v>5448.7491332614563</v>
      </c>
      <c r="N1865">
        <f t="shared" si="190"/>
        <v>1950.1697258133056</v>
      </c>
      <c r="O1865">
        <f t="shared" si="191"/>
        <v>1709.1902064270746</v>
      </c>
      <c r="P1865">
        <f t="shared" si="192"/>
        <v>2369.4558849571558</v>
      </c>
      <c r="Q1865">
        <f t="shared" si="193"/>
        <v>2443.3682942991477</v>
      </c>
      <c r="R1865">
        <f t="shared" si="194"/>
        <v>6083.2684070038458</v>
      </c>
      <c r="S1865">
        <f t="shared" si="195"/>
        <v>3040.7042743500006</v>
      </c>
      <c r="T1865">
        <f t="shared" si="196"/>
        <v>2127.9655232406017</v>
      </c>
      <c r="U1865">
        <f t="shared" si="197"/>
        <v>2209.9483682605664</v>
      </c>
      <c r="V1865">
        <f t="shared" si="198"/>
        <v>2.9499666261125737</v>
      </c>
    </row>
    <row r="1866" spans="1:22" x14ac:dyDescent="0.2">
      <c r="A1866" s="13">
        <v>39282</v>
      </c>
      <c r="B1866" s="14">
        <v>71.280252494767254</v>
      </c>
      <c r="C1866" s="14">
        <v>57.084544926015539</v>
      </c>
      <c r="D1866" s="14">
        <v>65.615779193669368</v>
      </c>
      <c r="E1866" s="14">
        <v>64.430423354544629</v>
      </c>
      <c r="F1866" s="14">
        <v>67.709438361283176</v>
      </c>
      <c r="G1866" s="14">
        <v>44.336188486801326</v>
      </c>
      <c r="H1866" s="14">
        <v>5.9336174059623357</v>
      </c>
      <c r="I1866" s="14">
        <v>11.430520031448829</v>
      </c>
      <c r="J1866" s="14">
        <v>33.403256233722004</v>
      </c>
      <c r="K1866" s="14">
        <v>5.0167699838599971</v>
      </c>
      <c r="L1866">
        <f t="shared" si="188"/>
        <v>2118.2993237071742</v>
      </c>
      <c r="M1866">
        <f t="shared" si="189"/>
        <v>5494.0546970080877</v>
      </c>
      <c r="N1866">
        <f t="shared" si="190"/>
        <v>2029.5303130995446</v>
      </c>
      <c r="O1866">
        <f t="shared" si="191"/>
        <v>1749.4793681379579</v>
      </c>
      <c r="P1866">
        <f t="shared" si="192"/>
        <v>2405.87170286121</v>
      </c>
      <c r="Q1866">
        <f t="shared" si="193"/>
        <v>2546.1059008236089</v>
      </c>
      <c r="R1866">
        <f t="shared" si="194"/>
        <v>6057.7084557139142</v>
      </c>
      <c r="S1866">
        <f t="shared" si="195"/>
        <v>3040.7042743500006</v>
      </c>
      <c r="T1866">
        <f t="shared" si="196"/>
        <v>2162.1901343050204</v>
      </c>
      <c r="U1866">
        <f t="shared" si="197"/>
        <v>2231.9257553482403</v>
      </c>
      <c r="V1866">
        <f t="shared" si="198"/>
        <v>2.9835869925354754</v>
      </c>
    </row>
    <row r="1867" spans="1:22" x14ac:dyDescent="0.2">
      <c r="A1867" s="13">
        <v>39283</v>
      </c>
      <c r="B1867" s="14">
        <v>71.035807184428549</v>
      </c>
      <c r="C1867" s="14">
        <v>58.496751919787229</v>
      </c>
      <c r="D1867" s="14">
        <v>66.219489640534633</v>
      </c>
      <c r="E1867" s="14">
        <v>64.601629085336143</v>
      </c>
      <c r="F1867" s="14">
        <v>68.016897970390929</v>
      </c>
      <c r="G1867" s="14">
        <v>44.336188486801326</v>
      </c>
      <c r="H1867" s="14">
        <v>6.0650582978665639</v>
      </c>
      <c r="I1867" s="14">
        <v>11.535708866094064</v>
      </c>
      <c r="J1867" s="14">
        <v>33.496561418732398</v>
      </c>
      <c r="K1867" s="14">
        <v>5.0442140209708279</v>
      </c>
      <c r="L1867">
        <f t="shared" si="188"/>
        <v>2111.0349227342417</v>
      </c>
      <c r="M1867">
        <f t="shared" si="189"/>
        <v>5629.97138824798</v>
      </c>
      <c r="N1867">
        <f t="shared" si="190"/>
        <v>2048.2033924610123</v>
      </c>
      <c r="O1867">
        <f t="shared" si="191"/>
        <v>1754.1281175661363</v>
      </c>
      <c r="P1867">
        <f t="shared" si="192"/>
        <v>2416.7964482324269</v>
      </c>
      <c r="Q1867">
        <f t="shared" si="193"/>
        <v>2546.1059008236089</v>
      </c>
      <c r="R1867">
        <f t="shared" si="194"/>
        <v>6191.8981999860571</v>
      </c>
      <c r="S1867">
        <f t="shared" si="195"/>
        <v>3068.6862155250005</v>
      </c>
      <c r="T1867">
        <f t="shared" si="196"/>
        <v>2168.2297715516825</v>
      </c>
      <c r="U1867">
        <f t="shared" si="197"/>
        <v>2244.1354148413925</v>
      </c>
      <c r="V1867">
        <f t="shared" si="198"/>
        <v>3.0179189771969539</v>
      </c>
    </row>
    <row r="1868" spans="1:22" x14ac:dyDescent="0.2">
      <c r="A1868" s="13">
        <v>39286</v>
      </c>
      <c r="B1868" s="14">
        <v>70.79136187408983</v>
      </c>
      <c r="C1868" s="14">
        <v>58.716428563262816</v>
      </c>
      <c r="D1868" s="14">
        <v>65.804438708314763</v>
      </c>
      <c r="E1868" s="14">
        <v>64.886971969988693</v>
      </c>
      <c r="F1868" s="14">
        <v>68.665979367396162</v>
      </c>
      <c r="G1868" s="14">
        <v>44.608428240667656</v>
      </c>
      <c r="H1868" s="14">
        <v>6.0900946582292752</v>
      </c>
      <c r="I1868" s="14">
        <v>11.54739651438798</v>
      </c>
      <c r="J1868" s="14">
        <v>33.092238950354016</v>
      </c>
      <c r="K1868" s="14">
        <v>5.1100797100368238</v>
      </c>
      <c r="L1868">
        <f t="shared" si="188"/>
        <v>2103.7705217613088</v>
      </c>
      <c r="M1868">
        <f t="shared" si="189"/>
        <v>5651.113984663074</v>
      </c>
      <c r="N1868">
        <f t="shared" si="190"/>
        <v>2035.3656504000032</v>
      </c>
      <c r="O1868">
        <f t="shared" si="191"/>
        <v>1761.8760332797679</v>
      </c>
      <c r="P1868">
        <f t="shared" si="192"/>
        <v>2439.8597995716609</v>
      </c>
      <c r="Q1868">
        <f t="shared" si="193"/>
        <v>2561.7398844251579</v>
      </c>
      <c r="R1868">
        <f t="shared" si="194"/>
        <v>6217.4581512759896</v>
      </c>
      <c r="S1868">
        <f t="shared" si="195"/>
        <v>3071.7953201000009</v>
      </c>
      <c r="T1868">
        <f t="shared" si="196"/>
        <v>2142.0580101494802</v>
      </c>
      <c r="U1868">
        <f t="shared" si="197"/>
        <v>2273.4385976249582</v>
      </c>
      <c r="V1868">
        <f t="shared" si="198"/>
        <v>3.0258475953251405</v>
      </c>
    </row>
    <row r="1869" spans="1:22" x14ac:dyDescent="0.2">
      <c r="A1869" s="13">
        <v>39287</v>
      </c>
      <c r="B1869" s="14">
        <v>71.035807184428549</v>
      </c>
      <c r="C1869" s="14">
        <v>58.590899052705332</v>
      </c>
      <c r="D1869" s="14">
        <v>65.049800649733172</v>
      </c>
      <c r="E1869" s="14">
        <v>64.886971969988693</v>
      </c>
      <c r="F1869" s="14">
        <v>71.535602385735118</v>
      </c>
      <c r="G1869" s="14">
        <v>44.725102420896079</v>
      </c>
      <c r="H1869" s="14">
        <v>6.0650582978665639</v>
      </c>
      <c r="I1869" s="14">
        <v>11.407144734860999</v>
      </c>
      <c r="J1869" s="14">
        <v>33.278849320374803</v>
      </c>
      <c r="K1869" s="14">
        <v>5.0167699838599971</v>
      </c>
      <c r="L1869">
        <f t="shared" si="188"/>
        <v>2111.0349227342417</v>
      </c>
      <c r="M1869">
        <f t="shared" si="189"/>
        <v>5639.0325009973049</v>
      </c>
      <c r="N1869">
        <f t="shared" si="190"/>
        <v>2012.0243011981681</v>
      </c>
      <c r="O1869">
        <f t="shared" si="191"/>
        <v>1761.8760332797679</v>
      </c>
      <c r="P1869">
        <f t="shared" si="192"/>
        <v>2541.8240897030146</v>
      </c>
      <c r="Q1869">
        <f t="shared" si="193"/>
        <v>2568.4401631115356</v>
      </c>
      <c r="R1869">
        <f t="shared" si="194"/>
        <v>6191.8981999860571</v>
      </c>
      <c r="S1869">
        <f t="shared" si="195"/>
        <v>3034.4860652000007</v>
      </c>
      <c r="T1869">
        <f t="shared" si="196"/>
        <v>2154.1372846428039</v>
      </c>
      <c r="U1869">
        <f t="shared" si="197"/>
        <v>2231.9257553482403</v>
      </c>
      <c r="V1869">
        <f t="shared" si="198"/>
        <v>3.024667931620113</v>
      </c>
    </row>
    <row r="1870" spans="1:22" x14ac:dyDescent="0.2">
      <c r="A1870" s="13">
        <v>39288</v>
      </c>
      <c r="B1870" s="14">
        <v>70.302471253412421</v>
      </c>
      <c r="C1870" s="14">
        <v>58.528134297426597</v>
      </c>
      <c r="D1870" s="14">
        <v>64.710213523371451</v>
      </c>
      <c r="E1870" s="14">
        <v>64.77283481612767</v>
      </c>
      <c r="F1870" s="14">
        <v>71.12565624025811</v>
      </c>
      <c r="G1870" s="14">
        <v>44.608428240667656</v>
      </c>
      <c r="H1870" s="14">
        <v>5.8772855951462377</v>
      </c>
      <c r="I1870" s="14">
        <v>11.442207679742744</v>
      </c>
      <c r="J1870" s="14">
        <v>33.589866603742792</v>
      </c>
      <c r="K1870" s="14">
        <v>5.0277475987043294</v>
      </c>
      <c r="L1870">
        <f t="shared" si="188"/>
        <v>2089.2417198154435</v>
      </c>
      <c r="M1870">
        <f t="shared" si="189"/>
        <v>5632.9917591644216</v>
      </c>
      <c r="N1870">
        <f t="shared" si="190"/>
        <v>2001.5206940573423</v>
      </c>
      <c r="O1870">
        <f t="shared" si="191"/>
        <v>1758.776866994315</v>
      </c>
      <c r="P1870">
        <f t="shared" si="192"/>
        <v>2527.2577625413919</v>
      </c>
      <c r="Q1870">
        <f t="shared" si="193"/>
        <v>2561.7398844251579</v>
      </c>
      <c r="R1870">
        <f t="shared" si="194"/>
        <v>6000.1985653115671</v>
      </c>
      <c r="S1870">
        <f t="shared" si="195"/>
        <v>3043.8133789250005</v>
      </c>
      <c r="T1870">
        <f t="shared" si="196"/>
        <v>2174.2694087983441</v>
      </c>
      <c r="U1870">
        <f t="shared" si="197"/>
        <v>2236.8096191455011</v>
      </c>
      <c r="V1870">
        <f t="shared" si="198"/>
        <v>3.0026619659178482</v>
      </c>
    </row>
    <row r="1871" spans="1:22" x14ac:dyDescent="0.2">
      <c r="A1871" s="13">
        <v>39289</v>
      </c>
      <c r="B1871" s="14">
        <v>70.009136881005958</v>
      </c>
      <c r="C1871" s="14">
        <v>57.555280590606102</v>
      </c>
      <c r="D1871" s="14">
        <v>64.295162591151581</v>
      </c>
      <c r="E1871" s="14">
        <v>63.688531854448001</v>
      </c>
      <c r="F1871" s="14">
        <v>70.10079087656564</v>
      </c>
      <c r="G1871" s="14">
        <v>43.363903651564456</v>
      </c>
      <c r="H1871" s="14">
        <v>5.7959174239674294</v>
      </c>
      <c r="I1871" s="14">
        <v>11.57077181097581</v>
      </c>
      <c r="J1871" s="14">
        <v>33.372154505385204</v>
      </c>
      <c r="K1871" s="14">
        <v>4.9618819096383335</v>
      </c>
      <c r="L1871">
        <f t="shared" si="188"/>
        <v>2080.5244386479239</v>
      </c>
      <c r="M1871">
        <f t="shared" si="189"/>
        <v>5539.3602607547182</v>
      </c>
      <c r="N1871">
        <f t="shared" si="190"/>
        <v>1988.6829519963333</v>
      </c>
      <c r="O1871">
        <f t="shared" si="191"/>
        <v>1729.3347872825161</v>
      </c>
      <c r="P1871">
        <f t="shared" si="192"/>
        <v>2490.8419446373377</v>
      </c>
      <c r="Q1871">
        <f t="shared" si="193"/>
        <v>2490.2702451037931</v>
      </c>
      <c r="R1871">
        <f t="shared" si="194"/>
        <v>5917.1287236192875</v>
      </c>
      <c r="S1871">
        <f t="shared" si="195"/>
        <v>3078.0135292500008</v>
      </c>
      <c r="T1871">
        <f t="shared" si="196"/>
        <v>2160.176921889466</v>
      </c>
      <c r="U1871">
        <f t="shared" si="197"/>
        <v>2207.5064363619354</v>
      </c>
      <c r="V1871">
        <f t="shared" si="198"/>
        <v>2.9681840239543313</v>
      </c>
    </row>
    <row r="1872" spans="1:22" x14ac:dyDescent="0.2">
      <c r="A1872" s="13">
        <v>39290</v>
      </c>
      <c r="B1872" s="14">
        <v>68.982466577583395</v>
      </c>
      <c r="C1872" s="14">
        <v>56.08030884155567</v>
      </c>
      <c r="D1872" s="14">
        <v>62.295371735910358</v>
      </c>
      <c r="E1872" s="14">
        <v>62.889571777420876</v>
      </c>
      <c r="F1872" s="14">
        <v>67.026194785488201</v>
      </c>
      <c r="G1872" s="14">
        <v>41.84713930859494</v>
      </c>
      <c r="H1872" s="14">
        <v>5.6018856311564242</v>
      </c>
      <c r="I1872" s="14">
        <v>11.26689295533402</v>
      </c>
      <c r="J1872" s="14">
        <v>32.905628580333222</v>
      </c>
      <c r="K1872" s="14">
        <v>4.8630833760393406</v>
      </c>
      <c r="L1872">
        <f t="shared" si="188"/>
        <v>2050.0139545616066</v>
      </c>
      <c r="M1872">
        <f t="shared" si="189"/>
        <v>5397.4028276819417</v>
      </c>
      <c r="N1872">
        <f t="shared" si="190"/>
        <v>1926.8283766114707</v>
      </c>
      <c r="O1872">
        <f t="shared" si="191"/>
        <v>1707.6406232843483</v>
      </c>
      <c r="P1872">
        <f t="shared" si="192"/>
        <v>2381.5944909251739</v>
      </c>
      <c r="Q1872">
        <f t="shared" si="193"/>
        <v>2403.16662218088</v>
      </c>
      <c r="R1872">
        <f t="shared" si="194"/>
        <v>5719.0391011223128</v>
      </c>
      <c r="S1872">
        <f t="shared" si="195"/>
        <v>2997.1768103000004</v>
      </c>
      <c r="T1872">
        <f t="shared" si="196"/>
        <v>2129.978735656156</v>
      </c>
      <c r="U1872">
        <f t="shared" si="197"/>
        <v>2163.5516621865877</v>
      </c>
      <c r="V1872">
        <f t="shared" si="198"/>
        <v>2.8876393204510475</v>
      </c>
    </row>
    <row r="1873" spans="1:22" x14ac:dyDescent="0.2">
      <c r="A1873" s="13">
        <v>39293</v>
      </c>
      <c r="B1873" s="14">
        <v>69.080244701718883</v>
      </c>
      <c r="C1873" s="14">
        <v>56.645191639064343</v>
      </c>
      <c r="D1873" s="14">
        <v>62.521763153484834</v>
      </c>
      <c r="E1873" s="14">
        <v>64.430423354544629</v>
      </c>
      <c r="F1873" s="14">
        <v>67.675276182493434</v>
      </c>
      <c r="G1873" s="14">
        <v>42.391618816327586</v>
      </c>
      <c r="H1873" s="14">
        <v>5.6895128924259106</v>
      </c>
      <c r="I1873" s="14">
        <v>11.313643548509679</v>
      </c>
      <c r="J1873" s="14">
        <v>32.936730308670022</v>
      </c>
      <c r="K1873" s="14">
        <v>5.0003035615934976</v>
      </c>
      <c r="L1873">
        <f t="shared" si="188"/>
        <v>2052.91971495078</v>
      </c>
      <c r="M1873">
        <f t="shared" si="189"/>
        <v>5451.7695041778989</v>
      </c>
      <c r="N1873">
        <f t="shared" si="190"/>
        <v>1933.8307813720212</v>
      </c>
      <c r="O1873">
        <f t="shared" si="191"/>
        <v>1749.4793681379579</v>
      </c>
      <c r="P1873">
        <f t="shared" si="192"/>
        <v>2404.6578422644084</v>
      </c>
      <c r="Q1873">
        <f t="shared" si="193"/>
        <v>2434.4345893839773</v>
      </c>
      <c r="R1873">
        <f t="shared" si="194"/>
        <v>5808.4989306370762</v>
      </c>
      <c r="S1873">
        <f t="shared" si="195"/>
        <v>3009.6132286000002</v>
      </c>
      <c r="T1873">
        <f t="shared" si="196"/>
        <v>2131.9919480717099</v>
      </c>
      <c r="U1873">
        <f t="shared" si="197"/>
        <v>2224.5999596523488</v>
      </c>
      <c r="V1873">
        <f t="shared" si="198"/>
        <v>2.9201795867248177</v>
      </c>
    </row>
    <row r="1874" spans="1:22" x14ac:dyDescent="0.2">
      <c r="A1874" s="13">
        <v>39294</v>
      </c>
      <c r="B1874" s="14">
        <v>70.546916563751125</v>
      </c>
      <c r="C1874" s="14">
        <v>57.210074436573024</v>
      </c>
      <c r="D1874" s="14">
        <v>63.465060726711819</v>
      </c>
      <c r="E1874" s="14">
        <v>70.765035393831113</v>
      </c>
      <c r="F1874" s="14">
        <v>68.734303724975661</v>
      </c>
      <c r="G1874" s="14">
        <v>43.169446684517084</v>
      </c>
      <c r="H1874" s="14">
        <v>5.8710265050555606</v>
      </c>
      <c r="I1874" s="14">
        <v>11.862963018323683</v>
      </c>
      <c r="J1874" s="14">
        <v>32.936730308670022</v>
      </c>
      <c r="K1874" s="14">
        <v>5.0167699838599971</v>
      </c>
      <c r="L1874">
        <f t="shared" si="188"/>
        <v>2096.5061207883759</v>
      </c>
      <c r="M1874">
        <f t="shared" si="189"/>
        <v>5506.136180673856</v>
      </c>
      <c r="N1874">
        <f t="shared" si="190"/>
        <v>1963.0074678743147</v>
      </c>
      <c r="O1874">
        <f t="shared" si="191"/>
        <v>1921.4830969805735</v>
      </c>
      <c r="P1874">
        <f t="shared" si="192"/>
        <v>2442.2875207652646</v>
      </c>
      <c r="Q1874">
        <f t="shared" si="193"/>
        <v>2479.1031139598299</v>
      </c>
      <c r="R1874">
        <f t="shared" si="194"/>
        <v>5993.8085774890842</v>
      </c>
      <c r="S1874">
        <f t="shared" si="195"/>
        <v>3155.7411436250004</v>
      </c>
      <c r="T1874">
        <f t="shared" si="196"/>
        <v>2131.9919480717099</v>
      </c>
      <c r="U1874">
        <f t="shared" si="197"/>
        <v>2231.9257553482403</v>
      </c>
      <c r="V1874">
        <f t="shared" si="198"/>
        <v>2.9921990925576245</v>
      </c>
    </row>
    <row r="1875" spans="1:22" x14ac:dyDescent="0.2">
      <c r="A1875" s="13">
        <v>39295</v>
      </c>
      <c r="B1875" s="14">
        <v>69.520246260328548</v>
      </c>
      <c r="C1875" s="14">
        <v>54.919160868898949</v>
      </c>
      <c r="D1875" s="14">
        <v>61.540733677328767</v>
      </c>
      <c r="E1875" s="14">
        <v>68.881772355124326</v>
      </c>
      <c r="F1875" s="14">
        <v>66.001329421795717</v>
      </c>
      <c r="G1875" s="14">
        <v>40.991528653586492</v>
      </c>
      <c r="H1875" s="14">
        <v>5.6331810816098127</v>
      </c>
      <c r="I1875" s="14">
        <v>11.804524776854107</v>
      </c>
      <c r="J1875" s="14">
        <v>32.563509568628433</v>
      </c>
      <c r="K1875" s="14">
        <v>4.87954979830584</v>
      </c>
      <c r="L1875">
        <f t="shared" si="188"/>
        <v>2065.9956367020586</v>
      </c>
      <c r="M1875">
        <f t="shared" si="189"/>
        <v>5285.6491037735859</v>
      </c>
      <c r="N1875">
        <f t="shared" si="190"/>
        <v>1903.4870274096359</v>
      </c>
      <c r="O1875">
        <f t="shared" si="191"/>
        <v>1870.3468532706067</v>
      </c>
      <c r="P1875">
        <f t="shared" si="192"/>
        <v>2345.1786730211193</v>
      </c>
      <c r="Q1875">
        <f t="shared" si="193"/>
        <v>2354.031245147442</v>
      </c>
      <c r="R1875">
        <f t="shared" si="194"/>
        <v>5750.9890402347282</v>
      </c>
      <c r="S1875">
        <f t="shared" si="195"/>
        <v>3140.1956207500002</v>
      </c>
      <c r="T1875">
        <f t="shared" si="196"/>
        <v>2107.8333990850615</v>
      </c>
      <c r="U1875">
        <f t="shared" si="197"/>
        <v>2170.8774578824791</v>
      </c>
      <c r="V1875">
        <f t="shared" si="198"/>
        <v>2.8994584057276716</v>
      </c>
    </row>
    <row r="1876" spans="1:22" x14ac:dyDescent="0.2">
      <c r="A1876" s="13">
        <v>39296</v>
      </c>
      <c r="B1876" s="14">
        <v>70.253582191344663</v>
      </c>
      <c r="C1876" s="14">
        <v>54.887778491259581</v>
      </c>
      <c r="D1876" s="14">
        <v>61.352074162683365</v>
      </c>
      <c r="E1876" s="14">
        <v>67.626263662653116</v>
      </c>
      <c r="F1876" s="14">
        <v>65.762194170267477</v>
      </c>
      <c r="G1876" s="14">
        <v>41.497116767909667</v>
      </c>
      <c r="H1876" s="14">
        <v>5.714549252788621</v>
      </c>
      <c r="I1876" s="14">
        <v>11.66427299732713</v>
      </c>
      <c r="J1876" s="14">
        <v>32.439102655281232</v>
      </c>
      <c r="K1876" s="14">
        <v>4.9563931022161674</v>
      </c>
      <c r="L1876">
        <f t="shared" si="188"/>
        <v>2087.7888396208564</v>
      </c>
      <c r="M1876">
        <f t="shared" si="189"/>
        <v>5282.6287328571443</v>
      </c>
      <c r="N1876">
        <f t="shared" si="190"/>
        <v>1897.651690109177</v>
      </c>
      <c r="O1876">
        <f t="shared" si="191"/>
        <v>1836.2560241306285</v>
      </c>
      <c r="P1876">
        <f t="shared" si="192"/>
        <v>2336.6816488435065</v>
      </c>
      <c r="Q1876">
        <f t="shared" si="193"/>
        <v>2383.0657861217464</v>
      </c>
      <c r="R1876">
        <f t="shared" si="194"/>
        <v>5834.0588819270079</v>
      </c>
      <c r="S1876">
        <f t="shared" si="195"/>
        <v>3102.8863658500009</v>
      </c>
      <c r="T1876">
        <f t="shared" si="196"/>
        <v>2099.7805494228451</v>
      </c>
      <c r="U1876">
        <f t="shared" si="197"/>
        <v>2205.0645044633052</v>
      </c>
      <c r="V1876">
        <f t="shared" si="198"/>
        <v>2.9065863023346221</v>
      </c>
    </row>
    <row r="1877" spans="1:22" x14ac:dyDescent="0.2">
      <c r="A1877" s="13">
        <v>39297</v>
      </c>
      <c r="B1877" s="14">
        <v>70.449138439615638</v>
      </c>
      <c r="C1877" s="14">
        <v>55.609573176965107</v>
      </c>
      <c r="D1877" s="14">
        <v>61.125682745108897</v>
      </c>
      <c r="E1877" s="14">
        <v>68.254018008888721</v>
      </c>
      <c r="F1877" s="14">
        <v>65.62554545510848</v>
      </c>
      <c r="G1877" s="14">
        <v>41.380442587681245</v>
      </c>
      <c r="H1877" s="14">
        <v>5.7583628834233629</v>
      </c>
      <c r="I1877" s="14">
        <v>11.716867414649746</v>
      </c>
      <c r="J1877" s="14">
        <v>32.470204383618039</v>
      </c>
      <c r="K1877" s="14">
        <v>4.9399266799496688</v>
      </c>
      <c r="L1877">
        <f t="shared" si="188"/>
        <v>2093.6003603992031</v>
      </c>
      <c r="M1877">
        <f t="shared" si="189"/>
        <v>5352.0972639353113</v>
      </c>
      <c r="N1877">
        <f t="shared" si="190"/>
        <v>1890.6492853486268</v>
      </c>
      <c r="O1877">
        <f t="shared" si="191"/>
        <v>1853.3014387006176</v>
      </c>
      <c r="P1877">
        <f t="shared" si="192"/>
        <v>2331.8262064562991</v>
      </c>
      <c r="Q1877">
        <f t="shared" si="193"/>
        <v>2376.3655074353687</v>
      </c>
      <c r="R1877">
        <f t="shared" si="194"/>
        <v>5878.7887966843882</v>
      </c>
      <c r="S1877">
        <f t="shared" si="195"/>
        <v>3116.8773364375006</v>
      </c>
      <c r="T1877">
        <f t="shared" si="196"/>
        <v>2101.7937618383999</v>
      </c>
      <c r="U1877">
        <f t="shared" si="197"/>
        <v>2197.7387087674138</v>
      </c>
      <c r="V1877">
        <f t="shared" si="198"/>
        <v>2.9193038666003126</v>
      </c>
    </row>
    <row r="1878" spans="1:22" x14ac:dyDescent="0.2">
      <c r="A1878" s="13">
        <v>39300</v>
      </c>
      <c r="B1878" s="14">
        <v>69.422468136193061</v>
      </c>
      <c r="C1878" s="14">
        <v>53.977689539717822</v>
      </c>
      <c r="D1878" s="14">
        <v>59.918261851378354</v>
      </c>
      <c r="E1878" s="14">
        <v>66.827303585625998</v>
      </c>
      <c r="F1878" s="14">
        <v>64.976464058103232</v>
      </c>
      <c r="G1878" s="14">
        <v>40.835963079948591</v>
      </c>
      <c r="H1878" s="14">
        <v>5.5392947302496482</v>
      </c>
      <c r="I1878" s="14">
        <v>11.38376943827317</v>
      </c>
      <c r="J1878" s="14">
        <v>32.096983643576451</v>
      </c>
      <c r="K1878" s="14">
        <v>4.9399266799496688</v>
      </c>
      <c r="L1878">
        <f t="shared" si="188"/>
        <v>2063.0898763128853</v>
      </c>
      <c r="M1878">
        <f t="shared" si="189"/>
        <v>5195.0379762803241</v>
      </c>
      <c r="N1878">
        <f t="shared" si="190"/>
        <v>1853.303126625691</v>
      </c>
      <c r="O1878">
        <f t="shared" si="191"/>
        <v>1814.5618601324609</v>
      </c>
      <c r="P1878">
        <f t="shared" si="192"/>
        <v>2308.7628551170642</v>
      </c>
      <c r="Q1878">
        <f t="shared" si="193"/>
        <v>2345.0975402322715</v>
      </c>
      <c r="R1878">
        <f t="shared" si="194"/>
        <v>5655.1392228974819</v>
      </c>
      <c r="S1878">
        <f t="shared" si="195"/>
        <v>3028.2678560500008</v>
      </c>
      <c r="T1878">
        <f t="shared" si="196"/>
        <v>2077.6352128517515</v>
      </c>
      <c r="U1878">
        <f t="shared" si="197"/>
        <v>2197.7387087674138</v>
      </c>
      <c r="V1878">
        <f t="shared" si="198"/>
        <v>2.8538634235267342</v>
      </c>
    </row>
    <row r="1879" spans="1:22" x14ac:dyDescent="0.2">
      <c r="A1879" s="13">
        <v>39301</v>
      </c>
      <c r="B1879" s="14">
        <v>69.911358756870484</v>
      </c>
      <c r="C1879" s="14">
        <v>53.852160029160338</v>
      </c>
      <c r="D1879" s="14">
        <v>59.616406627945707</v>
      </c>
      <c r="E1879" s="14">
        <v>66.541960700973448</v>
      </c>
      <c r="F1879" s="14">
        <v>65.11311277326223</v>
      </c>
      <c r="G1879" s="14">
        <v>40.641506112901219</v>
      </c>
      <c r="H1879" s="14">
        <v>5.4516674689801636</v>
      </c>
      <c r="I1879" s="14">
        <v>11.372081789979255</v>
      </c>
      <c r="J1879" s="14">
        <v>32.190288828586844</v>
      </c>
      <c r="K1879" s="14">
        <v>4.9399266799496688</v>
      </c>
      <c r="L1879">
        <f t="shared" si="188"/>
        <v>2077.6186782587511</v>
      </c>
      <c r="M1879">
        <f t="shared" si="189"/>
        <v>5182.9564926145558</v>
      </c>
      <c r="N1879">
        <f t="shared" si="190"/>
        <v>1843.9665869449568</v>
      </c>
      <c r="O1879">
        <f t="shared" si="191"/>
        <v>1806.8139444188294</v>
      </c>
      <c r="P1879">
        <f t="shared" si="192"/>
        <v>2313.6182975042716</v>
      </c>
      <c r="Q1879">
        <f t="shared" si="193"/>
        <v>2333.9304090883084</v>
      </c>
      <c r="R1879">
        <f t="shared" si="194"/>
        <v>5565.6793933827212</v>
      </c>
      <c r="S1879">
        <f t="shared" si="195"/>
        <v>3025.1587514750008</v>
      </c>
      <c r="T1879">
        <f t="shared" si="196"/>
        <v>2083.6748500984131</v>
      </c>
      <c r="U1879">
        <f t="shared" si="197"/>
        <v>2197.7387087674138</v>
      </c>
      <c r="V1879">
        <f t="shared" si="198"/>
        <v>2.843115611255322</v>
      </c>
    </row>
    <row r="1880" spans="1:22" x14ac:dyDescent="0.2">
      <c r="A1880" s="13">
        <v>39302</v>
      </c>
      <c r="B1880" s="14">
        <v>70.742472812022086</v>
      </c>
      <c r="C1880" s="14">
        <v>55.829249820440708</v>
      </c>
      <c r="D1880" s="14">
        <v>60.710631812889019</v>
      </c>
      <c r="E1880" s="14">
        <v>69.566595278290436</v>
      </c>
      <c r="F1880" s="14">
        <v>67.231167858226698</v>
      </c>
      <c r="G1880" s="14">
        <v>41.84713930859494</v>
      </c>
      <c r="H1880" s="14">
        <v>5.7521037933326857</v>
      </c>
      <c r="I1880" s="14">
        <v>11.54739651438798</v>
      </c>
      <c r="J1880" s="14">
        <v>32.314695741934045</v>
      </c>
      <c r="K1880" s="14">
        <v>4.9618819096383335</v>
      </c>
      <c r="L1880">
        <f t="shared" si="188"/>
        <v>2102.3176415667222</v>
      </c>
      <c r="M1880">
        <f t="shared" si="189"/>
        <v>5373.2398603504062</v>
      </c>
      <c r="N1880">
        <f t="shared" si="190"/>
        <v>1877.8115432876175</v>
      </c>
      <c r="O1880">
        <f t="shared" si="191"/>
        <v>1888.941850983322</v>
      </c>
      <c r="P1880">
        <f t="shared" si="192"/>
        <v>2388.877654505985</v>
      </c>
      <c r="Q1880">
        <f t="shared" si="193"/>
        <v>2403.16662218088</v>
      </c>
      <c r="R1880">
        <f t="shared" si="194"/>
        <v>5872.3988088619053</v>
      </c>
      <c r="S1880">
        <f t="shared" si="195"/>
        <v>3071.7953201000009</v>
      </c>
      <c r="T1880">
        <f t="shared" si="196"/>
        <v>2091.7276997606295</v>
      </c>
      <c r="U1880">
        <f t="shared" si="197"/>
        <v>2207.5064363619354</v>
      </c>
      <c r="V1880">
        <f t="shared" si="198"/>
        <v>2.9277783437959402</v>
      </c>
    </row>
    <row r="1881" spans="1:22" x14ac:dyDescent="0.2">
      <c r="A1881" s="13">
        <v>39303</v>
      </c>
      <c r="B1881" s="14">
        <v>70.644694687886599</v>
      </c>
      <c r="C1881" s="14">
        <v>55.23298464529266</v>
      </c>
      <c r="D1881" s="14">
        <v>59.805066142591109</v>
      </c>
      <c r="E1881" s="14">
        <v>69.395389547498894</v>
      </c>
      <c r="F1881" s="14">
        <v>66.206302494534214</v>
      </c>
      <c r="G1881" s="14">
        <v>41.380442587681245</v>
      </c>
      <c r="H1881" s="14">
        <v>5.714549252788621</v>
      </c>
      <c r="I1881" s="14">
        <v>11.488958272918405</v>
      </c>
      <c r="J1881" s="14">
        <v>32.03478018690285</v>
      </c>
      <c r="K1881" s="14">
        <v>4.9289490651053365</v>
      </c>
      <c r="L1881">
        <f t="shared" si="188"/>
        <v>2099.4118811775488</v>
      </c>
      <c r="M1881">
        <f t="shared" si="189"/>
        <v>5315.8528129380065</v>
      </c>
      <c r="N1881">
        <f t="shared" si="190"/>
        <v>1849.8019242454156</v>
      </c>
      <c r="O1881">
        <f t="shared" si="191"/>
        <v>1884.2931015551428</v>
      </c>
      <c r="P1881">
        <f t="shared" si="192"/>
        <v>2352.4618366019299</v>
      </c>
      <c r="Q1881">
        <f t="shared" si="193"/>
        <v>2376.3655074353687</v>
      </c>
      <c r="R1881">
        <f t="shared" si="194"/>
        <v>5834.0588819270079</v>
      </c>
      <c r="S1881">
        <f t="shared" si="195"/>
        <v>3056.2497972250007</v>
      </c>
      <c r="T1881">
        <f t="shared" si="196"/>
        <v>2073.6087880206433</v>
      </c>
      <c r="U1881">
        <f t="shared" si="197"/>
        <v>2192.854844970153</v>
      </c>
      <c r="V1881">
        <f t="shared" si="198"/>
        <v>2.9034959376096214</v>
      </c>
    </row>
    <row r="1882" spans="1:22" x14ac:dyDescent="0.2">
      <c r="A1882" s="13">
        <v>39304</v>
      </c>
      <c r="B1882" s="14">
        <v>69.471357198260804</v>
      </c>
      <c r="C1882" s="14">
        <v>53.13036534345482</v>
      </c>
      <c r="D1882" s="14">
        <v>58.22032621956977</v>
      </c>
      <c r="E1882" s="14">
        <v>67.397989354931084</v>
      </c>
      <c r="F1882" s="14">
        <v>63.780787800462008</v>
      </c>
      <c r="G1882" s="14">
        <v>40.135917998578044</v>
      </c>
      <c r="H1882" s="14">
        <v>5.3828174779827096</v>
      </c>
      <c r="I1882" s="14">
        <v>11.313643548509679</v>
      </c>
      <c r="J1882" s="14">
        <v>31.661559446861261</v>
      </c>
      <c r="K1882" s="14">
        <v>4.9124826428388371</v>
      </c>
      <c r="L1882">
        <f t="shared" si="188"/>
        <v>2064.5427565074719</v>
      </c>
      <c r="M1882">
        <f t="shared" si="189"/>
        <v>5113.4879615363898</v>
      </c>
      <c r="N1882">
        <f t="shared" si="190"/>
        <v>1800.7850909215624</v>
      </c>
      <c r="O1882">
        <f t="shared" si="191"/>
        <v>1830.0576915597235</v>
      </c>
      <c r="P1882">
        <f t="shared" si="192"/>
        <v>2266.2777342290005</v>
      </c>
      <c r="Q1882">
        <f t="shared" si="193"/>
        <v>2304.8958681140039</v>
      </c>
      <c r="R1882">
        <f t="shared" si="194"/>
        <v>5495.3895273354074</v>
      </c>
      <c r="S1882">
        <f t="shared" si="195"/>
        <v>3009.6132286000002</v>
      </c>
      <c r="T1882">
        <f t="shared" si="196"/>
        <v>2049.4502390339949</v>
      </c>
      <c r="U1882">
        <f t="shared" si="197"/>
        <v>2185.5290492742615</v>
      </c>
      <c r="V1882">
        <f t="shared" si="198"/>
        <v>2.8120029147111816</v>
      </c>
    </row>
    <row r="1883" spans="1:22" x14ac:dyDescent="0.2">
      <c r="A1883" s="13">
        <v>39307</v>
      </c>
      <c r="B1883" s="14">
        <v>69.080244701718883</v>
      </c>
      <c r="C1883" s="14">
        <v>53.726630518602853</v>
      </c>
      <c r="D1883" s="14">
        <v>58.597645248860566</v>
      </c>
      <c r="E1883" s="14">
        <v>67.569195085722612</v>
      </c>
      <c r="F1883" s="14">
        <v>65.215599309631486</v>
      </c>
      <c r="G1883" s="14">
        <v>40.913745866767542</v>
      </c>
      <c r="H1883" s="14">
        <v>5.4015947482547428</v>
      </c>
      <c r="I1883" s="14">
        <v>11.185079417276615</v>
      </c>
      <c r="J1883" s="14">
        <v>31.568254261850868</v>
      </c>
      <c r="K1883" s="14">
        <v>4.945415487371835</v>
      </c>
      <c r="L1883">
        <f t="shared" si="188"/>
        <v>2052.91971495078</v>
      </c>
      <c r="M1883">
        <f t="shared" si="189"/>
        <v>5170.8750089487876</v>
      </c>
      <c r="N1883">
        <f t="shared" si="190"/>
        <v>1812.4557655224799</v>
      </c>
      <c r="O1883">
        <f t="shared" si="191"/>
        <v>1834.7064409879024</v>
      </c>
      <c r="P1883">
        <f t="shared" si="192"/>
        <v>2317.2598792946774</v>
      </c>
      <c r="Q1883">
        <f t="shared" si="193"/>
        <v>2349.564392689857</v>
      </c>
      <c r="R1883">
        <f t="shared" si="194"/>
        <v>5514.559490802857</v>
      </c>
      <c r="S1883">
        <f t="shared" si="195"/>
        <v>2975.4130782750003</v>
      </c>
      <c r="T1883">
        <f t="shared" si="196"/>
        <v>2043.4106017873328</v>
      </c>
      <c r="U1883">
        <f t="shared" si="197"/>
        <v>2200.1806406660444</v>
      </c>
      <c r="V1883">
        <f t="shared" si="198"/>
        <v>2.8271345013925715</v>
      </c>
    </row>
    <row r="1884" spans="1:22" x14ac:dyDescent="0.2">
      <c r="A1884" s="13">
        <v>39308</v>
      </c>
      <c r="B1884" s="14">
        <v>69.080244701718883</v>
      </c>
      <c r="C1884" s="14">
        <v>54.260130938472166</v>
      </c>
      <c r="D1884" s="14">
        <v>59.201355695725837</v>
      </c>
      <c r="E1884" s="14">
        <v>67.797469393444644</v>
      </c>
      <c r="F1884" s="14">
        <v>65.488896739949482</v>
      </c>
      <c r="G1884" s="14">
        <v>40.913745866767542</v>
      </c>
      <c r="H1884" s="14">
        <v>5.3953356581640639</v>
      </c>
      <c r="I1884" s="14">
        <v>11.231830010452274</v>
      </c>
      <c r="J1884" s="14">
        <v>32.439102655281232</v>
      </c>
      <c r="K1884" s="14">
        <v>4.9289490651053365</v>
      </c>
      <c r="L1884">
        <f t="shared" si="188"/>
        <v>2052.91971495078</v>
      </c>
      <c r="M1884">
        <f t="shared" si="189"/>
        <v>5222.2213145283031</v>
      </c>
      <c r="N1884">
        <f t="shared" si="190"/>
        <v>1831.1288448839477</v>
      </c>
      <c r="O1884">
        <f t="shared" si="191"/>
        <v>1840.9047735588074</v>
      </c>
      <c r="P1884">
        <f t="shared" si="192"/>
        <v>2326.9707640690922</v>
      </c>
      <c r="Q1884">
        <f t="shared" si="193"/>
        <v>2349.564392689857</v>
      </c>
      <c r="R1884">
        <f t="shared" si="194"/>
        <v>5508.1695029803723</v>
      </c>
      <c r="S1884">
        <f t="shared" si="195"/>
        <v>2987.8494965750001</v>
      </c>
      <c r="T1884">
        <f t="shared" si="196"/>
        <v>2099.7805494228451</v>
      </c>
      <c r="U1884">
        <f t="shared" si="197"/>
        <v>2192.854844970153</v>
      </c>
      <c r="V1884">
        <f t="shared" si="198"/>
        <v>2.8412364198629159</v>
      </c>
    </row>
    <row r="1885" spans="1:22" x14ac:dyDescent="0.2">
      <c r="A1885" s="13">
        <v>39309</v>
      </c>
      <c r="B1885" s="14">
        <v>68.054735374386539</v>
      </c>
      <c r="C1885" s="14">
        <v>52.816541567061108</v>
      </c>
      <c r="D1885" s="14">
        <v>58.069398607853451</v>
      </c>
      <c r="E1885" s="14">
        <v>66.713166431764975</v>
      </c>
      <c r="F1885" s="14">
        <v>63.780787800462008</v>
      </c>
      <c r="G1885" s="14">
        <v>39.785895457892771</v>
      </c>
      <c r="H1885" s="14">
        <v>5.163749324808995</v>
      </c>
      <c r="I1885" s="14">
        <v>10.881200561634827</v>
      </c>
      <c r="J1885" s="14">
        <v>31.972576730229253</v>
      </c>
      <c r="K1885" s="14">
        <v>4.8246617240841756</v>
      </c>
      <c r="L1885">
        <f t="shared" si="188"/>
        <v>2022.4437326343177</v>
      </c>
      <c r="M1885">
        <f t="shared" si="189"/>
        <v>5083.2842523719692</v>
      </c>
      <c r="N1885">
        <f t="shared" si="190"/>
        <v>1796.1168210811954</v>
      </c>
      <c r="O1885">
        <f t="shared" si="191"/>
        <v>1811.4626938470083</v>
      </c>
      <c r="P1885">
        <f t="shared" si="192"/>
        <v>2266.2777342290005</v>
      </c>
      <c r="Q1885">
        <f t="shared" si="193"/>
        <v>2284.7950320548703</v>
      </c>
      <c r="R1885">
        <f t="shared" si="194"/>
        <v>5271.739953548501</v>
      </c>
      <c r="S1885">
        <f t="shared" si="195"/>
        <v>2894.5763593250008</v>
      </c>
      <c r="T1885">
        <f t="shared" si="196"/>
        <v>2069.582363189535</v>
      </c>
      <c r="U1885">
        <f t="shared" si="197"/>
        <v>2146.4581388961738</v>
      </c>
      <c r="V1885">
        <f t="shared" si="198"/>
        <v>2.7646737081177575</v>
      </c>
    </row>
    <row r="1886" spans="1:22" x14ac:dyDescent="0.2">
      <c r="A1886" s="13">
        <v>39310</v>
      </c>
      <c r="B1886" s="14">
        <v>67.166421207063138</v>
      </c>
      <c r="C1886" s="14">
        <v>50.745304642862628</v>
      </c>
      <c r="D1886" s="14">
        <v>56.484658684832105</v>
      </c>
      <c r="E1886" s="14">
        <v>64.601629085336143</v>
      </c>
      <c r="F1886" s="14">
        <v>61.765219251866803</v>
      </c>
      <c r="G1886" s="14">
        <v>38.580262262199049</v>
      </c>
      <c r="H1886" s="14">
        <v>4.8382766400937616</v>
      </c>
      <c r="I1886" s="14">
        <v>10.425382278172142</v>
      </c>
      <c r="J1886" s="14">
        <v>31.319440435156476</v>
      </c>
      <c r="K1886" s="14">
        <v>4.7148855756408503</v>
      </c>
      <c r="L1886">
        <f t="shared" si="188"/>
        <v>1996.0449021865888</v>
      </c>
      <c r="M1886">
        <f t="shared" si="189"/>
        <v>4883.9397718867931</v>
      </c>
      <c r="N1886">
        <f t="shared" si="190"/>
        <v>1747.099987757342</v>
      </c>
      <c r="O1886">
        <f t="shared" si="191"/>
        <v>1754.1281175661363</v>
      </c>
      <c r="P1886">
        <f t="shared" si="192"/>
        <v>2194.6599590176934</v>
      </c>
      <c r="Q1886">
        <f t="shared" si="193"/>
        <v>2215.5588189622986</v>
      </c>
      <c r="R1886">
        <f t="shared" si="194"/>
        <v>4939.4605867793834</v>
      </c>
      <c r="S1886">
        <f t="shared" si="195"/>
        <v>2773.3212809000001</v>
      </c>
      <c r="T1886">
        <f t="shared" si="196"/>
        <v>2027.3049024629006</v>
      </c>
      <c r="U1886">
        <f t="shared" si="197"/>
        <v>2097.6195009235648</v>
      </c>
      <c r="V1886">
        <f t="shared" si="198"/>
        <v>2.6629137828442699</v>
      </c>
    </row>
    <row r="1887" spans="1:22" x14ac:dyDescent="0.2">
      <c r="A1887" s="13">
        <v>39311</v>
      </c>
      <c r="B1887" s="14">
        <v>67.018368845842588</v>
      </c>
      <c r="C1887" s="14">
        <v>50.839451775780745</v>
      </c>
      <c r="D1887" s="14">
        <v>55.918680140895908</v>
      </c>
      <c r="E1887" s="14">
        <v>63.910086243951277</v>
      </c>
      <c r="F1887" s="14">
        <v>60.125434669958835</v>
      </c>
      <c r="G1887" s="14">
        <v>38.463588081970627</v>
      </c>
      <c r="H1887" s="14">
        <v>4.7130948382802096</v>
      </c>
      <c r="I1887" s="14">
        <v>10.133191070824269</v>
      </c>
      <c r="J1887" s="14">
        <v>31.257236978482879</v>
      </c>
      <c r="K1887" s="14">
        <v>4.6764639236856862</v>
      </c>
      <c r="L1887">
        <f t="shared" si="188"/>
        <v>1991.6450971119677</v>
      </c>
      <c r="M1887">
        <f t="shared" si="189"/>
        <v>4893.0008846361197</v>
      </c>
      <c r="N1887">
        <f t="shared" si="190"/>
        <v>1729.5939758559657</v>
      </c>
      <c r="O1887">
        <f t="shared" si="191"/>
        <v>1735.3506539053922</v>
      </c>
      <c r="P1887">
        <f t="shared" si="192"/>
        <v>2136.3946503712059</v>
      </c>
      <c r="Q1887">
        <f t="shared" si="193"/>
        <v>2208.8585402759204</v>
      </c>
      <c r="R1887">
        <f t="shared" si="194"/>
        <v>4811.6608303297226</v>
      </c>
      <c r="S1887">
        <f t="shared" si="195"/>
        <v>2695.5936665250006</v>
      </c>
      <c r="T1887">
        <f t="shared" si="196"/>
        <v>2023.2784776317926</v>
      </c>
      <c r="U1887">
        <f t="shared" si="197"/>
        <v>2080.5259776331518</v>
      </c>
      <c r="V1887">
        <f t="shared" si="198"/>
        <v>2.6305902754276236</v>
      </c>
    </row>
    <row r="1888" spans="1:22" x14ac:dyDescent="0.2">
      <c r="A1888" s="13">
        <v>39314</v>
      </c>
      <c r="B1888" s="14">
        <v>69.041751115856968</v>
      </c>
      <c r="C1888" s="14">
        <v>55.138837512374543</v>
      </c>
      <c r="D1888" s="14">
        <v>57.654347675633581</v>
      </c>
      <c r="E1888" s="14">
        <v>66.618629123541623</v>
      </c>
      <c r="F1888" s="14">
        <v>63.268355118615766</v>
      </c>
      <c r="G1888" s="14">
        <v>39.902569638121193</v>
      </c>
      <c r="H1888" s="14">
        <v>5.0948993338115418</v>
      </c>
      <c r="I1888" s="14">
        <v>11.126641175807039</v>
      </c>
      <c r="J1888" s="14">
        <v>32.563509568628433</v>
      </c>
      <c r="K1888" s="14">
        <v>4.6929303459521856</v>
      </c>
      <c r="L1888">
        <f t="shared" si="188"/>
        <v>2051.7757664651272</v>
      </c>
      <c r="M1888">
        <f t="shared" si="189"/>
        <v>5306.7917001886799</v>
      </c>
      <c r="N1888">
        <f t="shared" si="190"/>
        <v>1783.2790790201864</v>
      </c>
      <c r="O1888">
        <f t="shared" si="191"/>
        <v>1808.8957221953408</v>
      </c>
      <c r="P1888">
        <f t="shared" si="192"/>
        <v>2248.0698252769735</v>
      </c>
      <c r="Q1888">
        <f t="shared" si="193"/>
        <v>2291.495310741248</v>
      </c>
      <c r="R1888">
        <f t="shared" si="194"/>
        <v>5201.4500875011881</v>
      </c>
      <c r="S1888">
        <f t="shared" si="195"/>
        <v>2959.8675554000001</v>
      </c>
      <c r="T1888">
        <f t="shared" si="196"/>
        <v>2107.8333990850615</v>
      </c>
      <c r="U1888">
        <f t="shared" si="197"/>
        <v>2087.8517733290432</v>
      </c>
      <c r="V1888">
        <f t="shared" si="198"/>
        <v>2.784731021920285</v>
      </c>
    </row>
    <row r="1889" spans="1:22" x14ac:dyDescent="0.2">
      <c r="A1889" s="13">
        <v>39315</v>
      </c>
      <c r="B1889" s="14">
        <v>68.153436948533567</v>
      </c>
      <c r="C1889" s="14">
        <v>55.484043666407629</v>
      </c>
      <c r="D1889" s="14">
        <v>57.465688160988179</v>
      </c>
      <c r="E1889" s="14">
        <v>66.676257695447816</v>
      </c>
      <c r="F1889" s="14">
        <v>64.566517912626253</v>
      </c>
      <c r="G1889" s="14">
        <v>40.058135211759094</v>
      </c>
      <c r="H1889" s="14">
        <v>5.163749324808995</v>
      </c>
      <c r="I1889" s="14">
        <v>11.231830010452274</v>
      </c>
      <c r="J1889" s="14">
        <v>32.096983643576451</v>
      </c>
      <c r="K1889" s="14">
        <v>4.7423296127516821</v>
      </c>
      <c r="L1889">
        <f t="shared" si="188"/>
        <v>2025.3769360173981</v>
      </c>
      <c r="M1889">
        <f t="shared" si="189"/>
        <v>5340.015780269543</v>
      </c>
      <c r="N1889">
        <f t="shared" si="190"/>
        <v>1777.4437417197275</v>
      </c>
      <c r="O1889">
        <f t="shared" si="191"/>
        <v>1810.4605108823614</v>
      </c>
      <c r="P1889">
        <f t="shared" si="192"/>
        <v>2294.1965279554429</v>
      </c>
      <c r="Q1889">
        <f t="shared" si="193"/>
        <v>2300.4290156564189</v>
      </c>
      <c r="R1889">
        <f t="shared" si="194"/>
        <v>5271.739953548501</v>
      </c>
      <c r="S1889">
        <f t="shared" si="195"/>
        <v>2987.8494965750001</v>
      </c>
      <c r="T1889">
        <f t="shared" si="196"/>
        <v>2077.6352128517515</v>
      </c>
      <c r="U1889">
        <f t="shared" si="197"/>
        <v>2109.8291604167175</v>
      </c>
      <c r="V1889">
        <f t="shared" si="198"/>
        <v>2.7994976335892856</v>
      </c>
    </row>
    <row r="1890" spans="1:22" x14ac:dyDescent="0.2">
      <c r="A1890" s="13">
        <v>39316</v>
      </c>
      <c r="B1890" s="14">
        <v>69.09110190293049</v>
      </c>
      <c r="C1890" s="14">
        <v>57.649427723524205</v>
      </c>
      <c r="D1890" s="14">
        <v>58.107130510782525</v>
      </c>
      <c r="E1890" s="14">
        <v>68.001714849289897</v>
      </c>
      <c r="F1890" s="14">
        <v>66.92370824911896</v>
      </c>
      <c r="G1890" s="14">
        <v>41.497116767909667</v>
      </c>
      <c r="H1890" s="14">
        <v>5.3202265770759336</v>
      </c>
      <c r="I1890" s="14">
        <v>11.442207679742744</v>
      </c>
      <c r="J1890" s="14">
        <v>32.656814753638827</v>
      </c>
      <c r="K1890" s="14">
        <v>4.8740609908836738</v>
      </c>
      <c r="L1890">
        <f t="shared" si="188"/>
        <v>2053.2423681566675</v>
      </c>
      <c r="M1890">
        <f t="shared" si="189"/>
        <v>5548.4213735040439</v>
      </c>
      <c r="N1890">
        <f t="shared" si="190"/>
        <v>1797.2838885412871</v>
      </c>
      <c r="O1890">
        <f t="shared" si="191"/>
        <v>1846.4506506838254</v>
      </c>
      <c r="P1890">
        <f t="shared" si="192"/>
        <v>2377.9529091347686</v>
      </c>
      <c r="Q1890">
        <f t="shared" si="193"/>
        <v>2383.0657861217464</v>
      </c>
      <c r="R1890">
        <f t="shared" si="194"/>
        <v>5431.4896491105765</v>
      </c>
      <c r="S1890">
        <f t="shared" si="195"/>
        <v>3043.8133789250005</v>
      </c>
      <c r="T1890">
        <f t="shared" si="196"/>
        <v>2113.8730363317236</v>
      </c>
      <c r="U1890">
        <f t="shared" si="197"/>
        <v>2168.4355259838485</v>
      </c>
      <c r="V1890">
        <f t="shared" si="198"/>
        <v>2.8764028566493485</v>
      </c>
    </row>
    <row r="1891" spans="1:22" x14ac:dyDescent="0.2">
      <c r="A1891" s="13">
        <v>39317</v>
      </c>
      <c r="B1891" s="14">
        <v>69.683311347812747</v>
      </c>
      <c r="C1891" s="14">
        <v>60.191400312313256</v>
      </c>
      <c r="D1891" s="14">
        <v>58.258058122498852</v>
      </c>
      <c r="E1891" s="14">
        <v>69.039029143601098</v>
      </c>
      <c r="F1891" s="14">
        <v>70.237439591724637</v>
      </c>
      <c r="G1891" s="14">
        <v>42.586075783374959</v>
      </c>
      <c r="H1891" s="14">
        <v>5.6957719825165878</v>
      </c>
      <c r="I1891" s="14">
        <v>11.430520031448829</v>
      </c>
      <c r="J1891" s="14">
        <v>33.24774759203801</v>
      </c>
      <c r="K1891" s="14">
        <v>4.9509042947940012</v>
      </c>
      <c r="L1891">
        <f t="shared" si="188"/>
        <v>2070.8415884551532</v>
      </c>
      <c r="M1891">
        <f t="shared" si="189"/>
        <v>5793.0714177358514</v>
      </c>
      <c r="N1891">
        <f t="shared" si="190"/>
        <v>1801.9521583816543</v>
      </c>
      <c r="O1891">
        <f t="shared" si="191"/>
        <v>1874.6168470501889</v>
      </c>
      <c r="P1891">
        <f t="shared" si="192"/>
        <v>2495.6973870245452</v>
      </c>
      <c r="Q1891">
        <f t="shared" si="193"/>
        <v>2445.6017205279404</v>
      </c>
      <c r="R1891">
        <f t="shared" si="194"/>
        <v>5814.8889184595582</v>
      </c>
      <c r="S1891">
        <f t="shared" si="195"/>
        <v>3040.7042743500006</v>
      </c>
      <c r="T1891">
        <f t="shared" si="196"/>
        <v>2152.1240722272501</v>
      </c>
      <c r="U1891">
        <f t="shared" si="197"/>
        <v>2202.6225725646746</v>
      </c>
      <c r="V1891">
        <f t="shared" si="198"/>
        <v>2.9692120956776815</v>
      </c>
    </row>
    <row r="1892" spans="1:22" x14ac:dyDescent="0.2">
      <c r="A1892" s="13">
        <v>39318</v>
      </c>
      <c r="B1892" s="14">
        <v>69.337855838298097</v>
      </c>
      <c r="C1892" s="14">
        <v>60.630753599264438</v>
      </c>
      <c r="D1892" s="14">
        <v>57.918470996137131</v>
      </c>
      <c r="E1892" s="14">
        <v>69.096657715507291</v>
      </c>
      <c r="F1892" s="14">
        <v>69.827493446247644</v>
      </c>
      <c r="G1892" s="14">
        <v>42.274944636099164</v>
      </c>
      <c r="H1892" s="14">
        <v>5.6018856311564242</v>
      </c>
      <c r="I1892" s="14">
        <v>10.963014099692233</v>
      </c>
      <c r="J1892" s="14">
        <v>33.21664586370121</v>
      </c>
      <c r="K1892" s="14">
        <v>4.9015050279945047</v>
      </c>
      <c r="L1892">
        <f t="shared" si="188"/>
        <v>2060.5753766143698</v>
      </c>
      <c r="M1892">
        <f t="shared" si="189"/>
        <v>5835.3566105660384</v>
      </c>
      <c r="N1892">
        <f t="shared" si="190"/>
        <v>1791.4485512408285</v>
      </c>
      <c r="O1892">
        <f t="shared" si="191"/>
        <v>1876.1816357372095</v>
      </c>
      <c r="P1892">
        <f t="shared" si="192"/>
        <v>2481.1310598629234</v>
      </c>
      <c r="Q1892">
        <f t="shared" si="193"/>
        <v>2427.7343106975995</v>
      </c>
      <c r="R1892">
        <f t="shared" si="194"/>
        <v>5719.0391011223128</v>
      </c>
      <c r="S1892">
        <f t="shared" si="195"/>
        <v>2916.3400913500009</v>
      </c>
      <c r="T1892">
        <f t="shared" si="196"/>
        <v>2150.1108598116962</v>
      </c>
      <c r="U1892">
        <f t="shared" si="197"/>
        <v>2180.6451854770007</v>
      </c>
      <c r="V1892">
        <f t="shared" si="198"/>
        <v>2.9438562782479982</v>
      </c>
    </row>
    <row r="1893" spans="1:22" x14ac:dyDescent="0.2">
      <c r="A1893" s="13">
        <v>39321</v>
      </c>
      <c r="B1893" s="14">
        <v>69.633960560739226</v>
      </c>
      <c r="C1893" s="14">
        <v>63.141343810414106</v>
      </c>
      <c r="D1893" s="14">
        <v>58.673109054718722</v>
      </c>
      <c r="E1893" s="14">
        <v>70.767886300786444</v>
      </c>
      <c r="F1893" s="14">
        <v>70.784034452360615</v>
      </c>
      <c r="G1893" s="14">
        <v>43.519469225202357</v>
      </c>
      <c r="H1893" s="14">
        <v>5.9962083068691117</v>
      </c>
      <c r="I1893" s="14">
        <v>11.10326587921921</v>
      </c>
      <c r="J1893" s="14">
        <v>33.589866603742792</v>
      </c>
      <c r="K1893" s="14">
        <v>5.0167699838599971</v>
      </c>
      <c r="L1893">
        <f t="shared" si="188"/>
        <v>2069.3749867636125</v>
      </c>
      <c r="M1893">
        <f t="shared" si="189"/>
        <v>6076.9862838814024</v>
      </c>
      <c r="N1893">
        <f t="shared" si="190"/>
        <v>1814.7899004426633</v>
      </c>
      <c r="O1893">
        <f t="shared" si="191"/>
        <v>1921.5605076607949</v>
      </c>
      <c r="P1893">
        <f t="shared" si="192"/>
        <v>2515.1191565733739</v>
      </c>
      <c r="Q1893">
        <f t="shared" si="193"/>
        <v>2499.2039500189635</v>
      </c>
      <c r="R1893">
        <f t="shared" si="194"/>
        <v>6121.6083339387442</v>
      </c>
      <c r="S1893">
        <f t="shared" si="195"/>
        <v>2953.6493462500002</v>
      </c>
      <c r="T1893">
        <f t="shared" si="196"/>
        <v>2174.2694087983441</v>
      </c>
      <c r="U1893">
        <f t="shared" si="197"/>
        <v>2231.9257553482403</v>
      </c>
      <c r="V1893">
        <f t="shared" si="198"/>
        <v>3.0378487629676134</v>
      </c>
    </row>
    <row r="1894" spans="1:22" x14ac:dyDescent="0.2">
      <c r="A1894" s="13">
        <v>39322</v>
      </c>
      <c r="B1894" s="14">
        <v>68.992400328783447</v>
      </c>
      <c r="C1894" s="14">
        <v>62.733372901102285</v>
      </c>
      <c r="D1894" s="14">
        <v>58.107130510782525</v>
      </c>
      <c r="E1894" s="14">
        <v>69.211914859319634</v>
      </c>
      <c r="F1894" s="14">
        <v>68.392681937078166</v>
      </c>
      <c r="G1894" s="14">
        <v>43.091663897698133</v>
      </c>
      <c r="H1894" s="14">
        <v>5.777140153695397</v>
      </c>
      <c r="I1894" s="14">
        <v>10.951326451398316</v>
      </c>
      <c r="J1894" s="14">
        <v>33.21664586370121</v>
      </c>
      <c r="K1894" s="14">
        <v>4.945415487371835</v>
      </c>
      <c r="L1894">
        <f t="shared" si="188"/>
        <v>2050.3091647735864</v>
      </c>
      <c r="M1894">
        <f t="shared" si="189"/>
        <v>6037.7214619676561</v>
      </c>
      <c r="N1894">
        <f t="shared" si="190"/>
        <v>1797.2838885412871</v>
      </c>
      <c r="O1894">
        <f t="shared" si="191"/>
        <v>1879.3112131112496</v>
      </c>
      <c r="P1894">
        <f t="shared" si="192"/>
        <v>2430.1489147972466</v>
      </c>
      <c r="Q1894">
        <f t="shared" si="193"/>
        <v>2474.6362615022445</v>
      </c>
      <c r="R1894">
        <f t="shared" si="194"/>
        <v>5897.9587601518388</v>
      </c>
      <c r="S1894">
        <f t="shared" si="195"/>
        <v>2913.2309867750005</v>
      </c>
      <c r="T1894">
        <f t="shared" si="196"/>
        <v>2150.1108598116962</v>
      </c>
      <c r="U1894">
        <f t="shared" si="197"/>
        <v>2200.1806406660444</v>
      </c>
      <c r="V1894">
        <f t="shared" si="198"/>
        <v>2.9830892152097852</v>
      </c>
    </row>
    <row r="1895" spans="1:22" x14ac:dyDescent="0.2">
      <c r="A1895" s="13">
        <v>39323</v>
      </c>
      <c r="B1895" s="14">
        <v>68.202787735607089</v>
      </c>
      <c r="C1895" s="14">
        <v>62.294019614151097</v>
      </c>
      <c r="D1895" s="14">
        <v>57.57888386977541</v>
      </c>
      <c r="E1895" s="14">
        <v>67.828829133571375</v>
      </c>
      <c r="F1895" s="14">
        <v>67.162843500647199</v>
      </c>
      <c r="G1895" s="14">
        <v>42.430510209737058</v>
      </c>
      <c r="H1895" s="14">
        <v>5.5518129104310034</v>
      </c>
      <c r="I1895" s="14">
        <v>10.740948782107846</v>
      </c>
      <c r="J1895" s="14">
        <v>32.874526851996421</v>
      </c>
      <c r="K1895" s="14">
        <v>4.8575945686171744</v>
      </c>
      <c r="L1895">
        <f t="shared" ref="L1895:L1958" si="199">B1895*L$739</f>
        <v>2026.8435377089386</v>
      </c>
      <c r="M1895">
        <f t="shared" ref="M1895:M1958" si="200">C1895*M$739</f>
        <v>5995.4362691374681</v>
      </c>
      <c r="N1895">
        <f t="shared" ref="N1895:N1958" si="201">D1895*N$739</f>
        <v>1780.9449441000024</v>
      </c>
      <c r="O1895">
        <f t="shared" ref="O1895:O1958" si="202">E1895*O$739</f>
        <v>1841.7562846227652</v>
      </c>
      <c r="P1895">
        <f t="shared" ref="P1895:P1958" si="203">F1895*P$739</f>
        <v>2386.4499333123813</v>
      </c>
      <c r="Q1895">
        <f t="shared" ref="Q1895:Q1958" si="204">G1895*Q$739</f>
        <v>2436.6680156127695</v>
      </c>
      <c r="R1895">
        <f t="shared" ref="R1895:R1958" si="205">H1895*R$739</f>
        <v>5667.9191985424486</v>
      </c>
      <c r="S1895">
        <f t="shared" ref="S1895:S1958" si="206">I1895*S$739</f>
        <v>2857.2671044250005</v>
      </c>
      <c r="T1895">
        <f t="shared" ref="T1895:T1958" si="207">J1895*T$739</f>
        <v>2127.9655232406017</v>
      </c>
      <c r="U1895">
        <f t="shared" ref="U1895:U1958" si="208">K1895*U$739</f>
        <v>2161.1097302879571</v>
      </c>
      <c r="V1895">
        <f t="shared" ref="V1895:V1958" si="209">SUM(L1895:U1895)/10000</f>
        <v>2.9282360540990333</v>
      </c>
    </row>
    <row r="1896" spans="1:22" x14ac:dyDescent="0.2">
      <c r="A1896" s="13">
        <v>39324</v>
      </c>
      <c r="B1896" s="14">
        <v>68.498892458048232</v>
      </c>
      <c r="C1896" s="14">
        <v>64.082815139595226</v>
      </c>
      <c r="D1896" s="14">
        <v>57.767543384420811</v>
      </c>
      <c r="E1896" s="14">
        <v>69.211914859319634</v>
      </c>
      <c r="F1896" s="14">
        <v>68.597655009816677</v>
      </c>
      <c r="G1896" s="14">
        <v>43.558360618611829</v>
      </c>
      <c r="H1896" s="14">
        <v>5.770881063604719</v>
      </c>
      <c r="I1896" s="14">
        <v>10.811074671871337</v>
      </c>
      <c r="J1896" s="14">
        <v>33.589866603742792</v>
      </c>
      <c r="K1896" s="14">
        <v>4.8850386057280062</v>
      </c>
      <c r="L1896">
        <f t="shared" si="199"/>
        <v>2035.6431478581819</v>
      </c>
      <c r="M1896">
        <f t="shared" si="200"/>
        <v>6167.5974113746634</v>
      </c>
      <c r="N1896">
        <f t="shared" si="201"/>
        <v>1786.7802814004613</v>
      </c>
      <c r="O1896">
        <f t="shared" si="202"/>
        <v>1879.3112131112496</v>
      </c>
      <c r="P1896">
        <f t="shared" si="203"/>
        <v>2437.4320783780581</v>
      </c>
      <c r="Q1896">
        <f t="shared" si="204"/>
        <v>2501.4373762477562</v>
      </c>
      <c r="R1896">
        <f t="shared" si="205"/>
        <v>5891.5687723293549</v>
      </c>
      <c r="S1896">
        <f t="shared" si="206"/>
        <v>2875.9217318750007</v>
      </c>
      <c r="T1896">
        <f t="shared" si="207"/>
        <v>2174.2694087983441</v>
      </c>
      <c r="U1896">
        <f t="shared" si="208"/>
        <v>2173.3193897811093</v>
      </c>
      <c r="V1896">
        <f t="shared" si="209"/>
        <v>2.992328081115418</v>
      </c>
    </row>
    <row r="1897" spans="1:22" x14ac:dyDescent="0.2">
      <c r="A1897" s="13">
        <v>39325</v>
      </c>
      <c r="B1897" s="14">
        <v>68.943049541709925</v>
      </c>
      <c r="C1897" s="14">
        <v>66.530640595466153</v>
      </c>
      <c r="D1897" s="14">
        <v>58.522181443002403</v>
      </c>
      <c r="E1897" s="14">
        <v>70.47974344125555</v>
      </c>
      <c r="F1897" s="14">
        <v>71.057331882678625</v>
      </c>
      <c r="G1897" s="14">
        <v>44.608428240667656</v>
      </c>
      <c r="H1897" s="14">
        <v>5.9649128564157232</v>
      </c>
      <c r="I1897" s="14">
        <v>10.939638803104401</v>
      </c>
      <c r="J1897" s="14">
        <v>33.434357962058797</v>
      </c>
      <c r="K1897" s="14">
        <v>4.9399266799496688</v>
      </c>
      <c r="L1897">
        <f t="shared" si="199"/>
        <v>2048.8425630820461</v>
      </c>
      <c r="M1897">
        <f t="shared" si="200"/>
        <v>6403.1863428571442</v>
      </c>
      <c r="N1897">
        <f t="shared" si="201"/>
        <v>1810.1216306022961</v>
      </c>
      <c r="O1897">
        <f t="shared" si="202"/>
        <v>1913.7365642256939</v>
      </c>
      <c r="P1897">
        <f t="shared" si="203"/>
        <v>2524.8300413477891</v>
      </c>
      <c r="Q1897">
        <f t="shared" si="204"/>
        <v>2561.7398844251579</v>
      </c>
      <c r="R1897">
        <f t="shared" si="205"/>
        <v>6089.6583948263287</v>
      </c>
      <c r="S1897">
        <f t="shared" si="206"/>
        <v>2910.1218822000005</v>
      </c>
      <c r="T1897">
        <f t="shared" si="207"/>
        <v>2164.2033467205738</v>
      </c>
      <c r="U1897">
        <f t="shared" si="208"/>
        <v>2197.7387087674138</v>
      </c>
      <c r="V1897">
        <f t="shared" si="209"/>
        <v>3.0624179359054442</v>
      </c>
    </row>
    <row r="1898" spans="1:22" x14ac:dyDescent="0.2">
      <c r="A1898" s="13">
        <v>39328</v>
      </c>
      <c r="B1898" s="14">
        <v>69.041751115856968</v>
      </c>
      <c r="C1898" s="14">
        <v>66.165117924430945</v>
      </c>
      <c r="D1898" s="14">
        <v>58.182594316640682</v>
      </c>
      <c r="E1898" s="14">
        <v>70.364486297443193</v>
      </c>
      <c r="F1898" s="14">
        <v>71.7405754584736</v>
      </c>
      <c r="G1898" s="14">
        <v>44.530645453848706</v>
      </c>
      <c r="H1898" s="14">
        <v>6.0212446672318212</v>
      </c>
      <c r="I1898" s="14">
        <v>10.904575858222657</v>
      </c>
      <c r="J1898" s="14">
        <v>33.061137222017216</v>
      </c>
      <c r="K1898" s="14">
        <v>4.9399266799496688</v>
      </c>
      <c r="L1898">
        <f t="shared" si="199"/>
        <v>2051.7757664651272</v>
      </c>
      <c r="M1898">
        <f t="shared" si="200"/>
        <v>6368.0069164420493</v>
      </c>
      <c r="N1898">
        <f t="shared" si="201"/>
        <v>1799.6180234614703</v>
      </c>
      <c r="O1898">
        <f t="shared" si="202"/>
        <v>1910.6069868516533</v>
      </c>
      <c r="P1898">
        <f t="shared" si="203"/>
        <v>2549.1072532838248</v>
      </c>
      <c r="Q1898">
        <f t="shared" si="204"/>
        <v>2557.2730319675725</v>
      </c>
      <c r="R1898">
        <f t="shared" si="205"/>
        <v>6147.1682852286758</v>
      </c>
      <c r="S1898">
        <f t="shared" si="206"/>
        <v>2900.7945684750007</v>
      </c>
      <c r="T1898">
        <f t="shared" si="207"/>
        <v>2140.0447977339259</v>
      </c>
      <c r="U1898">
        <f t="shared" si="208"/>
        <v>2197.7387087674138</v>
      </c>
      <c r="V1898">
        <f t="shared" si="209"/>
        <v>3.0622134338676714</v>
      </c>
    </row>
    <row r="1899" spans="1:22" x14ac:dyDescent="0.2">
      <c r="A1899" s="13">
        <v>39329</v>
      </c>
      <c r="B1899" s="14">
        <v>68.844347967562882</v>
      </c>
      <c r="C1899" s="14">
        <v>65.721906608190736</v>
      </c>
      <c r="D1899" s="14">
        <v>57.767543384420811</v>
      </c>
      <c r="E1899" s="14">
        <v>69.961086294099957</v>
      </c>
      <c r="F1899" s="14">
        <v>73.585333113120072</v>
      </c>
      <c r="G1899" s="14">
        <v>44.258405699982376</v>
      </c>
      <c r="H1899" s="14">
        <v>5.8710265050555606</v>
      </c>
      <c r="I1899" s="14">
        <v>10.939638803104401</v>
      </c>
      <c r="J1899" s="14">
        <v>33.262154925061651</v>
      </c>
      <c r="K1899" s="14">
        <v>4.945415487371835</v>
      </c>
      <c r="L1899">
        <f t="shared" si="199"/>
        <v>2045.9093596989651</v>
      </c>
      <c r="M1899">
        <f t="shared" si="200"/>
        <v>6325.3504107816716</v>
      </c>
      <c r="N1899">
        <f t="shared" si="201"/>
        <v>1786.7802814004613</v>
      </c>
      <c r="O1899">
        <f t="shared" si="202"/>
        <v>1899.6534660425123</v>
      </c>
      <c r="P1899">
        <f t="shared" si="203"/>
        <v>2614.6557255111238</v>
      </c>
      <c r="Q1899">
        <f t="shared" si="204"/>
        <v>2541.6390483660234</v>
      </c>
      <c r="R1899">
        <f t="shared" si="205"/>
        <v>5993.8085774890842</v>
      </c>
      <c r="S1899">
        <f t="shared" si="206"/>
        <v>2910.1218822000005</v>
      </c>
      <c r="T1899">
        <f t="shared" si="207"/>
        <v>2153.0566577544637</v>
      </c>
      <c r="U1899">
        <f t="shared" si="208"/>
        <v>2200.1806406660444</v>
      </c>
      <c r="V1899">
        <f t="shared" si="209"/>
        <v>3.0471156049910353</v>
      </c>
    </row>
    <row r="1900" spans="1:22" x14ac:dyDescent="0.2">
      <c r="A1900" s="13">
        <v>39330</v>
      </c>
      <c r="B1900" s="14">
        <v>68.943049541709925</v>
      </c>
      <c r="C1900" s="14">
        <v>66.861592849951265</v>
      </c>
      <c r="D1900" s="14">
        <v>58.786304763505967</v>
      </c>
      <c r="E1900" s="14">
        <v>70.940772016504965</v>
      </c>
      <c r="F1900" s="14">
        <v>74.678522834392055</v>
      </c>
      <c r="G1900" s="14">
        <v>44.608428240667656</v>
      </c>
      <c r="H1900" s="14">
        <v>5.8772855951462377</v>
      </c>
      <c r="I1900" s="14">
        <v>10.927951154810486</v>
      </c>
      <c r="J1900" s="14">
        <v>33.764699286535667</v>
      </c>
      <c r="K1900" s="14">
        <v>4.9618819096383335</v>
      </c>
      <c r="L1900">
        <f t="shared" si="199"/>
        <v>2048.8425630820461</v>
      </c>
      <c r="M1900">
        <f t="shared" si="200"/>
        <v>6435.0385681940706</v>
      </c>
      <c r="N1900">
        <f t="shared" si="201"/>
        <v>1818.2911028229387</v>
      </c>
      <c r="O1900">
        <f t="shared" si="202"/>
        <v>1926.2548737218551</v>
      </c>
      <c r="P1900">
        <f t="shared" si="203"/>
        <v>2653.4992646087821</v>
      </c>
      <c r="Q1900">
        <f t="shared" si="204"/>
        <v>2561.7398844251579</v>
      </c>
      <c r="R1900">
        <f t="shared" si="205"/>
        <v>6000.1985653115671</v>
      </c>
      <c r="S1900">
        <f t="shared" si="206"/>
        <v>2907.0127776250006</v>
      </c>
      <c r="T1900">
        <f t="shared" si="207"/>
        <v>2185.5863145288458</v>
      </c>
      <c r="U1900">
        <f t="shared" si="208"/>
        <v>2207.5064363619354</v>
      </c>
      <c r="V1900">
        <f t="shared" si="209"/>
        <v>3.0743970350682202</v>
      </c>
    </row>
    <row r="1901" spans="1:22" x14ac:dyDescent="0.2">
      <c r="A1901" s="13">
        <v>39331</v>
      </c>
      <c r="B1901" s="14">
        <v>68.646944819268796</v>
      </c>
      <c r="C1901" s="14">
        <v>65.531958901230652</v>
      </c>
      <c r="D1901" s="14">
        <v>58.559913345931477</v>
      </c>
      <c r="E1901" s="14">
        <v>71.344172019848216</v>
      </c>
      <c r="F1901" s="14">
        <v>73.790306185858569</v>
      </c>
      <c r="G1901" s="14">
        <v>45.114016354990824</v>
      </c>
      <c r="H1901" s="14">
        <v>5.9586537663250461</v>
      </c>
      <c r="I1901" s="14">
        <v>10.896851471404844</v>
      </c>
      <c r="J1901" s="14">
        <v>33.921744399496298</v>
      </c>
      <c r="K1901" s="14">
        <v>5.0112811764378309</v>
      </c>
      <c r="L1901">
        <f t="shared" si="199"/>
        <v>2040.0429529328032</v>
      </c>
      <c r="M1901">
        <f t="shared" si="200"/>
        <v>6307.0690512129386</v>
      </c>
      <c r="N1901">
        <f t="shared" si="201"/>
        <v>1811.2886980623878</v>
      </c>
      <c r="O1901">
        <f t="shared" si="202"/>
        <v>1937.2083945309967</v>
      </c>
      <c r="P1901">
        <f t="shared" si="203"/>
        <v>2621.9388890919345</v>
      </c>
      <c r="Q1901">
        <f t="shared" si="204"/>
        <v>2590.774425399462</v>
      </c>
      <c r="R1901">
        <f t="shared" si="205"/>
        <v>6083.2684070038458</v>
      </c>
      <c r="S1901">
        <f t="shared" si="206"/>
        <v>2898.7397559249998</v>
      </c>
      <c r="T1901">
        <f t="shared" si="207"/>
        <v>2195.7518322708406</v>
      </c>
      <c r="U1901">
        <f t="shared" si="208"/>
        <v>2229.4838234496101</v>
      </c>
      <c r="V1901">
        <f t="shared" si="209"/>
        <v>3.0715566229879818</v>
      </c>
    </row>
    <row r="1902" spans="1:22" x14ac:dyDescent="0.2">
      <c r="A1902" s="13">
        <v>39332</v>
      </c>
      <c r="B1902" s="14">
        <v>68.696295606342318</v>
      </c>
      <c r="C1902" s="14">
        <v>63.949061343229914</v>
      </c>
      <c r="D1902" s="14">
        <v>57.277028646342785</v>
      </c>
      <c r="E1902" s="14">
        <v>70.306857725537014</v>
      </c>
      <c r="F1902" s="14">
        <v>72.697116464586585</v>
      </c>
      <c r="G1902" s="14">
        <v>45.347364715447675</v>
      </c>
      <c r="H1902" s="14">
        <v>6.1213901086826628</v>
      </c>
      <c r="I1902" s="14">
        <v>10.681545953857876</v>
      </c>
      <c r="J1902" s="14">
        <v>34.581333873930944</v>
      </c>
      <c r="K1902" s="14">
        <v>5.0112811764378309</v>
      </c>
      <c r="L1902">
        <f t="shared" si="199"/>
        <v>2041.5095546243438</v>
      </c>
      <c r="M1902">
        <f t="shared" si="200"/>
        <v>6154.7243881401628</v>
      </c>
      <c r="N1902">
        <f t="shared" si="201"/>
        <v>1771.6084044192689</v>
      </c>
      <c r="O1902">
        <f t="shared" si="202"/>
        <v>1909.0421981646332</v>
      </c>
      <c r="P1902">
        <f t="shared" si="203"/>
        <v>2583.0953499942761</v>
      </c>
      <c r="Q1902">
        <f t="shared" si="204"/>
        <v>2604.1749827722178</v>
      </c>
      <c r="R1902">
        <f t="shared" si="205"/>
        <v>6249.4080903884051</v>
      </c>
      <c r="S1902">
        <f t="shared" si="206"/>
        <v>2841.4649857749996</v>
      </c>
      <c r="T1902">
        <f t="shared" si="207"/>
        <v>2238.447006787218</v>
      </c>
      <c r="U1902">
        <f t="shared" si="208"/>
        <v>2229.4838234496101</v>
      </c>
      <c r="V1902">
        <f t="shared" si="209"/>
        <v>3.0622958784515135</v>
      </c>
    </row>
    <row r="1903" spans="1:22" x14ac:dyDescent="0.2">
      <c r="A1903" s="13">
        <v>39335</v>
      </c>
      <c r="B1903" s="14">
        <v>68.153436948533567</v>
      </c>
      <c r="C1903" s="14">
        <v>64.582220366430207</v>
      </c>
      <c r="D1903" s="14">
        <v>57.01290532583922</v>
      </c>
      <c r="E1903" s="14">
        <v>70.306857725537014</v>
      </c>
      <c r="F1903" s="14">
        <v>71.877224173632612</v>
      </c>
      <c r="G1903" s="14">
        <v>44.76399381430555</v>
      </c>
      <c r="H1903" s="14">
        <v>6.0900946582292752</v>
      </c>
      <c r="I1903" s="14">
        <v>10.705468789140872</v>
      </c>
      <c r="J1903" s="14">
        <v>33.858926354312047</v>
      </c>
      <c r="K1903" s="14">
        <v>4.9618819096383335</v>
      </c>
      <c r="L1903">
        <f t="shared" si="199"/>
        <v>2025.3769360173981</v>
      </c>
      <c r="M1903">
        <f t="shared" si="200"/>
        <v>6215.6622533692735</v>
      </c>
      <c r="N1903">
        <f t="shared" si="201"/>
        <v>1763.4389321986264</v>
      </c>
      <c r="O1903">
        <f t="shared" si="202"/>
        <v>1909.0421981646332</v>
      </c>
      <c r="P1903">
        <f t="shared" si="203"/>
        <v>2553.9626956710326</v>
      </c>
      <c r="Q1903">
        <f t="shared" si="204"/>
        <v>2570.6735893403279</v>
      </c>
      <c r="R1903">
        <f t="shared" si="205"/>
        <v>6217.4581512759896</v>
      </c>
      <c r="S1903">
        <f t="shared" si="206"/>
        <v>2847.8288491249996</v>
      </c>
      <c r="T1903">
        <f t="shared" si="207"/>
        <v>2191.6856251740428</v>
      </c>
      <c r="U1903">
        <f t="shared" si="208"/>
        <v>2207.5064363619354</v>
      </c>
      <c r="V1903">
        <f t="shared" si="209"/>
        <v>3.0502635666698259</v>
      </c>
    </row>
    <row r="1904" spans="1:22" x14ac:dyDescent="0.2">
      <c r="A1904" s="13">
        <v>39336</v>
      </c>
      <c r="B1904" s="14">
        <v>68.202787735607089</v>
      </c>
      <c r="C1904" s="14">
        <v>64.139009050189998</v>
      </c>
      <c r="D1904" s="14">
        <v>56.975173422910139</v>
      </c>
      <c r="E1904" s="14">
        <v>71.805200595097645</v>
      </c>
      <c r="F1904" s="14">
        <v>74.473549761653558</v>
      </c>
      <c r="G1904" s="14">
        <v>44.530645453848706</v>
      </c>
      <c r="H1904" s="14">
        <v>6.2090173699521483</v>
      </c>
      <c r="I1904" s="14">
        <v>10.609777448008886</v>
      </c>
      <c r="J1904" s="14">
        <v>33.796108309127789</v>
      </c>
      <c r="K1904" s="14">
        <v>4.9399266799496688</v>
      </c>
      <c r="L1904">
        <f t="shared" si="199"/>
        <v>2026.8435377089386</v>
      </c>
      <c r="M1904">
        <f t="shared" si="200"/>
        <v>6173.0057477088958</v>
      </c>
      <c r="N1904">
        <f t="shared" si="201"/>
        <v>1762.2718647385348</v>
      </c>
      <c r="O1904">
        <f t="shared" si="202"/>
        <v>1949.7267040271583</v>
      </c>
      <c r="P1904">
        <f t="shared" si="203"/>
        <v>2646.216101027971</v>
      </c>
      <c r="Q1904">
        <f t="shared" si="204"/>
        <v>2557.2730319675725</v>
      </c>
      <c r="R1904">
        <f t="shared" si="205"/>
        <v>6338.8679199031667</v>
      </c>
      <c r="S1904">
        <f t="shared" si="206"/>
        <v>2822.3733957249997</v>
      </c>
      <c r="T1904">
        <f t="shared" si="207"/>
        <v>2187.6194180772445</v>
      </c>
      <c r="U1904">
        <f t="shared" si="208"/>
        <v>2197.7387087674138</v>
      </c>
      <c r="V1904">
        <f t="shared" si="209"/>
        <v>3.0661936429651897</v>
      </c>
    </row>
    <row r="1905" spans="1:22" x14ac:dyDescent="0.2">
      <c r="A1905" s="13">
        <v>39337</v>
      </c>
      <c r="B1905" s="14">
        <v>68.548243245121753</v>
      </c>
      <c r="C1905" s="14">
        <v>65.088747584990443</v>
      </c>
      <c r="D1905" s="14">
        <v>60.484240395314544</v>
      </c>
      <c r="E1905" s="14">
        <v>74.629000618500356</v>
      </c>
      <c r="F1905" s="14">
        <v>79.734525295274949</v>
      </c>
      <c r="G1905" s="14">
        <v>46.280758157275073</v>
      </c>
      <c r="H1905" s="14">
        <v>6.494416531605224</v>
      </c>
      <c r="I1905" s="14">
        <v>10.669584536216378</v>
      </c>
      <c r="J1905" s="14">
        <v>34.173016580233309</v>
      </c>
      <c r="K1905" s="14">
        <v>5.0057923690156638</v>
      </c>
      <c r="L1905">
        <f t="shared" si="199"/>
        <v>2037.1097495497222</v>
      </c>
      <c r="M1905">
        <f t="shared" si="200"/>
        <v>6264.4125455525618</v>
      </c>
      <c r="N1905">
        <f t="shared" si="201"/>
        <v>1870.809138527067</v>
      </c>
      <c r="O1905">
        <f t="shared" si="202"/>
        <v>2026.4013496911475</v>
      </c>
      <c r="P1905">
        <f t="shared" si="203"/>
        <v>2833.1506329354515</v>
      </c>
      <c r="Q1905">
        <f t="shared" si="204"/>
        <v>2657.7772122632414</v>
      </c>
      <c r="R1905">
        <f t="shared" si="205"/>
        <v>6630.2356971822119</v>
      </c>
      <c r="S1905">
        <f t="shared" si="206"/>
        <v>2838.2830540999998</v>
      </c>
      <c r="T1905">
        <f t="shared" si="207"/>
        <v>2212.0166606580324</v>
      </c>
      <c r="U1905">
        <f t="shared" si="208"/>
        <v>2227.041891550979</v>
      </c>
      <c r="V1905">
        <f t="shared" si="209"/>
        <v>3.1597237932010414</v>
      </c>
    </row>
    <row r="1906" spans="1:22" x14ac:dyDescent="0.2">
      <c r="A1906" s="13">
        <v>39338</v>
      </c>
      <c r="B1906" s="14">
        <v>68.844347967562882</v>
      </c>
      <c r="C1906" s="14">
        <v>66.355065631391042</v>
      </c>
      <c r="D1906" s="14">
        <v>60.82382752167625</v>
      </c>
      <c r="E1906" s="14">
        <v>74.110343471344748</v>
      </c>
      <c r="F1906" s="14">
        <v>81.579282949921421</v>
      </c>
      <c r="G1906" s="14">
        <v>47.330825779330894</v>
      </c>
      <c r="H1906" s="14">
        <v>6.430994495163767</v>
      </c>
      <c r="I1906" s="14">
        <v>10.705468789140872</v>
      </c>
      <c r="J1906" s="14">
        <v>34.078789512456929</v>
      </c>
      <c r="K1906" s="14">
        <v>5.0277475987043294</v>
      </c>
      <c r="L1906">
        <f t="shared" si="199"/>
        <v>2045.9093596989651</v>
      </c>
      <c r="M1906">
        <f t="shared" si="200"/>
        <v>6386.2882760107832</v>
      </c>
      <c r="N1906">
        <f t="shared" si="201"/>
        <v>1881.3127456678926</v>
      </c>
      <c r="O1906">
        <f t="shared" si="202"/>
        <v>2012.3182515079657</v>
      </c>
      <c r="P1906">
        <f t="shared" si="203"/>
        <v>2898.6991051627501</v>
      </c>
      <c r="Q1906">
        <f t="shared" si="204"/>
        <v>2718.0797204406426</v>
      </c>
      <c r="R1906">
        <f t="shared" si="205"/>
        <v>6565.4873017019172</v>
      </c>
      <c r="S1906">
        <f t="shared" si="206"/>
        <v>2847.8288491249996</v>
      </c>
      <c r="T1906">
        <f t="shared" si="207"/>
        <v>2205.9173500128354</v>
      </c>
      <c r="U1906">
        <f t="shared" si="208"/>
        <v>2236.8096191455011</v>
      </c>
      <c r="V1906">
        <f t="shared" si="209"/>
        <v>3.179865057847425</v>
      </c>
    </row>
    <row r="1907" spans="1:22" x14ac:dyDescent="0.2">
      <c r="A1907" s="13">
        <v>39339</v>
      </c>
      <c r="B1907" s="14">
        <v>68.498892458048232</v>
      </c>
      <c r="C1907" s="14">
        <v>68.697754017232128</v>
      </c>
      <c r="D1907" s="14">
        <v>60.937023230463495</v>
      </c>
      <c r="E1907" s="14">
        <v>76.01208634424863</v>
      </c>
      <c r="F1907" s="14">
        <v>82.67247267119339</v>
      </c>
      <c r="G1907" s="14">
        <v>49.703200777308858</v>
      </c>
      <c r="H1907" s="14">
        <v>6.5578385680466811</v>
      </c>
      <c r="I1907" s="14">
        <v>10.681545953857876</v>
      </c>
      <c r="J1907" s="14">
        <v>34.14160755764118</v>
      </c>
      <c r="K1907" s="14">
        <v>4.9838371393269991</v>
      </c>
      <c r="L1907">
        <f t="shared" si="199"/>
        <v>2035.6431478581819</v>
      </c>
      <c r="M1907">
        <f t="shared" si="200"/>
        <v>6611.7583773584911</v>
      </c>
      <c r="N1907">
        <f t="shared" si="201"/>
        <v>1884.813948048168</v>
      </c>
      <c r="O1907">
        <f t="shared" si="202"/>
        <v>2063.9562781796321</v>
      </c>
      <c r="P1907">
        <f t="shared" si="203"/>
        <v>2937.542644260408</v>
      </c>
      <c r="Q1907">
        <f t="shared" si="204"/>
        <v>2854.3187203969933</v>
      </c>
      <c r="R1907">
        <f t="shared" si="205"/>
        <v>6694.9840926625066</v>
      </c>
      <c r="S1907">
        <f t="shared" si="206"/>
        <v>2841.4649857749996</v>
      </c>
      <c r="T1907">
        <f t="shared" si="207"/>
        <v>2209.9835571096332</v>
      </c>
      <c r="U1907">
        <f t="shared" si="208"/>
        <v>2217.2741639564574</v>
      </c>
      <c r="V1907">
        <f t="shared" si="209"/>
        <v>3.2351739915605475</v>
      </c>
    </row>
    <row r="1908" spans="1:22" x14ac:dyDescent="0.2">
      <c r="A1908" s="13">
        <v>39342</v>
      </c>
      <c r="B1908" s="14">
        <v>68.054735374386539</v>
      </c>
      <c r="C1908" s="14">
        <v>67.621383677791627</v>
      </c>
      <c r="D1908" s="14">
        <v>61.125682745108897</v>
      </c>
      <c r="E1908" s="14">
        <v>75.608686340905379</v>
      </c>
      <c r="F1908" s="14">
        <v>78.982957361900461</v>
      </c>
      <c r="G1908" s="14">
        <v>46.630780697960347</v>
      </c>
      <c r="H1908" s="14">
        <v>6.5451541607583898</v>
      </c>
      <c r="I1908" s="14">
        <v>10.609777448008886</v>
      </c>
      <c r="J1908" s="14">
        <v>33.701881241351415</v>
      </c>
      <c r="K1908" s="14">
        <v>4.9069938354166709</v>
      </c>
      <c r="L1908">
        <f t="shared" si="199"/>
        <v>2022.4437326343177</v>
      </c>
      <c r="M1908">
        <f t="shared" si="200"/>
        <v>6508.1640064690037</v>
      </c>
      <c r="N1908">
        <f t="shared" si="201"/>
        <v>1890.6492853486268</v>
      </c>
      <c r="O1908">
        <f t="shared" si="202"/>
        <v>2053.0027573704906</v>
      </c>
      <c r="P1908">
        <f t="shared" si="203"/>
        <v>2806.4456998058113</v>
      </c>
      <c r="Q1908">
        <f t="shared" si="204"/>
        <v>2677.878048322375</v>
      </c>
      <c r="R1908">
        <f t="shared" si="205"/>
        <v>6682.0344135664482</v>
      </c>
      <c r="S1908">
        <f t="shared" si="206"/>
        <v>2822.3733957249997</v>
      </c>
      <c r="T1908">
        <f t="shared" si="207"/>
        <v>2181.5201074320485</v>
      </c>
      <c r="U1908">
        <f t="shared" si="208"/>
        <v>2183.0871173756314</v>
      </c>
      <c r="V1908">
        <f t="shared" si="209"/>
        <v>3.1827598564049753</v>
      </c>
    </row>
    <row r="1909" spans="1:22" x14ac:dyDescent="0.2">
      <c r="A1909" s="13">
        <v>39343</v>
      </c>
      <c r="B1909" s="14">
        <v>67.956033800239481</v>
      </c>
      <c r="C1909" s="14">
        <v>67.24148826387146</v>
      </c>
      <c r="D1909" s="14">
        <v>60.5597042011727</v>
      </c>
      <c r="E1909" s="14">
        <v>76.530743491404237</v>
      </c>
      <c r="F1909" s="14">
        <v>79.187930434638972</v>
      </c>
      <c r="G1909" s="14">
        <v>46.669672091369819</v>
      </c>
      <c r="H1909" s="14">
        <v>6.7607890846593444</v>
      </c>
      <c r="I1909" s="14">
        <v>10.46624043631091</v>
      </c>
      <c r="J1909" s="14">
        <v>33.639063196167157</v>
      </c>
      <c r="K1909" s="14">
        <v>4.9289490651053365</v>
      </c>
      <c r="L1909">
        <f t="shared" si="199"/>
        <v>2019.5105292512362</v>
      </c>
      <c r="M1909">
        <f t="shared" si="200"/>
        <v>6471.6012873315385</v>
      </c>
      <c r="N1909">
        <f t="shared" si="201"/>
        <v>1873.1432734472505</v>
      </c>
      <c r="O1909">
        <f t="shared" si="202"/>
        <v>2078.039376362814</v>
      </c>
      <c r="P1909">
        <f t="shared" si="203"/>
        <v>2813.7288633866228</v>
      </c>
      <c r="Q1909">
        <f t="shared" si="204"/>
        <v>2680.1114745511672</v>
      </c>
      <c r="R1909">
        <f t="shared" si="205"/>
        <v>6902.1789581994508</v>
      </c>
      <c r="S1909">
        <f t="shared" si="206"/>
        <v>2784.1902156249998</v>
      </c>
      <c r="T1909">
        <f t="shared" si="207"/>
        <v>2177.4539003352502</v>
      </c>
      <c r="U1909">
        <f t="shared" si="208"/>
        <v>2192.854844970153</v>
      </c>
      <c r="V1909">
        <f t="shared" si="209"/>
        <v>3.1992812723460484</v>
      </c>
    </row>
    <row r="1910" spans="1:22" x14ac:dyDescent="0.2">
      <c r="A1910" s="13">
        <v>39344</v>
      </c>
      <c r="B1910" s="14">
        <v>69.782012921959804</v>
      </c>
      <c r="C1910" s="14">
        <v>70.280651575232866</v>
      </c>
      <c r="D1910" s="14">
        <v>61.842588900761406</v>
      </c>
      <c r="E1910" s="14">
        <v>78.893514939557519</v>
      </c>
      <c r="F1910" s="14">
        <v>84.175608537942367</v>
      </c>
      <c r="G1910" s="14">
        <v>50.014331924584653</v>
      </c>
      <c r="H1910" s="14">
        <v>7.5979599656865808</v>
      </c>
      <c r="I1910" s="14">
        <v>10.585854612725891</v>
      </c>
      <c r="J1910" s="14">
        <v>33.764699286535667</v>
      </c>
      <c r="K1910" s="14">
        <v>4.9948147541713315</v>
      </c>
      <c r="L1910">
        <f t="shared" si="199"/>
        <v>2073.7747918382343</v>
      </c>
      <c r="M1910">
        <f t="shared" si="200"/>
        <v>6764.1030404312669</v>
      </c>
      <c r="N1910">
        <f t="shared" si="201"/>
        <v>1912.8235670903698</v>
      </c>
      <c r="O1910">
        <f t="shared" si="202"/>
        <v>2142.1957125306417</v>
      </c>
      <c r="P1910">
        <f t="shared" si="203"/>
        <v>2990.9525105196885</v>
      </c>
      <c r="Q1910">
        <f t="shared" si="204"/>
        <v>2872.1861302273342</v>
      </c>
      <c r="R1910">
        <f t="shared" si="205"/>
        <v>7756.8577785393463</v>
      </c>
      <c r="S1910">
        <f t="shared" si="206"/>
        <v>2816.0095323749997</v>
      </c>
      <c r="T1910">
        <f t="shared" si="207"/>
        <v>2185.5863145288458</v>
      </c>
      <c r="U1910">
        <f t="shared" si="208"/>
        <v>2222.1580277537182</v>
      </c>
      <c r="V1910">
        <f t="shared" si="209"/>
        <v>3.3736647405834446</v>
      </c>
    </row>
    <row r="1911" spans="1:22" x14ac:dyDescent="0.2">
      <c r="A1911" s="13">
        <v>39345</v>
      </c>
      <c r="B1911" s="14">
        <v>69.782012921959804</v>
      </c>
      <c r="C1911" s="14">
        <v>71.357021914673382</v>
      </c>
      <c r="D1911" s="14">
        <v>63.540524532569989</v>
      </c>
      <c r="E1911" s="14">
        <v>78.835886367651355</v>
      </c>
      <c r="F1911" s="14">
        <v>82.604148313613905</v>
      </c>
      <c r="G1911" s="14">
        <v>49.430961023442535</v>
      </c>
      <c r="H1911" s="14">
        <v>7.3569562272090421</v>
      </c>
      <c r="I1911" s="14">
        <v>10.944697141970837</v>
      </c>
      <c r="J1911" s="14">
        <v>33.796108309127789</v>
      </c>
      <c r="K1911" s="14">
        <v>4.9728595244826668</v>
      </c>
      <c r="L1911">
        <f t="shared" si="199"/>
        <v>2073.7747918382343</v>
      </c>
      <c r="M1911">
        <f t="shared" si="200"/>
        <v>6867.6974113207561</v>
      </c>
      <c r="N1911">
        <f t="shared" si="201"/>
        <v>1965.3416027944984</v>
      </c>
      <c r="O1911">
        <f t="shared" si="202"/>
        <v>2140.630923843622</v>
      </c>
      <c r="P1911">
        <f t="shared" si="203"/>
        <v>2935.1149230668047</v>
      </c>
      <c r="Q1911">
        <f t="shared" si="204"/>
        <v>2838.6847367954451</v>
      </c>
      <c r="R1911">
        <f t="shared" si="205"/>
        <v>7510.8138757142233</v>
      </c>
      <c r="S1911">
        <f t="shared" si="206"/>
        <v>2911.4674826249998</v>
      </c>
      <c r="T1911">
        <f t="shared" si="207"/>
        <v>2187.6194180772445</v>
      </c>
      <c r="U1911">
        <f t="shared" si="208"/>
        <v>2212.3903001591966</v>
      </c>
      <c r="V1911">
        <f t="shared" si="209"/>
        <v>3.3643535466235024</v>
      </c>
    </row>
    <row r="1912" spans="1:22" x14ac:dyDescent="0.2">
      <c r="A1912" s="13">
        <v>39346</v>
      </c>
      <c r="B1912" s="14">
        <v>69.880714496106833</v>
      </c>
      <c r="C1912" s="14">
        <v>70.660546989153048</v>
      </c>
      <c r="D1912" s="14">
        <v>63.993307367718941</v>
      </c>
      <c r="E1912" s="14">
        <v>79.239286370994591</v>
      </c>
      <c r="F1912" s="14">
        <v>81.715931665080404</v>
      </c>
      <c r="G1912" s="14">
        <v>48.186436434339342</v>
      </c>
      <c r="H1912" s="14">
        <v>7.5725911511099966</v>
      </c>
      <c r="I1912" s="14">
        <v>11.040388483102822</v>
      </c>
      <c r="J1912" s="14">
        <v>33.639063196167157</v>
      </c>
      <c r="K1912" s="14">
        <v>5.0112811764378309</v>
      </c>
      <c r="L1912">
        <f t="shared" si="199"/>
        <v>2076.7079952213148</v>
      </c>
      <c r="M1912">
        <f t="shared" si="200"/>
        <v>6800.6657595687338</v>
      </c>
      <c r="N1912">
        <f t="shared" si="201"/>
        <v>1979.3464123155993</v>
      </c>
      <c r="O1912">
        <f t="shared" si="202"/>
        <v>2151.5844446527631</v>
      </c>
      <c r="P1912">
        <f t="shared" si="203"/>
        <v>2903.5545475499566</v>
      </c>
      <c r="Q1912">
        <f t="shared" si="204"/>
        <v>2767.2150974740807</v>
      </c>
      <c r="R1912">
        <f t="shared" si="205"/>
        <v>7730.9584203472268</v>
      </c>
      <c r="S1912">
        <f t="shared" si="206"/>
        <v>2936.9229360249997</v>
      </c>
      <c r="T1912">
        <f t="shared" si="207"/>
        <v>2177.4539003352502</v>
      </c>
      <c r="U1912">
        <f t="shared" si="208"/>
        <v>2229.4838234496101</v>
      </c>
      <c r="V1912">
        <f t="shared" si="209"/>
        <v>3.375389333693954</v>
      </c>
    </row>
    <row r="1913" spans="1:22" x14ac:dyDescent="0.2">
      <c r="A1913" s="13">
        <v>39349</v>
      </c>
      <c r="B1913" s="14">
        <v>70.719677876356712</v>
      </c>
      <c r="C1913" s="14">
        <v>74.776080639954969</v>
      </c>
      <c r="D1913" s="14">
        <v>64.380501400022681</v>
      </c>
      <c r="E1913" s="14">
        <v>78.259600648589569</v>
      </c>
      <c r="F1913" s="14">
        <v>85.268798259214336</v>
      </c>
      <c r="G1913" s="14">
        <v>48.653133155253038</v>
      </c>
      <c r="H1913" s="14">
        <v>8.1941271082362785</v>
      </c>
      <c r="I1913" s="14">
        <v>11.1839254948008</v>
      </c>
      <c r="J1913" s="14">
        <v>33.733290263943545</v>
      </c>
      <c r="K1913" s="14">
        <v>4.9783483319048329</v>
      </c>
      <c r="L1913">
        <f t="shared" si="199"/>
        <v>2101.6402239775034</v>
      </c>
      <c r="M1913">
        <f t="shared" si="200"/>
        <v>7196.7618835579524</v>
      </c>
      <c r="N1913">
        <f t="shared" si="201"/>
        <v>1991.3225259161447</v>
      </c>
      <c r="O1913">
        <f t="shared" si="202"/>
        <v>2124.9830369734195</v>
      </c>
      <c r="P1913">
        <f t="shared" si="203"/>
        <v>3029.7960496173464</v>
      </c>
      <c r="Q1913">
        <f t="shared" si="204"/>
        <v>2794.016212219592</v>
      </c>
      <c r="R1913">
        <f t="shared" si="205"/>
        <v>8365.4926960541179</v>
      </c>
      <c r="S1913">
        <f t="shared" si="206"/>
        <v>2975.1061161249995</v>
      </c>
      <c r="T1913">
        <f t="shared" si="207"/>
        <v>2183.5532109804476</v>
      </c>
      <c r="U1913">
        <f t="shared" si="208"/>
        <v>2214.8322320578272</v>
      </c>
      <c r="V1913">
        <f t="shared" si="209"/>
        <v>3.4977504187479345</v>
      </c>
    </row>
    <row r="1914" spans="1:22" x14ac:dyDescent="0.2">
      <c r="A1914" s="13">
        <v>39350</v>
      </c>
      <c r="B1914" s="14">
        <v>70.127468431474441</v>
      </c>
      <c r="C1914" s="14">
        <v>76.675557709555861</v>
      </c>
      <c r="D1914" s="14">
        <v>63.811098380564935</v>
      </c>
      <c r="E1914" s="14">
        <v>78.029086360964854</v>
      </c>
      <c r="F1914" s="14">
        <v>87.113555913860807</v>
      </c>
      <c r="G1914" s="14">
        <v>48.303110614567764</v>
      </c>
      <c r="H1914" s="14">
        <v>7.9023857406055757</v>
      </c>
      <c r="I1914" s="14">
        <v>11.231771165366794</v>
      </c>
      <c r="J1914" s="14">
        <v>33.607654173575035</v>
      </c>
      <c r="K1914" s="14">
        <v>4.9618819096383335</v>
      </c>
      <c r="L1914">
        <f t="shared" si="199"/>
        <v>2084.0410036790172</v>
      </c>
      <c r="M1914">
        <f t="shared" si="200"/>
        <v>7379.5754792452835</v>
      </c>
      <c r="N1914">
        <f t="shared" si="201"/>
        <v>1973.710593198726</v>
      </c>
      <c r="O1914">
        <f t="shared" si="202"/>
        <v>2118.7238822253389</v>
      </c>
      <c r="P1914">
        <f t="shared" si="203"/>
        <v>3095.344521844645</v>
      </c>
      <c r="Q1914">
        <f t="shared" si="204"/>
        <v>2773.9153761604584</v>
      </c>
      <c r="R1914">
        <f t="shared" si="205"/>
        <v>8067.6500768447622</v>
      </c>
      <c r="S1914">
        <f t="shared" si="206"/>
        <v>2987.8338428250004</v>
      </c>
      <c r="T1914">
        <f t="shared" si="207"/>
        <v>2175.4207967868515</v>
      </c>
      <c r="U1914">
        <f t="shared" si="208"/>
        <v>2207.5064363619354</v>
      </c>
      <c r="V1914">
        <f t="shared" si="209"/>
        <v>3.4863722009172013</v>
      </c>
    </row>
    <row r="1915" spans="1:22" x14ac:dyDescent="0.2">
      <c r="A1915" s="13">
        <v>39352</v>
      </c>
      <c r="B1915" s="14">
        <v>70.769028663430234</v>
      </c>
      <c r="C1915" s="14">
        <v>81.6775139928382</v>
      </c>
      <c r="D1915" s="14">
        <v>63.659257575376202</v>
      </c>
      <c r="E1915" s="14">
        <v>79.412172086713127</v>
      </c>
      <c r="F1915" s="14">
        <v>88.889989210927766</v>
      </c>
      <c r="G1915" s="14">
        <v>50.714377005955207</v>
      </c>
      <c r="H1915" s="14">
        <v>7.915070147893867</v>
      </c>
      <c r="I1915" s="14">
        <v>11.662382200460728</v>
      </c>
      <c r="J1915" s="14">
        <v>33.921744399496298</v>
      </c>
      <c r="K1915" s="14">
        <v>4.9893259467491653</v>
      </c>
      <c r="L1915">
        <f t="shared" si="199"/>
        <v>2103.1068256690437</v>
      </c>
      <c r="M1915">
        <f t="shared" si="200"/>
        <v>7860.9846145552574</v>
      </c>
      <c r="N1915">
        <f t="shared" si="201"/>
        <v>1969.0140778074144</v>
      </c>
      <c r="O1915">
        <f t="shared" si="202"/>
        <v>2156.2788107138235</v>
      </c>
      <c r="P1915">
        <f t="shared" si="203"/>
        <v>3158.4652728783394</v>
      </c>
      <c r="Q1915">
        <f t="shared" si="204"/>
        <v>2912.3878023456023</v>
      </c>
      <c r="R1915">
        <f t="shared" si="205"/>
        <v>8080.5997559408206</v>
      </c>
      <c r="S1915">
        <f t="shared" si="206"/>
        <v>3102.3833831249999</v>
      </c>
      <c r="T1915">
        <f t="shared" si="207"/>
        <v>2195.7518322708406</v>
      </c>
      <c r="U1915">
        <f t="shared" si="208"/>
        <v>2219.716095855088</v>
      </c>
      <c r="V1915">
        <f t="shared" si="209"/>
        <v>3.5758688471161229</v>
      </c>
    </row>
    <row r="1916" spans="1:22" x14ac:dyDescent="0.2">
      <c r="A1916" s="13">
        <v>39353</v>
      </c>
      <c r="B1916" s="14">
        <v>70.176819218547962</v>
      </c>
      <c r="C1916" s="14">
        <v>80.601143653397699</v>
      </c>
      <c r="D1916" s="14">
        <v>63.127814757215646</v>
      </c>
      <c r="E1916" s="14">
        <v>79.585057802431649</v>
      </c>
      <c r="F1916" s="14">
        <v>89.504908429143256</v>
      </c>
      <c r="G1916" s="14">
        <v>49.858766350946752</v>
      </c>
      <c r="H1916" s="14">
        <v>8.2829179592543181</v>
      </c>
      <c r="I1916" s="14">
        <v>11.781996376875709</v>
      </c>
      <c r="J1916" s="14">
        <v>33.796108309127789</v>
      </c>
      <c r="K1916" s="14">
        <v>4.9673707170605006</v>
      </c>
      <c r="L1916">
        <f t="shared" si="199"/>
        <v>2085.5076053705579</v>
      </c>
      <c r="M1916">
        <f t="shared" si="200"/>
        <v>7757.390243665769</v>
      </c>
      <c r="N1916">
        <f t="shared" si="201"/>
        <v>1952.5762739378238</v>
      </c>
      <c r="O1916">
        <f t="shared" si="202"/>
        <v>2160.973176774884</v>
      </c>
      <c r="P1916">
        <f t="shared" si="203"/>
        <v>3180.3147636207723</v>
      </c>
      <c r="Q1916">
        <f t="shared" si="204"/>
        <v>2863.2524253121637</v>
      </c>
      <c r="R1916">
        <f t="shared" si="205"/>
        <v>8456.1404497265303</v>
      </c>
      <c r="S1916">
        <f t="shared" si="206"/>
        <v>3134.2026998749998</v>
      </c>
      <c r="T1916">
        <f t="shared" si="207"/>
        <v>2187.6194180772445</v>
      </c>
      <c r="U1916">
        <f t="shared" si="208"/>
        <v>2209.9483682605664</v>
      </c>
      <c r="V1916">
        <f t="shared" si="209"/>
        <v>3.5987925424621308</v>
      </c>
    </row>
    <row r="1917" spans="1:22" x14ac:dyDescent="0.2">
      <c r="A1917" s="13">
        <v>39357</v>
      </c>
      <c r="B1917" s="14">
        <v>71.065133385871363</v>
      </c>
      <c r="C1917" s="14">
        <v>85.729731741320109</v>
      </c>
      <c r="D1917" s="14">
        <v>63.697217776673391</v>
      </c>
      <c r="E1917" s="14">
        <v>82.351229253928196</v>
      </c>
      <c r="F1917" s="14">
        <v>95.51745189613915</v>
      </c>
      <c r="G1917" s="14">
        <v>52.435648397234459</v>
      </c>
      <c r="H1917" s="14">
        <v>8.4351308467138164</v>
      </c>
      <c r="I1917" s="14">
        <v>11.961417641498182</v>
      </c>
      <c r="J1917" s="14">
        <v>33.513427105798655</v>
      </c>
      <c r="K1917" s="14">
        <v>4.9673707170605006</v>
      </c>
      <c r="L1917">
        <f t="shared" si="199"/>
        <v>2111.9064358182868</v>
      </c>
      <c r="M1917">
        <f t="shared" si="200"/>
        <v>8250.9869520215652</v>
      </c>
      <c r="N1917">
        <f t="shared" si="201"/>
        <v>1970.1882066552423</v>
      </c>
      <c r="O1917">
        <f t="shared" si="202"/>
        <v>2236.0830337518532</v>
      </c>
      <c r="P1917">
        <f t="shared" si="203"/>
        <v>3393.9542286578931</v>
      </c>
      <c r="Q1917">
        <f t="shared" si="204"/>
        <v>3011.2357050596488</v>
      </c>
      <c r="R1917">
        <f t="shared" si="205"/>
        <v>8611.53659887924</v>
      </c>
      <c r="S1917">
        <f t="shared" si="206"/>
        <v>3181.9316749999998</v>
      </c>
      <c r="T1917">
        <f t="shared" si="207"/>
        <v>2169.3214861416545</v>
      </c>
      <c r="U1917">
        <f t="shared" si="208"/>
        <v>2209.9483682605664</v>
      </c>
      <c r="V1917">
        <f t="shared" si="209"/>
        <v>3.7147092690245946</v>
      </c>
    </row>
    <row r="1918" spans="1:22" x14ac:dyDescent="0.2">
      <c r="A1918" s="13">
        <v>39358</v>
      </c>
      <c r="B1918" s="14">
        <v>72.891112507591657</v>
      </c>
      <c r="C1918" s="14">
        <v>82.184041211398451</v>
      </c>
      <c r="D1918" s="14">
        <v>61.761247510517045</v>
      </c>
      <c r="E1918" s="14">
        <v>82.524114969646718</v>
      </c>
      <c r="F1918" s="14">
        <v>87.386853344178803</v>
      </c>
      <c r="G1918" s="14">
        <v>49.54641683997805</v>
      </c>
      <c r="H1918" s="14">
        <v>7.9658077770470328</v>
      </c>
      <c r="I1918" s="14">
        <v>11.710227871026719</v>
      </c>
      <c r="J1918" s="14">
        <v>32.979473721732511</v>
      </c>
      <c r="K1918" s="14">
        <v>5.4119641182559697</v>
      </c>
      <c r="L1918">
        <f t="shared" si="199"/>
        <v>2166.1706984052839</v>
      </c>
      <c r="M1918">
        <f t="shared" si="200"/>
        <v>7909.7349067385467</v>
      </c>
      <c r="N1918">
        <f t="shared" si="201"/>
        <v>1910.3076354160187</v>
      </c>
      <c r="O1918">
        <f t="shared" si="202"/>
        <v>2240.7773998129137</v>
      </c>
      <c r="P1918">
        <f t="shared" si="203"/>
        <v>3105.0554066190593</v>
      </c>
      <c r="Q1918">
        <f t="shared" si="204"/>
        <v>2845.3150481911348</v>
      </c>
      <c r="R1918">
        <f t="shared" si="205"/>
        <v>8132.3984723250569</v>
      </c>
      <c r="S1918">
        <f t="shared" si="206"/>
        <v>3115.1111098249994</v>
      </c>
      <c r="T1918">
        <f t="shared" si="207"/>
        <v>2134.7587258188728</v>
      </c>
      <c r="U1918">
        <f t="shared" si="208"/>
        <v>2407.7448520496332</v>
      </c>
      <c r="V1918">
        <f t="shared" si="209"/>
        <v>3.5967374255201525</v>
      </c>
    </row>
    <row r="1919" spans="1:22" x14ac:dyDescent="0.2">
      <c r="A1919" s="13">
        <v>39359</v>
      </c>
      <c r="B1919" s="14">
        <v>73.532672739547451</v>
      </c>
      <c r="C1919" s="14">
        <v>80.15793233715749</v>
      </c>
      <c r="D1919" s="14">
        <v>62.140849523488875</v>
      </c>
      <c r="E1919" s="14">
        <v>79.29691494290077</v>
      </c>
      <c r="F1919" s="14">
        <v>84.038959822783369</v>
      </c>
      <c r="G1919" s="14">
        <v>47.438058676574727</v>
      </c>
      <c r="H1919" s="14">
        <v>7.4584314855153737</v>
      </c>
      <c r="I1919" s="14">
        <v>11.710227871026719</v>
      </c>
      <c r="J1919" s="14">
        <v>32.979473721732511</v>
      </c>
      <c r="K1919" s="14">
        <v>5.4558745776333009</v>
      </c>
      <c r="L1919">
        <f t="shared" si="199"/>
        <v>2185.2365203953104</v>
      </c>
      <c r="M1919">
        <f t="shared" si="200"/>
        <v>7714.7337380053914</v>
      </c>
      <c r="N1919">
        <f t="shared" si="201"/>
        <v>1922.0489238942978</v>
      </c>
      <c r="O1919">
        <f t="shared" si="202"/>
        <v>2153.1492333397832</v>
      </c>
      <c r="P1919">
        <f t="shared" si="203"/>
        <v>2986.0970681324811</v>
      </c>
      <c r="Q1919">
        <f t="shared" si="204"/>
        <v>2724.2378120978947</v>
      </c>
      <c r="R1919">
        <f t="shared" si="205"/>
        <v>7614.4113084826959</v>
      </c>
      <c r="S1919">
        <f t="shared" si="206"/>
        <v>3115.1111098249994</v>
      </c>
      <c r="T1919">
        <f t="shared" si="207"/>
        <v>2134.7587258188728</v>
      </c>
      <c r="U1919">
        <f t="shared" si="208"/>
        <v>2427.2803072386773</v>
      </c>
      <c r="V1919">
        <f t="shared" si="209"/>
        <v>3.4977064747230404</v>
      </c>
    </row>
    <row r="1920" spans="1:22" x14ac:dyDescent="0.2">
      <c r="A1920" s="13">
        <v>39360</v>
      </c>
      <c r="B1920" s="14">
        <v>74.420986906870851</v>
      </c>
      <c r="C1920" s="14">
        <v>82.247357113718479</v>
      </c>
      <c r="D1920" s="14">
        <v>63.393536166295924</v>
      </c>
      <c r="E1920" s="14">
        <v>79.815572090056364</v>
      </c>
      <c r="F1920" s="14">
        <v>89.504908429143256</v>
      </c>
      <c r="G1920" s="14">
        <v>49.936853536904593</v>
      </c>
      <c r="H1920" s="14">
        <v>7.9277545551821582</v>
      </c>
      <c r="I1920" s="14">
        <v>12.021224729705674</v>
      </c>
      <c r="J1920" s="14">
        <v>33.230745902469522</v>
      </c>
      <c r="K1920" s="14">
        <v>5.4448969627889685</v>
      </c>
      <c r="L1920">
        <f t="shared" si="199"/>
        <v>2211.6353508430393</v>
      </c>
      <c r="M1920">
        <f t="shared" si="200"/>
        <v>7915.8286932614574</v>
      </c>
      <c r="N1920">
        <f t="shared" si="201"/>
        <v>1960.795175872619</v>
      </c>
      <c r="O1920">
        <f t="shared" si="202"/>
        <v>2167.2323315229646</v>
      </c>
      <c r="P1920">
        <f t="shared" si="203"/>
        <v>3180.3147636207723</v>
      </c>
      <c r="Q1920">
        <f t="shared" si="204"/>
        <v>2867.7367585787715</v>
      </c>
      <c r="R1920">
        <f t="shared" si="205"/>
        <v>8093.5494350368799</v>
      </c>
      <c r="S1920">
        <f t="shared" si="206"/>
        <v>3197.841333375</v>
      </c>
      <c r="T1920">
        <f t="shared" si="207"/>
        <v>2151.0235542060645</v>
      </c>
      <c r="U1920">
        <f t="shared" si="208"/>
        <v>2422.3964434414165</v>
      </c>
      <c r="V1920">
        <f t="shared" si="209"/>
        <v>3.6168353839758987</v>
      </c>
    </row>
    <row r="1921" spans="1:22" x14ac:dyDescent="0.2">
      <c r="A1921" s="13">
        <v>39363</v>
      </c>
      <c r="B1921" s="14">
        <v>73.927479036135637</v>
      </c>
      <c r="C1921" s="14">
        <v>81.424250383558089</v>
      </c>
      <c r="D1921" s="14">
        <v>62.292690328677608</v>
      </c>
      <c r="E1921" s="14">
        <v>79.527429230525485</v>
      </c>
      <c r="F1921" s="14">
        <v>88.411718707871287</v>
      </c>
      <c r="G1921" s="14">
        <v>49.429285830900085</v>
      </c>
      <c r="H1921" s="14">
        <v>7.5852755583982896</v>
      </c>
      <c r="I1921" s="14">
        <v>11.710227871026719</v>
      </c>
      <c r="J1921" s="14">
        <v>33.010882744324633</v>
      </c>
      <c r="K1921" s="14">
        <v>5.3021879698126444</v>
      </c>
      <c r="L1921">
        <f t="shared" si="199"/>
        <v>2196.9693339276346</v>
      </c>
      <c r="M1921">
        <f t="shared" si="200"/>
        <v>7836.6094684636137</v>
      </c>
      <c r="N1921">
        <f t="shared" si="201"/>
        <v>1926.7454392856093</v>
      </c>
      <c r="O1921">
        <f t="shared" si="202"/>
        <v>2159.4083880878638</v>
      </c>
      <c r="P1921">
        <f t="shared" si="203"/>
        <v>3141.4712245231144</v>
      </c>
      <c r="Q1921">
        <f t="shared" si="204"/>
        <v>2838.5885350748431</v>
      </c>
      <c r="R1921">
        <f t="shared" si="205"/>
        <v>7743.908099443287</v>
      </c>
      <c r="S1921">
        <f t="shared" si="206"/>
        <v>3115.1111098249994</v>
      </c>
      <c r="T1921">
        <f t="shared" si="207"/>
        <v>2136.7918293672715</v>
      </c>
      <c r="U1921">
        <f t="shared" si="208"/>
        <v>2358.9062140770243</v>
      </c>
      <c r="V1921">
        <f t="shared" si="209"/>
        <v>3.5454509642075269</v>
      </c>
    </row>
    <row r="1922" spans="1:22" x14ac:dyDescent="0.2">
      <c r="A1922" s="13">
        <v>39364</v>
      </c>
      <c r="B1922" s="14">
        <v>73.878128249062101</v>
      </c>
      <c r="C1922" s="14">
        <v>82.120725309078409</v>
      </c>
      <c r="D1922" s="14">
        <v>63.393536166295924</v>
      </c>
      <c r="E1922" s="14">
        <v>78.893514939557519</v>
      </c>
      <c r="F1922" s="14">
        <v>92.51118016264121</v>
      </c>
      <c r="G1922" s="14">
        <v>52.357561057849146</v>
      </c>
      <c r="H1922" s="14">
        <v>7.8389637041641178</v>
      </c>
      <c r="I1922" s="14">
        <v>11.889649135649192</v>
      </c>
      <c r="J1922" s="14">
        <v>33.293563947653773</v>
      </c>
      <c r="K1922" s="14">
        <v>5.385034655652678</v>
      </c>
      <c r="L1922">
        <f t="shared" si="199"/>
        <v>2195.5027322360938</v>
      </c>
      <c r="M1922">
        <f t="shared" si="200"/>
        <v>7903.6411202156341</v>
      </c>
      <c r="N1922">
        <f t="shared" si="201"/>
        <v>1960.795175872619</v>
      </c>
      <c r="O1922">
        <f t="shared" si="202"/>
        <v>2142.1957125306417</v>
      </c>
      <c r="P1922">
        <f t="shared" si="203"/>
        <v>3287.1344961393329</v>
      </c>
      <c r="Q1922">
        <f t="shared" si="204"/>
        <v>3006.751362982121</v>
      </c>
      <c r="R1922">
        <f t="shared" si="205"/>
        <v>8002.9016813644666</v>
      </c>
      <c r="S1922">
        <f t="shared" si="206"/>
        <v>3162.8400849499994</v>
      </c>
      <c r="T1922">
        <f t="shared" si="207"/>
        <v>2155.0897613028619</v>
      </c>
      <c r="U1922">
        <f t="shared" si="208"/>
        <v>2395.7641231433163</v>
      </c>
      <c r="V1922">
        <f t="shared" si="209"/>
        <v>3.6212616250737089</v>
      </c>
    </row>
    <row r="1923" spans="1:22" x14ac:dyDescent="0.2">
      <c r="A1923" s="13">
        <v>39365</v>
      </c>
      <c r="B1923" s="14">
        <v>73.631374313694494</v>
      </c>
      <c r="C1923" s="14">
        <v>83.576991062439092</v>
      </c>
      <c r="D1923" s="14">
        <v>63.697217776673391</v>
      </c>
      <c r="E1923" s="14">
        <v>80.334229237211972</v>
      </c>
      <c r="F1923" s="14">
        <v>90.871395580733235</v>
      </c>
      <c r="G1923" s="14">
        <v>52.006168030615257</v>
      </c>
      <c r="H1923" s="14">
        <v>8.156073886371404</v>
      </c>
      <c r="I1923" s="14">
        <v>12.200645994328145</v>
      </c>
      <c r="J1923" s="14">
        <v>33.136518834693142</v>
      </c>
      <c r="K1923" s="14">
        <v>5.3518959808486608</v>
      </c>
      <c r="L1923">
        <f t="shared" si="199"/>
        <v>2188.1697237783915</v>
      </c>
      <c r="M1923">
        <f t="shared" si="200"/>
        <v>8043.7982102425885</v>
      </c>
      <c r="N1923">
        <f t="shared" si="201"/>
        <v>1970.1882066552423</v>
      </c>
      <c r="O1923">
        <f t="shared" si="202"/>
        <v>2181.3154297061465</v>
      </c>
      <c r="P1923">
        <f t="shared" si="203"/>
        <v>3228.8691874928454</v>
      </c>
      <c r="Q1923">
        <f t="shared" si="204"/>
        <v>2986.5718236332477</v>
      </c>
      <c r="R1923">
        <f t="shared" si="205"/>
        <v>8326.6436587659409</v>
      </c>
      <c r="S1923">
        <f t="shared" si="206"/>
        <v>3245.5703084999996</v>
      </c>
      <c r="T1923">
        <f t="shared" si="207"/>
        <v>2144.9242435608676</v>
      </c>
      <c r="U1923">
        <f t="shared" si="208"/>
        <v>2381.0209593085879</v>
      </c>
      <c r="V1923">
        <f t="shared" si="209"/>
        <v>3.6697071751643859</v>
      </c>
    </row>
    <row r="1924" spans="1:22" x14ac:dyDescent="0.2">
      <c r="A1924" s="13">
        <v>39366</v>
      </c>
      <c r="B1924" s="14">
        <v>74.371636119797316</v>
      </c>
      <c r="C1924" s="14">
        <v>85.539784034360011</v>
      </c>
      <c r="D1924" s="14">
        <v>65.291546231155081</v>
      </c>
      <c r="E1924" s="14">
        <v>86.442857859266823</v>
      </c>
      <c r="F1924" s="14">
        <v>90.529773792835741</v>
      </c>
      <c r="G1924" s="14">
        <v>53.099390782009571</v>
      </c>
      <c r="H1924" s="14">
        <v>8.6127125487498972</v>
      </c>
      <c r="I1924" s="14">
        <v>12.858523964610546</v>
      </c>
      <c r="J1924" s="14">
        <v>33.010882744324633</v>
      </c>
      <c r="K1924" s="14">
        <v>5.3463728683813247</v>
      </c>
      <c r="L1924">
        <f t="shared" si="199"/>
        <v>2210.1687491514986</v>
      </c>
      <c r="M1924">
        <f t="shared" si="200"/>
        <v>8232.7055924528322</v>
      </c>
      <c r="N1924">
        <f t="shared" si="201"/>
        <v>2019.5016182640147</v>
      </c>
      <c r="O1924">
        <f t="shared" si="202"/>
        <v>2347.1830305302869</v>
      </c>
      <c r="P1924">
        <f t="shared" si="203"/>
        <v>3216.7305815248269</v>
      </c>
      <c r="Q1924">
        <f t="shared" si="204"/>
        <v>3049.352612718631</v>
      </c>
      <c r="R1924">
        <f t="shared" si="205"/>
        <v>8792.8321062240666</v>
      </c>
      <c r="S1924">
        <f t="shared" si="206"/>
        <v>3420.576550625</v>
      </c>
      <c r="T1924">
        <f t="shared" si="207"/>
        <v>2136.7918293672715</v>
      </c>
      <c r="U1924">
        <f t="shared" si="208"/>
        <v>2378.5637653361332</v>
      </c>
      <c r="V1924">
        <f t="shared" si="209"/>
        <v>3.7804406436194564</v>
      </c>
    </row>
    <row r="1925" spans="1:22" x14ac:dyDescent="0.2">
      <c r="A1925" s="13">
        <v>39367</v>
      </c>
      <c r="B1925" s="14">
        <v>73.976829823209144</v>
      </c>
      <c r="C1925" s="14">
        <v>84.590045499559565</v>
      </c>
      <c r="D1925" s="14">
        <v>64.418461601319862</v>
      </c>
      <c r="E1925" s="14">
        <v>88.229343588358333</v>
      </c>
      <c r="F1925" s="14">
        <v>88.889989210927766</v>
      </c>
      <c r="G1925" s="14">
        <v>53.138434451702224</v>
      </c>
      <c r="H1925" s="14">
        <v>8.587343734173313</v>
      </c>
      <c r="I1925" s="14">
        <v>12.978138141025527</v>
      </c>
      <c r="J1925" s="14">
        <v>32.791019586179758</v>
      </c>
      <c r="K1925" s="14">
        <v>5.3408497559139896</v>
      </c>
      <c r="L1925">
        <f t="shared" si="199"/>
        <v>2198.4359356191744</v>
      </c>
      <c r="M1925">
        <f t="shared" si="200"/>
        <v>8141.2987946091653</v>
      </c>
      <c r="N1925">
        <f t="shared" si="201"/>
        <v>1992.4966547639724</v>
      </c>
      <c r="O1925">
        <f t="shared" si="202"/>
        <v>2395.6914798279126</v>
      </c>
      <c r="P1925">
        <f t="shared" si="203"/>
        <v>3158.4652728783394</v>
      </c>
      <c r="Q1925">
        <f t="shared" si="204"/>
        <v>3051.5947837573949</v>
      </c>
      <c r="R1925">
        <f t="shared" si="205"/>
        <v>8766.932748031948</v>
      </c>
      <c r="S1925">
        <f t="shared" si="206"/>
        <v>3452.3958673749994</v>
      </c>
      <c r="T1925">
        <f t="shared" si="207"/>
        <v>2122.5601045284798</v>
      </c>
      <c r="U1925">
        <f t="shared" si="208"/>
        <v>2376.106571363679</v>
      </c>
      <c r="V1925">
        <f t="shared" si="209"/>
        <v>3.7655978212755064</v>
      </c>
    </row>
    <row r="1926" spans="1:22" x14ac:dyDescent="0.2">
      <c r="A1926" s="13">
        <v>39370</v>
      </c>
      <c r="B1926" s="14">
        <v>75.408002648341281</v>
      </c>
      <c r="C1926" s="14">
        <v>89.655317685161933</v>
      </c>
      <c r="D1926" s="14">
        <v>64.418461601319862</v>
      </c>
      <c r="E1926" s="14">
        <v>89.554800742200428</v>
      </c>
      <c r="F1926" s="14">
        <v>90.871395580733235</v>
      </c>
      <c r="G1926" s="14">
        <v>53.646002157706732</v>
      </c>
      <c r="H1926" s="14">
        <v>9.4245146152005486</v>
      </c>
      <c r="I1926" s="14">
        <v>12.948234596921781</v>
      </c>
      <c r="J1926" s="14">
        <v>32.948064699140389</v>
      </c>
      <c r="K1926" s="14">
        <v>5.3298035309793175</v>
      </c>
      <c r="L1926">
        <f t="shared" si="199"/>
        <v>2240.9673846738488</v>
      </c>
      <c r="M1926">
        <f t="shared" si="200"/>
        <v>8628.8017164420489</v>
      </c>
      <c r="N1926">
        <f t="shared" si="201"/>
        <v>1992.4966547639724</v>
      </c>
      <c r="O1926">
        <f t="shared" si="202"/>
        <v>2431.6816196293771</v>
      </c>
      <c r="P1926">
        <f t="shared" si="203"/>
        <v>3228.8691874928454</v>
      </c>
      <c r="Q1926">
        <f t="shared" si="204"/>
        <v>3080.7430072613233</v>
      </c>
      <c r="R1926">
        <f t="shared" si="205"/>
        <v>9621.6115683718417</v>
      </c>
      <c r="S1926">
        <f t="shared" si="206"/>
        <v>3444.4410381874995</v>
      </c>
      <c r="T1926">
        <f t="shared" si="207"/>
        <v>2132.7256222704741</v>
      </c>
      <c r="U1926">
        <f t="shared" si="208"/>
        <v>2371.1921834187697</v>
      </c>
      <c r="V1926">
        <f t="shared" si="209"/>
        <v>3.9173529982512001</v>
      </c>
    </row>
    <row r="1927" spans="1:22" x14ac:dyDescent="0.2">
      <c r="A1927" s="13">
        <v>39371</v>
      </c>
      <c r="B1927" s="14">
        <v>73.483321952473929</v>
      </c>
      <c r="C1927" s="14">
        <v>90.731688024602448</v>
      </c>
      <c r="D1927" s="14">
        <v>63.431496367593105</v>
      </c>
      <c r="E1927" s="14">
        <v>86.615743574985359</v>
      </c>
      <c r="F1927" s="14">
        <v>87.523502059337801</v>
      </c>
      <c r="G1927" s="14">
        <v>50.756770600450331</v>
      </c>
      <c r="H1927" s="14">
        <v>9.0312979892635141</v>
      </c>
      <c r="I1927" s="14">
        <v>12.380067258950618</v>
      </c>
      <c r="J1927" s="14">
        <v>32.69679251840337</v>
      </c>
      <c r="K1927" s="14">
        <v>5.2856186312406281</v>
      </c>
      <c r="L1927">
        <f t="shared" si="199"/>
        <v>2183.7699187037701</v>
      </c>
      <c r="M1927">
        <f t="shared" si="200"/>
        <v>8732.3960873315391</v>
      </c>
      <c r="N1927">
        <f t="shared" si="201"/>
        <v>1961.9693047204469</v>
      </c>
      <c r="O1927">
        <f t="shared" si="202"/>
        <v>2351.8773965913474</v>
      </c>
      <c r="P1927">
        <f t="shared" si="203"/>
        <v>3109.9108490062667</v>
      </c>
      <c r="Q1927">
        <f t="shared" si="204"/>
        <v>2914.8223503928093</v>
      </c>
      <c r="R1927">
        <f t="shared" si="205"/>
        <v>9220.1715163940135</v>
      </c>
      <c r="S1927">
        <f t="shared" si="206"/>
        <v>3293.2992836249996</v>
      </c>
      <c r="T1927">
        <f t="shared" si="207"/>
        <v>2116.4607938832823</v>
      </c>
      <c r="U1927">
        <f t="shared" si="208"/>
        <v>2351.5346316391319</v>
      </c>
      <c r="V1927">
        <f t="shared" si="209"/>
        <v>3.823621213228761</v>
      </c>
    </row>
    <row r="1928" spans="1:22" x14ac:dyDescent="0.2">
      <c r="A1928" s="13">
        <v>39372</v>
      </c>
      <c r="B1928" s="14">
        <v>74.124882184429708</v>
      </c>
      <c r="C1928" s="14">
        <v>93.644219531323799</v>
      </c>
      <c r="D1928" s="14">
        <v>63.962939185753669</v>
      </c>
      <c r="E1928" s="14">
        <v>86.615743574985359</v>
      </c>
      <c r="F1928" s="14">
        <v>90.529773792835741</v>
      </c>
      <c r="G1928" s="14">
        <v>52.084255370000569</v>
      </c>
      <c r="H1928" s="14">
        <v>9.0566668038400966</v>
      </c>
      <c r="I1928" s="14">
        <v>12.4996814353656</v>
      </c>
      <c r="J1928" s="14">
        <v>33.10510981210102</v>
      </c>
      <c r="K1928" s="14">
        <v>5.3242804185119814</v>
      </c>
      <c r="L1928">
        <f t="shared" si="199"/>
        <v>2202.8357406937962</v>
      </c>
      <c r="M1928">
        <f t="shared" si="200"/>
        <v>9012.7102673854461</v>
      </c>
      <c r="N1928">
        <f t="shared" si="201"/>
        <v>1978.4071085900378</v>
      </c>
      <c r="O1928">
        <f t="shared" si="202"/>
        <v>2351.8773965913474</v>
      </c>
      <c r="P1928">
        <f t="shared" si="203"/>
        <v>3216.7305815248269</v>
      </c>
      <c r="Q1928">
        <f t="shared" si="204"/>
        <v>2991.0561657107751</v>
      </c>
      <c r="R1928">
        <f t="shared" si="205"/>
        <v>9246.0708745861302</v>
      </c>
      <c r="S1928">
        <f t="shared" si="206"/>
        <v>3325.1186003749999</v>
      </c>
      <c r="T1928">
        <f t="shared" si="207"/>
        <v>2142.8911400124689</v>
      </c>
      <c r="U1928">
        <f t="shared" si="208"/>
        <v>2368.734989446315</v>
      </c>
      <c r="V1928">
        <f t="shared" si="209"/>
        <v>3.8836432864916146</v>
      </c>
    </row>
    <row r="1929" spans="1:22" x14ac:dyDescent="0.2">
      <c r="A1929" s="13">
        <v>39373</v>
      </c>
      <c r="B1929" s="14">
        <v>74.322285332723794</v>
      </c>
      <c r="C1929" s="14">
        <v>93.644219531323799</v>
      </c>
      <c r="D1929" s="14">
        <v>64.798063614291692</v>
      </c>
      <c r="E1929" s="14">
        <v>86.15471499973593</v>
      </c>
      <c r="F1929" s="14">
        <v>91.827936586846221</v>
      </c>
      <c r="G1929" s="14">
        <v>51.73286234276668</v>
      </c>
      <c r="H1929" s="14">
        <v>9.1200888402815554</v>
      </c>
      <c r="I1929" s="14">
        <v>12.798716876403054</v>
      </c>
      <c r="J1929" s="14">
        <v>33.042291766916762</v>
      </c>
      <c r="K1929" s="14">
        <v>5.2856186312406281</v>
      </c>
      <c r="L1929">
        <f t="shared" si="199"/>
        <v>2208.7021474599578</v>
      </c>
      <c r="M1929">
        <f t="shared" si="200"/>
        <v>9012.7102673854461</v>
      </c>
      <c r="N1929">
        <f t="shared" si="201"/>
        <v>2004.2379432422515</v>
      </c>
      <c r="O1929">
        <f t="shared" si="202"/>
        <v>2339.3590870951857</v>
      </c>
      <c r="P1929">
        <f t="shared" si="203"/>
        <v>3262.8572842032963</v>
      </c>
      <c r="Q1929">
        <f t="shared" si="204"/>
        <v>2970.8766263619018</v>
      </c>
      <c r="R1929">
        <f t="shared" si="205"/>
        <v>9310.8192700664276</v>
      </c>
      <c r="S1929">
        <f t="shared" si="206"/>
        <v>3404.6668922499994</v>
      </c>
      <c r="T1929">
        <f t="shared" si="207"/>
        <v>2138.8249329156706</v>
      </c>
      <c r="U1929">
        <f t="shared" si="208"/>
        <v>2351.5346316391319</v>
      </c>
      <c r="V1929">
        <f t="shared" si="209"/>
        <v>3.900458908261927</v>
      </c>
    </row>
    <row r="1930" spans="1:22" x14ac:dyDescent="0.2">
      <c r="A1930" s="13">
        <v>39377</v>
      </c>
      <c r="B1930" s="14">
        <v>71.805395191974185</v>
      </c>
      <c r="C1930" s="14">
        <v>90.0352130990821</v>
      </c>
      <c r="D1930" s="14">
        <v>63.24169536110719</v>
      </c>
      <c r="E1930" s="14">
        <v>82.120714966303481</v>
      </c>
      <c r="F1930" s="14">
        <v>88.070096919973793</v>
      </c>
      <c r="G1930" s="14">
        <v>48.921718124895584</v>
      </c>
      <c r="H1930" s="14">
        <v>8.7522410289211034</v>
      </c>
      <c r="I1930" s="14">
        <v>12.380067258950618</v>
      </c>
      <c r="J1930" s="14">
        <v>32.665383495811248</v>
      </c>
      <c r="K1930" s="14">
        <v>5.1917257192959152</v>
      </c>
      <c r="L1930">
        <f t="shared" si="199"/>
        <v>2133.9054611913934</v>
      </c>
      <c r="M1930">
        <f t="shared" si="200"/>
        <v>8665.364435579515</v>
      </c>
      <c r="N1930">
        <f t="shared" si="201"/>
        <v>1956.0986604813074</v>
      </c>
      <c r="O1930">
        <f t="shared" si="202"/>
        <v>2229.8238790037722</v>
      </c>
      <c r="P1930">
        <f t="shared" si="203"/>
        <v>3129.3326185550959</v>
      </c>
      <c r="Q1930">
        <f t="shared" si="204"/>
        <v>2809.4403115709151</v>
      </c>
      <c r="R1930">
        <f t="shared" si="205"/>
        <v>8935.2785762807162</v>
      </c>
      <c r="S1930">
        <f t="shared" si="206"/>
        <v>3293.2992836249996</v>
      </c>
      <c r="T1930">
        <f t="shared" si="207"/>
        <v>2114.4276903348837</v>
      </c>
      <c r="U1930">
        <f t="shared" si="208"/>
        <v>2309.7623341074022</v>
      </c>
      <c r="V1930">
        <f t="shared" si="209"/>
        <v>3.7576733250729992</v>
      </c>
    </row>
    <row r="1931" spans="1:22" x14ac:dyDescent="0.2">
      <c r="A1931" s="13">
        <v>39378</v>
      </c>
      <c r="B1931" s="14">
        <v>72.200201488562371</v>
      </c>
      <c r="C1931" s="14">
        <v>94.783905773084328</v>
      </c>
      <c r="D1931" s="14">
        <v>64.608262607805784</v>
      </c>
      <c r="E1931" s="14">
        <v>83.96482926730117</v>
      </c>
      <c r="F1931" s="14">
        <v>92.101234017164217</v>
      </c>
      <c r="G1931" s="14">
        <v>50.795814270142976</v>
      </c>
      <c r="H1931" s="14">
        <v>9.2215640985878853</v>
      </c>
      <c r="I1931" s="14">
        <v>12.409970803054364</v>
      </c>
      <c r="J1931" s="14">
        <v>32.853837631364001</v>
      </c>
      <c r="K1931" s="14">
        <v>5.2303875065672676</v>
      </c>
      <c r="L1931">
        <f t="shared" si="199"/>
        <v>2145.6382747237176</v>
      </c>
      <c r="M1931">
        <f t="shared" si="200"/>
        <v>9122.3984247978442</v>
      </c>
      <c r="N1931">
        <f t="shared" si="201"/>
        <v>1998.3672990031123</v>
      </c>
      <c r="O1931">
        <f t="shared" si="202"/>
        <v>2279.8971169884185</v>
      </c>
      <c r="P1931">
        <f t="shared" si="203"/>
        <v>3272.5681689777111</v>
      </c>
      <c r="Q1931">
        <f t="shared" si="204"/>
        <v>2917.0645214315728</v>
      </c>
      <c r="R1931">
        <f t="shared" si="205"/>
        <v>9414.4167028348966</v>
      </c>
      <c r="S1931">
        <f t="shared" si="206"/>
        <v>3301.2541128124999</v>
      </c>
      <c r="T1931">
        <f t="shared" si="207"/>
        <v>2126.6263116252767</v>
      </c>
      <c r="U1931">
        <f t="shared" si="208"/>
        <v>2326.9626919145853</v>
      </c>
      <c r="V1931">
        <f t="shared" si="209"/>
        <v>3.8905193625109633</v>
      </c>
    </row>
    <row r="1932" spans="1:22" x14ac:dyDescent="0.2">
      <c r="A1932" s="13">
        <v>39379</v>
      </c>
      <c r="B1932" s="14">
        <v>71.65734283075362</v>
      </c>
      <c r="C1932" s="14">
        <v>94.973853480044426</v>
      </c>
      <c r="D1932" s="14">
        <v>64.949904419480433</v>
      </c>
      <c r="E1932" s="14">
        <v>85.520800708767979</v>
      </c>
      <c r="F1932" s="14">
        <v>93.057775023277188</v>
      </c>
      <c r="G1932" s="14">
        <v>50.093028215675211</v>
      </c>
      <c r="H1932" s="14">
        <v>9.2342485058761774</v>
      </c>
      <c r="I1932" s="14">
        <v>12.409970803054364</v>
      </c>
      <c r="J1932" s="14">
        <v>32.759610563587628</v>
      </c>
      <c r="K1932" s="14">
        <v>5.1585870444918989</v>
      </c>
      <c r="L1932">
        <f t="shared" si="199"/>
        <v>2129.5056561167721</v>
      </c>
      <c r="M1932">
        <f t="shared" si="200"/>
        <v>9140.679784366579</v>
      </c>
      <c r="N1932">
        <f t="shared" si="201"/>
        <v>2008.9344586335635</v>
      </c>
      <c r="O1932">
        <f t="shared" si="202"/>
        <v>2322.1464115379636</v>
      </c>
      <c r="P1932">
        <f t="shared" si="203"/>
        <v>3306.5562656881616</v>
      </c>
      <c r="Q1932">
        <f t="shared" si="204"/>
        <v>2876.7054427338267</v>
      </c>
      <c r="R1932">
        <f t="shared" si="205"/>
        <v>9427.3663819309568</v>
      </c>
      <c r="S1932">
        <f t="shared" si="206"/>
        <v>3301.2541128124999</v>
      </c>
      <c r="T1932">
        <f t="shared" si="207"/>
        <v>2120.5270009800806</v>
      </c>
      <c r="U1932">
        <f t="shared" si="208"/>
        <v>2295.0191702726743</v>
      </c>
      <c r="V1932">
        <f t="shared" si="209"/>
        <v>3.8928694685073073</v>
      </c>
    </row>
    <row r="1933" spans="1:22" x14ac:dyDescent="0.2">
      <c r="A1933" s="13">
        <v>39380</v>
      </c>
      <c r="B1933" s="14">
        <v>71.756044404900663</v>
      </c>
      <c r="C1933" s="14">
        <v>96.746698745005261</v>
      </c>
      <c r="D1933" s="14">
        <v>65.063785023371992</v>
      </c>
      <c r="E1933" s="14">
        <v>86.32760071545448</v>
      </c>
      <c r="F1933" s="14">
        <v>100.91507614491954</v>
      </c>
      <c r="G1933" s="14">
        <v>53.997395184940622</v>
      </c>
      <c r="H1933" s="14">
        <v>9.3610925787590915</v>
      </c>
      <c r="I1933" s="14">
        <v>12.4996814353656</v>
      </c>
      <c r="J1933" s="14">
        <v>32.853837631364001</v>
      </c>
      <c r="K1933" s="14">
        <v>5.26904929383862</v>
      </c>
      <c r="L1933">
        <f t="shared" si="199"/>
        <v>2132.4388594998532</v>
      </c>
      <c r="M1933">
        <f t="shared" si="200"/>
        <v>9311.3058070080879</v>
      </c>
      <c r="N1933">
        <f t="shared" si="201"/>
        <v>2012.4568451770476</v>
      </c>
      <c r="O1933">
        <f t="shared" si="202"/>
        <v>2344.0534531562466</v>
      </c>
      <c r="P1933">
        <f t="shared" si="203"/>
        <v>3585.744202952581</v>
      </c>
      <c r="Q1933">
        <f t="shared" si="204"/>
        <v>3100.9225466101966</v>
      </c>
      <c r="R1933">
        <f t="shared" si="205"/>
        <v>9556.8631728915461</v>
      </c>
      <c r="S1933">
        <f t="shared" si="206"/>
        <v>3325.1186003749999</v>
      </c>
      <c r="T1933">
        <f t="shared" si="207"/>
        <v>2126.6263116252767</v>
      </c>
      <c r="U1933">
        <f t="shared" si="208"/>
        <v>2344.1630497217679</v>
      </c>
      <c r="V1933">
        <f t="shared" si="209"/>
        <v>3.9839692849017601</v>
      </c>
    </row>
    <row r="1934" spans="1:22" x14ac:dyDescent="0.2">
      <c r="A1934" s="13">
        <v>39381</v>
      </c>
      <c r="B1934" s="14">
        <v>71.854745979047706</v>
      </c>
      <c r="C1934" s="14">
        <v>97.633121377485665</v>
      </c>
      <c r="D1934" s="14">
        <v>68.897765354387488</v>
      </c>
      <c r="E1934" s="14">
        <v>88.517486447889226</v>
      </c>
      <c r="F1934" s="14">
        <v>104.94621324210996</v>
      </c>
      <c r="G1934" s="14">
        <v>56.808539402811711</v>
      </c>
      <c r="H1934" s="14">
        <v>9.640149539101504</v>
      </c>
      <c r="I1934" s="14">
        <v>12.858523964610546</v>
      </c>
      <c r="J1934" s="14">
        <v>32.948064699140389</v>
      </c>
      <c r="K1934" s="14">
        <v>5.3739884307180059</v>
      </c>
      <c r="L1934">
        <f t="shared" si="199"/>
        <v>2135.3720628829342</v>
      </c>
      <c r="M1934">
        <f t="shared" si="200"/>
        <v>9396.6188183288414</v>
      </c>
      <c r="N1934">
        <f t="shared" si="201"/>
        <v>2131.0438588076668</v>
      </c>
      <c r="O1934">
        <f t="shared" si="202"/>
        <v>2403.5154232630134</v>
      </c>
      <c r="P1934">
        <f t="shared" si="203"/>
        <v>3728.9797533751957</v>
      </c>
      <c r="Q1934">
        <f t="shared" si="204"/>
        <v>3262.3588614011824</v>
      </c>
      <c r="R1934">
        <f t="shared" si="205"/>
        <v>9841.7561130048452</v>
      </c>
      <c r="S1934">
        <f t="shared" si="206"/>
        <v>3420.576550625</v>
      </c>
      <c r="T1934">
        <f t="shared" si="207"/>
        <v>2132.7256222704741</v>
      </c>
      <c r="U1934">
        <f t="shared" si="208"/>
        <v>2390.849735198407</v>
      </c>
      <c r="V1934">
        <f t="shared" si="209"/>
        <v>4.0843796799157568</v>
      </c>
    </row>
    <row r="1935" spans="1:22" x14ac:dyDescent="0.2">
      <c r="A1935" s="13">
        <v>39384</v>
      </c>
      <c r="B1935" s="14">
        <v>73.976829823209144</v>
      </c>
      <c r="C1935" s="14">
        <v>100.60896878652706</v>
      </c>
      <c r="D1935" s="14">
        <v>74.705676152856512</v>
      </c>
      <c r="E1935" s="14">
        <v>90.419229320793107</v>
      </c>
      <c r="F1935" s="14">
        <v>109.25064776961838</v>
      </c>
      <c r="G1935" s="14">
        <v>61.884216462856749</v>
      </c>
      <c r="H1935" s="14">
        <v>10.502689234705322</v>
      </c>
      <c r="I1935" s="14">
        <v>13.426691302581709</v>
      </c>
      <c r="J1935" s="14">
        <v>33.136518834693142</v>
      </c>
      <c r="K1935" s="14">
        <v>5.6611902790194817</v>
      </c>
      <c r="L1935">
        <f t="shared" si="199"/>
        <v>2198.4359356191744</v>
      </c>
      <c r="M1935">
        <f t="shared" si="200"/>
        <v>9683.0267849056618</v>
      </c>
      <c r="N1935">
        <f t="shared" si="201"/>
        <v>2310.6855725253376</v>
      </c>
      <c r="O1935">
        <f t="shared" si="202"/>
        <v>2455.1534499346803</v>
      </c>
      <c r="P1935">
        <f t="shared" si="203"/>
        <v>3881.9261885722253</v>
      </c>
      <c r="Q1935">
        <f t="shared" si="204"/>
        <v>3553.8410964404638</v>
      </c>
      <c r="R1935">
        <f t="shared" si="205"/>
        <v>10722.334291536858</v>
      </c>
      <c r="S1935">
        <f t="shared" si="206"/>
        <v>3571.7183051874995</v>
      </c>
      <c r="T1935">
        <f t="shared" si="207"/>
        <v>2144.9242435608676</v>
      </c>
      <c r="U1935">
        <f t="shared" si="208"/>
        <v>2518.6238217660502</v>
      </c>
      <c r="V1935">
        <f t="shared" si="209"/>
        <v>4.3040669690048814</v>
      </c>
    </row>
    <row r="1936" spans="1:22" x14ac:dyDescent="0.2">
      <c r="A1936" s="13">
        <v>39385</v>
      </c>
      <c r="B1936" s="14">
        <v>73.927479036135637</v>
      </c>
      <c r="C1936" s="14">
        <v>100.03912566564679</v>
      </c>
      <c r="D1936" s="14">
        <v>72.162342665945232</v>
      </c>
      <c r="E1936" s="14">
        <v>90.822629324136344</v>
      </c>
      <c r="F1936" s="14">
        <v>102.82815815714551</v>
      </c>
      <c r="G1936" s="14">
        <v>60.205338666072613</v>
      </c>
      <c r="H1936" s="14">
        <v>10.73100856589457</v>
      </c>
      <c r="I1936" s="14">
        <v>13.277173582062982</v>
      </c>
      <c r="J1936" s="14">
        <v>32.728201540995499</v>
      </c>
      <c r="K1936" s="14">
        <v>5.7440369660295234</v>
      </c>
      <c r="L1936">
        <f t="shared" si="199"/>
        <v>2196.9693339276346</v>
      </c>
      <c r="M1936">
        <f t="shared" si="200"/>
        <v>9628.1827061994627</v>
      </c>
      <c r="N1936">
        <f t="shared" si="201"/>
        <v>2232.0189397208674</v>
      </c>
      <c r="O1936">
        <f t="shared" si="202"/>
        <v>2466.1069707438214</v>
      </c>
      <c r="P1936">
        <f t="shared" si="203"/>
        <v>3653.7203963734833</v>
      </c>
      <c r="Q1936">
        <f t="shared" si="204"/>
        <v>3457.4277417736243</v>
      </c>
      <c r="R1936">
        <f t="shared" si="205"/>
        <v>10955.428515265921</v>
      </c>
      <c r="S1936">
        <f t="shared" si="206"/>
        <v>3531.9441592499998</v>
      </c>
      <c r="T1936">
        <f t="shared" si="207"/>
        <v>2118.4938974316815</v>
      </c>
      <c r="U1936">
        <f t="shared" si="208"/>
        <v>2555.4817313528711</v>
      </c>
      <c r="V1936">
        <f t="shared" si="209"/>
        <v>4.2795774392039361</v>
      </c>
    </row>
    <row r="1937" spans="1:22" x14ac:dyDescent="0.2">
      <c r="A1937" s="13">
        <v>39386</v>
      </c>
      <c r="B1937" s="14">
        <v>74.766442416385502</v>
      </c>
      <c r="C1937" s="14">
        <v>99.405966642446501</v>
      </c>
      <c r="D1937" s="14">
        <v>73.339108906157918</v>
      </c>
      <c r="E1937" s="14">
        <v>90.592115036511629</v>
      </c>
      <c r="F1937" s="14">
        <v>100.30015692670406</v>
      </c>
      <c r="G1937" s="14">
        <v>58.838810226829722</v>
      </c>
      <c r="H1937" s="14">
        <v>10.249001088939494</v>
      </c>
      <c r="I1937" s="14">
        <v>13.008041685129273</v>
      </c>
      <c r="J1937" s="14">
        <v>32.728201540995499</v>
      </c>
      <c r="K1937" s="14">
        <v>5.7302291848611828</v>
      </c>
      <c r="L1937">
        <f t="shared" si="199"/>
        <v>2221.9015626838227</v>
      </c>
      <c r="M1937">
        <f t="shared" si="200"/>
        <v>9567.244840970352</v>
      </c>
      <c r="N1937">
        <f t="shared" si="201"/>
        <v>2268.4169340035328</v>
      </c>
      <c r="O1937">
        <f t="shared" si="202"/>
        <v>2459.8478159957403</v>
      </c>
      <c r="P1937">
        <f t="shared" si="203"/>
        <v>3563.8947122101486</v>
      </c>
      <c r="Q1937">
        <f t="shared" si="204"/>
        <v>3378.9517554168947</v>
      </c>
      <c r="R1937">
        <f t="shared" si="205"/>
        <v>10463.340709615677</v>
      </c>
      <c r="S1937">
        <f t="shared" si="206"/>
        <v>3460.3506965624997</v>
      </c>
      <c r="T1937">
        <f t="shared" si="207"/>
        <v>2118.4938974316815</v>
      </c>
      <c r="U1937">
        <f t="shared" si="208"/>
        <v>2549.338746421734</v>
      </c>
      <c r="V1937">
        <f t="shared" si="209"/>
        <v>4.2051781671312085</v>
      </c>
    </row>
    <row r="1938" spans="1:22" x14ac:dyDescent="0.2">
      <c r="A1938" s="13">
        <v>39387</v>
      </c>
      <c r="B1938" s="14">
        <v>75.013196351753109</v>
      </c>
      <c r="C1938" s="14">
        <v>99.72254615404664</v>
      </c>
      <c r="D1938" s="14">
        <v>72.883586490591725</v>
      </c>
      <c r="E1938" s="14">
        <v>88.575115019795405</v>
      </c>
      <c r="F1938" s="14">
        <v>99.616913350909073</v>
      </c>
      <c r="G1938" s="14">
        <v>58.136024172361957</v>
      </c>
      <c r="H1938" s="14">
        <v>10.388529569110698</v>
      </c>
      <c r="I1938" s="14">
        <v>13.54630547899669</v>
      </c>
      <c r="J1938" s="14">
        <v>33.010882744324633</v>
      </c>
      <c r="K1938" s="14">
        <v>5.6888058413561629</v>
      </c>
      <c r="L1938">
        <f t="shared" si="199"/>
        <v>2229.2345711415251</v>
      </c>
      <c r="M1938">
        <f t="shared" si="200"/>
        <v>9597.7137735849064</v>
      </c>
      <c r="N1938">
        <f t="shared" si="201"/>
        <v>2254.3273878295981</v>
      </c>
      <c r="O1938">
        <f t="shared" si="202"/>
        <v>2405.080211950034</v>
      </c>
      <c r="P1938">
        <f t="shared" si="203"/>
        <v>3539.617500274112</v>
      </c>
      <c r="Q1938">
        <f t="shared" si="204"/>
        <v>3338.5926767191486</v>
      </c>
      <c r="R1938">
        <f t="shared" si="205"/>
        <v>10605.787179672325</v>
      </c>
      <c r="S1938">
        <f t="shared" si="206"/>
        <v>3603.5376219374994</v>
      </c>
      <c r="T1938">
        <f t="shared" si="207"/>
        <v>2136.7918293672715</v>
      </c>
      <c r="U1938">
        <f t="shared" si="208"/>
        <v>2530.909791628324</v>
      </c>
      <c r="V1938">
        <f t="shared" si="209"/>
        <v>4.2241592544104742</v>
      </c>
    </row>
    <row r="1939" spans="1:22" x14ac:dyDescent="0.2">
      <c r="A1939" s="13">
        <v>39388</v>
      </c>
      <c r="B1939" s="14">
        <v>73.1872172300328</v>
      </c>
      <c r="C1939" s="14">
        <v>96.366803331085066</v>
      </c>
      <c r="D1939" s="14">
        <v>68.745924549198747</v>
      </c>
      <c r="E1939" s="14">
        <v>85.2326578492371</v>
      </c>
      <c r="F1939" s="14">
        <v>94.970857035503158</v>
      </c>
      <c r="G1939" s="14">
        <v>54.895399587871658</v>
      </c>
      <c r="H1939" s="14">
        <v>10.109472608768288</v>
      </c>
      <c r="I1939" s="14">
        <v>13.187462949751746</v>
      </c>
      <c r="J1939" s="14">
        <v>32.728201540995499</v>
      </c>
      <c r="K1939" s="14">
        <v>5.5010200174667361</v>
      </c>
      <c r="L1939">
        <f t="shared" si="199"/>
        <v>2174.970308554527</v>
      </c>
      <c r="M1939">
        <f t="shared" si="200"/>
        <v>9274.74308787062</v>
      </c>
      <c r="N1939">
        <f t="shared" si="201"/>
        <v>2126.3473434163548</v>
      </c>
      <c r="O1939">
        <f t="shared" si="202"/>
        <v>2314.3224681028632</v>
      </c>
      <c r="P1939">
        <f t="shared" si="203"/>
        <v>3374.5324591090639</v>
      </c>
      <c r="Q1939">
        <f t="shared" si="204"/>
        <v>3152.4924805017613</v>
      </c>
      <c r="R1939">
        <f t="shared" si="205"/>
        <v>10320.894239559029</v>
      </c>
      <c r="S1939">
        <f t="shared" si="206"/>
        <v>3508.0796716874997</v>
      </c>
      <c r="T1939">
        <f t="shared" si="207"/>
        <v>2118.4938974316815</v>
      </c>
      <c r="U1939">
        <f t="shared" si="208"/>
        <v>2447.3651965648651</v>
      </c>
      <c r="V1939">
        <f t="shared" si="209"/>
        <v>4.0812241152798272</v>
      </c>
    </row>
    <row r="1940" spans="1:22" x14ac:dyDescent="0.2">
      <c r="A1940" s="13">
        <v>39391</v>
      </c>
      <c r="B1940" s="14">
        <v>72.002798340268285</v>
      </c>
      <c r="C1940" s="14">
        <v>89.655317685161933</v>
      </c>
      <c r="D1940" s="14">
        <v>66.01279005580156</v>
      </c>
      <c r="E1940" s="14">
        <v>83.100400688708504</v>
      </c>
      <c r="F1940" s="14">
        <v>90.734746865574252</v>
      </c>
      <c r="G1940" s="14">
        <v>51.849993351844645</v>
      </c>
      <c r="H1940" s="14">
        <v>9.3864613933356758</v>
      </c>
      <c r="I1940" s="14">
        <v>12.409970803054364</v>
      </c>
      <c r="J1940" s="14">
        <v>32.979473721732511</v>
      </c>
      <c r="K1940" s="14">
        <v>5.4954969049993991</v>
      </c>
      <c r="L1940">
        <f t="shared" si="199"/>
        <v>2139.771867957556</v>
      </c>
      <c r="M1940">
        <f t="shared" si="200"/>
        <v>8628.8017164420489</v>
      </c>
      <c r="N1940">
        <f t="shared" si="201"/>
        <v>2041.810066372745</v>
      </c>
      <c r="O1940">
        <f t="shared" si="202"/>
        <v>2256.4252866831157</v>
      </c>
      <c r="P1940">
        <f t="shared" si="203"/>
        <v>3224.0137451056385</v>
      </c>
      <c r="Q1940">
        <f t="shared" si="204"/>
        <v>2977.603139478193</v>
      </c>
      <c r="R1940">
        <f t="shared" si="205"/>
        <v>9582.7625310836665</v>
      </c>
      <c r="S1940">
        <f t="shared" si="206"/>
        <v>3301.2541128124999</v>
      </c>
      <c r="T1940">
        <f t="shared" si="207"/>
        <v>2134.7587258188728</v>
      </c>
      <c r="U1940">
        <f t="shared" si="208"/>
        <v>2444.90800259241</v>
      </c>
      <c r="V1940">
        <f t="shared" si="209"/>
        <v>3.8732109194346749</v>
      </c>
    </row>
    <row r="1941" spans="1:22" x14ac:dyDescent="0.2">
      <c r="A1941" s="13">
        <v>39392</v>
      </c>
      <c r="B1941" s="14">
        <v>72.200201488562371</v>
      </c>
      <c r="C1941" s="14">
        <v>89.84526539212203</v>
      </c>
      <c r="D1941" s="14">
        <v>70.07453159460016</v>
      </c>
      <c r="E1941" s="14">
        <v>85.463172136861814</v>
      </c>
      <c r="F1941" s="14">
        <v>96.747290332570117</v>
      </c>
      <c r="G1941" s="14">
        <v>55.754360321110056</v>
      </c>
      <c r="H1941" s="14">
        <v>9.1961952840113028</v>
      </c>
      <c r="I1941" s="14">
        <v>12.738909788195564</v>
      </c>
      <c r="J1941" s="14">
        <v>32.979473721732511</v>
      </c>
      <c r="K1941" s="14">
        <v>5.4181733304566944</v>
      </c>
      <c r="L1941">
        <f t="shared" si="199"/>
        <v>2145.6382747237176</v>
      </c>
      <c r="M1941">
        <f t="shared" si="200"/>
        <v>8647.0830760107838</v>
      </c>
      <c r="N1941">
        <f t="shared" si="201"/>
        <v>2167.4418530903322</v>
      </c>
      <c r="O1941">
        <f t="shared" si="202"/>
        <v>2320.5816228509439</v>
      </c>
      <c r="P1941">
        <f t="shared" si="203"/>
        <v>3437.6532101427583</v>
      </c>
      <c r="Q1941">
        <f t="shared" si="204"/>
        <v>3201.820243354563</v>
      </c>
      <c r="R1941">
        <f t="shared" si="205"/>
        <v>9388.5173446427798</v>
      </c>
      <c r="S1941">
        <f t="shared" si="206"/>
        <v>3388.7572338749997</v>
      </c>
      <c r="T1941">
        <f t="shared" si="207"/>
        <v>2134.7587258188728</v>
      </c>
      <c r="U1941">
        <f t="shared" si="208"/>
        <v>2410.5072869780442</v>
      </c>
      <c r="V1941">
        <f t="shared" si="209"/>
        <v>3.9242758871487795</v>
      </c>
    </row>
    <row r="1942" spans="1:22" x14ac:dyDescent="0.2">
      <c r="A1942" s="13">
        <v>39393</v>
      </c>
      <c r="B1942" s="14">
        <v>71.65734283075362</v>
      </c>
      <c r="C1942" s="14">
        <v>90.731688024602448</v>
      </c>
      <c r="D1942" s="14">
        <v>67.796919516769165</v>
      </c>
      <c r="E1942" s="14">
        <v>83.100400688708504</v>
      </c>
      <c r="F1942" s="14">
        <v>100.98340050249905</v>
      </c>
      <c r="G1942" s="14">
        <v>56.808539402811711</v>
      </c>
      <c r="H1942" s="14">
        <v>9.4752522443537153</v>
      </c>
      <c r="I1942" s="14">
        <v>12.559488523573091</v>
      </c>
      <c r="J1942" s="14">
        <v>33.10510981210102</v>
      </c>
      <c r="K1942" s="14">
        <v>5.7164214036928422</v>
      </c>
      <c r="L1942">
        <f t="shared" si="199"/>
        <v>2129.5056561167721</v>
      </c>
      <c r="M1942">
        <f t="shared" si="200"/>
        <v>8732.3960873315391</v>
      </c>
      <c r="N1942">
        <f t="shared" si="201"/>
        <v>2096.9941222206571</v>
      </c>
      <c r="O1942">
        <f t="shared" si="202"/>
        <v>2256.4252866831157</v>
      </c>
      <c r="P1942">
        <f t="shared" si="203"/>
        <v>3588.1719241461851</v>
      </c>
      <c r="Q1942">
        <f t="shared" si="204"/>
        <v>3262.3588614011824</v>
      </c>
      <c r="R1942">
        <f t="shared" si="205"/>
        <v>9673.4102847560789</v>
      </c>
      <c r="S1942">
        <f t="shared" si="206"/>
        <v>3341.0282587499996</v>
      </c>
      <c r="T1942">
        <f t="shared" si="207"/>
        <v>2142.8911400124689</v>
      </c>
      <c r="U1942">
        <f t="shared" si="208"/>
        <v>2543.1957614905973</v>
      </c>
      <c r="V1942">
        <f t="shared" si="209"/>
        <v>3.9766377382908598</v>
      </c>
    </row>
    <row r="1943" spans="1:22" x14ac:dyDescent="0.2">
      <c r="A1943" s="13">
        <v>39394</v>
      </c>
      <c r="B1943" s="14">
        <v>70.275520792695019</v>
      </c>
      <c r="C1943" s="14">
        <v>87.312629299320847</v>
      </c>
      <c r="D1943" s="14">
        <v>65.40542683504664</v>
      </c>
      <c r="E1943" s="14">
        <v>82.58174354155291</v>
      </c>
      <c r="F1943" s="14">
        <v>100.36848128428356</v>
      </c>
      <c r="G1943" s="14">
        <v>55.481054633261472</v>
      </c>
      <c r="H1943" s="14">
        <v>8.841031879939143</v>
      </c>
      <c r="I1943" s="14">
        <v>12.409970803054364</v>
      </c>
      <c r="J1943" s="14">
        <v>32.602565450626997</v>
      </c>
      <c r="K1943" s="14">
        <v>5.9649614647229665</v>
      </c>
      <c r="L1943">
        <f t="shared" si="199"/>
        <v>2088.440808753639</v>
      </c>
      <c r="M1943">
        <f t="shared" si="200"/>
        <v>8403.331615094341</v>
      </c>
      <c r="N1943">
        <f t="shared" si="201"/>
        <v>2023.0240048074988</v>
      </c>
      <c r="O1943">
        <f t="shared" si="202"/>
        <v>2242.3421884999339</v>
      </c>
      <c r="P1943">
        <f t="shared" si="203"/>
        <v>3566.3224334037523</v>
      </c>
      <c r="Q1943">
        <f t="shared" si="204"/>
        <v>3186.1250460832171</v>
      </c>
      <c r="R1943">
        <f t="shared" si="205"/>
        <v>9025.9263299531285</v>
      </c>
      <c r="S1943">
        <f t="shared" si="206"/>
        <v>3301.2541128124999</v>
      </c>
      <c r="T1943">
        <f t="shared" si="207"/>
        <v>2110.3614832380858</v>
      </c>
      <c r="U1943">
        <f t="shared" si="208"/>
        <v>2653.769490251058</v>
      </c>
      <c r="V1943">
        <f t="shared" si="209"/>
        <v>3.8600897512897152</v>
      </c>
    </row>
    <row r="1944" spans="1:22" x14ac:dyDescent="0.2">
      <c r="A1944" s="13">
        <v>39395</v>
      </c>
      <c r="B1944" s="14">
        <v>69.584609773665704</v>
      </c>
      <c r="C1944" s="14">
        <v>86.742786178440568</v>
      </c>
      <c r="D1944" s="14">
        <v>67.037715490825505</v>
      </c>
      <c r="E1944" s="14">
        <v>84.425857842550599</v>
      </c>
      <c r="F1944" s="14">
        <v>100.77842742976054</v>
      </c>
      <c r="G1944" s="14">
        <v>55.715316651417396</v>
      </c>
      <c r="H1944" s="14">
        <v>8.8790851018040176</v>
      </c>
      <c r="I1944" s="14">
        <v>12.409970803054364</v>
      </c>
      <c r="J1944" s="14">
        <v>32.571156428034868</v>
      </c>
      <c r="K1944" s="14">
        <v>6.1582704010797293</v>
      </c>
      <c r="L1944">
        <f t="shared" si="199"/>
        <v>2067.9083850720722</v>
      </c>
      <c r="M1944">
        <f t="shared" si="200"/>
        <v>8348.4875363881401</v>
      </c>
      <c r="N1944">
        <f t="shared" si="201"/>
        <v>2073.5115452640989</v>
      </c>
      <c r="O1944">
        <f t="shared" si="202"/>
        <v>2292.4154264845802</v>
      </c>
      <c r="P1944">
        <f t="shared" si="203"/>
        <v>3580.8887605653736</v>
      </c>
      <c r="Q1944">
        <f t="shared" si="204"/>
        <v>3199.5780723157991</v>
      </c>
      <c r="R1944">
        <f t="shared" si="205"/>
        <v>9064.7753672413055</v>
      </c>
      <c r="S1944">
        <f t="shared" si="206"/>
        <v>3301.2541128124999</v>
      </c>
      <c r="T1944">
        <f t="shared" si="207"/>
        <v>2108.3283796896867</v>
      </c>
      <c r="U1944">
        <f t="shared" si="208"/>
        <v>2739.771279286972</v>
      </c>
      <c r="V1944">
        <f t="shared" si="209"/>
        <v>3.8776918865120527</v>
      </c>
    </row>
    <row r="1945" spans="1:22" x14ac:dyDescent="0.2">
      <c r="A1945" s="13">
        <v>39398</v>
      </c>
      <c r="B1945" s="14">
        <v>67.659929077798353</v>
      </c>
      <c r="C1945" s="14">
        <v>81.930777602118326</v>
      </c>
      <c r="D1945" s="14">
        <v>67.834879718066347</v>
      </c>
      <c r="E1945" s="14">
        <v>81.717314962960245</v>
      </c>
      <c r="F1945" s="14">
        <v>99.070318490273081</v>
      </c>
      <c r="G1945" s="14">
        <v>55.324879954490854</v>
      </c>
      <c r="H1945" s="14">
        <v>8.2702335519660259</v>
      </c>
      <c r="I1945" s="14">
        <v>12.230549538431891</v>
      </c>
      <c r="J1945" s="14">
        <v>32.194248156929355</v>
      </c>
      <c r="K1945" s="14">
        <v>6.282540431594791</v>
      </c>
      <c r="L1945">
        <f t="shared" si="199"/>
        <v>2010.7109191019936</v>
      </c>
      <c r="M1945">
        <f t="shared" si="200"/>
        <v>7885.359760646902</v>
      </c>
      <c r="N1945">
        <f t="shared" si="201"/>
        <v>2098.168251068485</v>
      </c>
      <c r="O1945">
        <f t="shared" si="202"/>
        <v>2218.8703581946311</v>
      </c>
      <c r="P1945">
        <f t="shared" si="203"/>
        <v>3520.1957307252828</v>
      </c>
      <c r="Q1945">
        <f t="shared" si="204"/>
        <v>3177.1563619281619</v>
      </c>
      <c r="R1945">
        <f t="shared" si="205"/>
        <v>8443.1907706304719</v>
      </c>
      <c r="S1945">
        <f t="shared" si="206"/>
        <v>3253.5251376874999</v>
      </c>
      <c r="T1945">
        <f t="shared" si="207"/>
        <v>2083.9311371088997</v>
      </c>
      <c r="U1945">
        <f t="shared" si="208"/>
        <v>2795.0581436672023</v>
      </c>
      <c r="V1945">
        <f t="shared" si="209"/>
        <v>3.7486166570759529</v>
      </c>
    </row>
    <row r="1946" spans="1:22" x14ac:dyDescent="0.2">
      <c r="A1946" s="13">
        <v>39399</v>
      </c>
      <c r="B1946" s="14">
        <v>67.75863065194541</v>
      </c>
      <c r="C1946" s="14">
        <v>81.614198090518173</v>
      </c>
      <c r="D1946" s="14">
        <v>68.290402133632554</v>
      </c>
      <c r="E1946" s="14">
        <v>81.371543531523159</v>
      </c>
      <c r="F1946" s="14">
        <v>102.34988765408902</v>
      </c>
      <c r="G1946" s="14">
        <v>56.496190045270474</v>
      </c>
      <c r="H1946" s="14">
        <v>8.1687582936596961</v>
      </c>
      <c r="I1946" s="14">
        <v>11.925533388573688</v>
      </c>
      <c r="J1946" s="14">
        <v>31.942975976192347</v>
      </c>
      <c r="K1946" s="14">
        <v>6.3930026809415121</v>
      </c>
      <c r="L1946">
        <f t="shared" si="199"/>
        <v>2013.6441224850748</v>
      </c>
      <c r="M1946">
        <f t="shared" si="200"/>
        <v>7854.8908280323458</v>
      </c>
      <c r="N1946">
        <f t="shared" si="201"/>
        <v>2112.2577972424201</v>
      </c>
      <c r="O1946">
        <f t="shared" si="202"/>
        <v>2209.4816260725097</v>
      </c>
      <c r="P1946">
        <f t="shared" si="203"/>
        <v>3636.7263480182573</v>
      </c>
      <c r="Q1946">
        <f t="shared" si="204"/>
        <v>3244.4214930910725</v>
      </c>
      <c r="R1946">
        <f t="shared" si="205"/>
        <v>8339.5933378620011</v>
      </c>
      <c r="S1946">
        <f t="shared" si="206"/>
        <v>3172.3858799750001</v>
      </c>
      <c r="T1946">
        <f t="shared" si="207"/>
        <v>2067.6663087217084</v>
      </c>
      <c r="U1946">
        <f t="shared" si="208"/>
        <v>2844.202023116296</v>
      </c>
      <c r="V1946">
        <f t="shared" si="209"/>
        <v>3.7495269764616683</v>
      </c>
    </row>
    <row r="1947" spans="1:22" x14ac:dyDescent="0.2">
      <c r="A1947" s="13">
        <v>39400</v>
      </c>
      <c r="B1947" s="14">
        <v>68.597594032195275</v>
      </c>
      <c r="C1947" s="14">
        <v>89.14879046660171</v>
      </c>
      <c r="D1947" s="14">
        <v>70.909656023138197</v>
      </c>
      <c r="E1947" s="14">
        <v>85.866572140205051</v>
      </c>
      <c r="F1947" s="14">
        <v>104.26296966631497</v>
      </c>
      <c r="G1947" s="14">
        <v>58.487417199595846</v>
      </c>
      <c r="H1947" s="14">
        <v>8.6127125487498972</v>
      </c>
      <c r="I1947" s="14">
        <v>12.170742450224401</v>
      </c>
      <c r="J1947" s="14">
        <v>32.602565450626997</v>
      </c>
      <c r="K1947" s="14">
        <v>6.5310804926249144</v>
      </c>
      <c r="L1947">
        <f t="shared" si="199"/>
        <v>2038.5763512412627</v>
      </c>
      <c r="M1947">
        <f t="shared" si="200"/>
        <v>8580.0514242587633</v>
      </c>
      <c r="N1947">
        <f t="shared" si="201"/>
        <v>2193.2726877425462</v>
      </c>
      <c r="O1947">
        <f t="shared" si="202"/>
        <v>2331.5351436600849</v>
      </c>
      <c r="P1947">
        <f t="shared" si="203"/>
        <v>3704.7025414391592</v>
      </c>
      <c r="Q1947">
        <f t="shared" si="204"/>
        <v>3358.7722160680223</v>
      </c>
      <c r="R1947">
        <f t="shared" si="205"/>
        <v>8792.8321062240666</v>
      </c>
      <c r="S1947">
        <f t="shared" si="206"/>
        <v>3237.6154793124997</v>
      </c>
      <c r="T1947">
        <f t="shared" si="207"/>
        <v>2110.3614832380858</v>
      </c>
      <c r="U1947">
        <f t="shared" si="208"/>
        <v>2905.631872427663</v>
      </c>
      <c r="V1947">
        <f t="shared" si="209"/>
        <v>3.9253351305612152</v>
      </c>
    </row>
    <row r="1948" spans="1:22" x14ac:dyDescent="0.2">
      <c r="A1948" s="13">
        <v>39401</v>
      </c>
      <c r="B1948" s="14">
        <v>68.498892458048232</v>
      </c>
      <c r="C1948" s="14">
        <v>88.388999638761334</v>
      </c>
      <c r="D1948" s="14">
        <v>70.150451997194537</v>
      </c>
      <c r="E1948" s="14">
        <v>84.886886417800028</v>
      </c>
      <c r="F1948" s="14">
        <v>101.12004921765804</v>
      </c>
      <c r="G1948" s="14">
        <v>56.457146375577821</v>
      </c>
      <c r="H1948" s="14">
        <v>8.4478152540021085</v>
      </c>
      <c r="I1948" s="14">
        <v>12.021224729705674</v>
      </c>
      <c r="J1948" s="14">
        <v>32.539747405442739</v>
      </c>
      <c r="K1948" s="14">
        <v>6.2411170880897711</v>
      </c>
      <c r="L1948">
        <f t="shared" si="199"/>
        <v>2035.6431478581819</v>
      </c>
      <c r="M1948">
        <f t="shared" si="200"/>
        <v>8506.9259859838276</v>
      </c>
      <c r="N1948">
        <f t="shared" si="201"/>
        <v>2169.790110785988</v>
      </c>
      <c r="O1948">
        <f t="shared" si="202"/>
        <v>2304.9337359807419</v>
      </c>
      <c r="P1948">
        <f t="shared" si="203"/>
        <v>3593.0273665333916</v>
      </c>
      <c r="Q1948">
        <f t="shared" si="204"/>
        <v>3242.1793220523091</v>
      </c>
      <c r="R1948">
        <f t="shared" si="205"/>
        <v>8624.4862779753003</v>
      </c>
      <c r="S1948">
        <f t="shared" si="206"/>
        <v>3197.841333375</v>
      </c>
      <c r="T1948">
        <f t="shared" si="207"/>
        <v>2106.2952761412876</v>
      </c>
      <c r="U1948">
        <f t="shared" si="208"/>
        <v>2776.6291888737924</v>
      </c>
      <c r="V1948">
        <f t="shared" si="209"/>
        <v>3.8557751745559821</v>
      </c>
    </row>
    <row r="1949" spans="1:22" x14ac:dyDescent="0.2">
      <c r="A1949" s="13">
        <v>39402</v>
      </c>
      <c r="B1949" s="14">
        <v>67.215771994136659</v>
      </c>
      <c r="C1949" s="14">
        <v>84.33678189027944</v>
      </c>
      <c r="D1949" s="14">
        <v>66.92383488693396</v>
      </c>
      <c r="E1949" s="14">
        <v>83.734314979676469</v>
      </c>
      <c r="F1949" s="14">
        <v>98.387074914478092</v>
      </c>
      <c r="G1949" s="14">
        <v>53.763133166784691</v>
      </c>
      <c r="H1949" s="14">
        <v>7.8643325187407012</v>
      </c>
      <c r="I1949" s="14">
        <v>11.72218928866822</v>
      </c>
      <c r="J1949" s="14">
        <v>32.508338382850617</v>
      </c>
      <c r="K1949" s="14">
        <v>5.9511536835546259</v>
      </c>
      <c r="L1949">
        <f t="shared" si="199"/>
        <v>1997.5115038781294</v>
      </c>
      <c r="M1949">
        <f t="shared" si="200"/>
        <v>8116.9236485175206</v>
      </c>
      <c r="N1949">
        <f t="shared" si="201"/>
        <v>2069.9891587206153</v>
      </c>
      <c r="O1949">
        <f t="shared" si="202"/>
        <v>2273.6379622403379</v>
      </c>
      <c r="P1949">
        <f t="shared" si="203"/>
        <v>3495.9185187892463</v>
      </c>
      <c r="Q1949">
        <f t="shared" si="204"/>
        <v>3087.4695203776141</v>
      </c>
      <c r="R1949">
        <f t="shared" si="205"/>
        <v>8028.8010395565852</v>
      </c>
      <c r="S1949">
        <f t="shared" si="206"/>
        <v>3118.2930415000001</v>
      </c>
      <c r="T1949">
        <f t="shared" si="207"/>
        <v>2104.2621725928889</v>
      </c>
      <c r="U1949">
        <f t="shared" si="208"/>
        <v>2647.6265053199213</v>
      </c>
      <c r="V1949">
        <f t="shared" si="209"/>
        <v>3.6940433071492866</v>
      </c>
    </row>
    <row r="1950" spans="1:22" x14ac:dyDescent="0.2">
      <c r="A1950" s="13">
        <v>39405</v>
      </c>
      <c r="B1950" s="14">
        <v>66.870316484622009</v>
      </c>
      <c r="C1950" s="14">
        <v>83.450359257799036</v>
      </c>
      <c r="D1950" s="14">
        <v>66.734033880448052</v>
      </c>
      <c r="E1950" s="14">
        <v>82.754629257271432</v>
      </c>
      <c r="F1950" s="14">
        <v>100.36848128428356</v>
      </c>
      <c r="G1950" s="14">
        <v>54.11452619401858</v>
      </c>
      <c r="H1950" s="14">
        <v>7.915070147893867</v>
      </c>
      <c r="I1950" s="14">
        <v>11.805919212158704</v>
      </c>
      <c r="J1950" s="14">
        <v>32.131430111745104</v>
      </c>
      <c r="K1950" s="14">
        <v>5.8130758718712245</v>
      </c>
      <c r="L1950">
        <f t="shared" si="199"/>
        <v>1987.245292037346</v>
      </c>
      <c r="M1950">
        <f t="shared" si="200"/>
        <v>8031.6106371967671</v>
      </c>
      <c r="N1950">
        <f t="shared" si="201"/>
        <v>2064.1185144814758</v>
      </c>
      <c r="O1950">
        <f t="shared" si="202"/>
        <v>2247.0365545609943</v>
      </c>
      <c r="P1950">
        <f t="shared" si="203"/>
        <v>3566.3224334037523</v>
      </c>
      <c r="Q1950">
        <f t="shared" si="204"/>
        <v>3107.6490597264874</v>
      </c>
      <c r="R1950">
        <f t="shared" si="205"/>
        <v>8080.5997559408206</v>
      </c>
      <c r="S1950">
        <f t="shared" si="206"/>
        <v>3140.5665632249993</v>
      </c>
      <c r="T1950">
        <f t="shared" si="207"/>
        <v>2079.8649300121019</v>
      </c>
      <c r="U1950">
        <f t="shared" si="208"/>
        <v>2586.1966560085543</v>
      </c>
      <c r="V1950">
        <f t="shared" si="209"/>
        <v>3.6891210396593297</v>
      </c>
    </row>
    <row r="1951" spans="1:22" x14ac:dyDescent="0.2">
      <c r="A1951" s="13">
        <v>39406</v>
      </c>
      <c r="B1951" s="14">
        <v>66.722264123401445</v>
      </c>
      <c r="C1951" s="14">
        <v>85.096572718119802</v>
      </c>
      <c r="D1951" s="14">
        <v>66.734033880448052</v>
      </c>
      <c r="E1951" s="14">
        <v>81.832572106772588</v>
      </c>
      <c r="F1951" s="14">
        <v>102.34988765408902</v>
      </c>
      <c r="G1951" s="14">
        <v>54.544006560637769</v>
      </c>
      <c r="H1951" s="14">
        <v>8.3843932175606515</v>
      </c>
      <c r="I1951" s="14">
        <v>11.470999518196756</v>
      </c>
      <c r="J1951" s="14">
        <v>32.225657179521484</v>
      </c>
      <c r="K1951" s="14">
        <v>5.9373459023862862</v>
      </c>
      <c r="L1951">
        <f t="shared" si="199"/>
        <v>1982.8454869627246</v>
      </c>
      <c r="M1951">
        <f t="shared" si="200"/>
        <v>8190.0490867924536</v>
      </c>
      <c r="N1951">
        <f t="shared" si="201"/>
        <v>2064.1185144814758</v>
      </c>
      <c r="O1951">
        <f t="shared" si="202"/>
        <v>2221.9999355686714</v>
      </c>
      <c r="P1951">
        <f t="shared" si="203"/>
        <v>3636.7263480182573</v>
      </c>
      <c r="Q1951">
        <f t="shared" si="204"/>
        <v>3132.3129411528876</v>
      </c>
      <c r="R1951">
        <f t="shared" si="205"/>
        <v>8559.7378824950047</v>
      </c>
      <c r="S1951">
        <f t="shared" si="206"/>
        <v>3051.4724763249997</v>
      </c>
      <c r="T1951">
        <f t="shared" si="207"/>
        <v>2085.9642406572989</v>
      </c>
      <c r="U1951">
        <f t="shared" si="208"/>
        <v>2641.4835203887847</v>
      </c>
      <c r="V1951">
        <f t="shared" si="209"/>
        <v>3.7566710432842556</v>
      </c>
    </row>
    <row r="1952" spans="1:22" x14ac:dyDescent="0.2">
      <c r="A1952" s="13">
        <v>39407</v>
      </c>
      <c r="B1952" s="14">
        <v>65.687903948097087</v>
      </c>
      <c r="C1952" s="14">
        <v>81.6775139928382</v>
      </c>
      <c r="D1952" s="14">
        <v>64.722143211697329</v>
      </c>
      <c r="E1952" s="14">
        <v>80.276600665305793</v>
      </c>
      <c r="F1952" s="14">
        <v>96.405668544672622</v>
      </c>
      <c r="G1952" s="14">
        <v>51.420512985225443</v>
      </c>
      <c r="H1952" s="14">
        <v>8.0292298134884899</v>
      </c>
      <c r="I1952" s="14">
        <v>10.944697141970837</v>
      </c>
      <c r="J1952" s="14">
        <v>31.691703795455339</v>
      </c>
      <c r="K1952" s="14">
        <v>5.7716525283662028</v>
      </c>
      <c r="L1952">
        <f t="shared" si="199"/>
        <v>1952.1064760427266</v>
      </c>
      <c r="M1952">
        <f t="shared" si="200"/>
        <v>7860.9846145552574</v>
      </c>
      <c r="N1952">
        <f t="shared" si="201"/>
        <v>2001.889685546596</v>
      </c>
      <c r="O1952">
        <f t="shared" si="202"/>
        <v>2179.7506410191263</v>
      </c>
      <c r="P1952">
        <f t="shared" si="203"/>
        <v>3425.5146041747403</v>
      </c>
      <c r="Q1952">
        <f t="shared" si="204"/>
        <v>2952.939258051792</v>
      </c>
      <c r="R1952">
        <f t="shared" si="205"/>
        <v>8197.1468678053516</v>
      </c>
      <c r="S1952">
        <f t="shared" si="206"/>
        <v>2911.4674826249998</v>
      </c>
      <c r="T1952">
        <f t="shared" si="207"/>
        <v>2051.4014803345171</v>
      </c>
      <c r="U1952">
        <f t="shared" si="208"/>
        <v>2567.7677012151439</v>
      </c>
      <c r="V1952">
        <f t="shared" si="209"/>
        <v>3.6100968811370251</v>
      </c>
    </row>
    <row r="1953" spans="1:22" x14ac:dyDescent="0.2">
      <c r="A1953" s="13">
        <v>39408</v>
      </c>
      <c r="B1953" s="14">
        <v>64.8904787104874</v>
      </c>
      <c r="C1953" s="14">
        <v>80.094616434837462</v>
      </c>
      <c r="D1953" s="14">
        <v>65.519307438938185</v>
      </c>
      <c r="E1953" s="14">
        <v>77.625686357621603</v>
      </c>
      <c r="F1953" s="14">
        <v>93.741018599072177</v>
      </c>
      <c r="G1953" s="14">
        <v>50.249202894445823</v>
      </c>
      <c r="H1953" s="14">
        <v>8.0799674426416548</v>
      </c>
      <c r="I1953" s="14">
        <v>10.693507371499374</v>
      </c>
      <c r="J1953" s="14">
        <v>32.005794021376602</v>
      </c>
      <c r="K1953" s="14">
        <v>5.5175893548687442</v>
      </c>
      <c r="L1953">
        <f t="shared" si="199"/>
        <v>1928.408673602147</v>
      </c>
      <c r="M1953">
        <f t="shared" si="200"/>
        <v>7708.6399514824807</v>
      </c>
      <c r="N1953">
        <f t="shared" si="201"/>
        <v>2026.5463913509823</v>
      </c>
      <c r="O1953">
        <f t="shared" si="202"/>
        <v>2107.7703614161974</v>
      </c>
      <c r="P1953">
        <f t="shared" si="203"/>
        <v>3330.8334776241982</v>
      </c>
      <c r="Q1953">
        <f t="shared" si="204"/>
        <v>2885.6741268888809</v>
      </c>
      <c r="R1953">
        <f t="shared" si="205"/>
        <v>8248.945584189587</v>
      </c>
      <c r="S1953">
        <f t="shared" si="206"/>
        <v>2844.6469174499994</v>
      </c>
      <c r="T1953">
        <f t="shared" si="207"/>
        <v>2071.7325158185063</v>
      </c>
      <c r="U1953">
        <f t="shared" si="208"/>
        <v>2454.7367784822291</v>
      </c>
      <c r="V1953">
        <f t="shared" si="209"/>
        <v>3.5607934778305208</v>
      </c>
    </row>
    <row r="1954" spans="1:22" x14ac:dyDescent="0.2">
      <c r="A1954" s="13">
        <v>39409</v>
      </c>
      <c r="B1954" s="14">
        <v>65.638064870746476</v>
      </c>
      <c r="C1954" s="14">
        <v>81.994093504438354</v>
      </c>
      <c r="D1954" s="14">
        <v>65.709108445424093</v>
      </c>
      <c r="E1954" s="14">
        <v>78.264820042757322</v>
      </c>
      <c r="F1954" s="14">
        <v>95.995722399195643</v>
      </c>
      <c r="G1954" s="14">
        <v>51.849993351844645</v>
      </c>
      <c r="H1954" s="14">
        <v>8.4351308467138164</v>
      </c>
      <c r="I1954" s="14">
        <v>10.825082965555856</v>
      </c>
      <c r="J1954" s="14">
        <v>31.942975976192347</v>
      </c>
      <c r="K1954" s="14">
        <v>5.6888058413561629</v>
      </c>
      <c r="L1954">
        <f t="shared" si="199"/>
        <v>1950.6253633901904</v>
      </c>
      <c r="M1954">
        <f t="shared" si="200"/>
        <v>7891.4535471698127</v>
      </c>
      <c r="N1954">
        <f t="shared" si="201"/>
        <v>2032.4170355901217</v>
      </c>
      <c r="O1954">
        <f t="shared" si="202"/>
        <v>2125.1247591899637</v>
      </c>
      <c r="P1954">
        <f t="shared" si="203"/>
        <v>3410.948277013119</v>
      </c>
      <c r="Q1954">
        <f t="shared" si="204"/>
        <v>2977.603139478193</v>
      </c>
      <c r="R1954">
        <f t="shared" si="205"/>
        <v>8611.53659887924</v>
      </c>
      <c r="S1954">
        <f t="shared" si="206"/>
        <v>2879.6481658749999</v>
      </c>
      <c r="T1954">
        <f t="shared" si="207"/>
        <v>2067.6663087217084</v>
      </c>
      <c r="U1954">
        <f t="shared" si="208"/>
        <v>2530.909791628324</v>
      </c>
      <c r="V1954">
        <f t="shared" si="209"/>
        <v>3.6477932986935673</v>
      </c>
    </row>
    <row r="1955" spans="1:22" x14ac:dyDescent="0.2">
      <c r="A1955" s="13">
        <v>39412</v>
      </c>
      <c r="B1955" s="14">
        <v>66.535168263057358</v>
      </c>
      <c r="C1955" s="14">
        <v>85.349836327399927</v>
      </c>
      <c r="D1955" s="14">
        <v>67.531198107688894</v>
      </c>
      <c r="E1955" s="14">
        <v>82.680652502482317</v>
      </c>
      <c r="F1955" s="14">
        <v>99.343615920591077</v>
      </c>
      <c r="G1955" s="14">
        <v>54.622093900023089</v>
      </c>
      <c r="H1955" s="14">
        <v>8.8537162872274351</v>
      </c>
      <c r="I1955" s="14">
        <v>11.052349900744321</v>
      </c>
      <c r="J1955" s="14">
        <v>32.853837631364001</v>
      </c>
      <c r="K1955" s="14">
        <v>5.9925770270596468</v>
      </c>
      <c r="L1955">
        <f t="shared" si="199"/>
        <v>1977.285391135842</v>
      </c>
      <c r="M1955">
        <f t="shared" si="200"/>
        <v>8214.4242328840992</v>
      </c>
      <c r="N1955">
        <f t="shared" si="201"/>
        <v>2088.7752202858619</v>
      </c>
      <c r="O1955">
        <f t="shared" si="202"/>
        <v>2245.0278636431467</v>
      </c>
      <c r="P1955">
        <f t="shared" si="203"/>
        <v>3529.9066154996972</v>
      </c>
      <c r="Q1955">
        <f t="shared" si="204"/>
        <v>3136.7972832304158</v>
      </c>
      <c r="R1955">
        <f t="shared" si="205"/>
        <v>9038.8760090491887</v>
      </c>
      <c r="S1955">
        <f t="shared" si="206"/>
        <v>2940.1048677000003</v>
      </c>
      <c r="T1955">
        <f t="shared" si="207"/>
        <v>2126.6263116252767</v>
      </c>
      <c r="U1955">
        <f t="shared" si="208"/>
        <v>2666.0554601133317</v>
      </c>
      <c r="V1955">
        <f t="shared" si="209"/>
        <v>3.7963879255166861</v>
      </c>
    </row>
    <row r="1956" spans="1:22" x14ac:dyDescent="0.2">
      <c r="A1956" s="13">
        <v>39413</v>
      </c>
      <c r="B1956" s="14">
        <v>65.239352251941639</v>
      </c>
      <c r="C1956" s="14">
        <v>84.020202378679286</v>
      </c>
      <c r="D1956" s="14">
        <v>65.860949250612833</v>
      </c>
      <c r="E1956" s="14">
        <v>80.937560742064562</v>
      </c>
      <c r="F1956" s="14">
        <v>100.72530715591233</v>
      </c>
      <c r="G1956" s="14">
        <v>53.880264175862656</v>
      </c>
      <c r="H1956" s="14">
        <v>8.8283474726508508</v>
      </c>
      <c r="I1956" s="14">
        <v>10.849005800838851</v>
      </c>
      <c r="J1956" s="14">
        <v>32.665383495811248</v>
      </c>
      <c r="K1956" s="14">
        <v>5.9787692458913062</v>
      </c>
      <c r="L1956">
        <f t="shared" si="199"/>
        <v>1938.7764621699007</v>
      </c>
      <c r="M1956">
        <f t="shared" si="200"/>
        <v>8086.4547159029653</v>
      </c>
      <c r="N1956">
        <f t="shared" si="201"/>
        <v>2037.1135509814337</v>
      </c>
      <c r="O1956">
        <f t="shared" si="202"/>
        <v>2197.6976908326797</v>
      </c>
      <c r="P1956">
        <f t="shared" si="203"/>
        <v>3579.0012753521937</v>
      </c>
      <c r="Q1956">
        <f t="shared" si="204"/>
        <v>3094.1960334939054</v>
      </c>
      <c r="R1956">
        <f t="shared" si="205"/>
        <v>9012.9766508570683</v>
      </c>
      <c r="S1956">
        <f t="shared" si="206"/>
        <v>2886.0120292249999</v>
      </c>
      <c r="T1956">
        <f t="shared" si="207"/>
        <v>2114.4276903348837</v>
      </c>
      <c r="U1956">
        <f t="shared" si="208"/>
        <v>2659.9124751821946</v>
      </c>
      <c r="V1956">
        <f t="shared" si="209"/>
        <v>3.7606568574332226</v>
      </c>
    </row>
    <row r="1957" spans="1:22" x14ac:dyDescent="0.2">
      <c r="A1957" s="13">
        <v>39414</v>
      </c>
      <c r="B1957" s="14">
        <v>64.591444246383773</v>
      </c>
      <c r="C1957" s="14">
        <v>85.15988862043983</v>
      </c>
      <c r="D1957" s="14">
        <v>65.63318804282973</v>
      </c>
      <c r="E1957" s="14">
        <v>83.494095324010587</v>
      </c>
      <c r="F1957" s="14">
        <v>105.07763524289618</v>
      </c>
      <c r="G1957" s="14">
        <v>54.622093900023089</v>
      </c>
      <c r="H1957" s="14">
        <v>8.7776098434976859</v>
      </c>
      <c r="I1957" s="14">
        <v>11.363346759423273</v>
      </c>
      <c r="J1957" s="14">
        <v>32.948064699140389</v>
      </c>
      <c r="K1957" s="14">
        <v>6.0754237140696876</v>
      </c>
      <c r="L1957">
        <f t="shared" si="199"/>
        <v>1919.5219976869298</v>
      </c>
      <c r="M1957">
        <f t="shared" si="200"/>
        <v>8196.1428733153643</v>
      </c>
      <c r="N1957">
        <f t="shared" si="201"/>
        <v>2030.0687778944659</v>
      </c>
      <c r="O1957">
        <f t="shared" si="202"/>
        <v>2267.1152776213639</v>
      </c>
      <c r="P1957">
        <f t="shared" si="203"/>
        <v>3733.6494786081516</v>
      </c>
      <c r="Q1957">
        <f t="shared" si="204"/>
        <v>3136.7972832304158</v>
      </c>
      <c r="R1957">
        <f t="shared" si="205"/>
        <v>8961.1779344728329</v>
      </c>
      <c r="S1957">
        <f t="shared" si="206"/>
        <v>3022.8350912499996</v>
      </c>
      <c r="T1957">
        <f t="shared" si="207"/>
        <v>2132.7256222704741</v>
      </c>
      <c r="U1957">
        <f t="shared" si="208"/>
        <v>2702.9133697001516</v>
      </c>
      <c r="V1957">
        <f t="shared" si="209"/>
        <v>3.8102947706050152</v>
      </c>
    </row>
    <row r="1958" spans="1:22" x14ac:dyDescent="0.2">
      <c r="A1958" s="13">
        <v>39415</v>
      </c>
      <c r="B1958" s="14">
        <v>65.937099334850117</v>
      </c>
      <c r="C1958" s="14">
        <v>88.705579150361487</v>
      </c>
      <c r="D1958" s="14">
        <v>68.366322536226917</v>
      </c>
      <c r="E1958" s="14">
        <v>85.876320729914866</v>
      </c>
      <c r="F1958" s="14">
        <v>110.6044010676376</v>
      </c>
      <c r="G1958" s="14">
        <v>56.183840687729251</v>
      </c>
      <c r="H1958" s="14">
        <v>9.1200888402815554</v>
      </c>
      <c r="I1958" s="14">
        <v>11.817880629800205</v>
      </c>
      <c r="J1958" s="14">
        <v>33.607654173575035</v>
      </c>
      <c r="K1958" s="14">
        <v>6.4206182432781924</v>
      </c>
      <c r="L1958">
        <f t="shared" si="199"/>
        <v>1959.5120393054081</v>
      </c>
      <c r="M1958">
        <f t="shared" si="200"/>
        <v>8537.3949185983838</v>
      </c>
      <c r="N1958">
        <f t="shared" si="201"/>
        <v>2114.6060549380759</v>
      </c>
      <c r="O1958">
        <f t="shared" si="202"/>
        <v>2331.7998471290025</v>
      </c>
      <c r="P1958">
        <f t="shared" si="203"/>
        <v>3930.0281494093697</v>
      </c>
      <c r="Q1958">
        <f t="shared" si="204"/>
        <v>3226.4841247809636</v>
      </c>
      <c r="R1958">
        <f t="shared" si="205"/>
        <v>9310.8192700664276</v>
      </c>
      <c r="S1958">
        <f t="shared" si="206"/>
        <v>3143.7484949000004</v>
      </c>
      <c r="T1958">
        <f t="shared" si="207"/>
        <v>2175.4207967868515</v>
      </c>
      <c r="U1958">
        <f t="shared" si="208"/>
        <v>2856.4879929785693</v>
      </c>
      <c r="V1958">
        <f t="shared" si="209"/>
        <v>3.9586301688893051</v>
      </c>
    </row>
    <row r="1959" spans="1:22" x14ac:dyDescent="0.2">
      <c r="A1959" s="13">
        <v>39416</v>
      </c>
      <c r="B1959" s="14">
        <v>65.837421180148894</v>
      </c>
      <c r="C1959" s="14">
        <v>88.895526857321585</v>
      </c>
      <c r="D1959" s="14">
        <v>69.998611192005797</v>
      </c>
      <c r="E1959" s="14">
        <v>86.166836023317828</v>
      </c>
      <c r="F1959" s="14">
        <v>111.36433136853954</v>
      </c>
      <c r="G1959" s="14">
        <v>57.120888760352948</v>
      </c>
      <c r="H1959" s="14">
        <v>9.1074044329932633</v>
      </c>
      <c r="I1959" s="14">
        <v>12.170742450224401</v>
      </c>
      <c r="J1959" s="14">
        <v>33.461754565998362</v>
      </c>
      <c r="K1959" s="14">
        <v>6.3515793374364922</v>
      </c>
      <c r="L1959">
        <f t="shared" ref="L1959:L2022" si="210">B1959*L$739</f>
        <v>1956.5498140003351</v>
      </c>
      <c r="M1959">
        <f t="shared" ref="M1959:M2022" si="211">C1959*M$739</f>
        <v>8555.6762781671168</v>
      </c>
      <c r="N1959">
        <f t="shared" ref="N1959:N2022" si="212">D1959*N$739</f>
        <v>2165.0935953946764</v>
      </c>
      <c r="O1959">
        <f t="shared" ref="O1959:O2022" si="213">E1959*O$739</f>
        <v>2339.6882092640803</v>
      </c>
      <c r="P1959">
        <f t="shared" ref="P1959:P2022" si="214">F1959*P$739</f>
        <v>3957.0302166445367</v>
      </c>
      <c r="Q1959">
        <f t="shared" ref="Q1959:Q2022" si="215">G1959*Q$739</f>
        <v>3280.2962297112922</v>
      </c>
      <c r="R1959">
        <f t="shared" ref="R1959:R2022" si="216">H1959*R$739</f>
        <v>9297.8695909703674</v>
      </c>
      <c r="S1959">
        <f t="shared" ref="S1959:S2022" si="217">I1959*S$739</f>
        <v>3237.6154793124997</v>
      </c>
      <c r="T1959">
        <f t="shared" ref="T1959:T2022" si="218">J1959*T$739</f>
        <v>2165.9767267269158</v>
      </c>
      <c r="U1959">
        <f t="shared" ref="U1959:U2022" si="219">K1959*U$739</f>
        <v>2825.773068322886</v>
      </c>
      <c r="V1959">
        <f t="shared" ref="V1959:V2022" si="220">SUM(L1959:U1959)/10000</f>
        <v>3.9781569208514709</v>
      </c>
    </row>
    <row r="1960" spans="1:22" x14ac:dyDescent="0.2">
      <c r="A1960" s="13">
        <v>39419</v>
      </c>
      <c r="B1960" s="14">
        <v>65.837421180148894</v>
      </c>
      <c r="C1960" s="14">
        <v>89.085474564281668</v>
      </c>
      <c r="D1960" s="14">
        <v>70.340253003680445</v>
      </c>
      <c r="E1960" s="14">
        <v>86.283042140679001</v>
      </c>
      <c r="F1960" s="14">
        <v>112.05517709663222</v>
      </c>
      <c r="G1960" s="14">
        <v>58.604548208673798</v>
      </c>
      <c r="H1960" s="14">
        <v>8.9044539163806</v>
      </c>
      <c r="I1960" s="14">
        <v>11.734150706309718</v>
      </c>
      <c r="J1960" s="14">
        <v>33.208016142749088</v>
      </c>
      <c r="K1960" s="14">
        <v>6.5448882737932541</v>
      </c>
      <c r="L1960">
        <f t="shared" si="210"/>
        <v>1956.5498140003351</v>
      </c>
      <c r="M1960">
        <f t="shared" si="211"/>
        <v>8573.9576377358499</v>
      </c>
      <c r="N1960">
        <f t="shared" si="212"/>
        <v>2175.6607550251274</v>
      </c>
      <c r="O1960">
        <f t="shared" si="213"/>
        <v>2342.8435541181111</v>
      </c>
      <c r="P1960">
        <f t="shared" si="214"/>
        <v>3981.5775504946891</v>
      </c>
      <c r="Q1960">
        <f t="shared" si="215"/>
        <v>3365.4987291843127</v>
      </c>
      <c r="R1960">
        <f t="shared" si="216"/>
        <v>9090.6747254334241</v>
      </c>
      <c r="S1960">
        <f t="shared" si="217"/>
        <v>3121.4749731750003</v>
      </c>
      <c r="T1960">
        <f t="shared" si="218"/>
        <v>2149.5522586569487</v>
      </c>
      <c r="U1960">
        <f t="shared" si="219"/>
        <v>2911.7748573587996</v>
      </c>
      <c r="V1960">
        <f t="shared" si="220"/>
        <v>3.96695648551826</v>
      </c>
    </row>
    <row r="1961" spans="1:22" x14ac:dyDescent="0.2">
      <c r="A1961" s="13">
        <v>39420</v>
      </c>
      <c r="B1961" s="14">
        <v>65.937099334850117</v>
      </c>
      <c r="C1961" s="14">
        <v>89.84526539212203</v>
      </c>
      <c r="D1961" s="14">
        <v>69.391247971250877</v>
      </c>
      <c r="E1961" s="14">
        <v>86.922175786165511</v>
      </c>
      <c r="F1961" s="14">
        <v>115.44032116428633</v>
      </c>
      <c r="G1961" s="14">
        <v>59.34637793283423</v>
      </c>
      <c r="H1961" s="14">
        <v>9.0439823965518062</v>
      </c>
      <c r="I1961" s="14">
        <v>12.11093536201691</v>
      </c>
      <c r="J1961" s="14">
        <v>34.064383321215395</v>
      </c>
      <c r="K1961" s="14">
        <v>6.3791948997731724</v>
      </c>
      <c r="L1961">
        <f t="shared" si="210"/>
        <v>1959.5120393054081</v>
      </c>
      <c r="M1961">
        <f t="shared" si="211"/>
        <v>8647.0830760107838</v>
      </c>
      <c r="N1961">
        <f t="shared" si="212"/>
        <v>2146.3075338294298</v>
      </c>
      <c r="O1961">
        <f t="shared" si="213"/>
        <v>2360.1979508152822</v>
      </c>
      <c r="P1961">
        <f t="shared" si="214"/>
        <v>4101.8594863604349</v>
      </c>
      <c r="Q1961">
        <f t="shared" si="215"/>
        <v>3408.0999789208231</v>
      </c>
      <c r="R1961">
        <f t="shared" si="216"/>
        <v>9233.1211954900718</v>
      </c>
      <c r="S1961">
        <f t="shared" si="217"/>
        <v>3221.7058209375</v>
      </c>
      <c r="T1961">
        <f t="shared" si="218"/>
        <v>2204.9848383930876</v>
      </c>
      <c r="U1961">
        <f t="shared" si="219"/>
        <v>2838.0590381851594</v>
      </c>
      <c r="V1961">
        <f t="shared" si="220"/>
        <v>4.012093095824798</v>
      </c>
    </row>
    <row r="1962" spans="1:22" x14ac:dyDescent="0.2">
      <c r="A1962" s="13">
        <v>39421</v>
      </c>
      <c r="B1962" s="14">
        <v>65.438708561344058</v>
      </c>
      <c r="C1962" s="14">
        <v>91.744742461722922</v>
      </c>
      <c r="D1962" s="14">
        <v>69.69492958162833</v>
      </c>
      <c r="E1962" s="14">
        <v>92.267657184779978</v>
      </c>
      <c r="F1962" s="14">
        <v>114.74947543619366</v>
      </c>
      <c r="G1962" s="14">
        <v>58.916897566215034</v>
      </c>
      <c r="H1962" s="14">
        <v>9.1835108767230125</v>
      </c>
      <c r="I1962" s="14">
        <v>12.320260170743129</v>
      </c>
      <c r="J1962" s="14">
        <v>34.191252532840032</v>
      </c>
      <c r="K1962" s="14">
        <v>6.5725038361299353</v>
      </c>
      <c r="L1962">
        <f t="shared" si="210"/>
        <v>1944.7009127800454</v>
      </c>
      <c r="M1962">
        <f t="shared" si="211"/>
        <v>8829.8966716981158</v>
      </c>
      <c r="N1962">
        <f t="shared" si="212"/>
        <v>2155.7005646120529</v>
      </c>
      <c r="O1962">
        <f t="shared" si="213"/>
        <v>2505.3438141007146</v>
      </c>
      <c r="P1962">
        <f t="shared" si="214"/>
        <v>4077.3121525102829</v>
      </c>
      <c r="Q1962">
        <f t="shared" si="215"/>
        <v>3383.4360974944225</v>
      </c>
      <c r="R1962">
        <f t="shared" si="216"/>
        <v>9375.5676655467214</v>
      </c>
      <c r="S1962">
        <f t="shared" si="217"/>
        <v>3277.3896252500003</v>
      </c>
      <c r="T1962">
        <f t="shared" si="218"/>
        <v>2213.1970724280709</v>
      </c>
      <c r="U1962">
        <f t="shared" si="219"/>
        <v>2924.0608272210734</v>
      </c>
      <c r="V1962">
        <f t="shared" si="220"/>
        <v>4.0686605403641494</v>
      </c>
    </row>
    <row r="1963" spans="1:22" x14ac:dyDescent="0.2">
      <c r="A1963" s="13">
        <v>39422</v>
      </c>
      <c r="B1963" s="14">
        <v>66.585007340407969</v>
      </c>
      <c r="C1963" s="14">
        <v>92.251269680283144</v>
      </c>
      <c r="D1963" s="14">
        <v>70.264332601086082</v>
      </c>
      <c r="E1963" s="14">
        <v>96.974004937907921</v>
      </c>
      <c r="F1963" s="14">
        <v>110.94982393168394</v>
      </c>
      <c r="G1963" s="14">
        <v>57.667500136050101</v>
      </c>
      <c r="H1963" s="14">
        <v>9.1327732475698458</v>
      </c>
      <c r="I1963" s="14">
        <v>12.978138141025527</v>
      </c>
      <c r="J1963" s="14">
        <v>34.540142864807791</v>
      </c>
      <c r="K1963" s="14">
        <v>6.6415427419716364</v>
      </c>
      <c r="L1963">
        <f t="shared" si="210"/>
        <v>1978.7665037883785</v>
      </c>
      <c r="M1963">
        <f t="shared" si="211"/>
        <v>8878.6469638814033</v>
      </c>
      <c r="N1963">
        <f t="shared" si="212"/>
        <v>2173.3124973294716</v>
      </c>
      <c r="O1963">
        <f t="shared" si="213"/>
        <v>2633.1352806889749</v>
      </c>
      <c r="P1963">
        <f t="shared" si="214"/>
        <v>3942.3018163344459</v>
      </c>
      <c r="Q1963">
        <f t="shared" si="215"/>
        <v>3311.6866242539841</v>
      </c>
      <c r="R1963">
        <f t="shared" si="216"/>
        <v>9323.7689491624842</v>
      </c>
      <c r="S1963">
        <f t="shared" si="217"/>
        <v>3452.3958673749994</v>
      </c>
      <c r="T1963">
        <f t="shared" si="218"/>
        <v>2235.780716024276</v>
      </c>
      <c r="U1963">
        <f t="shared" si="219"/>
        <v>2954.7757518767571</v>
      </c>
      <c r="V1963">
        <f t="shared" si="220"/>
        <v>4.0884570970715171</v>
      </c>
    </row>
    <row r="1964" spans="1:22" x14ac:dyDescent="0.2">
      <c r="A1964" s="13">
        <v>39423</v>
      </c>
      <c r="B1964" s="14">
        <v>68.130018738276704</v>
      </c>
      <c r="C1964" s="14">
        <v>90.098529001402156</v>
      </c>
      <c r="D1964" s="14">
        <v>67.683038912877635</v>
      </c>
      <c r="E1964" s="14">
        <v>93.022996947627661</v>
      </c>
      <c r="F1964" s="14">
        <v>107.15017242717421</v>
      </c>
      <c r="G1964" s="14">
        <v>55.207748945412895</v>
      </c>
      <c r="H1964" s="14">
        <v>8.8029786580742684</v>
      </c>
      <c r="I1964" s="14">
        <v>12.888427508714292</v>
      </c>
      <c r="J1964" s="14">
        <v>33.715492989247636</v>
      </c>
      <c r="K1964" s="14">
        <v>6.2411170880897711</v>
      </c>
      <c r="L1964">
        <f t="shared" si="210"/>
        <v>2024.6809960170006</v>
      </c>
      <c r="M1964">
        <f t="shared" si="211"/>
        <v>8671.4582221024284</v>
      </c>
      <c r="N1964">
        <f t="shared" si="212"/>
        <v>2093.4717356771739</v>
      </c>
      <c r="O1964">
        <f t="shared" si="213"/>
        <v>2525.8535556519164</v>
      </c>
      <c r="P1964">
        <f t="shared" si="214"/>
        <v>3807.2914801586085</v>
      </c>
      <c r="Q1964">
        <f t="shared" si="215"/>
        <v>3170.4298488118711</v>
      </c>
      <c r="R1964">
        <f t="shared" si="216"/>
        <v>8987.0772926649515</v>
      </c>
      <c r="S1964">
        <f t="shared" si="217"/>
        <v>3428.5313798124998</v>
      </c>
      <c r="T1964">
        <f t="shared" si="218"/>
        <v>2182.4011947968825</v>
      </c>
      <c r="U1964">
        <f t="shared" si="219"/>
        <v>2776.6291888737924</v>
      </c>
      <c r="V1964">
        <f t="shared" si="220"/>
        <v>3.9667824894567123</v>
      </c>
    </row>
    <row r="1965" spans="1:22" x14ac:dyDescent="0.2">
      <c r="A1965" s="13">
        <v>39426</v>
      </c>
      <c r="B1965" s="14">
        <v>66.684685495109179</v>
      </c>
      <c r="C1965" s="14">
        <v>89.02215866196164</v>
      </c>
      <c r="D1965" s="14">
        <v>68.024680724552269</v>
      </c>
      <c r="E1965" s="14">
        <v>93.836439769155959</v>
      </c>
      <c r="F1965" s="14">
        <v>107.08108785436495</v>
      </c>
      <c r="G1965" s="14">
        <v>54.700181239408387</v>
      </c>
      <c r="H1965" s="14">
        <v>8.6000281414616051</v>
      </c>
      <c r="I1965" s="14">
        <v>13.037945229233019</v>
      </c>
      <c r="J1965" s="14">
        <v>34.254687138652351</v>
      </c>
      <c r="K1965" s="14">
        <v>6.1444626199113888</v>
      </c>
      <c r="L1965">
        <f t="shared" si="210"/>
        <v>1981.7287290934507</v>
      </c>
      <c r="M1965">
        <f t="shared" si="211"/>
        <v>8567.8638512129401</v>
      </c>
      <c r="N1965">
        <f t="shared" si="212"/>
        <v>2104.0388953076244</v>
      </c>
      <c r="O1965">
        <f t="shared" si="213"/>
        <v>2547.9409696301345</v>
      </c>
      <c r="P1965">
        <f t="shared" si="214"/>
        <v>3804.8367467735934</v>
      </c>
      <c r="Q1965">
        <f t="shared" si="215"/>
        <v>3141.2816253079427</v>
      </c>
      <c r="R1965">
        <f t="shared" si="216"/>
        <v>8779.8824271280064</v>
      </c>
      <c r="S1965">
        <f t="shared" si="217"/>
        <v>3468.30552575</v>
      </c>
      <c r="T1965">
        <f t="shared" si="218"/>
        <v>2217.303189445563</v>
      </c>
      <c r="U1965">
        <f t="shared" si="219"/>
        <v>2733.6282943558354</v>
      </c>
      <c r="V1965">
        <f t="shared" si="220"/>
        <v>3.9346810254005091</v>
      </c>
    </row>
    <row r="1966" spans="1:22" x14ac:dyDescent="0.2">
      <c r="A1966" s="13">
        <v>39427</v>
      </c>
      <c r="B1966" s="14">
        <v>68.130018738276704</v>
      </c>
      <c r="C1966" s="14">
        <v>92.124637875643089</v>
      </c>
      <c r="D1966" s="14">
        <v>69.656969380331148</v>
      </c>
      <c r="E1966" s="14">
        <v>95.811943764296089</v>
      </c>
      <c r="F1966" s="14">
        <v>114.33496799933806</v>
      </c>
      <c r="G1966" s="14">
        <v>57.238019769430906</v>
      </c>
      <c r="H1966" s="14">
        <v>8.7015033997679367</v>
      </c>
      <c r="I1966" s="14">
        <v>13.396787758477963</v>
      </c>
      <c r="J1966" s="14">
        <v>34.444990956089306</v>
      </c>
      <c r="K1966" s="14">
        <v>6.4482338056148736</v>
      </c>
      <c r="L1966">
        <f t="shared" si="210"/>
        <v>2024.6809960170006</v>
      </c>
      <c r="M1966">
        <f t="shared" si="211"/>
        <v>8866.4593908355801</v>
      </c>
      <c r="N1966">
        <f t="shared" si="212"/>
        <v>2154.526435764225</v>
      </c>
      <c r="O1966">
        <f t="shared" si="213"/>
        <v>2601.5818321486636</v>
      </c>
      <c r="P1966">
        <f t="shared" si="214"/>
        <v>4062.5837522001916</v>
      </c>
      <c r="Q1966">
        <f t="shared" si="215"/>
        <v>3287.0227428275834</v>
      </c>
      <c r="R1966">
        <f t="shared" si="216"/>
        <v>8883.479859896479</v>
      </c>
      <c r="S1966">
        <f t="shared" si="217"/>
        <v>3563.7634759999996</v>
      </c>
      <c r="T1966">
        <f t="shared" si="218"/>
        <v>2229.621540498038</v>
      </c>
      <c r="U1966">
        <f t="shared" si="219"/>
        <v>2868.7739628408431</v>
      </c>
      <c r="V1966">
        <f t="shared" si="220"/>
        <v>4.0542493989028614</v>
      </c>
    </row>
    <row r="1967" spans="1:22" x14ac:dyDescent="0.2">
      <c r="A1967" s="13">
        <v>39428</v>
      </c>
      <c r="B1967" s="14">
        <v>67.033559036563403</v>
      </c>
      <c r="C1967" s="14">
        <v>90.541740317642351</v>
      </c>
      <c r="D1967" s="14">
        <v>68.328362334929736</v>
      </c>
      <c r="E1967" s="14">
        <v>93.081100006308262</v>
      </c>
      <c r="F1967" s="14">
        <v>111.43341594134883</v>
      </c>
      <c r="G1967" s="14">
        <v>56.027666008958633</v>
      </c>
      <c r="H1967" s="14">
        <v>8.3717088102723576</v>
      </c>
      <c r="I1967" s="14">
        <v>13.217366493855492</v>
      </c>
      <c r="J1967" s="14">
        <v>34.000948715403077</v>
      </c>
      <c r="K1967" s="14">
        <v>6.2963482127631316</v>
      </c>
      <c r="L1967">
        <f t="shared" si="210"/>
        <v>1992.096517661204</v>
      </c>
      <c r="M1967">
        <f t="shared" si="211"/>
        <v>8714.1147277628043</v>
      </c>
      <c r="N1967">
        <f t="shared" si="212"/>
        <v>2113.431926090248</v>
      </c>
      <c r="O1967">
        <f t="shared" si="213"/>
        <v>2527.4312280789322</v>
      </c>
      <c r="P1967">
        <f t="shared" si="214"/>
        <v>3959.4849500295527</v>
      </c>
      <c r="Q1967">
        <f t="shared" si="215"/>
        <v>3217.5154406259089</v>
      </c>
      <c r="R1967">
        <f t="shared" si="216"/>
        <v>8546.7882033989426</v>
      </c>
      <c r="S1967">
        <f t="shared" si="217"/>
        <v>3516.034500875</v>
      </c>
      <c r="T1967">
        <f t="shared" si="218"/>
        <v>2200.8787213755959</v>
      </c>
      <c r="U1967">
        <f t="shared" si="219"/>
        <v>2801.2011285983394</v>
      </c>
      <c r="V1967">
        <f t="shared" si="220"/>
        <v>3.9588977344496525</v>
      </c>
    </row>
    <row r="1968" spans="1:22" x14ac:dyDescent="0.2">
      <c r="A1968" s="13">
        <v>39429</v>
      </c>
      <c r="B1968" s="14">
        <v>66.385651031005537</v>
      </c>
      <c r="C1968" s="14">
        <v>86.996049787720693</v>
      </c>
      <c r="D1968" s="14">
        <v>67.379357302500154</v>
      </c>
      <c r="E1968" s="14">
        <v>90.466462365681622</v>
      </c>
      <c r="F1968" s="14">
        <v>109.29179418426151</v>
      </c>
      <c r="G1968" s="14">
        <v>54.426875551559817</v>
      </c>
      <c r="H1968" s="14">
        <v>8.0672830353533644</v>
      </c>
      <c r="I1968" s="14">
        <v>12.978138141025527</v>
      </c>
      <c r="J1968" s="14">
        <v>33.747210292153795</v>
      </c>
      <c r="K1968" s="14">
        <v>6.0478081517330073</v>
      </c>
      <c r="L1968">
        <f t="shared" si="210"/>
        <v>1972.8420531782331</v>
      </c>
      <c r="M1968">
        <f t="shared" si="211"/>
        <v>8372.8626824797866</v>
      </c>
      <c r="N1968">
        <f t="shared" si="212"/>
        <v>2084.0787048945499</v>
      </c>
      <c r="O1968">
        <f t="shared" si="213"/>
        <v>2456.4359688632317</v>
      </c>
      <c r="P1968">
        <f t="shared" si="214"/>
        <v>3883.3882150940804</v>
      </c>
      <c r="Q1968">
        <f t="shared" si="215"/>
        <v>3125.5864280365972</v>
      </c>
      <c r="R1968">
        <f t="shared" si="216"/>
        <v>8235.9959050935286</v>
      </c>
      <c r="S1968">
        <f t="shared" si="217"/>
        <v>3452.3958673749994</v>
      </c>
      <c r="T1968">
        <f t="shared" si="218"/>
        <v>2184.4542533056283</v>
      </c>
      <c r="U1968">
        <f t="shared" si="219"/>
        <v>2690.6273998378783</v>
      </c>
      <c r="V1968">
        <f t="shared" si="220"/>
        <v>3.8458667478158519</v>
      </c>
    </row>
    <row r="1969" spans="1:22" x14ac:dyDescent="0.2">
      <c r="A1969" s="13">
        <v>39430</v>
      </c>
      <c r="B1969" s="14">
        <v>66.585007340407969</v>
      </c>
      <c r="C1969" s="14">
        <v>86.869417983080623</v>
      </c>
      <c r="D1969" s="14">
        <v>67.720999114174816</v>
      </c>
      <c r="E1969" s="14">
        <v>88.839576722625054</v>
      </c>
      <c r="F1969" s="14">
        <v>110.05172448516346</v>
      </c>
      <c r="G1969" s="14">
        <v>54.622093900023089</v>
      </c>
      <c r="H1969" s="14">
        <v>8.0038609989119056</v>
      </c>
      <c r="I1969" s="14">
        <v>12.888427508714292</v>
      </c>
      <c r="J1969" s="14">
        <v>34.159535229933873</v>
      </c>
      <c r="K1969" s="14">
        <v>6.1720781822480699</v>
      </c>
      <c r="L1969">
        <f t="shared" si="210"/>
        <v>1978.7665037883785</v>
      </c>
      <c r="M1969">
        <f t="shared" si="211"/>
        <v>8360.6751094339634</v>
      </c>
      <c r="N1969">
        <f t="shared" si="212"/>
        <v>2094.6458645250018</v>
      </c>
      <c r="O1969">
        <f t="shared" si="213"/>
        <v>2412.2611409067963</v>
      </c>
      <c r="P1969">
        <f t="shared" si="214"/>
        <v>3910.3902823292478</v>
      </c>
      <c r="Q1969">
        <f t="shared" si="215"/>
        <v>3136.7972832304158</v>
      </c>
      <c r="R1969">
        <f t="shared" si="216"/>
        <v>8171.2475096132321</v>
      </c>
      <c r="S1969">
        <f t="shared" si="217"/>
        <v>3428.5313798124998</v>
      </c>
      <c r="T1969">
        <f t="shared" si="218"/>
        <v>2211.1440139193251</v>
      </c>
      <c r="U1969">
        <f t="shared" si="219"/>
        <v>2745.9142642181091</v>
      </c>
      <c r="V1969">
        <f t="shared" si="220"/>
        <v>3.8450373351776963</v>
      </c>
    </row>
    <row r="1970" spans="1:22" x14ac:dyDescent="0.2">
      <c r="A1970" s="13">
        <v>39433</v>
      </c>
      <c r="B1970" s="14">
        <v>65.189513174591042</v>
      </c>
      <c r="C1970" s="14">
        <v>84.46341369491951</v>
      </c>
      <c r="D1970" s="14">
        <v>65.898909451910015</v>
      </c>
      <c r="E1970" s="14">
        <v>84.888568732344794</v>
      </c>
      <c r="F1970" s="14">
        <v>102.86692891299963</v>
      </c>
      <c r="G1970" s="14">
        <v>51.498600324610756</v>
      </c>
      <c r="H1970" s="14">
        <v>7.6233287802631624</v>
      </c>
      <c r="I1970" s="14">
        <v>12.051128273809418</v>
      </c>
      <c r="J1970" s="14">
        <v>33.493471868904521</v>
      </c>
      <c r="K1970" s="14">
        <v>5.9649614647229665</v>
      </c>
      <c r="L1970">
        <f t="shared" si="210"/>
        <v>1937.2953495173647</v>
      </c>
      <c r="M1970">
        <f t="shared" si="211"/>
        <v>8129.1112215633439</v>
      </c>
      <c r="N1970">
        <f t="shared" si="212"/>
        <v>2038.2876798292614</v>
      </c>
      <c r="O1970">
        <f t="shared" si="213"/>
        <v>2304.9794158697377</v>
      </c>
      <c r="P1970">
        <f t="shared" si="214"/>
        <v>3655.0980102876651</v>
      </c>
      <c r="Q1970">
        <f t="shared" si="215"/>
        <v>2957.4236001293198</v>
      </c>
      <c r="R1970">
        <f t="shared" si="216"/>
        <v>7782.7571367314622</v>
      </c>
      <c r="S1970">
        <f t="shared" si="217"/>
        <v>3205.7961625624998</v>
      </c>
      <c r="T1970">
        <f t="shared" si="218"/>
        <v>2168.0297852356616</v>
      </c>
      <c r="U1970">
        <f t="shared" si="219"/>
        <v>2653.769490251058</v>
      </c>
      <c r="V1970">
        <f t="shared" si="220"/>
        <v>3.6832547851977373</v>
      </c>
    </row>
    <row r="1971" spans="1:22" x14ac:dyDescent="0.2">
      <c r="A1971" s="13">
        <v>39434</v>
      </c>
      <c r="B1971" s="14">
        <v>65.687903948097087</v>
      </c>
      <c r="C1971" s="14">
        <v>84.400097792599482</v>
      </c>
      <c r="D1971" s="14">
        <v>66.54423287396213</v>
      </c>
      <c r="E1971" s="14">
        <v>84.656156497622419</v>
      </c>
      <c r="F1971" s="14">
        <v>104.04136665075717</v>
      </c>
      <c r="G1971" s="14">
        <v>51.10816362768422</v>
      </c>
      <c r="H1971" s="14">
        <v>7.5852755583982896</v>
      </c>
      <c r="I1971" s="14">
        <v>12.051128273809418</v>
      </c>
      <c r="J1971" s="14">
        <v>34.191252532840032</v>
      </c>
      <c r="K1971" s="14">
        <v>6.2549248692581099</v>
      </c>
      <c r="L1971">
        <f t="shared" si="210"/>
        <v>1952.1064760427266</v>
      </c>
      <c r="M1971">
        <f t="shared" si="211"/>
        <v>8123.0174350404332</v>
      </c>
      <c r="N1971">
        <f t="shared" si="212"/>
        <v>2058.2478702423359</v>
      </c>
      <c r="O1971">
        <f t="shared" si="213"/>
        <v>2298.6687261616753</v>
      </c>
      <c r="P1971">
        <f t="shared" si="214"/>
        <v>3696.8284778329235</v>
      </c>
      <c r="Q1971">
        <f t="shared" si="215"/>
        <v>2935.001889741683</v>
      </c>
      <c r="R1971">
        <f t="shared" si="216"/>
        <v>7743.908099443287</v>
      </c>
      <c r="S1971">
        <f t="shared" si="217"/>
        <v>3205.7961625624998</v>
      </c>
      <c r="T1971">
        <f t="shared" si="218"/>
        <v>2213.1970724280709</v>
      </c>
      <c r="U1971">
        <f t="shared" si="219"/>
        <v>2782.7721738049286</v>
      </c>
      <c r="V1971">
        <f t="shared" si="220"/>
        <v>3.7009544383300561</v>
      </c>
    </row>
    <row r="1972" spans="1:22" x14ac:dyDescent="0.2">
      <c r="A1972" s="13">
        <v>39435</v>
      </c>
      <c r="B1972" s="14">
        <v>65.239352251941639</v>
      </c>
      <c r="C1972" s="14">
        <v>85.729731741320109</v>
      </c>
      <c r="D1972" s="14">
        <v>66.582193075259312</v>
      </c>
      <c r="E1972" s="14">
        <v>87.445103314290847</v>
      </c>
      <c r="F1972" s="14">
        <v>106.45932669908153</v>
      </c>
      <c r="G1972" s="14">
        <v>52.279473718463841</v>
      </c>
      <c r="H1972" s="14">
        <v>7.8516481114524099</v>
      </c>
      <c r="I1972" s="14">
        <v>12.230549538431891</v>
      </c>
      <c r="J1972" s="14">
        <v>34.096100624121554</v>
      </c>
      <c r="K1972" s="14">
        <v>6.3377715562681516</v>
      </c>
      <c r="L1972">
        <f t="shared" si="210"/>
        <v>1938.7764621699007</v>
      </c>
      <c r="M1972">
        <f t="shared" si="211"/>
        <v>8250.9869520215652</v>
      </c>
      <c r="N1972">
        <f t="shared" si="212"/>
        <v>2059.4219990901638</v>
      </c>
      <c r="O1972">
        <f t="shared" si="213"/>
        <v>2374.3970026584225</v>
      </c>
      <c r="P1972">
        <f t="shared" si="214"/>
        <v>3782.744146308456</v>
      </c>
      <c r="Q1972">
        <f t="shared" si="215"/>
        <v>3002.2670209045937</v>
      </c>
      <c r="R1972">
        <f t="shared" si="216"/>
        <v>8015.8513604605259</v>
      </c>
      <c r="S1972">
        <f t="shared" si="217"/>
        <v>3253.5251376874999</v>
      </c>
      <c r="T1972">
        <f t="shared" si="218"/>
        <v>2207.0378969018334</v>
      </c>
      <c r="U1972">
        <f t="shared" si="219"/>
        <v>2819.6300833917489</v>
      </c>
      <c r="V1972">
        <f t="shared" si="220"/>
        <v>3.7704638061594706</v>
      </c>
    </row>
    <row r="1973" spans="1:22" x14ac:dyDescent="0.2">
      <c r="A1973" s="13">
        <v>39436</v>
      </c>
      <c r="B1973" s="14">
        <v>65.339030406642848</v>
      </c>
      <c r="C1973" s="14">
        <v>85.349836327399927</v>
      </c>
      <c r="D1973" s="14">
        <v>66.354431867476222</v>
      </c>
      <c r="E1973" s="14">
        <v>88.665267546583266</v>
      </c>
      <c r="F1973" s="14">
        <v>106.18298840784446</v>
      </c>
      <c r="G1973" s="14">
        <v>52.552779406312411</v>
      </c>
      <c r="H1973" s="14">
        <v>7.788226075010952</v>
      </c>
      <c r="I1973" s="14">
        <v>12.230549538431891</v>
      </c>
      <c r="J1973" s="14">
        <v>34.064383321215395</v>
      </c>
      <c r="K1973" s="14">
        <v>6.1306548387430482</v>
      </c>
      <c r="L1973">
        <f t="shared" si="210"/>
        <v>1941.7386874749732</v>
      </c>
      <c r="M1973">
        <f t="shared" si="211"/>
        <v>8214.4242328840992</v>
      </c>
      <c r="N1973">
        <f t="shared" si="212"/>
        <v>2052.3772260031969</v>
      </c>
      <c r="O1973">
        <f t="shared" si="213"/>
        <v>2407.5281236257492</v>
      </c>
      <c r="P1973">
        <f t="shared" si="214"/>
        <v>3772.9252127683953</v>
      </c>
      <c r="Q1973">
        <f t="shared" si="215"/>
        <v>3017.9622181759391</v>
      </c>
      <c r="R1973">
        <f t="shared" si="216"/>
        <v>7951.1029649802304</v>
      </c>
      <c r="S1973">
        <f t="shared" si="217"/>
        <v>3253.5251376874999</v>
      </c>
      <c r="T1973">
        <f t="shared" si="218"/>
        <v>2204.9848383930876</v>
      </c>
      <c r="U1973">
        <f t="shared" si="219"/>
        <v>2727.4853094246982</v>
      </c>
      <c r="V1973">
        <f t="shared" si="220"/>
        <v>3.7544053951417875</v>
      </c>
    </row>
    <row r="1974" spans="1:22" x14ac:dyDescent="0.2">
      <c r="A1974" s="13">
        <v>39437</v>
      </c>
      <c r="B1974" s="14">
        <v>65.887260257499491</v>
      </c>
      <c r="C1974" s="14">
        <v>87.249313397000819</v>
      </c>
      <c r="D1974" s="14">
        <v>66.658113477853675</v>
      </c>
      <c r="E1974" s="14">
        <v>92.15145106741879</v>
      </c>
      <c r="F1974" s="14">
        <v>110.67348564044686</v>
      </c>
      <c r="G1974" s="14">
        <v>54.895399587871658</v>
      </c>
      <c r="H1974" s="14">
        <v>7.9911765916236153</v>
      </c>
      <c r="I1974" s="14">
        <v>12.888427508714292</v>
      </c>
      <c r="J1974" s="14">
        <v>34.571860167713943</v>
      </c>
      <c r="K1974" s="14">
        <v>6.3515793374364922</v>
      </c>
      <c r="L1974">
        <f t="shared" si="210"/>
        <v>1958.0309266528711</v>
      </c>
      <c r="M1974">
        <f t="shared" si="211"/>
        <v>8397.2378285714312</v>
      </c>
      <c r="N1974">
        <f t="shared" si="212"/>
        <v>2061.7702567858196</v>
      </c>
      <c r="O1974">
        <f t="shared" si="213"/>
        <v>2502.1884692466833</v>
      </c>
      <c r="P1974">
        <f t="shared" si="214"/>
        <v>3932.4828827943843</v>
      </c>
      <c r="Q1974">
        <f t="shared" si="215"/>
        <v>3152.4924805017613</v>
      </c>
      <c r="R1974">
        <f t="shared" si="216"/>
        <v>8158.2978305171746</v>
      </c>
      <c r="S1974">
        <f t="shared" si="217"/>
        <v>3428.5313798124998</v>
      </c>
      <c r="T1974">
        <f t="shared" si="218"/>
        <v>2237.8337745330214</v>
      </c>
      <c r="U1974">
        <f t="shared" si="219"/>
        <v>2825.773068322886</v>
      </c>
      <c r="V1974">
        <f t="shared" si="220"/>
        <v>3.8654638897738538</v>
      </c>
    </row>
    <row r="1975" spans="1:22" x14ac:dyDescent="0.2">
      <c r="A1975" s="13">
        <v>39440</v>
      </c>
      <c r="B1975" s="14">
        <v>66.08661656690191</v>
      </c>
      <c r="C1975" s="14">
        <v>89.781949489802003</v>
      </c>
      <c r="D1975" s="14">
        <v>67.30343689990579</v>
      </c>
      <c r="E1975" s="14">
        <v>94.417470355961882</v>
      </c>
      <c r="F1975" s="14">
        <v>112.46968453348784</v>
      </c>
      <c r="G1975" s="14">
        <v>55.363923624183514</v>
      </c>
      <c r="H1975" s="14">
        <v>8.2702335519660259</v>
      </c>
      <c r="I1975" s="14">
        <v>13.008041685129273</v>
      </c>
      <c r="J1975" s="14">
        <v>34.635294773526269</v>
      </c>
      <c r="K1975" s="14">
        <v>6.5172727114565747</v>
      </c>
      <c r="L1975">
        <f t="shared" si="210"/>
        <v>1963.9553772630159</v>
      </c>
      <c r="M1975">
        <f t="shared" si="211"/>
        <v>8640.9892894878722</v>
      </c>
      <c r="N1975">
        <f t="shared" si="212"/>
        <v>2081.7304471988941</v>
      </c>
      <c r="O1975">
        <f t="shared" si="213"/>
        <v>2563.7176939002902</v>
      </c>
      <c r="P1975">
        <f t="shared" si="214"/>
        <v>3996.3059508047809</v>
      </c>
      <c r="Q1975">
        <f t="shared" si="215"/>
        <v>3179.3985329669258</v>
      </c>
      <c r="R1975">
        <f t="shared" si="216"/>
        <v>8443.1907706304719</v>
      </c>
      <c r="S1975">
        <f t="shared" si="217"/>
        <v>3460.3506965624997</v>
      </c>
      <c r="T1975">
        <f t="shared" si="218"/>
        <v>2241.9398915505139</v>
      </c>
      <c r="U1975">
        <f t="shared" si="219"/>
        <v>2899.4888874965268</v>
      </c>
      <c r="V1975">
        <f t="shared" si="220"/>
        <v>3.947106753786179</v>
      </c>
    </row>
    <row r="1976" spans="1:22" x14ac:dyDescent="0.2">
      <c r="A1976" s="13">
        <v>39443</v>
      </c>
      <c r="B1976" s="14">
        <v>65.588225793395864</v>
      </c>
      <c r="C1976" s="14">
        <v>87.755840615561041</v>
      </c>
      <c r="D1976" s="14">
        <v>66.126670659693104</v>
      </c>
      <c r="E1976" s="14">
        <v>93.952645886517132</v>
      </c>
      <c r="F1976" s="14">
        <v>113.02236111596197</v>
      </c>
      <c r="G1976" s="14">
        <v>55.246792615105548</v>
      </c>
      <c r="H1976" s="14">
        <v>8.3209711811191927</v>
      </c>
      <c r="I1976" s="14">
        <v>12.589392067676837</v>
      </c>
      <c r="J1976" s="14">
        <v>34.127817927027714</v>
      </c>
      <c r="K1976" s="14">
        <v>6.434426024446533</v>
      </c>
      <c r="L1976">
        <f t="shared" si="210"/>
        <v>1949.1442507376539</v>
      </c>
      <c r="M1976">
        <f t="shared" si="211"/>
        <v>8445.9881207547169</v>
      </c>
      <c r="N1976">
        <f t="shared" si="212"/>
        <v>2045.3324529162287</v>
      </c>
      <c r="O1976">
        <f t="shared" si="213"/>
        <v>2551.0963144841653</v>
      </c>
      <c r="P1976">
        <f t="shared" si="214"/>
        <v>4015.9438178849023</v>
      </c>
      <c r="Q1976">
        <f t="shared" si="215"/>
        <v>3172.6720198506346</v>
      </c>
      <c r="R1976">
        <f t="shared" si="216"/>
        <v>8494.9894870147091</v>
      </c>
      <c r="S1976">
        <f t="shared" si="217"/>
        <v>3348.9830879374999</v>
      </c>
      <c r="T1976">
        <f t="shared" si="218"/>
        <v>2209.0909554105792</v>
      </c>
      <c r="U1976">
        <f t="shared" si="219"/>
        <v>2862.630977909706</v>
      </c>
      <c r="V1976">
        <f t="shared" si="220"/>
        <v>3.9095871484900795</v>
      </c>
    </row>
    <row r="1977" spans="1:22" x14ac:dyDescent="0.2">
      <c r="A1977" s="13">
        <v>39444</v>
      </c>
      <c r="B1977" s="14">
        <v>65.289191329292237</v>
      </c>
      <c r="C1977" s="14">
        <v>85.476468132039983</v>
      </c>
      <c r="D1977" s="14">
        <v>65.291546231155081</v>
      </c>
      <c r="E1977" s="14">
        <v>91.570420480612867</v>
      </c>
      <c r="F1977" s="14">
        <v>109.84447076673565</v>
      </c>
      <c r="G1977" s="14">
        <v>53.724089497092038</v>
      </c>
      <c r="H1977" s="14">
        <v>8.1687582936596961</v>
      </c>
      <c r="I1977" s="14">
        <v>12.8286204205068</v>
      </c>
      <c r="J1977" s="14">
        <v>33.842362200872273</v>
      </c>
      <c r="K1977" s="14">
        <v>6.3377715562681516</v>
      </c>
      <c r="L1977">
        <f t="shared" si="210"/>
        <v>1940.2575748224367</v>
      </c>
      <c r="M1977">
        <f t="shared" si="211"/>
        <v>8226.6118059299206</v>
      </c>
      <c r="N1977">
        <f t="shared" si="212"/>
        <v>2019.5016182640147</v>
      </c>
      <c r="O1977">
        <f t="shared" si="213"/>
        <v>2486.4117449765272</v>
      </c>
      <c r="P1977">
        <f t="shared" si="214"/>
        <v>3903.0260821742022</v>
      </c>
      <c r="Q1977">
        <f t="shared" si="215"/>
        <v>3085.2273493388502</v>
      </c>
      <c r="R1977">
        <f t="shared" si="216"/>
        <v>8339.5933378620011</v>
      </c>
      <c r="S1977">
        <f t="shared" si="217"/>
        <v>3412.6217214374997</v>
      </c>
      <c r="T1977">
        <f t="shared" si="218"/>
        <v>2190.6134288318663</v>
      </c>
      <c r="U1977">
        <f t="shared" si="219"/>
        <v>2819.6300833917489</v>
      </c>
      <c r="V1977">
        <f t="shared" si="220"/>
        <v>3.8423494747029063</v>
      </c>
    </row>
    <row r="1978" spans="1:22" x14ac:dyDescent="0.2">
      <c r="A1978" s="13">
        <v>39447</v>
      </c>
      <c r="B1978" s="14">
        <v>65.638064870746476</v>
      </c>
      <c r="C1978" s="14">
        <v>87.312629299320847</v>
      </c>
      <c r="D1978" s="14">
        <v>67.151596094717064</v>
      </c>
      <c r="E1978" s="14">
        <v>93.487821417072411</v>
      </c>
      <c r="F1978" s="14">
        <v>114.40405257214732</v>
      </c>
      <c r="G1978" s="14">
        <v>56.300971696807203</v>
      </c>
      <c r="H1978" s="14">
        <v>8.4224464394255243</v>
      </c>
      <c r="I1978" s="14">
        <v>13.067848773336765</v>
      </c>
      <c r="J1978" s="14">
        <v>33.778927595059955</v>
      </c>
      <c r="K1978" s="14">
        <v>6.6001193984666147</v>
      </c>
      <c r="L1978">
        <f t="shared" si="210"/>
        <v>1950.6253633901904</v>
      </c>
      <c r="M1978">
        <f t="shared" si="211"/>
        <v>8403.331615094341</v>
      </c>
      <c r="N1978">
        <f t="shared" si="212"/>
        <v>2077.033931807583</v>
      </c>
      <c r="O1978">
        <f t="shared" si="213"/>
        <v>2538.4749350680413</v>
      </c>
      <c r="P1978">
        <f t="shared" si="214"/>
        <v>4065.0384855852067</v>
      </c>
      <c r="Q1978">
        <f t="shared" si="215"/>
        <v>3233.2106378972544</v>
      </c>
      <c r="R1978">
        <f t="shared" si="216"/>
        <v>8598.5869197831798</v>
      </c>
      <c r="S1978">
        <f t="shared" si="217"/>
        <v>3476.2603549374999</v>
      </c>
      <c r="T1978">
        <f t="shared" si="218"/>
        <v>2186.5073118143741</v>
      </c>
      <c r="U1978">
        <f t="shared" si="219"/>
        <v>2936.3467970833462</v>
      </c>
      <c r="V1978">
        <f t="shared" si="220"/>
        <v>3.9465416352461018</v>
      </c>
    </row>
    <row r="1979" spans="1:22" x14ac:dyDescent="0.2">
      <c r="A1979" s="13">
        <v>39449</v>
      </c>
      <c r="B1979" s="14">
        <v>65.239352251941639</v>
      </c>
      <c r="C1979" s="14">
        <v>86.236258959880331</v>
      </c>
      <c r="D1979" s="14">
        <v>67.075675692122687</v>
      </c>
      <c r="E1979" s="14">
        <v>92.616275536863526</v>
      </c>
      <c r="F1979" s="14">
        <v>115.23306744585854</v>
      </c>
      <c r="G1979" s="14">
        <v>55.871491330188015</v>
      </c>
      <c r="H1979" s="14">
        <v>8.3590244029840672</v>
      </c>
      <c r="I1979" s="14">
        <v>12.76881333229931</v>
      </c>
      <c r="J1979" s="14">
        <v>34.127817927027714</v>
      </c>
      <c r="K1979" s="14">
        <v>6.5586960549615947</v>
      </c>
      <c r="L1979">
        <f t="shared" si="210"/>
        <v>1938.7764621699007</v>
      </c>
      <c r="M1979">
        <f t="shared" si="211"/>
        <v>8299.7372442048527</v>
      </c>
      <c r="N1979">
        <f t="shared" si="212"/>
        <v>2074.6856741119268</v>
      </c>
      <c r="O1979">
        <f t="shared" si="213"/>
        <v>2514.8098486628078</v>
      </c>
      <c r="P1979">
        <f t="shared" si="214"/>
        <v>4094.4952862053897</v>
      </c>
      <c r="Q1979">
        <f t="shared" si="215"/>
        <v>3208.5467564708538</v>
      </c>
      <c r="R1979">
        <f t="shared" si="216"/>
        <v>8533.8385243028861</v>
      </c>
      <c r="S1979">
        <f t="shared" si="217"/>
        <v>3396.7120630625</v>
      </c>
      <c r="T1979">
        <f t="shared" si="218"/>
        <v>2209.0909554105792</v>
      </c>
      <c r="U1979">
        <f t="shared" si="219"/>
        <v>2917.9178422899363</v>
      </c>
      <c r="V1979">
        <f t="shared" si="220"/>
        <v>3.9188610656891636</v>
      </c>
    </row>
    <row r="1980" spans="1:22" x14ac:dyDescent="0.2">
      <c r="A1980" s="13">
        <v>39450</v>
      </c>
      <c r="B1980" s="14">
        <v>64.541605169033176</v>
      </c>
      <c r="C1980" s="14">
        <v>84.020202378679286</v>
      </c>
      <c r="D1980" s="14">
        <v>67.417317503797335</v>
      </c>
      <c r="E1980" s="14">
        <v>90.350256248320434</v>
      </c>
      <c r="F1980" s="14">
        <v>111.50250051415809</v>
      </c>
      <c r="G1980" s="14">
        <v>55.442010963568819</v>
      </c>
      <c r="H1980" s="14">
        <v>8.3209711811191927</v>
      </c>
      <c r="I1980" s="14">
        <v>12.4996814353656</v>
      </c>
      <c r="J1980" s="14">
        <v>34.000948715403077</v>
      </c>
      <c r="K1980" s="14">
        <v>6.3791948997731724</v>
      </c>
      <c r="L1980">
        <f t="shared" si="210"/>
        <v>1918.0408850343938</v>
      </c>
      <c r="M1980">
        <f t="shared" si="211"/>
        <v>8086.4547159029653</v>
      </c>
      <c r="N1980">
        <f t="shared" si="212"/>
        <v>2085.2528337423778</v>
      </c>
      <c r="O1980">
        <f t="shared" si="213"/>
        <v>2453.2806240092004</v>
      </c>
      <c r="P1980">
        <f t="shared" si="214"/>
        <v>3961.9396834145678</v>
      </c>
      <c r="Q1980">
        <f t="shared" si="215"/>
        <v>3183.8828750444532</v>
      </c>
      <c r="R1980">
        <f t="shared" si="216"/>
        <v>8494.9894870147091</v>
      </c>
      <c r="S1980">
        <f t="shared" si="217"/>
        <v>3325.1186003749999</v>
      </c>
      <c r="T1980">
        <f t="shared" si="218"/>
        <v>2200.8787213755959</v>
      </c>
      <c r="U1980">
        <f t="shared" si="219"/>
        <v>2838.0590381851594</v>
      </c>
      <c r="V1980">
        <f t="shared" si="220"/>
        <v>3.8547897464098417</v>
      </c>
    </row>
    <row r="1981" spans="1:22" x14ac:dyDescent="0.2">
      <c r="A1981" s="13">
        <v>39451</v>
      </c>
      <c r="B1981" s="14">
        <v>64.840639633136803</v>
      </c>
      <c r="C1981" s="14">
        <v>85.919679448280178</v>
      </c>
      <c r="D1981" s="14">
        <v>68.328362334929736</v>
      </c>
      <c r="E1981" s="14">
        <v>92.209554126099377</v>
      </c>
      <c r="F1981" s="14">
        <v>114.74947543619366</v>
      </c>
      <c r="G1981" s="14">
        <v>56.300971696807203</v>
      </c>
      <c r="H1981" s="14">
        <v>8.7902942507859763</v>
      </c>
      <c r="I1981" s="14">
        <v>12.76881333229931</v>
      </c>
      <c r="J1981" s="14">
        <v>35.33307543746178</v>
      </c>
      <c r="K1981" s="14">
        <v>6.5725038361299353</v>
      </c>
      <c r="L1981">
        <f t="shared" si="210"/>
        <v>1926.927560949611</v>
      </c>
      <c r="M1981">
        <f t="shared" si="211"/>
        <v>8269.2683115902964</v>
      </c>
      <c r="N1981">
        <f t="shared" si="212"/>
        <v>2113.431926090248</v>
      </c>
      <c r="O1981">
        <f t="shared" si="213"/>
        <v>2503.7661416736987</v>
      </c>
      <c r="P1981">
        <f t="shared" si="214"/>
        <v>4077.3121525102829</v>
      </c>
      <c r="Q1981">
        <f t="shared" si="215"/>
        <v>3233.2106378972544</v>
      </c>
      <c r="R1981">
        <f t="shared" si="216"/>
        <v>8974.1276135688913</v>
      </c>
      <c r="S1981">
        <f t="shared" si="217"/>
        <v>3396.7120630625</v>
      </c>
      <c r="T1981">
        <f t="shared" si="218"/>
        <v>2287.1071787429232</v>
      </c>
      <c r="U1981">
        <f t="shared" si="219"/>
        <v>2924.0608272210734</v>
      </c>
      <c r="V1981">
        <f t="shared" si="220"/>
        <v>3.9705924413306777</v>
      </c>
    </row>
    <row r="1982" spans="1:22" x14ac:dyDescent="0.2">
      <c r="A1982" s="13">
        <v>39454</v>
      </c>
      <c r="B1982" s="14">
        <v>63.694340854072891</v>
      </c>
      <c r="C1982" s="14">
        <v>85.033256815799774</v>
      </c>
      <c r="D1982" s="14">
        <v>69.163486763467759</v>
      </c>
      <c r="E1982" s="14">
        <v>90.466462365681622</v>
      </c>
      <c r="F1982" s="14">
        <v>117.30560463013657</v>
      </c>
      <c r="G1982" s="14">
        <v>57.394194448201524</v>
      </c>
      <c r="H1982" s="14">
        <v>8.536606105020148</v>
      </c>
      <c r="I1982" s="14">
        <v>12.679102699988073</v>
      </c>
      <c r="J1982" s="14">
        <v>36.284594524646565</v>
      </c>
      <c r="K1982" s="14">
        <v>6.4758493679515539</v>
      </c>
      <c r="L1982">
        <f t="shared" si="210"/>
        <v>1892.8619699412782</v>
      </c>
      <c r="M1982">
        <f t="shared" si="211"/>
        <v>8183.9553002695429</v>
      </c>
      <c r="N1982">
        <f t="shared" si="212"/>
        <v>2139.262760742462</v>
      </c>
      <c r="O1982">
        <f t="shared" si="213"/>
        <v>2456.4359688632317</v>
      </c>
      <c r="P1982">
        <f t="shared" si="214"/>
        <v>4168.137287755846</v>
      </c>
      <c r="Q1982">
        <f t="shared" si="215"/>
        <v>3295.9914269826381</v>
      </c>
      <c r="R1982">
        <f t="shared" si="216"/>
        <v>8715.1340316477126</v>
      </c>
      <c r="S1982">
        <f t="shared" si="217"/>
        <v>3372.8475754999999</v>
      </c>
      <c r="T1982">
        <f t="shared" si="218"/>
        <v>2348.6989340053001</v>
      </c>
      <c r="U1982">
        <f t="shared" si="219"/>
        <v>2881.0599327031164</v>
      </c>
      <c r="V1982">
        <f t="shared" si="220"/>
        <v>3.945438518841113</v>
      </c>
    </row>
    <row r="1983" spans="1:22" x14ac:dyDescent="0.2">
      <c r="A1983" s="13">
        <v>39455</v>
      </c>
      <c r="B1983" s="14">
        <v>63.943536240825921</v>
      </c>
      <c r="C1983" s="14">
        <v>84.843309108839691</v>
      </c>
      <c r="D1983" s="14">
        <v>66.885874685636779</v>
      </c>
      <c r="E1983" s="14">
        <v>92.325760243460564</v>
      </c>
      <c r="F1983" s="14">
        <v>116.6147589020439</v>
      </c>
      <c r="G1983" s="14">
        <v>55.676272981724743</v>
      </c>
      <c r="H1983" s="14">
        <v>8.4224464394255243</v>
      </c>
      <c r="I1983" s="14">
        <v>13.037945229233019</v>
      </c>
      <c r="J1983" s="14">
        <v>36.696919462426642</v>
      </c>
      <c r="K1983" s="14">
        <v>6.434426024446533</v>
      </c>
      <c r="L1983">
        <f t="shared" si="210"/>
        <v>1900.2675332039594</v>
      </c>
      <c r="M1983">
        <f t="shared" si="211"/>
        <v>8165.6739407008108</v>
      </c>
      <c r="N1983">
        <f t="shared" si="212"/>
        <v>2068.8150298727874</v>
      </c>
      <c r="O1983">
        <f t="shared" si="213"/>
        <v>2506.9214865277299</v>
      </c>
      <c r="P1983">
        <f t="shared" si="214"/>
        <v>4143.5899539056945</v>
      </c>
      <c r="Q1983">
        <f t="shared" si="215"/>
        <v>3197.3359012770352</v>
      </c>
      <c r="R1983">
        <f t="shared" si="216"/>
        <v>8598.5869197831798</v>
      </c>
      <c r="S1983">
        <f t="shared" si="217"/>
        <v>3468.30552575</v>
      </c>
      <c r="T1983">
        <f t="shared" si="218"/>
        <v>2375.3886946189969</v>
      </c>
      <c r="U1983">
        <f t="shared" si="219"/>
        <v>2862.630977909706</v>
      </c>
      <c r="V1983">
        <f t="shared" si="220"/>
        <v>3.9287515963549899</v>
      </c>
    </row>
    <row r="1984" spans="1:22" x14ac:dyDescent="0.2">
      <c r="A1984" s="13">
        <v>39456</v>
      </c>
      <c r="B1984" s="14">
        <v>63.744179931423496</v>
      </c>
      <c r="C1984" s="14">
        <v>86.489522569160457</v>
      </c>
      <c r="D1984" s="14">
        <v>68.176521529741009</v>
      </c>
      <c r="E1984" s="14">
        <v>94.649882590684243</v>
      </c>
      <c r="F1984" s="14">
        <v>119.3781418144146</v>
      </c>
      <c r="G1984" s="14">
        <v>57.003757751274982</v>
      </c>
      <c r="H1984" s="14">
        <v>8.8156630653625605</v>
      </c>
      <c r="I1984" s="14">
        <v>13.456594846685455</v>
      </c>
      <c r="J1984" s="14">
        <v>37.077527097300553</v>
      </c>
      <c r="K1984" s="14">
        <v>6.6001193984666147</v>
      </c>
      <c r="L1984">
        <f t="shared" si="210"/>
        <v>1894.3430825938144</v>
      </c>
      <c r="M1984">
        <f t="shared" si="211"/>
        <v>8324.1123902964973</v>
      </c>
      <c r="N1984">
        <f t="shared" si="212"/>
        <v>2108.7354106989364</v>
      </c>
      <c r="O1984">
        <f t="shared" si="213"/>
        <v>2570.0283836083522</v>
      </c>
      <c r="P1984">
        <f t="shared" si="214"/>
        <v>4241.7792893063033</v>
      </c>
      <c r="Q1984">
        <f t="shared" si="215"/>
        <v>3273.569716595001</v>
      </c>
      <c r="R1984">
        <f t="shared" si="216"/>
        <v>9000.0269717610117</v>
      </c>
      <c r="S1984">
        <f t="shared" si="217"/>
        <v>3579.6731343749998</v>
      </c>
      <c r="T1984">
        <f t="shared" si="218"/>
        <v>2400.0253967239473</v>
      </c>
      <c r="U1984">
        <f t="shared" si="219"/>
        <v>2936.3467970833462</v>
      </c>
      <c r="V1984">
        <f t="shared" si="220"/>
        <v>4.03286405730422</v>
      </c>
    </row>
    <row r="1985" spans="1:22" x14ac:dyDescent="0.2">
      <c r="A1985" s="13">
        <v>39457</v>
      </c>
      <c r="B1985" s="14">
        <v>62.946754693813816</v>
      </c>
      <c r="C1985" s="14">
        <v>85.539784034360011</v>
      </c>
      <c r="D1985" s="14">
        <v>66.506272672664934</v>
      </c>
      <c r="E1985" s="14">
        <v>92.964893888947074</v>
      </c>
      <c r="F1985" s="14">
        <v>115.16398287304926</v>
      </c>
      <c r="G1985" s="14">
        <v>55.051574266642277</v>
      </c>
      <c r="H1985" s="14">
        <v>8.955191545533765</v>
      </c>
      <c r="I1985" s="14">
        <v>13.665919655411674</v>
      </c>
      <c r="J1985" s="14">
        <v>37.077527097300553</v>
      </c>
      <c r="K1985" s="14">
        <v>6.4482338056148736</v>
      </c>
      <c r="L1985">
        <f t="shared" si="210"/>
        <v>1870.6452801532348</v>
      </c>
      <c r="M1985">
        <f t="shared" si="211"/>
        <v>8232.7055924528322</v>
      </c>
      <c r="N1985">
        <f t="shared" si="212"/>
        <v>2057.0737413945076</v>
      </c>
      <c r="O1985">
        <f t="shared" si="213"/>
        <v>2524.275883224901</v>
      </c>
      <c r="P1985">
        <f t="shared" si="214"/>
        <v>4092.0405528203742</v>
      </c>
      <c r="Q1985">
        <f t="shared" si="215"/>
        <v>3161.461164656816</v>
      </c>
      <c r="R1985">
        <f t="shared" si="216"/>
        <v>9142.4734418176577</v>
      </c>
      <c r="S1985">
        <f t="shared" si="217"/>
        <v>3635.3569386875001</v>
      </c>
      <c r="T1985">
        <f t="shared" si="218"/>
        <v>2400.0253967239473</v>
      </c>
      <c r="U1985">
        <f t="shared" si="219"/>
        <v>2868.7739628408431</v>
      </c>
      <c r="V1985">
        <f t="shared" si="220"/>
        <v>3.9984831954772622</v>
      </c>
    </row>
    <row r="1986" spans="1:22" x14ac:dyDescent="0.2">
      <c r="A1986" s="13">
        <v>39458</v>
      </c>
      <c r="B1986" s="14">
        <v>61.601099605347486</v>
      </c>
      <c r="C1986" s="14">
        <v>84.779993206519663</v>
      </c>
      <c r="D1986" s="14">
        <v>65.63318804282973</v>
      </c>
      <c r="E1986" s="14">
        <v>93.545924475752997</v>
      </c>
      <c r="F1986" s="14">
        <v>114.95672915462147</v>
      </c>
      <c r="G1986" s="14">
        <v>53.411740139550808</v>
      </c>
      <c r="H1986" s="14">
        <v>8.9425071382454746</v>
      </c>
      <c r="I1986" s="14">
        <v>13.815437375930401</v>
      </c>
      <c r="J1986" s="14">
        <v>37.20439630892519</v>
      </c>
      <c r="K1986" s="14">
        <v>6.3653871186048319</v>
      </c>
      <c r="L1986">
        <f t="shared" si="210"/>
        <v>1830.655238534757</v>
      </c>
      <c r="M1986">
        <f t="shared" si="211"/>
        <v>8159.5801541778992</v>
      </c>
      <c r="N1986">
        <f t="shared" si="212"/>
        <v>2030.0687778944659</v>
      </c>
      <c r="O1986">
        <f t="shared" si="213"/>
        <v>2540.0526074950567</v>
      </c>
      <c r="P1986">
        <f t="shared" si="214"/>
        <v>4084.676352665329</v>
      </c>
      <c r="Q1986">
        <f t="shared" si="215"/>
        <v>3067.2899810287408</v>
      </c>
      <c r="R1986">
        <f t="shared" si="216"/>
        <v>9129.5237627216011</v>
      </c>
      <c r="S1986">
        <f t="shared" si="217"/>
        <v>3675.1310846249999</v>
      </c>
      <c r="T1986">
        <f t="shared" si="218"/>
        <v>2408.2376307589307</v>
      </c>
      <c r="U1986">
        <f t="shared" si="219"/>
        <v>2831.9160532540227</v>
      </c>
      <c r="V1986">
        <f t="shared" si="220"/>
        <v>3.975713164315581</v>
      </c>
    </row>
    <row r="1987" spans="1:22" x14ac:dyDescent="0.2">
      <c r="A1987" s="13">
        <v>39461</v>
      </c>
      <c r="B1987" s="14">
        <v>61.501421450646284</v>
      </c>
      <c r="C1987" s="14">
        <v>82.437304820678548</v>
      </c>
      <c r="D1987" s="14">
        <v>64.911944218183251</v>
      </c>
      <c r="E1987" s="14">
        <v>94.824191766726017</v>
      </c>
      <c r="F1987" s="14">
        <v>115.02581372743073</v>
      </c>
      <c r="G1987" s="14">
        <v>53.372696469858148</v>
      </c>
      <c r="H1987" s="14">
        <v>8.6888189924796446</v>
      </c>
      <c r="I1987" s="14">
        <v>14.08456927286411</v>
      </c>
      <c r="J1987" s="14">
        <v>38.758544151327008</v>
      </c>
      <c r="K1987" s="14">
        <v>6.4068104621098527</v>
      </c>
      <c r="L1987">
        <f t="shared" si="210"/>
        <v>1827.6930132296848</v>
      </c>
      <c r="M1987">
        <f t="shared" si="211"/>
        <v>7934.1100528301886</v>
      </c>
      <c r="N1987">
        <f t="shared" si="212"/>
        <v>2007.7603297857356</v>
      </c>
      <c r="O1987">
        <f t="shared" si="213"/>
        <v>2574.7614008893988</v>
      </c>
      <c r="P1987">
        <f t="shared" si="214"/>
        <v>4087.1310860503436</v>
      </c>
      <c r="Q1987">
        <f t="shared" si="215"/>
        <v>3065.0478099899769</v>
      </c>
      <c r="R1987">
        <f t="shared" si="216"/>
        <v>8870.5301808004187</v>
      </c>
      <c r="S1987">
        <f t="shared" si="217"/>
        <v>3746.7245473124999</v>
      </c>
      <c r="T1987">
        <f t="shared" si="218"/>
        <v>2508.8374976874793</v>
      </c>
      <c r="U1987">
        <f t="shared" si="219"/>
        <v>2850.3450080474327</v>
      </c>
      <c r="V1987">
        <f t="shared" si="220"/>
        <v>3.9472940926623159</v>
      </c>
    </row>
    <row r="1988" spans="1:22" x14ac:dyDescent="0.2">
      <c r="A1988" s="13">
        <v>39462</v>
      </c>
      <c r="B1988" s="14">
        <v>60.205605439530558</v>
      </c>
      <c r="C1988" s="14">
        <v>79.018246095396961</v>
      </c>
      <c r="D1988" s="14">
        <v>62.938013750729731</v>
      </c>
      <c r="E1988" s="14">
        <v>93.604027534433584</v>
      </c>
      <c r="F1988" s="14">
        <v>112.33151538786929</v>
      </c>
      <c r="G1988" s="14">
        <v>52.982259772931606</v>
      </c>
      <c r="H1988" s="14">
        <v>8.4351308467138164</v>
      </c>
      <c r="I1988" s="14">
        <v>13.456594846685455</v>
      </c>
      <c r="J1988" s="14">
        <v>38.568240333890053</v>
      </c>
      <c r="K1988" s="14">
        <v>6.4482338056148736</v>
      </c>
      <c r="L1988">
        <f t="shared" si="210"/>
        <v>1789.1840842637434</v>
      </c>
      <c r="M1988">
        <f t="shared" si="211"/>
        <v>7605.0455805929932</v>
      </c>
      <c r="N1988">
        <f t="shared" si="212"/>
        <v>1946.7056296986841</v>
      </c>
      <c r="O1988">
        <f t="shared" si="213"/>
        <v>2541.6302799220721</v>
      </c>
      <c r="P1988">
        <f t="shared" si="214"/>
        <v>3991.3964840347498</v>
      </c>
      <c r="Q1988">
        <f t="shared" si="215"/>
        <v>3042.6260996023398</v>
      </c>
      <c r="R1988">
        <f t="shared" si="216"/>
        <v>8611.53659887924</v>
      </c>
      <c r="S1988">
        <f t="shared" si="217"/>
        <v>3579.6731343749998</v>
      </c>
      <c r="T1988">
        <f t="shared" si="218"/>
        <v>2496.5191466350038</v>
      </c>
      <c r="U1988">
        <f t="shared" si="219"/>
        <v>2868.7739628408431</v>
      </c>
      <c r="V1988">
        <f t="shared" si="220"/>
        <v>3.8473091000844675</v>
      </c>
    </row>
    <row r="1989" spans="1:22" x14ac:dyDescent="0.2">
      <c r="A1989" s="13">
        <v>39463</v>
      </c>
      <c r="B1989" s="14">
        <v>57.31493895319548</v>
      </c>
      <c r="C1989" s="14">
        <v>75.029344249235095</v>
      </c>
      <c r="D1989" s="14">
        <v>60.280799659926906</v>
      </c>
      <c r="E1989" s="14">
        <v>90.873183776445771</v>
      </c>
      <c r="F1989" s="14">
        <v>107.56467986402981</v>
      </c>
      <c r="G1989" s="14">
        <v>50.444421242909094</v>
      </c>
      <c r="H1989" s="14">
        <v>7.7248040385694949</v>
      </c>
      <c r="I1989" s="14">
        <v>12.230549538431891</v>
      </c>
      <c r="J1989" s="14">
        <v>37.109244400206713</v>
      </c>
      <c r="K1989" s="14">
        <v>6.3653871186048319</v>
      </c>
      <c r="L1989">
        <f t="shared" si="210"/>
        <v>1703.2795504166429</v>
      </c>
      <c r="M1989">
        <f t="shared" si="211"/>
        <v>7221.137029649597</v>
      </c>
      <c r="N1989">
        <f t="shared" si="212"/>
        <v>1864.5166103507302</v>
      </c>
      <c r="O1989">
        <f t="shared" si="213"/>
        <v>2467.4796758523407</v>
      </c>
      <c r="P1989">
        <f t="shared" si="214"/>
        <v>3822.0198804686997</v>
      </c>
      <c r="Q1989">
        <f t="shared" si="215"/>
        <v>2896.8849820826995</v>
      </c>
      <c r="R1989">
        <f t="shared" si="216"/>
        <v>7886.3545694999357</v>
      </c>
      <c r="S1989">
        <f t="shared" si="217"/>
        <v>3253.5251376874999</v>
      </c>
      <c r="T1989">
        <f t="shared" si="218"/>
        <v>2402.0784552326932</v>
      </c>
      <c r="U1989">
        <f t="shared" si="219"/>
        <v>2831.9160532540227</v>
      </c>
      <c r="V1989">
        <f t="shared" si="220"/>
        <v>3.6349191944494859</v>
      </c>
    </row>
    <row r="1990" spans="1:22" x14ac:dyDescent="0.2">
      <c r="A1990" s="13">
        <v>39464</v>
      </c>
      <c r="B1990" s="14">
        <v>59.308502047219669</v>
      </c>
      <c r="C1990" s="14">
        <v>77.561980342036279</v>
      </c>
      <c r="D1990" s="14">
        <v>60.660401672898736</v>
      </c>
      <c r="E1990" s="14">
        <v>90.524565424362223</v>
      </c>
      <c r="F1990" s="14">
        <v>109.01545589302445</v>
      </c>
      <c r="G1990" s="14">
        <v>50.522508582294407</v>
      </c>
      <c r="H1990" s="14">
        <v>7.7121196312812037</v>
      </c>
      <c r="I1990" s="14">
        <v>12.738909788195564</v>
      </c>
      <c r="J1990" s="14">
        <v>38.124198093203823</v>
      </c>
      <c r="K1990" s="14">
        <v>6.4758493679515539</v>
      </c>
      <c r="L1990">
        <f t="shared" si="210"/>
        <v>1762.5240565180914</v>
      </c>
      <c r="M1990">
        <f t="shared" si="211"/>
        <v>7464.8884905660389</v>
      </c>
      <c r="N1990">
        <f t="shared" si="212"/>
        <v>1876.2578988290093</v>
      </c>
      <c r="O1990">
        <f t="shared" si="213"/>
        <v>2458.0136412902475</v>
      </c>
      <c r="P1990">
        <f t="shared" si="214"/>
        <v>3873.5692815540201</v>
      </c>
      <c r="Q1990">
        <f t="shared" si="215"/>
        <v>2901.3693241602273</v>
      </c>
      <c r="R1990">
        <f t="shared" si="216"/>
        <v>7873.4048904038764</v>
      </c>
      <c r="S1990">
        <f t="shared" si="217"/>
        <v>3388.7572338749997</v>
      </c>
      <c r="T1990">
        <f t="shared" si="218"/>
        <v>2467.7763275125617</v>
      </c>
      <c r="U1990">
        <f t="shared" si="219"/>
        <v>2881.0599327031164</v>
      </c>
      <c r="V1990">
        <f t="shared" si="220"/>
        <v>3.6947621077412185</v>
      </c>
    </row>
    <row r="1991" spans="1:22" x14ac:dyDescent="0.2">
      <c r="A1991" s="13">
        <v>39465</v>
      </c>
      <c r="B1991" s="14">
        <v>59.009467583116049</v>
      </c>
      <c r="C1991" s="14">
        <v>77.878559853636432</v>
      </c>
      <c r="D1991" s="14">
        <v>60.888162880681833</v>
      </c>
      <c r="E1991" s="14">
        <v>89.53681342679215</v>
      </c>
      <c r="F1991" s="14">
        <v>110.12080905797274</v>
      </c>
      <c r="G1991" s="14">
        <v>50.678683261065025</v>
      </c>
      <c r="H1991" s="14">
        <v>7.4964847073802483</v>
      </c>
      <c r="I1991" s="14">
        <v>12.529584979469345</v>
      </c>
      <c r="J1991" s="14">
        <v>38.409653819359256</v>
      </c>
      <c r="K1991" s="14">
        <v>6.2963482127631316</v>
      </c>
      <c r="L1991">
        <f t="shared" si="210"/>
        <v>1753.6373806028744</v>
      </c>
      <c r="M1991">
        <f t="shared" si="211"/>
        <v>7495.3574231805942</v>
      </c>
      <c r="N1991">
        <f t="shared" si="212"/>
        <v>1883.3026719159766</v>
      </c>
      <c r="O1991">
        <f t="shared" si="213"/>
        <v>2431.1932100309828</v>
      </c>
      <c r="P1991">
        <f t="shared" si="214"/>
        <v>3912.8450157142634</v>
      </c>
      <c r="Q1991">
        <f t="shared" si="215"/>
        <v>2910.3380083152824</v>
      </c>
      <c r="R1991">
        <f t="shared" si="216"/>
        <v>7653.2603457708728</v>
      </c>
      <c r="S1991">
        <f t="shared" si="217"/>
        <v>3333.0734295624993</v>
      </c>
      <c r="T1991">
        <f t="shared" si="218"/>
        <v>2486.2538540912747</v>
      </c>
      <c r="U1991">
        <f t="shared" si="219"/>
        <v>2801.2011285983394</v>
      </c>
      <c r="V1991">
        <f t="shared" si="220"/>
        <v>3.6660462467782962</v>
      </c>
    </row>
    <row r="1992" spans="1:22" x14ac:dyDescent="0.2">
      <c r="A1992" s="13">
        <v>39468</v>
      </c>
      <c r="B1992" s="14">
        <v>56.617191870287009</v>
      </c>
      <c r="C1992" s="14">
        <v>74.522817030674858</v>
      </c>
      <c r="D1992" s="14">
        <v>58.80035180933676</v>
      </c>
      <c r="E1992" s="14">
        <v>84.830465673664207</v>
      </c>
      <c r="F1992" s="14">
        <v>104.3867895148035</v>
      </c>
      <c r="G1992" s="14">
        <v>48.33606307950577</v>
      </c>
      <c r="H1992" s="14">
        <v>7.0144772304251735</v>
      </c>
      <c r="I1992" s="14">
        <v>11.793957794517206</v>
      </c>
      <c r="J1992" s="14">
        <v>38.282784607734619</v>
      </c>
      <c r="K1992" s="14">
        <v>6.0754237140696876</v>
      </c>
      <c r="L1992">
        <f t="shared" si="210"/>
        <v>1682.543973281136</v>
      </c>
      <c r="M1992">
        <f t="shared" si="211"/>
        <v>7172.3867374663087</v>
      </c>
      <c r="N1992">
        <f t="shared" si="212"/>
        <v>1818.7255852854414</v>
      </c>
      <c r="O1992">
        <f t="shared" si="213"/>
        <v>2303.4017434427224</v>
      </c>
      <c r="P1992">
        <f t="shared" si="214"/>
        <v>3709.1021447579992</v>
      </c>
      <c r="Q1992">
        <f t="shared" si="215"/>
        <v>2775.8077459894598</v>
      </c>
      <c r="R1992">
        <f t="shared" si="216"/>
        <v>7161.1725401206313</v>
      </c>
      <c r="S1992">
        <f t="shared" si="217"/>
        <v>3137.3846315499995</v>
      </c>
      <c r="T1992">
        <f t="shared" si="218"/>
        <v>2478.0416200562913</v>
      </c>
      <c r="U1992">
        <f t="shared" si="219"/>
        <v>2702.9133697001516</v>
      </c>
      <c r="V1992">
        <f t="shared" si="220"/>
        <v>3.4941480091650141</v>
      </c>
    </row>
    <row r="1993" spans="1:22" x14ac:dyDescent="0.2">
      <c r="A1993" s="13">
        <v>39469</v>
      </c>
      <c r="B1993" s="14">
        <v>52.031996754031375</v>
      </c>
      <c r="C1993" s="14">
        <v>68.951017626512254</v>
      </c>
      <c r="D1993" s="14">
        <v>55.87741630945365</v>
      </c>
      <c r="E1993" s="14">
        <v>80.182220979216851</v>
      </c>
      <c r="F1993" s="14">
        <v>97.892839670732329</v>
      </c>
      <c r="G1993" s="14">
        <v>45.99344289794653</v>
      </c>
      <c r="H1993" s="14">
        <v>6.120226516600626</v>
      </c>
      <c r="I1993" s="14">
        <v>10.573893195084393</v>
      </c>
      <c r="J1993" s="14">
        <v>36.665202159520476</v>
      </c>
      <c r="K1993" s="14">
        <v>5.757844747197864</v>
      </c>
      <c r="L1993">
        <f t="shared" si="210"/>
        <v>1546.2816092478047</v>
      </c>
      <c r="M1993">
        <f t="shared" si="211"/>
        <v>6636.1335234501357</v>
      </c>
      <c r="N1993">
        <f t="shared" si="212"/>
        <v>1728.3176640026916</v>
      </c>
      <c r="O1993">
        <f t="shared" si="213"/>
        <v>2177.1879492814769</v>
      </c>
      <c r="P1993">
        <f t="shared" si="214"/>
        <v>3478.3572065665685</v>
      </c>
      <c r="Q1993">
        <f t="shared" si="215"/>
        <v>2641.2774836636381</v>
      </c>
      <c r="R1993">
        <f t="shared" si="216"/>
        <v>6248.2201638484712</v>
      </c>
      <c r="S1993">
        <f t="shared" si="217"/>
        <v>2812.8276006999999</v>
      </c>
      <c r="T1993">
        <f t="shared" si="218"/>
        <v>2373.3356361102506</v>
      </c>
      <c r="U1993">
        <f t="shared" si="219"/>
        <v>2561.6247162840077</v>
      </c>
      <c r="V1993">
        <f t="shared" si="220"/>
        <v>3.2203563553155043</v>
      </c>
    </row>
    <row r="1994" spans="1:22" x14ac:dyDescent="0.2">
      <c r="A1994" s="13">
        <v>39470</v>
      </c>
      <c r="B1994" s="14">
        <v>57.913007881402741</v>
      </c>
      <c r="C1994" s="14">
        <v>76.169030490995624</v>
      </c>
      <c r="D1994" s="14">
        <v>59.141993621011409</v>
      </c>
      <c r="E1994" s="14">
        <v>87.096484962207299</v>
      </c>
      <c r="F1994" s="14">
        <v>107.01200328155568</v>
      </c>
      <c r="G1994" s="14">
        <v>50.756770600450331</v>
      </c>
      <c r="H1994" s="14">
        <v>7.103268081443213</v>
      </c>
      <c r="I1994" s="14">
        <v>11.937494806215186</v>
      </c>
      <c r="J1994" s="14">
        <v>38.377936516453097</v>
      </c>
      <c r="K1994" s="14">
        <v>5.9649614647229665</v>
      </c>
      <c r="L1994">
        <f t="shared" si="210"/>
        <v>1721.0529022470778</v>
      </c>
      <c r="M1994">
        <f t="shared" si="211"/>
        <v>7330.8251870619952</v>
      </c>
      <c r="N1994">
        <f t="shared" si="212"/>
        <v>1829.2927449158926</v>
      </c>
      <c r="O1994">
        <f t="shared" si="213"/>
        <v>2364.9309680963293</v>
      </c>
      <c r="P1994">
        <f t="shared" si="214"/>
        <v>3802.3820133885779</v>
      </c>
      <c r="Q1994">
        <f t="shared" si="215"/>
        <v>2914.8223503928093</v>
      </c>
      <c r="R1994">
        <f t="shared" si="216"/>
        <v>7251.8202937930437</v>
      </c>
      <c r="S1994">
        <f t="shared" si="217"/>
        <v>3175.5678116499998</v>
      </c>
      <c r="T1994">
        <f t="shared" si="218"/>
        <v>2484.2007955825288</v>
      </c>
      <c r="U1994">
        <f t="shared" si="219"/>
        <v>2653.769490251058</v>
      </c>
      <c r="V1994">
        <f t="shared" si="220"/>
        <v>3.5528664557379308</v>
      </c>
    </row>
    <row r="1995" spans="1:22" x14ac:dyDescent="0.2">
      <c r="A1995" s="13">
        <v>39471</v>
      </c>
      <c r="B1995" s="14">
        <v>57.514295262597905</v>
      </c>
      <c r="C1995" s="14">
        <v>73.509762593554385</v>
      </c>
      <c r="D1995" s="14">
        <v>57.395824361340978</v>
      </c>
      <c r="E1995" s="14">
        <v>83.668404500052375</v>
      </c>
      <c r="F1995" s="14">
        <v>104.45587408761277</v>
      </c>
      <c r="G1995" s="14">
        <v>47.711364364423311</v>
      </c>
      <c r="H1995" s="14">
        <v>6.8368955283890926</v>
      </c>
      <c r="I1995" s="14">
        <v>11.638459365177731</v>
      </c>
      <c r="J1995" s="14">
        <v>38.155915396109975</v>
      </c>
      <c r="K1995" s="14">
        <v>5.6335747166828014</v>
      </c>
      <c r="L1995">
        <f t="shared" si="210"/>
        <v>1709.2040010267881</v>
      </c>
      <c r="M1995">
        <f t="shared" si="211"/>
        <v>7074.8861530997319</v>
      </c>
      <c r="N1995">
        <f t="shared" si="212"/>
        <v>1775.2828179158082</v>
      </c>
      <c r="O1995">
        <f t="shared" si="213"/>
        <v>2271.848294902411</v>
      </c>
      <c r="P1995">
        <f t="shared" si="214"/>
        <v>3711.5568781430147</v>
      </c>
      <c r="Q1995">
        <f t="shared" si="215"/>
        <v>2739.9330093692411</v>
      </c>
      <c r="R1995">
        <f t="shared" si="216"/>
        <v>6979.8770327758048</v>
      </c>
      <c r="S1995">
        <f t="shared" si="217"/>
        <v>3096.0195197749999</v>
      </c>
      <c r="T1995">
        <f t="shared" si="218"/>
        <v>2469.8293860213071</v>
      </c>
      <c r="U1995">
        <f t="shared" si="219"/>
        <v>2506.3378519037769</v>
      </c>
      <c r="V1995">
        <f t="shared" si="220"/>
        <v>3.4334774944932884</v>
      </c>
    </row>
    <row r="1996" spans="1:22" x14ac:dyDescent="0.2">
      <c r="A1996" s="13">
        <v>39472</v>
      </c>
      <c r="B1996" s="14">
        <v>60.056088207478744</v>
      </c>
      <c r="C1996" s="14">
        <v>77.878559853636432</v>
      </c>
      <c r="D1996" s="14">
        <v>58.838312010633942</v>
      </c>
      <c r="E1996" s="14">
        <v>89.53681342679215</v>
      </c>
      <c r="F1996" s="14">
        <v>109.42996332988005</v>
      </c>
      <c r="G1996" s="14">
        <v>51.303381976147485</v>
      </c>
      <c r="H1996" s="14">
        <v>7.4457470782270825</v>
      </c>
      <c r="I1996" s="14">
        <v>12.320260170743129</v>
      </c>
      <c r="J1996" s="14">
        <v>39.043999877482449</v>
      </c>
      <c r="K1996" s="14">
        <v>5.7440369660295234</v>
      </c>
      <c r="L1996">
        <f t="shared" si="210"/>
        <v>1784.7407463061347</v>
      </c>
      <c r="M1996">
        <f t="shared" si="211"/>
        <v>7495.3574231805942</v>
      </c>
      <c r="N1996">
        <f t="shared" si="212"/>
        <v>1819.8997141332691</v>
      </c>
      <c r="O1996">
        <f t="shared" si="213"/>
        <v>2431.1932100309828</v>
      </c>
      <c r="P1996">
        <f t="shared" si="214"/>
        <v>3888.2976818641109</v>
      </c>
      <c r="Q1996">
        <f t="shared" si="215"/>
        <v>2946.2127449355012</v>
      </c>
      <c r="R1996">
        <f t="shared" si="216"/>
        <v>7601.4616293866366</v>
      </c>
      <c r="S1996">
        <f t="shared" si="217"/>
        <v>3277.3896252500003</v>
      </c>
      <c r="T1996">
        <f t="shared" si="218"/>
        <v>2527.3150242661927</v>
      </c>
      <c r="U1996">
        <f t="shared" si="219"/>
        <v>2555.4817313528711</v>
      </c>
      <c r="V1996">
        <f t="shared" si="220"/>
        <v>3.6327349530706292</v>
      </c>
    </row>
    <row r="1997" spans="1:22" x14ac:dyDescent="0.2">
      <c r="A1997" s="13">
        <v>39475</v>
      </c>
      <c r="B1997" s="14">
        <v>58.062525113454555</v>
      </c>
      <c r="C1997" s="14">
        <v>74.142921616754677</v>
      </c>
      <c r="D1997" s="14">
        <v>57.357864160043796</v>
      </c>
      <c r="E1997" s="14">
        <v>87.56130943165202</v>
      </c>
      <c r="F1997" s="14">
        <v>106.18298840784446</v>
      </c>
      <c r="G1997" s="14">
        <v>48.843630785510271</v>
      </c>
      <c r="H1997" s="14">
        <v>7.0271616377134647</v>
      </c>
      <c r="I1997" s="14">
        <v>11.734150706309718</v>
      </c>
      <c r="J1997" s="14">
        <v>37.870459669954542</v>
      </c>
      <c r="K1997" s="14">
        <v>5.6473824978511411</v>
      </c>
      <c r="L1997">
        <f t="shared" si="210"/>
        <v>1725.4962402046863</v>
      </c>
      <c r="M1997">
        <f t="shared" si="211"/>
        <v>7135.8240183288417</v>
      </c>
      <c r="N1997">
        <f t="shared" si="212"/>
        <v>1774.1086890679803</v>
      </c>
      <c r="O1997">
        <f t="shared" si="213"/>
        <v>2377.5523475124533</v>
      </c>
      <c r="P1997">
        <f t="shared" si="214"/>
        <v>3772.9252127683953</v>
      </c>
      <c r="Q1997">
        <f t="shared" si="215"/>
        <v>2804.9559694933878</v>
      </c>
      <c r="R1997">
        <f t="shared" si="216"/>
        <v>7174.1222192166897</v>
      </c>
      <c r="S1997">
        <f t="shared" si="217"/>
        <v>3121.4749731750003</v>
      </c>
      <c r="T1997">
        <f t="shared" si="218"/>
        <v>2451.3518594425946</v>
      </c>
      <c r="U1997">
        <f t="shared" si="219"/>
        <v>2512.4808368349136</v>
      </c>
      <c r="V1997">
        <f t="shared" si="220"/>
        <v>3.4850292366044946</v>
      </c>
    </row>
    <row r="1998" spans="1:22" x14ac:dyDescent="0.2">
      <c r="A1998" s="13">
        <v>39476</v>
      </c>
      <c r="B1998" s="14">
        <v>58.610754964311205</v>
      </c>
      <c r="C1998" s="14">
        <v>74.649448835314914</v>
      </c>
      <c r="D1998" s="14">
        <v>58.306869192473371</v>
      </c>
      <c r="E1998" s="14">
        <v>89.653019544153338</v>
      </c>
      <c r="F1998" s="14">
        <v>110.32806277640053</v>
      </c>
      <c r="G1998" s="14">
        <v>49.858766197519287</v>
      </c>
      <c r="H1998" s="14">
        <v>7.0144772304251735</v>
      </c>
      <c r="I1998" s="14">
        <v>11.662382200460728</v>
      </c>
      <c r="J1998" s="14">
        <v>38.473088425171575</v>
      </c>
      <c r="K1998" s="14">
        <v>5.799268090702884</v>
      </c>
      <c r="L1998">
        <f t="shared" si="210"/>
        <v>1741.7884793825845</v>
      </c>
      <c r="M1998">
        <f t="shared" si="211"/>
        <v>7184.5743105121301</v>
      </c>
      <c r="N1998">
        <f t="shared" si="212"/>
        <v>1803.4619102636782</v>
      </c>
      <c r="O1998">
        <f t="shared" si="213"/>
        <v>2434.348554885014</v>
      </c>
      <c r="P1998">
        <f t="shared" si="214"/>
        <v>3920.2092158693085</v>
      </c>
      <c r="Q1998">
        <f t="shared" si="215"/>
        <v>2863.2524165012446</v>
      </c>
      <c r="R1998">
        <f t="shared" si="216"/>
        <v>7161.1725401206313</v>
      </c>
      <c r="S1998">
        <f t="shared" si="217"/>
        <v>3102.3833831249999</v>
      </c>
      <c r="T1998">
        <f t="shared" si="218"/>
        <v>2490.3599711087663</v>
      </c>
      <c r="U1998">
        <f t="shared" si="219"/>
        <v>2580.0536710774177</v>
      </c>
      <c r="V1998">
        <f t="shared" si="220"/>
        <v>3.528160445284577</v>
      </c>
    </row>
    <row r="1999" spans="1:22" x14ac:dyDescent="0.2">
      <c r="A1999" s="13">
        <v>39477</v>
      </c>
      <c r="B1999" s="14">
        <v>58.361559577558175</v>
      </c>
      <c r="C1999" s="14">
        <v>71.926865035553647</v>
      </c>
      <c r="D1999" s="14">
        <v>57.927267179501541</v>
      </c>
      <c r="E1999" s="14">
        <v>90.582668483042809</v>
      </c>
      <c r="F1999" s="14">
        <v>107.49559529122055</v>
      </c>
      <c r="G1999" s="14">
        <v>48.999805464280897</v>
      </c>
      <c r="H1999" s="14">
        <v>6.9637396012720076</v>
      </c>
      <c r="I1999" s="14">
        <v>11.363346759423273</v>
      </c>
      <c r="J1999" s="14">
        <v>39.170869089107086</v>
      </c>
      <c r="K1999" s="14">
        <v>5.7302291848611828</v>
      </c>
      <c r="L1999">
        <f t="shared" si="210"/>
        <v>1734.3829161199033</v>
      </c>
      <c r="M1999">
        <f t="shared" si="211"/>
        <v>6922.5414900269552</v>
      </c>
      <c r="N1999">
        <f t="shared" si="212"/>
        <v>1791.7206217853991</v>
      </c>
      <c r="O1999">
        <f t="shared" si="213"/>
        <v>2459.5913137172629</v>
      </c>
      <c r="P1999">
        <f t="shared" si="214"/>
        <v>3819.5651470836847</v>
      </c>
      <c r="Q1999">
        <f t="shared" si="215"/>
        <v>2813.9246536484429</v>
      </c>
      <c r="R1999">
        <f t="shared" si="216"/>
        <v>7109.373823736395</v>
      </c>
      <c r="S1999">
        <f t="shared" si="217"/>
        <v>3022.8350912499996</v>
      </c>
      <c r="T1999">
        <f t="shared" si="218"/>
        <v>2535.5272583011761</v>
      </c>
      <c r="U1999">
        <f t="shared" si="219"/>
        <v>2549.338746421734</v>
      </c>
      <c r="V1999">
        <f t="shared" si="220"/>
        <v>3.4758801062090949</v>
      </c>
    </row>
    <row r="2000" spans="1:22" x14ac:dyDescent="0.2">
      <c r="A2000" s="13">
        <v>39478</v>
      </c>
      <c r="B2000" s="14">
        <v>57.613973417299107</v>
      </c>
      <c r="C2000" s="14">
        <v>72.370076351793855</v>
      </c>
      <c r="D2000" s="14">
        <v>57.851346776907178</v>
      </c>
      <c r="E2000" s="14">
        <v>89.013885898666814</v>
      </c>
      <c r="F2000" s="14">
        <v>105.35397353413326</v>
      </c>
      <c r="G2000" s="14">
        <v>49.077892803666202</v>
      </c>
      <c r="H2000" s="14">
        <v>6.9510551939837164</v>
      </c>
      <c r="I2000" s="14">
        <v>11.51884518876275</v>
      </c>
      <c r="J2000" s="14">
        <v>39.139151786200927</v>
      </c>
      <c r="K2000" s="14">
        <v>5.8821147777129257</v>
      </c>
      <c r="L2000">
        <f t="shared" si="210"/>
        <v>1712.1662263318603</v>
      </c>
      <c r="M2000">
        <f t="shared" si="211"/>
        <v>6965.1979956873329</v>
      </c>
      <c r="N2000">
        <f t="shared" si="212"/>
        <v>1789.3723640897433</v>
      </c>
      <c r="O2000">
        <f t="shared" si="213"/>
        <v>2416.9941581878425</v>
      </c>
      <c r="P2000">
        <f t="shared" si="214"/>
        <v>3743.4684121482132</v>
      </c>
      <c r="Q2000">
        <f t="shared" si="215"/>
        <v>2818.4089957259703</v>
      </c>
      <c r="R2000">
        <f t="shared" si="216"/>
        <v>7096.4241446403366</v>
      </c>
      <c r="S2000">
        <f t="shared" si="217"/>
        <v>3064.2002030250001</v>
      </c>
      <c r="T2000">
        <f t="shared" si="218"/>
        <v>2533.4741997924302</v>
      </c>
      <c r="U2000">
        <f t="shared" si="219"/>
        <v>2616.911580664238</v>
      </c>
      <c r="V2000">
        <f t="shared" si="220"/>
        <v>3.4756618280292968</v>
      </c>
    </row>
    <row r="2001" spans="1:22" x14ac:dyDescent="0.2">
      <c r="A2001" s="13">
        <v>39479</v>
      </c>
      <c r="B2001" s="14">
        <v>58.909789428414832</v>
      </c>
      <c r="C2001" s="14">
        <v>74.45950112835483</v>
      </c>
      <c r="D2001" s="14">
        <v>58.382789595067749</v>
      </c>
      <c r="E2001" s="14">
        <v>85.992526847276054</v>
      </c>
      <c r="F2001" s="14">
        <v>101.89974489366988</v>
      </c>
      <c r="G2001" s="14">
        <v>48.179888400735159</v>
      </c>
      <c r="H2001" s="14">
        <v>7.483800300091958</v>
      </c>
      <c r="I2001" s="14">
        <v>11.638459365177731</v>
      </c>
      <c r="J2001" s="14">
        <v>39.646628632699482</v>
      </c>
      <c r="K2001" s="14">
        <v>6.0478081517330073</v>
      </c>
      <c r="L2001">
        <f t="shared" si="210"/>
        <v>1750.6751552978019</v>
      </c>
      <c r="M2001">
        <f t="shared" si="211"/>
        <v>7166.292950943398</v>
      </c>
      <c r="N2001">
        <f t="shared" si="212"/>
        <v>1805.8101679593344</v>
      </c>
      <c r="O2001">
        <f t="shared" si="213"/>
        <v>2334.9551919830337</v>
      </c>
      <c r="P2001">
        <f t="shared" si="214"/>
        <v>3620.731742897452</v>
      </c>
      <c r="Q2001">
        <f t="shared" si="215"/>
        <v>2766.8390618344051</v>
      </c>
      <c r="R2001">
        <f t="shared" si="216"/>
        <v>7640.3106666748154</v>
      </c>
      <c r="S2001">
        <f t="shared" si="217"/>
        <v>3096.0195197749999</v>
      </c>
      <c r="T2001">
        <f t="shared" si="218"/>
        <v>2566.3231359323645</v>
      </c>
      <c r="U2001">
        <f t="shared" si="219"/>
        <v>2690.6273998378783</v>
      </c>
      <c r="V2001">
        <f t="shared" si="220"/>
        <v>3.543858499313548</v>
      </c>
    </row>
    <row r="2002" spans="1:22" x14ac:dyDescent="0.2">
      <c r="A2002" s="13">
        <v>39482</v>
      </c>
      <c r="B2002" s="14">
        <v>60.205605439530558</v>
      </c>
      <c r="C2002" s="14">
        <v>78.131823462916543</v>
      </c>
      <c r="D2002" s="14">
        <v>58.762391608039579</v>
      </c>
      <c r="E2002" s="14">
        <v>85.702011553873092</v>
      </c>
      <c r="F2002" s="14">
        <v>101.89974489366988</v>
      </c>
      <c r="G2002" s="14">
        <v>49.155980143051515</v>
      </c>
      <c r="H2002" s="14">
        <v>7.8262792968758266</v>
      </c>
      <c r="I2002" s="14">
        <v>11.865726300366196</v>
      </c>
      <c r="J2002" s="14">
        <v>40.883603446039707</v>
      </c>
      <c r="K2002" s="14">
        <v>6.1720781822480699</v>
      </c>
      <c r="L2002">
        <f t="shared" si="210"/>
        <v>1789.1840842637434</v>
      </c>
      <c r="M2002">
        <f t="shared" si="211"/>
        <v>7519.7325692722379</v>
      </c>
      <c r="N2002">
        <f t="shared" si="212"/>
        <v>1817.5514564376135</v>
      </c>
      <c r="O2002">
        <f t="shared" si="213"/>
        <v>2327.0668298479559</v>
      </c>
      <c r="P2002">
        <f t="shared" si="214"/>
        <v>3620.731742897452</v>
      </c>
      <c r="Q2002">
        <f t="shared" si="215"/>
        <v>2822.8933378034981</v>
      </c>
      <c r="R2002">
        <f t="shared" si="216"/>
        <v>7989.9520022684073</v>
      </c>
      <c r="S2002">
        <f t="shared" si="217"/>
        <v>3156.4762215999999</v>
      </c>
      <c r="T2002">
        <f t="shared" si="218"/>
        <v>2646.3924177734543</v>
      </c>
      <c r="U2002">
        <f t="shared" si="219"/>
        <v>2745.9142642181091</v>
      </c>
      <c r="V2002">
        <f t="shared" si="220"/>
        <v>3.6435894926382475</v>
      </c>
    </row>
    <row r="2003" spans="1:22" x14ac:dyDescent="0.2">
      <c r="A2003" s="13">
        <v>39483</v>
      </c>
      <c r="B2003" s="14">
        <v>59.20882389251846</v>
      </c>
      <c r="C2003" s="14">
        <v>77.94187575595646</v>
      </c>
      <c r="D2003" s="14">
        <v>57.927267179501541</v>
      </c>
      <c r="E2003" s="14">
        <v>86.573557434081962</v>
      </c>
      <c r="F2003" s="14">
        <v>101.00164544714939</v>
      </c>
      <c r="G2003" s="14">
        <v>48.140844731042499</v>
      </c>
      <c r="H2003" s="14">
        <v>7.9023857406055757</v>
      </c>
      <c r="I2003" s="14">
        <v>11.770034959234211</v>
      </c>
      <c r="J2003" s="14">
        <v>41.422797595444415</v>
      </c>
      <c r="K2003" s="14">
        <v>6.2135015257530899</v>
      </c>
      <c r="L2003">
        <f t="shared" si="210"/>
        <v>1759.5618312130191</v>
      </c>
      <c r="M2003">
        <f t="shared" si="211"/>
        <v>7501.4512097035058</v>
      </c>
      <c r="N2003">
        <f t="shared" si="212"/>
        <v>1791.7206217853991</v>
      </c>
      <c r="O2003">
        <f t="shared" si="213"/>
        <v>2350.731916253189</v>
      </c>
      <c r="P2003">
        <f t="shared" si="214"/>
        <v>3588.820208892254</v>
      </c>
      <c r="Q2003">
        <f t="shared" si="215"/>
        <v>2764.5968907956412</v>
      </c>
      <c r="R2003">
        <f t="shared" si="216"/>
        <v>8067.6500768447622</v>
      </c>
      <c r="S2003">
        <f t="shared" si="217"/>
        <v>3131.0207682</v>
      </c>
      <c r="T2003">
        <f t="shared" si="218"/>
        <v>2681.2944124221344</v>
      </c>
      <c r="U2003">
        <f t="shared" si="219"/>
        <v>2764.3432190115186</v>
      </c>
      <c r="V2003">
        <f t="shared" si="220"/>
        <v>3.6401191155121428</v>
      </c>
    </row>
    <row r="2004" spans="1:22" x14ac:dyDescent="0.2">
      <c r="A2004" s="13">
        <v>39484</v>
      </c>
      <c r="B2004" s="14">
        <v>56.766709102338829</v>
      </c>
      <c r="C2004" s="14">
        <v>73.952973909794594</v>
      </c>
      <c r="D2004" s="14">
        <v>55.953336712048021</v>
      </c>
      <c r="E2004" s="14">
        <v>82.622549443801702</v>
      </c>
      <c r="F2004" s="14">
        <v>96.372979068928458</v>
      </c>
      <c r="G2004" s="14">
        <v>46.50101060395103</v>
      </c>
      <c r="H2004" s="14">
        <v>7.4711158928036649</v>
      </c>
      <c r="I2004" s="14">
        <v>11.387269594706268</v>
      </c>
      <c r="J2004" s="14">
        <v>39.963801661761075</v>
      </c>
      <c r="K2004" s="14">
        <v>5.8406914342079039</v>
      </c>
      <c r="L2004">
        <f t="shared" si="210"/>
        <v>1686.9873112387447</v>
      </c>
      <c r="M2004">
        <f t="shared" si="211"/>
        <v>7117.5426587601096</v>
      </c>
      <c r="N2004">
        <f t="shared" si="212"/>
        <v>1730.6659216983476</v>
      </c>
      <c r="O2004">
        <f t="shared" si="213"/>
        <v>2243.4501912161304</v>
      </c>
      <c r="P2004">
        <f t="shared" si="214"/>
        <v>3424.3530720962344</v>
      </c>
      <c r="Q2004">
        <f t="shared" si="215"/>
        <v>2670.4257071675661</v>
      </c>
      <c r="R2004">
        <f t="shared" si="216"/>
        <v>7627.3609875787542</v>
      </c>
      <c r="S2004">
        <f t="shared" si="217"/>
        <v>3029.1989545999995</v>
      </c>
      <c r="T2004">
        <f t="shared" si="218"/>
        <v>2586.8537210198233</v>
      </c>
      <c r="U2004">
        <f t="shared" si="219"/>
        <v>2598.4826258708276</v>
      </c>
      <c r="V2004">
        <f t="shared" si="220"/>
        <v>3.4715321151246541</v>
      </c>
    </row>
    <row r="2005" spans="1:22" x14ac:dyDescent="0.2">
      <c r="A2005" s="13">
        <v>39489</v>
      </c>
      <c r="B2005" s="14">
        <v>54.474111544211006</v>
      </c>
      <c r="C2005" s="14">
        <v>71.357021914673382</v>
      </c>
      <c r="D2005" s="14">
        <v>55.535774497779009</v>
      </c>
      <c r="E2005" s="14">
        <v>80.356530155258639</v>
      </c>
      <c r="F2005" s="14">
        <v>92.711496710037252</v>
      </c>
      <c r="G2005" s="14">
        <v>44.158390422391783</v>
      </c>
      <c r="H2005" s="14">
        <v>6.9891084158485901</v>
      </c>
      <c r="I2005" s="14">
        <v>11.148041241876307</v>
      </c>
      <c r="J2005" s="14">
        <v>38.663392242608531</v>
      </c>
      <c r="K2005" s="14">
        <v>5.799268090702884</v>
      </c>
      <c r="L2005">
        <f t="shared" si="210"/>
        <v>1618.8561292220788</v>
      </c>
      <c r="M2005">
        <f t="shared" si="211"/>
        <v>6867.6974113207561</v>
      </c>
      <c r="N2005">
        <f t="shared" si="212"/>
        <v>1717.7505043722406</v>
      </c>
      <c r="O2005">
        <f t="shared" si="213"/>
        <v>2181.920966562524</v>
      </c>
      <c r="P2005">
        <f t="shared" si="214"/>
        <v>3294.2522026904267</v>
      </c>
      <c r="Q2005">
        <f t="shared" si="215"/>
        <v>2535.8954448417439</v>
      </c>
      <c r="R2005">
        <f t="shared" si="216"/>
        <v>7135.2731819285127</v>
      </c>
      <c r="S2005">
        <f t="shared" si="217"/>
        <v>2965.5603211000002</v>
      </c>
      <c r="T2005">
        <f t="shared" si="218"/>
        <v>2502.6783221612418</v>
      </c>
      <c r="U2005">
        <f t="shared" si="219"/>
        <v>2580.0536710774177</v>
      </c>
      <c r="V2005">
        <f t="shared" si="220"/>
        <v>3.3399938155276949</v>
      </c>
    </row>
    <row r="2006" spans="1:22" x14ac:dyDescent="0.2">
      <c r="A2006" s="13">
        <v>39490</v>
      </c>
      <c r="B2006" s="14">
        <v>54.972502317717058</v>
      </c>
      <c r="C2006" s="14">
        <v>72.623339961073967</v>
      </c>
      <c r="D2006" s="14">
        <v>55.687615302967735</v>
      </c>
      <c r="E2006" s="14">
        <v>79.833602627133303</v>
      </c>
      <c r="F2006" s="14">
        <v>93.471427010939223</v>
      </c>
      <c r="G2006" s="14">
        <v>44.626914458703631</v>
      </c>
      <c r="H2006" s="14">
        <v>7.1540057105963788</v>
      </c>
      <c r="I2006" s="14">
        <v>11.37530817706477</v>
      </c>
      <c r="J2006" s="14">
        <v>38.790261454233168</v>
      </c>
      <c r="K2006" s="14">
        <v>5.8821147777129257</v>
      </c>
      <c r="L2006">
        <f t="shared" si="210"/>
        <v>1633.6672557474412</v>
      </c>
      <c r="M2006">
        <f t="shared" si="211"/>
        <v>6989.5731417789766</v>
      </c>
      <c r="N2006">
        <f t="shared" si="212"/>
        <v>1722.4470197635521</v>
      </c>
      <c r="O2006">
        <f t="shared" si="213"/>
        <v>2167.7219147193837</v>
      </c>
      <c r="P2006">
        <f t="shared" si="214"/>
        <v>3321.2542699255951</v>
      </c>
      <c r="Q2006">
        <f t="shared" si="215"/>
        <v>2562.8014973069085</v>
      </c>
      <c r="R2006">
        <f t="shared" si="216"/>
        <v>7303.6190101772791</v>
      </c>
      <c r="S2006">
        <f t="shared" si="217"/>
        <v>3026.0170229249998</v>
      </c>
      <c r="T2006">
        <f t="shared" si="218"/>
        <v>2510.8905561962251</v>
      </c>
      <c r="U2006">
        <f t="shared" si="219"/>
        <v>2616.911580664238</v>
      </c>
      <c r="V2006">
        <f t="shared" si="220"/>
        <v>3.3854903269204595</v>
      </c>
    </row>
    <row r="2007" spans="1:22" x14ac:dyDescent="0.2">
      <c r="A2007" s="13">
        <v>39491</v>
      </c>
      <c r="B2007" s="14">
        <v>56.019122942079761</v>
      </c>
      <c r="C2007" s="14">
        <v>73.383130788914329</v>
      </c>
      <c r="D2007" s="14">
        <v>54.890451075726887</v>
      </c>
      <c r="E2007" s="14">
        <v>78.671541453521471</v>
      </c>
      <c r="F2007" s="14">
        <v>95.267625903980175</v>
      </c>
      <c r="G2007" s="14">
        <v>45.290656843478757</v>
      </c>
      <c r="H2007" s="14">
        <v>7.293534190767585</v>
      </c>
      <c r="I2007" s="14">
        <v>11.363346759423273</v>
      </c>
      <c r="J2007" s="14">
        <v>39.043999877482449</v>
      </c>
      <c r="K2007" s="14">
        <v>5.9925770270596468</v>
      </c>
      <c r="L2007">
        <f t="shared" si="210"/>
        <v>1664.7706214507016</v>
      </c>
      <c r="M2007">
        <f t="shared" si="211"/>
        <v>7062.6985800539096</v>
      </c>
      <c r="N2007">
        <f t="shared" si="212"/>
        <v>1697.7903139591658</v>
      </c>
      <c r="O2007">
        <f t="shared" si="213"/>
        <v>2136.1684661790728</v>
      </c>
      <c r="P2007">
        <f t="shared" si="214"/>
        <v>3385.0773379359907</v>
      </c>
      <c r="Q2007">
        <f t="shared" si="215"/>
        <v>2600.9184049658916</v>
      </c>
      <c r="R2007">
        <f t="shared" si="216"/>
        <v>7446.0654802339286</v>
      </c>
      <c r="S2007">
        <f t="shared" si="217"/>
        <v>3022.8350912499996</v>
      </c>
      <c r="T2007">
        <f t="shared" si="218"/>
        <v>2527.3150242661927</v>
      </c>
      <c r="U2007">
        <f t="shared" si="219"/>
        <v>2666.0554601133317</v>
      </c>
      <c r="V2007">
        <f t="shared" si="220"/>
        <v>3.4209694780408189</v>
      </c>
    </row>
    <row r="2008" spans="1:22" x14ac:dyDescent="0.2">
      <c r="A2008" s="13">
        <v>39492</v>
      </c>
      <c r="B2008" s="14">
        <v>57.913007881402741</v>
      </c>
      <c r="C2008" s="14">
        <v>75.97908278403554</v>
      </c>
      <c r="D2008" s="14">
        <v>56.902341744477603</v>
      </c>
      <c r="E2008" s="14">
        <v>79.543087333730341</v>
      </c>
      <c r="F2008" s="14">
        <v>98.100093389160151</v>
      </c>
      <c r="G2008" s="14">
        <v>46.85240363118492</v>
      </c>
      <c r="H2008" s="14">
        <v>7.6106443729748712</v>
      </c>
      <c r="I2008" s="14">
        <v>11.746112123951216</v>
      </c>
      <c r="J2008" s="14">
        <v>38.69510954551469</v>
      </c>
      <c r="K2008" s="14">
        <v>6.0892314952380282</v>
      </c>
      <c r="L2008">
        <f t="shared" si="210"/>
        <v>1721.0529022470778</v>
      </c>
      <c r="M2008">
        <f t="shared" si="211"/>
        <v>7312.5438274932631</v>
      </c>
      <c r="N2008">
        <f t="shared" si="212"/>
        <v>1760.0191428940457</v>
      </c>
      <c r="O2008">
        <f t="shared" si="213"/>
        <v>2159.8335525843058</v>
      </c>
      <c r="P2008">
        <f t="shared" si="214"/>
        <v>3485.7214067216146</v>
      </c>
      <c r="Q2008">
        <f t="shared" si="215"/>
        <v>2690.6052465164394</v>
      </c>
      <c r="R2008">
        <f t="shared" si="216"/>
        <v>7769.8074576354038</v>
      </c>
      <c r="S2008">
        <f t="shared" si="217"/>
        <v>3124.65690485</v>
      </c>
      <c r="T2008">
        <f t="shared" si="218"/>
        <v>2504.7313806699876</v>
      </c>
      <c r="U2008">
        <f t="shared" si="219"/>
        <v>2709.0563546312883</v>
      </c>
      <c r="V2008">
        <f t="shared" si="220"/>
        <v>3.5238028176243432</v>
      </c>
    </row>
    <row r="2009" spans="1:22" x14ac:dyDescent="0.2">
      <c r="A2009" s="13">
        <v>39493</v>
      </c>
      <c r="B2009" s="14">
        <v>57.21526079849427</v>
      </c>
      <c r="C2009" s="14">
        <v>76.295662295635694</v>
      </c>
      <c r="D2009" s="14">
        <v>56.864381543180421</v>
      </c>
      <c r="E2009" s="14">
        <v>78.671541453521471</v>
      </c>
      <c r="F2009" s="14">
        <v>97.961924243541617</v>
      </c>
      <c r="G2009" s="14">
        <v>47.672320694730651</v>
      </c>
      <c r="H2009" s="14">
        <v>7.8135948895875353</v>
      </c>
      <c r="I2009" s="14">
        <v>11.626497947536233</v>
      </c>
      <c r="J2009" s="14">
        <v>37.93389427576686</v>
      </c>
      <c r="K2009" s="14">
        <v>6.1720781822480699</v>
      </c>
      <c r="L2009">
        <f t="shared" si="210"/>
        <v>1700.3173251115707</v>
      </c>
      <c r="M2009">
        <f t="shared" si="211"/>
        <v>7343.0127601078184</v>
      </c>
      <c r="N2009">
        <f t="shared" si="212"/>
        <v>1758.8450140462178</v>
      </c>
      <c r="O2009">
        <f t="shared" si="213"/>
        <v>2136.1684661790728</v>
      </c>
      <c r="P2009">
        <f t="shared" si="214"/>
        <v>3480.8119399515845</v>
      </c>
      <c r="Q2009">
        <f t="shared" si="215"/>
        <v>2737.6908383304767</v>
      </c>
      <c r="R2009">
        <f t="shared" si="216"/>
        <v>7977.002323172349</v>
      </c>
      <c r="S2009">
        <f t="shared" si="217"/>
        <v>3092.8375880999997</v>
      </c>
      <c r="T2009">
        <f t="shared" si="218"/>
        <v>2455.4579764600862</v>
      </c>
      <c r="U2009">
        <f t="shared" si="219"/>
        <v>2745.9142642181091</v>
      </c>
      <c r="V2009">
        <f t="shared" si="220"/>
        <v>3.5428058495677286</v>
      </c>
    </row>
    <row r="2010" spans="1:22" x14ac:dyDescent="0.2">
      <c r="A2010" s="13">
        <v>39496</v>
      </c>
      <c r="B2010" s="14">
        <v>56.118801096780963</v>
      </c>
      <c r="C2010" s="14">
        <v>74.712764737634942</v>
      </c>
      <c r="D2010" s="14">
        <v>56.294978523722669</v>
      </c>
      <c r="E2010" s="14">
        <v>79.078262864285605</v>
      </c>
      <c r="F2010" s="14">
        <v>96.303894496119185</v>
      </c>
      <c r="G2010" s="14">
        <v>47.20379665841881</v>
      </c>
      <c r="H2010" s="14">
        <v>7.7248040385694949</v>
      </c>
      <c r="I2010" s="14">
        <v>11.32746250649878</v>
      </c>
      <c r="J2010" s="14">
        <v>38.441371122265416</v>
      </c>
      <c r="K2010" s="14">
        <v>5.9925770270596468</v>
      </c>
      <c r="L2010">
        <f t="shared" si="210"/>
        <v>1667.7328467557738</v>
      </c>
      <c r="M2010">
        <f t="shared" si="211"/>
        <v>7190.6680970350408</v>
      </c>
      <c r="N2010">
        <f t="shared" si="212"/>
        <v>1741.2330813287988</v>
      </c>
      <c r="O2010">
        <f t="shared" si="213"/>
        <v>2147.2121731681814</v>
      </c>
      <c r="P2010">
        <f t="shared" si="214"/>
        <v>3421.8983387112189</v>
      </c>
      <c r="Q2010">
        <f t="shared" si="215"/>
        <v>2710.7847858653131</v>
      </c>
      <c r="R2010">
        <f t="shared" si="216"/>
        <v>7886.3545694999357</v>
      </c>
      <c r="S2010">
        <f t="shared" si="217"/>
        <v>3013.2892962250003</v>
      </c>
      <c r="T2010">
        <f t="shared" si="218"/>
        <v>2488.3069126000205</v>
      </c>
      <c r="U2010">
        <f t="shared" si="219"/>
        <v>2666.0554601133317</v>
      </c>
      <c r="V2010">
        <f t="shared" si="220"/>
        <v>3.4933535561302613</v>
      </c>
    </row>
    <row r="2011" spans="1:22" x14ac:dyDescent="0.2">
      <c r="A2011" s="13">
        <v>39497</v>
      </c>
      <c r="B2011" s="14">
        <v>57.015904489091852</v>
      </c>
      <c r="C2011" s="14">
        <v>75.472555565475304</v>
      </c>
      <c r="D2011" s="14">
        <v>56.712540737991688</v>
      </c>
      <c r="E2011" s="14">
        <v>80.472736272619812</v>
      </c>
      <c r="F2011" s="14">
        <v>96.718401932974785</v>
      </c>
      <c r="G2011" s="14">
        <v>46.891447300877573</v>
      </c>
      <c r="H2011" s="14">
        <v>8.0419142207767802</v>
      </c>
      <c r="I2011" s="14">
        <v>11.51884518876275</v>
      </c>
      <c r="J2011" s="14">
        <v>38.060763487391498</v>
      </c>
      <c r="K2011" s="14">
        <v>6.1168470575747085</v>
      </c>
      <c r="L2011">
        <f t="shared" si="210"/>
        <v>1694.3928745014257</v>
      </c>
      <c r="M2011">
        <f t="shared" si="211"/>
        <v>7263.7935353099747</v>
      </c>
      <c r="N2011">
        <f t="shared" si="212"/>
        <v>1754.148498654906</v>
      </c>
      <c r="O2011">
        <f t="shared" si="213"/>
        <v>2185.0763114165547</v>
      </c>
      <c r="P2011">
        <f t="shared" si="214"/>
        <v>3436.6267390213097</v>
      </c>
      <c r="Q2011">
        <f t="shared" si="215"/>
        <v>2692.8474175552033</v>
      </c>
      <c r="R2011">
        <f t="shared" si="216"/>
        <v>8210.09654690141</v>
      </c>
      <c r="S2011">
        <f t="shared" si="217"/>
        <v>3064.2002030250001</v>
      </c>
      <c r="T2011">
        <f t="shared" si="218"/>
        <v>2463.6702104950696</v>
      </c>
      <c r="U2011">
        <f t="shared" si="219"/>
        <v>2721.342324493562</v>
      </c>
      <c r="V2011">
        <f t="shared" si="220"/>
        <v>3.5486194661374424</v>
      </c>
    </row>
    <row r="2012" spans="1:22" x14ac:dyDescent="0.2">
      <c r="A2012" s="13">
        <v>39498</v>
      </c>
      <c r="B2012" s="14">
        <v>56.168640174131575</v>
      </c>
      <c r="C2012" s="14">
        <v>73.446446691234357</v>
      </c>
      <c r="D2012" s="14">
        <v>56.105177517236754</v>
      </c>
      <c r="E2012" s="14">
        <v>80.182220979216851</v>
      </c>
      <c r="F2012" s="14">
        <v>94.645864748696766</v>
      </c>
      <c r="G2012" s="14">
        <v>45.64204987071264</v>
      </c>
      <c r="H2012" s="14">
        <v>8.1053362572182373</v>
      </c>
      <c r="I2012" s="14">
        <v>11.363346759423273</v>
      </c>
      <c r="J2012" s="14">
        <v>37.553286640892949</v>
      </c>
      <c r="K2012" s="14">
        <v>5.9235381212179457</v>
      </c>
      <c r="L2012">
        <f t="shared" si="210"/>
        <v>1669.2139594083103</v>
      </c>
      <c r="M2012">
        <f t="shared" si="211"/>
        <v>7068.7923665768212</v>
      </c>
      <c r="N2012">
        <f t="shared" si="212"/>
        <v>1735.3624370896594</v>
      </c>
      <c r="O2012">
        <f t="shared" si="213"/>
        <v>2177.1879492814769</v>
      </c>
      <c r="P2012">
        <f t="shared" si="214"/>
        <v>3362.9847374708538</v>
      </c>
      <c r="Q2012">
        <f t="shared" si="215"/>
        <v>2621.0979443147644</v>
      </c>
      <c r="R2012">
        <f t="shared" si="216"/>
        <v>8274.8449423817037</v>
      </c>
      <c r="S2012">
        <f t="shared" si="217"/>
        <v>3022.8350912499996</v>
      </c>
      <c r="T2012">
        <f t="shared" si="218"/>
        <v>2430.8212743551358</v>
      </c>
      <c r="U2012">
        <f t="shared" si="219"/>
        <v>2635.340535457648</v>
      </c>
      <c r="V2012">
        <f t="shared" si="220"/>
        <v>3.4998481237586367</v>
      </c>
    </row>
    <row r="2013" spans="1:22" x14ac:dyDescent="0.2">
      <c r="A2013" s="13">
        <v>39499</v>
      </c>
      <c r="B2013" s="14">
        <v>56.916226334390643</v>
      </c>
      <c r="C2013" s="14">
        <v>74.206237519074705</v>
      </c>
      <c r="D2013" s="14">
        <v>56.257018322425481</v>
      </c>
      <c r="E2013" s="14">
        <v>81.22807603546751</v>
      </c>
      <c r="F2013" s="14">
        <v>91.675228117898243</v>
      </c>
      <c r="G2013" s="14">
        <v>44.783089137474249</v>
      </c>
      <c r="H2013" s="14">
        <v>8.2321803301011531</v>
      </c>
      <c r="I2013" s="14">
        <v>11.37530817706477</v>
      </c>
      <c r="J2013" s="14">
        <v>38.187632699016142</v>
      </c>
      <c r="K2013" s="14">
        <v>6.0478081517330073</v>
      </c>
      <c r="L2013">
        <f t="shared" si="210"/>
        <v>1691.4306491963534</v>
      </c>
      <c r="M2013">
        <f t="shared" si="211"/>
        <v>7141.9178048517524</v>
      </c>
      <c r="N2013">
        <f t="shared" si="212"/>
        <v>1740.0589524809707</v>
      </c>
      <c r="O2013">
        <f t="shared" si="213"/>
        <v>2205.586052967757</v>
      </c>
      <c r="P2013">
        <f t="shared" si="214"/>
        <v>3257.4312019151989</v>
      </c>
      <c r="Q2013">
        <f t="shared" si="215"/>
        <v>2571.7701814619631</v>
      </c>
      <c r="R2013">
        <f t="shared" si="216"/>
        <v>8404.3417333422967</v>
      </c>
      <c r="S2013">
        <f t="shared" si="217"/>
        <v>3026.0170229249998</v>
      </c>
      <c r="T2013">
        <f t="shared" si="218"/>
        <v>2471.8824445300534</v>
      </c>
      <c r="U2013">
        <f t="shared" si="219"/>
        <v>2690.6273998378783</v>
      </c>
      <c r="V2013">
        <f t="shared" si="220"/>
        <v>3.5201063443509222</v>
      </c>
    </row>
    <row r="2014" spans="1:22" x14ac:dyDescent="0.2">
      <c r="A2014" s="13">
        <v>39500</v>
      </c>
      <c r="B2014" s="14">
        <v>57.115582643793061</v>
      </c>
      <c r="C2014" s="14">
        <v>73.509762593554385</v>
      </c>
      <c r="D2014" s="14">
        <v>56.294978523722669</v>
      </c>
      <c r="E2014" s="14">
        <v>81.111869918106322</v>
      </c>
      <c r="F2014" s="14">
        <v>90.638959525759219</v>
      </c>
      <c r="G2014" s="14">
        <v>43.728910055772587</v>
      </c>
      <c r="H2014" s="14">
        <v>8.0038609989119056</v>
      </c>
      <c r="I2014" s="14">
        <v>11.207848330083795</v>
      </c>
      <c r="J2014" s="14">
        <v>38.377936516453097</v>
      </c>
      <c r="K2014" s="14">
        <v>6.0478081517330073</v>
      </c>
      <c r="L2014">
        <f t="shared" si="210"/>
        <v>1697.3550998064982</v>
      </c>
      <c r="M2014">
        <f t="shared" si="211"/>
        <v>7074.8861530997319</v>
      </c>
      <c r="N2014">
        <f t="shared" si="212"/>
        <v>1741.2330813287988</v>
      </c>
      <c r="O2014">
        <f t="shared" si="213"/>
        <v>2202.4307081137258</v>
      </c>
      <c r="P2014">
        <f t="shared" si="214"/>
        <v>3220.6102011399703</v>
      </c>
      <c r="Q2014">
        <f t="shared" si="215"/>
        <v>2511.2315634153433</v>
      </c>
      <c r="R2014">
        <f t="shared" si="216"/>
        <v>8171.2475096132321</v>
      </c>
      <c r="S2014">
        <f t="shared" si="217"/>
        <v>2981.4699794749995</v>
      </c>
      <c r="T2014">
        <f t="shared" si="218"/>
        <v>2484.2007955825288</v>
      </c>
      <c r="U2014">
        <f t="shared" si="219"/>
        <v>2690.6273998378783</v>
      </c>
      <c r="V2014">
        <f t="shared" si="220"/>
        <v>3.4775292491412708</v>
      </c>
    </row>
    <row r="2015" spans="1:22" x14ac:dyDescent="0.2">
      <c r="A2015" s="13">
        <v>39503</v>
      </c>
      <c r="B2015" s="14">
        <v>58.062525113454555</v>
      </c>
      <c r="C2015" s="14">
        <v>73.129867179634203</v>
      </c>
      <c r="D2015" s="14">
        <v>55.801495906859287</v>
      </c>
      <c r="E2015" s="14">
        <v>80.647045448661601</v>
      </c>
      <c r="F2015" s="14">
        <v>90.086282943285099</v>
      </c>
      <c r="G2015" s="14">
        <v>43.728910055772587</v>
      </c>
      <c r="H2015" s="14">
        <v>8.0926518499299469</v>
      </c>
      <c r="I2015" s="14">
        <v>11.267655418291287</v>
      </c>
      <c r="J2015" s="14">
        <v>39.932084358854915</v>
      </c>
      <c r="K2015" s="14">
        <v>6.1168470575747085</v>
      </c>
      <c r="L2015">
        <f t="shared" si="210"/>
        <v>1725.4962402046863</v>
      </c>
      <c r="M2015">
        <f t="shared" si="211"/>
        <v>7038.323433962265</v>
      </c>
      <c r="N2015">
        <f t="shared" si="212"/>
        <v>1725.969406307036</v>
      </c>
      <c r="O2015">
        <f t="shared" si="213"/>
        <v>2189.8093286976018</v>
      </c>
      <c r="P2015">
        <f t="shared" si="214"/>
        <v>3200.9723340598493</v>
      </c>
      <c r="Q2015">
        <f t="shared" si="215"/>
        <v>2511.2315634153433</v>
      </c>
      <c r="R2015">
        <f t="shared" si="216"/>
        <v>8261.8952632856472</v>
      </c>
      <c r="S2015">
        <f t="shared" si="217"/>
        <v>2997.3796378499997</v>
      </c>
      <c r="T2015">
        <f t="shared" si="218"/>
        <v>2584.8006625110775</v>
      </c>
      <c r="U2015">
        <f t="shared" si="219"/>
        <v>2721.342324493562</v>
      </c>
      <c r="V2015">
        <f t="shared" si="220"/>
        <v>3.4957220194787064</v>
      </c>
    </row>
    <row r="2016" spans="1:22" x14ac:dyDescent="0.2">
      <c r="A2016" s="13">
        <v>39504</v>
      </c>
      <c r="B2016" s="14">
        <v>59.657375588673908</v>
      </c>
      <c r="C2016" s="14">
        <v>73.63639439819444</v>
      </c>
      <c r="D2016" s="14">
        <v>56.446819328911396</v>
      </c>
      <c r="E2016" s="14">
        <v>81.983415798315207</v>
      </c>
      <c r="F2016" s="14">
        <v>93.747765302176276</v>
      </c>
      <c r="G2016" s="14">
        <v>44.665958128396291</v>
      </c>
      <c r="H2016" s="14">
        <v>8.2956023665426102</v>
      </c>
      <c r="I2016" s="14">
        <v>11.315501088857282</v>
      </c>
      <c r="J2016" s="14">
        <v>40.249257387916515</v>
      </c>
      <c r="K2016" s="14">
        <v>6.2963482127631316</v>
      </c>
      <c r="L2016">
        <f t="shared" si="210"/>
        <v>1772.891845085845</v>
      </c>
      <c r="M2016">
        <f t="shared" si="211"/>
        <v>7087.0737261455533</v>
      </c>
      <c r="N2016">
        <f t="shared" si="212"/>
        <v>1745.9295967201103</v>
      </c>
      <c r="O2016">
        <f t="shared" si="213"/>
        <v>2226.0957945189598</v>
      </c>
      <c r="P2016">
        <f t="shared" si="214"/>
        <v>3331.0732034656553</v>
      </c>
      <c r="Q2016">
        <f t="shared" si="215"/>
        <v>2565.0436683456724</v>
      </c>
      <c r="R2016">
        <f t="shared" si="216"/>
        <v>8469.0901288225905</v>
      </c>
      <c r="S2016">
        <f t="shared" si="217"/>
        <v>3010.1073645500001</v>
      </c>
      <c r="T2016">
        <f t="shared" si="218"/>
        <v>2605.3312475985367</v>
      </c>
      <c r="U2016">
        <f t="shared" si="219"/>
        <v>2801.2011285983394</v>
      </c>
      <c r="V2016">
        <f t="shared" si="220"/>
        <v>3.5613837703851261</v>
      </c>
    </row>
    <row r="2017" spans="1:22" x14ac:dyDescent="0.2">
      <c r="A2017" s="13">
        <v>39505</v>
      </c>
      <c r="B2017" s="14">
        <v>61.601099605347486</v>
      </c>
      <c r="C2017" s="14">
        <v>75.915766881715513</v>
      </c>
      <c r="D2017" s="14">
        <v>57.016222348369148</v>
      </c>
      <c r="E2017" s="14">
        <v>84.539950380261246</v>
      </c>
      <c r="F2017" s="14">
        <v>95.889387059263584</v>
      </c>
      <c r="G2017" s="14">
        <v>46.227704916102454</v>
      </c>
      <c r="H2017" s="14">
        <v>8.5619749195967305</v>
      </c>
      <c r="I2017" s="14">
        <v>11.57865227697024</v>
      </c>
      <c r="J2017" s="14">
        <v>39.551476723981004</v>
      </c>
      <c r="K2017" s="14">
        <v>6.3791948997731724</v>
      </c>
      <c r="L2017">
        <f t="shared" si="210"/>
        <v>1830.655238534757</v>
      </c>
      <c r="M2017">
        <f t="shared" si="211"/>
        <v>7306.4500409703523</v>
      </c>
      <c r="N2017">
        <f t="shared" si="212"/>
        <v>1763.5415294375291</v>
      </c>
      <c r="O2017">
        <f t="shared" si="213"/>
        <v>2295.5133813076441</v>
      </c>
      <c r="P2017">
        <f t="shared" si="214"/>
        <v>3407.1699384011276</v>
      </c>
      <c r="Q2017">
        <f t="shared" si="215"/>
        <v>2654.7305098962202</v>
      </c>
      <c r="R2017">
        <f t="shared" si="216"/>
        <v>8741.0333898398294</v>
      </c>
      <c r="S2017">
        <f t="shared" si="217"/>
        <v>3080.1098613999998</v>
      </c>
      <c r="T2017">
        <f t="shared" si="218"/>
        <v>2560.163960406127</v>
      </c>
      <c r="U2017">
        <f t="shared" si="219"/>
        <v>2838.0590381851594</v>
      </c>
      <c r="V2017">
        <f t="shared" si="220"/>
        <v>3.6477426888378743</v>
      </c>
    </row>
    <row r="2018" spans="1:22" x14ac:dyDescent="0.2">
      <c r="A2018" s="13">
        <v>39506</v>
      </c>
      <c r="B2018" s="14">
        <v>61.302065141243865</v>
      </c>
      <c r="C2018" s="14">
        <v>76.295662295635694</v>
      </c>
      <c r="D2018" s="14">
        <v>56.940301945774785</v>
      </c>
      <c r="E2018" s="14">
        <v>84.946671791025381</v>
      </c>
      <c r="F2018" s="14">
        <v>97.754670525113809</v>
      </c>
      <c r="G2018" s="14">
        <v>46.774316291799607</v>
      </c>
      <c r="H2018" s="14">
        <v>8.5239216977318559</v>
      </c>
      <c r="I2018" s="14">
        <v>11.674343618102226</v>
      </c>
      <c r="J2018" s="14">
        <v>39.107434483294767</v>
      </c>
      <c r="K2018" s="14">
        <v>6.4206182432781924</v>
      </c>
      <c r="L2018">
        <f t="shared" si="210"/>
        <v>1821.76856261954</v>
      </c>
      <c r="M2018">
        <f t="shared" si="211"/>
        <v>7343.0127601078184</v>
      </c>
      <c r="N2018">
        <f t="shared" si="212"/>
        <v>1761.1932717418736</v>
      </c>
      <c r="O2018">
        <f t="shared" si="213"/>
        <v>2306.5570882967531</v>
      </c>
      <c r="P2018">
        <f t="shared" si="214"/>
        <v>3473.4477397965384</v>
      </c>
      <c r="Q2018">
        <f t="shared" si="215"/>
        <v>2686.120904438912</v>
      </c>
      <c r="R2018">
        <f t="shared" si="216"/>
        <v>8702.1843525516524</v>
      </c>
      <c r="S2018">
        <f t="shared" si="217"/>
        <v>3105.5653147999997</v>
      </c>
      <c r="T2018">
        <f t="shared" si="218"/>
        <v>2531.4211412836844</v>
      </c>
      <c r="U2018">
        <f t="shared" si="219"/>
        <v>2856.4879929785693</v>
      </c>
      <c r="V2018">
        <f t="shared" si="220"/>
        <v>3.6587759128615334</v>
      </c>
    </row>
    <row r="2019" spans="1:22" x14ac:dyDescent="0.2">
      <c r="A2019" s="13">
        <v>39507</v>
      </c>
      <c r="B2019" s="14">
        <v>60.155766362179953</v>
      </c>
      <c r="C2019" s="14">
        <v>75.97908278403554</v>
      </c>
      <c r="D2019" s="14">
        <v>56.332938725019851</v>
      </c>
      <c r="E2019" s="14">
        <v>87.212691079568472</v>
      </c>
      <c r="F2019" s="14">
        <v>96.027556204882117</v>
      </c>
      <c r="G2019" s="14">
        <v>46.461966934258378</v>
      </c>
      <c r="H2019" s="14">
        <v>8.5112372904435656</v>
      </c>
      <c r="I2019" s="14">
        <v>11.662382200460728</v>
      </c>
      <c r="J2019" s="14">
        <v>39.01228257457629</v>
      </c>
      <c r="K2019" s="14">
        <v>6.3515793374364922</v>
      </c>
      <c r="L2019">
        <f t="shared" si="210"/>
        <v>1787.7029716112072</v>
      </c>
      <c r="M2019">
        <f t="shared" si="211"/>
        <v>7312.5438274932631</v>
      </c>
      <c r="N2019">
        <f t="shared" si="212"/>
        <v>1742.4072101766267</v>
      </c>
      <c r="O2019">
        <f t="shared" si="213"/>
        <v>2368.08631295036</v>
      </c>
      <c r="P2019">
        <f t="shared" si="214"/>
        <v>3412.0794051711582</v>
      </c>
      <c r="Q2019">
        <f t="shared" si="215"/>
        <v>2668.1835361288022</v>
      </c>
      <c r="R2019">
        <f t="shared" si="216"/>
        <v>8689.234673455594</v>
      </c>
      <c r="S2019">
        <f t="shared" si="217"/>
        <v>3102.3833831249999</v>
      </c>
      <c r="T2019">
        <f t="shared" si="218"/>
        <v>2525.2619657574469</v>
      </c>
      <c r="U2019">
        <f t="shared" si="219"/>
        <v>2825.773068322886</v>
      </c>
      <c r="V2019">
        <f t="shared" si="220"/>
        <v>3.6433656354192352</v>
      </c>
    </row>
    <row r="2020" spans="1:22" x14ac:dyDescent="0.2">
      <c r="A2020" s="13">
        <v>39510</v>
      </c>
      <c r="B2020" s="14">
        <v>59.458019279271483</v>
      </c>
      <c r="C2020" s="14">
        <v>73.509762593554385</v>
      </c>
      <c r="D2020" s="14">
        <v>55.611694900373372</v>
      </c>
      <c r="E2020" s="14">
        <v>85.469599319150717</v>
      </c>
      <c r="F2020" s="14">
        <v>92.296989273181651</v>
      </c>
      <c r="G2020" s="14">
        <v>44.744045467781596</v>
      </c>
      <c r="H2020" s="14">
        <v>8.0419142207767802</v>
      </c>
      <c r="I2020" s="14">
        <v>11.303539671215781</v>
      </c>
      <c r="J2020" s="14">
        <v>38.092480790297657</v>
      </c>
      <c r="K2020" s="14">
        <v>6.2135015257530899</v>
      </c>
      <c r="L2020">
        <f t="shared" si="210"/>
        <v>1766.9673944757001</v>
      </c>
      <c r="M2020">
        <f t="shared" si="211"/>
        <v>7074.8861530997319</v>
      </c>
      <c r="N2020">
        <f t="shared" si="212"/>
        <v>1720.0987620678964</v>
      </c>
      <c r="O2020">
        <f t="shared" si="213"/>
        <v>2320.7561401398934</v>
      </c>
      <c r="P2020">
        <f t="shared" si="214"/>
        <v>3279.5238023803358</v>
      </c>
      <c r="Q2020">
        <f t="shared" si="215"/>
        <v>2569.5280104231997</v>
      </c>
      <c r="R2020">
        <f t="shared" si="216"/>
        <v>8210.09654690141</v>
      </c>
      <c r="S2020">
        <f t="shared" si="217"/>
        <v>3006.9254328749994</v>
      </c>
      <c r="T2020">
        <f t="shared" si="218"/>
        <v>2465.7232690038154</v>
      </c>
      <c r="U2020">
        <f t="shared" si="219"/>
        <v>2764.3432190115186</v>
      </c>
      <c r="V2020">
        <f t="shared" si="220"/>
        <v>3.51788487303785</v>
      </c>
    </row>
    <row r="2021" spans="1:22" x14ac:dyDescent="0.2">
      <c r="A2021" s="13">
        <v>39511</v>
      </c>
      <c r="B2021" s="14">
        <v>60.00624913012814</v>
      </c>
      <c r="C2021" s="14">
        <v>72.053496840193702</v>
      </c>
      <c r="D2021" s="14">
        <v>55.232092887401542</v>
      </c>
      <c r="E2021" s="14">
        <v>82.680652502482317</v>
      </c>
      <c r="F2021" s="14">
        <v>90.017198370475825</v>
      </c>
      <c r="G2021" s="14">
        <v>43.924128404235859</v>
      </c>
      <c r="H2021" s="14">
        <v>7.6867508167046195</v>
      </c>
      <c r="I2021" s="14">
        <v>11.207848330083795</v>
      </c>
      <c r="J2021" s="14">
        <v>36.823788674051272</v>
      </c>
      <c r="K2021" s="14">
        <v>6.3101559939314713</v>
      </c>
      <c r="L2021">
        <f t="shared" si="210"/>
        <v>1783.2596336535985</v>
      </c>
      <c r="M2021">
        <f t="shared" si="211"/>
        <v>6934.7290630727775</v>
      </c>
      <c r="N2021">
        <f t="shared" si="212"/>
        <v>1708.3574735896173</v>
      </c>
      <c r="O2021">
        <f t="shared" si="213"/>
        <v>2245.0278636431467</v>
      </c>
      <c r="P2021">
        <f t="shared" si="214"/>
        <v>3198.5176006748338</v>
      </c>
      <c r="Q2021">
        <f t="shared" si="215"/>
        <v>2522.4424186091619</v>
      </c>
      <c r="R2021">
        <f t="shared" si="216"/>
        <v>7847.5055322117578</v>
      </c>
      <c r="S2021">
        <f t="shared" si="217"/>
        <v>2981.4699794749995</v>
      </c>
      <c r="T2021">
        <f t="shared" si="218"/>
        <v>2383.6009286539797</v>
      </c>
      <c r="U2021">
        <f t="shared" si="219"/>
        <v>2807.3441135294756</v>
      </c>
      <c r="V2021">
        <f t="shared" si="220"/>
        <v>3.4412254607113346</v>
      </c>
    </row>
    <row r="2022" spans="1:22" x14ac:dyDescent="0.2">
      <c r="A2022" s="13">
        <v>39512</v>
      </c>
      <c r="B2022" s="14">
        <v>60.155766362179953</v>
      </c>
      <c r="C2022" s="14">
        <v>72.433392254113883</v>
      </c>
      <c r="D2022" s="14">
        <v>55.232092887401542</v>
      </c>
      <c r="E2022" s="14">
        <v>80.995663800745149</v>
      </c>
      <c r="F2022" s="14">
        <v>89.879029224857291</v>
      </c>
      <c r="G2022" s="14">
        <v>44.314565101162401</v>
      </c>
      <c r="H2022" s="14">
        <v>7.5218535219568308</v>
      </c>
      <c r="I2022" s="14">
        <v>11.148041241876307</v>
      </c>
      <c r="J2022" s="14">
        <v>37.426417429268305</v>
      </c>
      <c r="K2022" s="14">
        <v>6.2963482127631316</v>
      </c>
      <c r="L2022">
        <f t="shared" si="210"/>
        <v>1787.7029716112072</v>
      </c>
      <c r="M2022">
        <f t="shared" si="211"/>
        <v>6971.2917822102436</v>
      </c>
      <c r="N2022">
        <f t="shared" si="212"/>
        <v>1708.3574735896173</v>
      </c>
      <c r="O2022">
        <f t="shared" si="213"/>
        <v>2199.275363259695</v>
      </c>
      <c r="P2022">
        <f t="shared" si="214"/>
        <v>3193.6081339048033</v>
      </c>
      <c r="Q2022">
        <f t="shared" si="215"/>
        <v>2544.8641289967991</v>
      </c>
      <c r="R2022">
        <f t="shared" si="216"/>
        <v>7679.1597039629905</v>
      </c>
      <c r="S2022">
        <f t="shared" si="217"/>
        <v>2965.5603211000002</v>
      </c>
      <c r="T2022">
        <f t="shared" si="218"/>
        <v>2422.609040320152</v>
      </c>
      <c r="U2022">
        <f t="shared" si="219"/>
        <v>2801.2011285983394</v>
      </c>
      <c r="V2022">
        <f t="shared" si="220"/>
        <v>3.4273630047553851</v>
      </c>
    </row>
    <row r="2023" spans="1:22" x14ac:dyDescent="0.2">
      <c r="A2023" s="13">
        <v>39513</v>
      </c>
      <c r="B2023" s="14">
        <v>60.55447898098479</v>
      </c>
      <c r="C2023" s="14">
        <v>72.749971765714037</v>
      </c>
      <c r="D2023" s="14">
        <v>55.270053088698717</v>
      </c>
      <c r="E2023" s="14">
        <v>80.472736272619812</v>
      </c>
      <c r="F2023" s="14">
        <v>91.675228117898243</v>
      </c>
      <c r="G2023" s="14">
        <v>43.76795372546524</v>
      </c>
      <c r="H2023" s="14">
        <v>7.7628572604343695</v>
      </c>
      <c r="I2023" s="14">
        <v>11.171964077159302</v>
      </c>
      <c r="J2023" s="14">
        <v>36.982375188582076</v>
      </c>
      <c r="K2023" s="14">
        <v>6.3377715562681516</v>
      </c>
      <c r="L2023">
        <f t="shared" ref="L2023:L2086" si="221">B2023*L$739</f>
        <v>1799.5518728314967</v>
      </c>
      <c r="M2023">
        <f t="shared" ref="M2023:M2086" si="222">C2023*M$739</f>
        <v>7001.7607148247998</v>
      </c>
      <c r="N2023">
        <f t="shared" ref="N2023:N2086" si="223">D2023*N$739</f>
        <v>1709.5316024374449</v>
      </c>
      <c r="O2023">
        <f t="shared" ref="O2023:O2086" si="224">E2023*O$739</f>
        <v>2185.0763114165547</v>
      </c>
      <c r="P2023">
        <f t="shared" ref="P2023:P2086" si="225">F2023*P$739</f>
        <v>3257.4312019151989</v>
      </c>
      <c r="Q2023">
        <f t="shared" ref="Q2023:Q2086" si="226">G2023*Q$739</f>
        <v>2513.4737344541068</v>
      </c>
      <c r="R2023">
        <f t="shared" ref="R2023:R2086" si="227">H2023*R$739</f>
        <v>7925.2036067881127</v>
      </c>
      <c r="S2023">
        <f t="shared" ref="S2023:S2086" si="228">I2023*S$739</f>
        <v>2971.9241844499998</v>
      </c>
      <c r="T2023">
        <f t="shared" ref="T2023:T2086" si="229">J2023*T$739</f>
        <v>2393.8662211977094</v>
      </c>
      <c r="U2023">
        <f t="shared" ref="U2023:U2086" si="230">K2023*U$739</f>
        <v>2819.6300833917489</v>
      </c>
      <c r="V2023">
        <f t="shared" ref="V2023:V2086" si="231">SUM(L2023:U2023)/10000</f>
        <v>3.457744953370717</v>
      </c>
    </row>
    <row r="2024" spans="1:22" x14ac:dyDescent="0.2">
      <c r="A2024" s="13">
        <v>39514</v>
      </c>
      <c r="B2024" s="14">
        <v>58.511076809609996</v>
      </c>
      <c r="C2024" s="14">
        <v>69.710808454352602</v>
      </c>
      <c r="D2024" s="14">
        <v>54.321048056269142</v>
      </c>
      <c r="E2024" s="14">
        <v>79.078262864285605</v>
      </c>
      <c r="F2024" s="14">
        <v>87.046561739677315</v>
      </c>
      <c r="G2024" s="14">
        <v>41.815770240832535</v>
      </c>
      <c r="H2024" s="14">
        <v>7.7374884458577853</v>
      </c>
      <c r="I2024" s="14">
        <v>10.813121547914356</v>
      </c>
      <c r="J2024" s="14">
        <v>36.18944261592808</v>
      </c>
      <c r="K2024" s="14">
        <v>6.0201925893963271</v>
      </c>
      <c r="L2024">
        <f t="shared" si="221"/>
        <v>1738.8262540775122</v>
      </c>
      <c r="M2024">
        <f t="shared" si="222"/>
        <v>6709.2589617250678</v>
      </c>
      <c r="N2024">
        <f t="shared" si="223"/>
        <v>1680.1783812417473</v>
      </c>
      <c r="O2024">
        <f t="shared" si="224"/>
        <v>2147.2121731681814</v>
      </c>
      <c r="P2024">
        <f t="shared" si="225"/>
        <v>3092.9640651191794</v>
      </c>
      <c r="Q2024">
        <f t="shared" si="226"/>
        <v>2401.3651825159218</v>
      </c>
      <c r="R2024">
        <f t="shared" si="227"/>
        <v>7899.3042485959932</v>
      </c>
      <c r="S2024">
        <f t="shared" si="228"/>
        <v>2876.4662341999997</v>
      </c>
      <c r="T2024">
        <f t="shared" si="229"/>
        <v>2342.5397584790617</v>
      </c>
      <c r="U2024">
        <f t="shared" si="230"/>
        <v>2678.341429975605</v>
      </c>
      <c r="V2024">
        <f t="shared" si="231"/>
        <v>3.3566456689098274</v>
      </c>
    </row>
    <row r="2025" spans="1:22" x14ac:dyDescent="0.2">
      <c r="A2025" s="13">
        <v>39517</v>
      </c>
      <c r="B2025" s="14">
        <v>60.205605439530558</v>
      </c>
      <c r="C2025" s="14">
        <v>70.343967477552894</v>
      </c>
      <c r="D2025" s="14">
        <v>54.852490874429705</v>
      </c>
      <c r="E2025" s="14">
        <v>79.891705685813889</v>
      </c>
      <c r="F2025" s="14">
        <v>84.2831788273066</v>
      </c>
      <c r="G2025" s="14">
        <v>41.347246204520694</v>
      </c>
      <c r="H2025" s="14">
        <v>7.9531233697587407</v>
      </c>
      <c r="I2025" s="14">
        <v>10.860967218480349</v>
      </c>
      <c r="J2025" s="14">
        <v>38.441371122265416</v>
      </c>
      <c r="K2025" s="14">
        <v>6.1996937445847493</v>
      </c>
      <c r="L2025">
        <f t="shared" si="221"/>
        <v>1789.1840842637434</v>
      </c>
      <c r="M2025">
        <f t="shared" si="222"/>
        <v>6770.1968269541785</v>
      </c>
      <c r="N2025">
        <f t="shared" si="223"/>
        <v>1696.6161851113379</v>
      </c>
      <c r="O2025">
        <f t="shared" si="224"/>
        <v>2169.2995871463991</v>
      </c>
      <c r="P2025">
        <f t="shared" si="225"/>
        <v>2994.7747297185701</v>
      </c>
      <c r="Q2025">
        <f t="shared" si="226"/>
        <v>2374.4591300507577</v>
      </c>
      <c r="R2025">
        <f t="shared" si="227"/>
        <v>8119.4487932289976</v>
      </c>
      <c r="S2025">
        <f t="shared" si="228"/>
        <v>2889.1939608999996</v>
      </c>
      <c r="T2025">
        <f t="shared" si="229"/>
        <v>2488.3069126000205</v>
      </c>
      <c r="U2025">
        <f t="shared" si="230"/>
        <v>2758.200234080382</v>
      </c>
      <c r="V2025">
        <f t="shared" si="231"/>
        <v>3.4049680444054387</v>
      </c>
    </row>
    <row r="2026" spans="1:22" x14ac:dyDescent="0.2">
      <c r="A2026" s="13">
        <v>39518</v>
      </c>
      <c r="B2026" s="14">
        <v>61.252226063893261</v>
      </c>
      <c r="C2026" s="14">
        <v>70.027387965952755</v>
      </c>
      <c r="D2026" s="14">
        <v>55.345973491293094</v>
      </c>
      <c r="E2026" s="14">
        <v>81.925312739634606</v>
      </c>
      <c r="F2026" s="14">
        <v>82.763318225502715</v>
      </c>
      <c r="G2026" s="14">
        <v>42.752818313456238</v>
      </c>
      <c r="H2026" s="14">
        <v>8.1180206645065294</v>
      </c>
      <c r="I2026" s="14">
        <v>10.920774306687841</v>
      </c>
      <c r="J2026" s="14">
        <v>39.868649753042597</v>
      </c>
      <c r="K2026" s="14">
        <v>6.2963482127631316</v>
      </c>
      <c r="L2026">
        <f t="shared" si="221"/>
        <v>1820.2874499670038</v>
      </c>
      <c r="M2026">
        <f t="shared" si="222"/>
        <v>6739.7278943396241</v>
      </c>
      <c r="N2026">
        <f t="shared" si="223"/>
        <v>1711.8798601331011</v>
      </c>
      <c r="O2026">
        <f t="shared" si="224"/>
        <v>2224.518122091944</v>
      </c>
      <c r="P2026">
        <f t="shared" si="225"/>
        <v>2940.7705952482356</v>
      </c>
      <c r="Q2026">
        <f t="shared" si="226"/>
        <v>2455.1772874462508</v>
      </c>
      <c r="R2026">
        <f t="shared" si="227"/>
        <v>8287.7946214777639</v>
      </c>
      <c r="S2026">
        <f t="shared" si="228"/>
        <v>2905.1036192750003</v>
      </c>
      <c r="T2026">
        <f t="shared" si="229"/>
        <v>2580.6945454935858</v>
      </c>
      <c r="U2026">
        <f t="shared" si="230"/>
        <v>2801.2011285983394</v>
      </c>
      <c r="V2026">
        <f t="shared" si="231"/>
        <v>3.446715512407085</v>
      </c>
    </row>
    <row r="2027" spans="1:22" x14ac:dyDescent="0.2">
      <c r="A2027" s="13">
        <v>39519</v>
      </c>
      <c r="B2027" s="14">
        <v>62.398524842957166</v>
      </c>
      <c r="C2027" s="14">
        <v>71.42033781699341</v>
      </c>
      <c r="D2027" s="14">
        <v>55.270053088698717</v>
      </c>
      <c r="E2027" s="14">
        <v>83.552198382691188</v>
      </c>
      <c r="F2027" s="14">
        <v>86.079377720347566</v>
      </c>
      <c r="G2027" s="14">
        <v>43.221342349768086</v>
      </c>
      <c r="H2027" s="14">
        <v>8.4097620321372322</v>
      </c>
      <c r="I2027" s="14">
        <v>10.968619977253834</v>
      </c>
      <c r="J2027" s="14">
        <v>39.7100632385118</v>
      </c>
      <c r="K2027" s="14">
        <v>6.282540431594791</v>
      </c>
      <c r="L2027">
        <f t="shared" si="221"/>
        <v>1854.3530409753366</v>
      </c>
      <c r="M2027">
        <f t="shared" si="222"/>
        <v>6873.7911978436669</v>
      </c>
      <c r="N2027">
        <f t="shared" si="223"/>
        <v>1709.5316024374449</v>
      </c>
      <c r="O2027">
        <f t="shared" si="224"/>
        <v>2268.6929500483798</v>
      </c>
      <c r="P2027">
        <f t="shared" si="225"/>
        <v>3058.5977977289663</v>
      </c>
      <c r="Q2027">
        <f t="shared" si="226"/>
        <v>2482.0833399114154</v>
      </c>
      <c r="R2027">
        <f t="shared" si="227"/>
        <v>8585.6372406871214</v>
      </c>
      <c r="S2027">
        <f t="shared" si="228"/>
        <v>2917.8313459750002</v>
      </c>
      <c r="T2027">
        <f t="shared" si="229"/>
        <v>2570.4292529498562</v>
      </c>
      <c r="U2027">
        <f t="shared" si="230"/>
        <v>2795.0581436672023</v>
      </c>
      <c r="V2027">
        <f t="shared" si="231"/>
        <v>3.5116005912224382</v>
      </c>
    </row>
    <row r="2028" spans="1:22" x14ac:dyDescent="0.2">
      <c r="A2028" s="13">
        <v>39520</v>
      </c>
      <c r="B2028" s="14">
        <v>61.052869754490835</v>
      </c>
      <c r="C2028" s="14">
        <v>67.368120068511516</v>
      </c>
      <c r="D2028" s="14">
        <v>54.510849062755057</v>
      </c>
      <c r="E2028" s="14">
        <v>80.995663800745149</v>
      </c>
      <c r="F2028" s="14">
        <v>80.967119332461749</v>
      </c>
      <c r="G2028" s="14">
        <v>41.386289874213347</v>
      </c>
      <c r="H2028" s="14">
        <v>7.8516481114524099</v>
      </c>
      <c r="I2028" s="14">
        <v>10.825082965555856</v>
      </c>
      <c r="J2028" s="14">
        <v>40.185822782104196</v>
      </c>
      <c r="K2028" s="14">
        <v>6.0201925893963271</v>
      </c>
      <c r="L2028">
        <f t="shared" si="221"/>
        <v>1814.3629993568588</v>
      </c>
      <c r="M2028">
        <f t="shared" si="222"/>
        <v>6483.7888603773599</v>
      </c>
      <c r="N2028">
        <f t="shared" si="223"/>
        <v>1686.0490254808867</v>
      </c>
      <c r="O2028">
        <f t="shared" si="224"/>
        <v>2199.275363259695</v>
      </c>
      <c r="P2028">
        <f t="shared" si="225"/>
        <v>2876.9475272378395</v>
      </c>
      <c r="Q2028">
        <f t="shared" si="226"/>
        <v>2376.7013010895216</v>
      </c>
      <c r="R2028">
        <f t="shared" si="227"/>
        <v>8015.8513604605259</v>
      </c>
      <c r="S2028">
        <f t="shared" si="228"/>
        <v>2879.6481658749999</v>
      </c>
      <c r="T2028">
        <f t="shared" si="229"/>
        <v>2601.2251305810446</v>
      </c>
      <c r="U2028">
        <f t="shared" si="230"/>
        <v>2678.341429975605</v>
      </c>
      <c r="V2028">
        <f t="shared" si="231"/>
        <v>3.3612191163694343</v>
      </c>
    </row>
    <row r="2029" spans="1:22" x14ac:dyDescent="0.2">
      <c r="A2029" s="13">
        <v>39521</v>
      </c>
      <c r="B2029" s="14">
        <v>61.252226063893261</v>
      </c>
      <c r="C2029" s="14">
        <v>68.001279091711808</v>
      </c>
      <c r="D2029" s="14">
        <v>53.90348584200013</v>
      </c>
      <c r="E2029" s="14">
        <v>81.648854699479443</v>
      </c>
      <c r="F2029" s="14">
        <v>81.727049633363691</v>
      </c>
      <c r="G2029" s="14">
        <v>40.995853177286804</v>
      </c>
      <c r="H2029" s="14">
        <v>7.8262792968758266</v>
      </c>
      <c r="I2029" s="14">
        <v>10.585854612725891</v>
      </c>
      <c r="J2029" s="14">
        <v>40.978755354758178</v>
      </c>
      <c r="K2029" s="14">
        <v>6.2687326504264504</v>
      </c>
      <c r="L2029">
        <f t="shared" si="221"/>
        <v>1820.2874499670038</v>
      </c>
      <c r="M2029">
        <f t="shared" si="222"/>
        <v>6544.7267256064697</v>
      </c>
      <c r="N2029">
        <f t="shared" si="223"/>
        <v>1667.2629639156403</v>
      </c>
      <c r="O2029">
        <f t="shared" si="224"/>
        <v>2217.0114565723666</v>
      </c>
      <c r="P2029">
        <f t="shared" si="225"/>
        <v>2903.949594473007</v>
      </c>
      <c r="Q2029">
        <f t="shared" si="226"/>
        <v>2354.2795907018844</v>
      </c>
      <c r="R2029">
        <f t="shared" si="227"/>
        <v>7989.9520022684073</v>
      </c>
      <c r="S2029">
        <f t="shared" si="228"/>
        <v>2816.0095323749997</v>
      </c>
      <c r="T2029">
        <f t="shared" si="229"/>
        <v>2652.5515932996914</v>
      </c>
      <c r="U2029">
        <f t="shared" si="230"/>
        <v>2788.9151587360657</v>
      </c>
      <c r="V2029">
        <f t="shared" si="231"/>
        <v>3.3754946067915537</v>
      </c>
    </row>
    <row r="2030" spans="1:22" x14ac:dyDescent="0.2">
      <c r="A2030" s="13">
        <v>39524</v>
      </c>
      <c r="B2030" s="14">
        <v>58.859950351064228</v>
      </c>
      <c r="C2030" s="14">
        <v>64.89879987803036</v>
      </c>
      <c r="D2030" s="14">
        <v>52.309157387518439</v>
      </c>
      <c r="E2030" s="14">
        <v>79.273615290040041</v>
      </c>
      <c r="F2030" s="14">
        <v>77.789228983235432</v>
      </c>
      <c r="G2030" s="14">
        <v>38.672754830573886</v>
      </c>
      <c r="H2030" s="14">
        <v>7.2427965616144192</v>
      </c>
      <c r="I2030" s="14">
        <v>9.9399380600849891</v>
      </c>
      <c r="J2030" s="14">
        <v>41.422797595444415</v>
      </c>
      <c r="K2030" s="14">
        <v>6.0478081517330073</v>
      </c>
      <c r="L2030">
        <f t="shared" si="221"/>
        <v>1749.1940426452657</v>
      </c>
      <c r="M2030">
        <f t="shared" si="222"/>
        <v>6246.1311859838288</v>
      </c>
      <c r="N2030">
        <f t="shared" si="223"/>
        <v>1617.9495523068679</v>
      </c>
      <c r="O2030">
        <f t="shared" si="224"/>
        <v>2152.5165778357159</v>
      </c>
      <c r="P2030">
        <f t="shared" si="225"/>
        <v>2764.029791527139</v>
      </c>
      <c r="Q2030">
        <f t="shared" si="226"/>
        <v>2220.8704138954445</v>
      </c>
      <c r="R2030">
        <f t="shared" si="227"/>
        <v>7394.2667638496923</v>
      </c>
      <c r="S2030">
        <f t="shared" si="228"/>
        <v>2644.185221925</v>
      </c>
      <c r="T2030">
        <f t="shared" si="229"/>
        <v>2681.2944124221344</v>
      </c>
      <c r="U2030">
        <f t="shared" si="230"/>
        <v>2690.6273998378783</v>
      </c>
      <c r="V2030">
        <f t="shared" si="231"/>
        <v>3.2161065362228967</v>
      </c>
    </row>
    <row r="2031" spans="1:22" x14ac:dyDescent="0.2">
      <c r="A2031" s="13">
        <v>39525</v>
      </c>
      <c r="B2031" s="14">
        <v>60.00624913012814</v>
      </c>
      <c r="C2031" s="14">
        <v>66.165117924430945</v>
      </c>
      <c r="D2031" s="14">
        <v>53.561844030325474</v>
      </c>
      <c r="E2031" s="14">
        <v>80.5799969652317</v>
      </c>
      <c r="F2031" s="14">
        <v>79.585427876276398</v>
      </c>
      <c r="G2031" s="14">
        <v>40.254023453126372</v>
      </c>
      <c r="H2031" s="14">
        <v>6.9130019721188418</v>
      </c>
      <c r="I2031" s="14">
        <v>9.9040538071604942</v>
      </c>
      <c r="J2031" s="14">
        <v>41.549666807069052</v>
      </c>
      <c r="K2031" s="14">
        <v>6.1030392764063688</v>
      </c>
      <c r="L2031">
        <f t="shared" si="221"/>
        <v>1783.2596336535985</v>
      </c>
      <c r="M2031">
        <f t="shared" si="222"/>
        <v>6368.0069164420493</v>
      </c>
      <c r="N2031">
        <f t="shared" si="223"/>
        <v>1656.6958042851888</v>
      </c>
      <c r="O2031">
        <f t="shared" si="224"/>
        <v>2187.9887611408735</v>
      </c>
      <c r="P2031">
        <f t="shared" si="225"/>
        <v>2827.8528595375351</v>
      </c>
      <c r="Q2031">
        <f t="shared" si="226"/>
        <v>2311.678340965374</v>
      </c>
      <c r="R2031">
        <f t="shared" si="227"/>
        <v>7057.5751073521587</v>
      </c>
      <c r="S2031">
        <f t="shared" si="228"/>
        <v>2634.6394268999998</v>
      </c>
      <c r="T2031">
        <f t="shared" si="229"/>
        <v>2689.5066464571178</v>
      </c>
      <c r="U2031">
        <f t="shared" si="230"/>
        <v>2715.1993395624254</v>
      </c>
      <c r="V2031">
        <f t="shared" si="231"/>
        <v>3.2232402836296323</v>
      </c>
    </row>
    <row r="2032" spans="1:22" x14ac:dyDescent="0.2">
      <c r="A2032" s="13">
        <v>39526</v>
      </c>
      <c r="B2032" s="14">
        <v>62.27451391740459</v>
      </c>
      <c r="C2032" s="14">
        <v>68.127910896351864</v>
      </c>
      <c r="D2032" s="14">
        <v>53.675724634217033</v>
      </c>
      <c r="E2032" s="14">
        <v>81.351949773299523</v>
      </c>
      <c r="F2032" s="14">
        <v>80.976781668277923</v>
      </c>
      <c r="G2032" s="14">
        <v>41.230115195442728</v>
      </c>
      <c r="H2032" s="14">
        <v>7.2174277470378367</v>
      </c>
      <c r="I2032" s="14">
        <v>10.250934918763942</v>
      </c>
      <c r="J2032" s="14">
        <v>40.534713114071948</v>
      </c>
      <c r="K2032" s="14">
        <v>6.0063848082279865</v>
      </c>
      <c r="L2032">
        <f t="shared" si="221"/>
        <v>1850.6676968507545</v>
      </c>
      <c r="M2032">
        <f t="shared" si="222"/>
        <v>6556.914298652292</v>
      </c>
      <c r="N2032">
        <f t="shared" si="223"/>
        <v>1660.2181908286727</v>
      </c>
      <c r="O2032">
        <f t="shared" si="224"/>
        <v>2208.9495967302855</v>
      </c>
      <c r="P2032">
        <f t="shared" si="225"/>
        <v>2877.290852199415</v>
      </c>
      <c r="Q2032">
        <f t="shared" si="226"/>
        <v>2367.7326169344665</v>
      </c>
      <c r="R2032">
        <f t="shared" si="227"/>
        <v>7368.3674056575755</v>
      </c>
      <c r="S2032">
        <f t="shared" si="228"/>
        <v>2726.9154454750001</v>
      </c>
      <c r="T2032">
        <f t="shared" si="229"/>
        <v>2623.8087741772492</v>
      </c>
      <c r="U2032">
        <f t="shared" si="230"/>
        <v>2672.1984450444679</v>
      </c>
      <c r="V2032">
        <f t="shared" si="231"/>
        <v>3.2913063322550182</v>
      </c>
    </row>
    <row r="2033" spans="1:22" x14ac:dyDescent="0.2">
      <c r="A2033" s="13">
        <v>39527</v>
      </c>
      <c r="B2033" s="14">
        <v>61.71210040911933</v>
      </c>
      <c r="C2033" s="14">
        <v>65.975170217470861</v>
      </c>
      <c r="D2033" s="14">
        <v>52.385077790112803</v>
      </c>
      <c r="E2033" s="14">
        <v>82.123902581367332</v>
      </c>
      <c r="F2033" s="14">
        <v>75.411367120629947</v>
      </c>
      <c r="G2033" s="14">
        <v>39.356019050195329</v>
      </c>
      <c r="H2033" s="14">
        <v>6.4563633097403494</v>
      </c>
      <c r="I2033" s="14">
        <v>10.167204995273455</v>
      </c>
      <c r="J2033" s="14">
        <v>40.185822782104196</v>
      </c>
      <c r="K2033" s="14">
        <v>6.0201925893963271</v>
      </c>
      <c r="L2033">
        <f t="shared" si="221"/>
        <v>1833.9539491780465</v>
      </c>
      <c r="M2033">
        <f t="shared" si="222"/>
        <v>6349.7255568733162</v>
      </c>
      <c r="N2033">
        <f t="shared" si="223"/>
        <v>1620.2978100025236</v>
      </c>
      <c r="O2033">
        <f t="shared" si="224"/>
        <v>2229.9104323196971</v>
      </c>
      <c r="P2033">
        <f t="shared" si="225"/>
        <v>2679.5389035946437</v>
      </c>
      <c r="Q2033">
        <f t="shared" si="226"/>
        <v>2260.1084070738088</v>
      </c>
      <c r="R2033">
        <f t="shared" si="227"/>
        <v>6591.3866598940349</v>
      </c>
      <c r="S2033">
        <f t="shared" si="228"/>
        <v>2704.6419237499999</v>
      </c>
      <c r="T2033">
        <f t="shared" si="229"/>
        <v>2601.2251305810446</v>
      </c>
      <c r="U2033">
        <f t="shared" si="230"/>
        <v>2678.341429975605</v>
      </c>
      <c r="V2033">
        <f t="shared" si="231"/>
        <v>3.1549130203242721</v>
      </c>
    </row>
    <row r="2034" spans="1:22" x14ac:dyDescent="0.2">
      <c r="A2034" s="13">
        <v>39532</v>
      </c>
      <c r="B2034" s="14">
        <v>64.933195956571296</v>
      </c>
      <c r="C2034" s="14">
        <v>71.230390110033312</v>
      </c>
      <c r="D2034" s="14">
        <v>54.738610270538153</v>
      </c>
      <c r="E2034" s="14">
        <v>83.667808197502936</v>
      </c>
      <c r="F2034" s="14">
        <v>80.837646304586713</v>
      </c>
      <c r="G2034" s="14">
        <v>42.63568730437828</v>
      </c>
      <c r="H2034" s="14">
        <v>6.7861578992359268</v>
      </c>
      <c r="I2034" s="14">
        <v>11.028427065461324</v>
      </c>
      <c r="J2034" s="14">
        <v>40.693299628602752</v>
      </c>
      <c r="K2034" s="14">
        <v>6.1030392764063688</v>
      </c>
      <c r="L2034">
        <f t="shared" si="221"/>
        <v>1929.6781403944651</v>
      </c>
      <c r="M2034">
        <f t="shared" si="222"/>
        <v>6855.5098382749329</v>
      </c>
      <c r="N2034">
        <f t="shared" si="223"/>
        <v>1693.0937985678543</v>
      </c>
      <c r="O2034">
        <f t="shared" si="224"/>
        <v>2271.8321034985197</v>
      </c>
      <c r="P2034">
        <f t="shared" si="225"/>
        <v>2872.347053484295</v>
      </c>
      <c r="Q2034">
        <f t="shared" si="226"/>
        <v>2448.45077432996</v>
      </c>
      <c r="R2034">
        <f t="shared" si="227"/>
        <v>6928.0783163915685</v>
      </c>
      <c r="S2034">
        <f t="shared" si="228"/>
        <v>2933.7410043499999</v>
      </c>
      <c r="T2034">
        <f t="shared" si="229"/>
        <v>2634.0740667209793</v>
      </c>
      <c r="U2034">
        <f t="shared" si="230"/>
        <v>2715.1993395624254</v>
      </c>
      <c r="V2034">
        <f t="shared" si="231"/>
        <v>3.3282004435574999</v>
      </c>
    </row>
    <row r="2035" spans="1:22" x14ac:dyDescent="0.2">
      <c r="A2035" s="13">
        <v>39533</v>
      </c>
      <c r="B2035" s="14">
        <v>65.086581458830906</v>
      </c>
      <c r="C2035" s="14">
        <v>71.736917328593549</v>
      </c>
      <c r="D2035" s="14">
        <v>55.459854095184639</v>
      </c>
      <c r="E2035" s="14">
        <v>82.777093418963162</v>
      </c>
      <c r="F2035" s="14">
        <v>80.628943259049919</v>
      </c>
      <c r="G2035" s="14">
        <v>42.323337946837043</v>
      </c>
      <c r="H2035" s="14">
        <v>6.9510551939837164</v>
      </c>
      <c r="I2035" s="14">
        <v>11.088234153668814</v>
      </c>
      <c r="J2035" s="14">
        <v>41.042189960570504</v>
      </c>
      <c r="K2035" s="14">
        <v>6.0340003705646676</v>
      </c>
      <c r="L2035">
        <f t="shared" si="221"/>
        <v>1934.2364352142943</v>
      </c>
      <c r="M2035">
        <f t="shared" si="222"/>
        <v>6904.2601304582213</v>
      </c>
      <c r="N2035">
        <f t="shared" si="223"/>
        <v>1715.4022466765848</v>
      </c>
      <c r="O2035">
        <f t="shared" si="224"/>
        <v>2247.6465239722761</v>
      </c>
      <c r="P2035">
        <f t="shared" si="225"/>
        <v>2864.9313554116166</v>
      </c>
      <c r="Q2035">
        <f t="shared" si="226"/>
        <v>2430.5134060198502</v>
      </c>
      <c r="R2035">
        <f t="shared" si="227"/>
        <v>7096.4241446403366</v>
      </c>
      <c r="S2035">
        <f t="shared" si="228"/>
        <v>2949.6506627249996</v>
      </c>
      <c r="T2035">
        <f t="shared" si="229"/>
        <v>2656.657710317184</v>
      </c>
      <c r="U2035">
        <f t="shared" si="230"/>
        <v>2684.4844149067417</v>
      </c>
      <c r="V2035">
        <f t="shared" si="231"/>
        <v>3.3484207030342108</v>
      </c>
    </row>
    <row r="2036" spans="1:22" x14ac:dyDescent="0.2">
      <c r="A2036" s="13">
        <v>39534</v>
      </c>
      <c r="B2036" s="14">
        <v>65.137709959584114</v>
      </c>
      <c r="C2036" s="14">
        <v>73.066551277314176</v>
      </c>
      <c r="D2036" s="14">
        <v>55.953336712048021</v>
      </c>
      <c r="E2036" s="14">
        <v>83.96471312368287</v>
      </c>
      <c r="F2036" s="14">
        <v>82.715973714417913</v>
      </c>
      <c r="G2036" s="14">
        <v>42.987080331612162</v>
      </c>
      <c r="H2036" s="14">
        <v>7.0525304522900472</v>
      </c>
      <c r="I2036" s="14">
        <v>11.124118406593309</v>
      </c>
      <c r="J2036" s="14">
        <v>41.010472657664344</v>
      </c>
      <c r="K2036" s="14">
        <v>6.1582704010797293</v>
      </c>
      <c r="L2036">
        <f t="shared" si="221"/>
        <v>1935.7558668209042</v>
      </c>
      <c r="M2036">
        <f t="shared" si="222"/>
        <v>7032.2296474393543</v>
      </c>
      <c r="N2036">
        <f t="shared" si="223"/>
        <v>1730.6659216983476</v>
      </c>
      <c r="O2036">
        <f t="shared" si="224"/>
        <v>2279.8939633406017</v>
      </c>
      <c r="P2036">
        <f t="shared" si="225"/>
        <v>2939.0883361384058</v>
      </c>
      <c r="Q2036">
        <f t="shared" si="226"/>
        <v>2468.6303136788333</v>
      </c>
      <c r="R2036">
        <f t="shared" si="227"/>
        <v>7200.0215774088074</v>
      </c>
      <c r="S2036">
        <f t="shared" si="228"/>
        <v>2959.1964577499998</v>
      </c>
      <c r="T2036">
        <f t="shared" si="229"/>
        <v>2654.6046518084381</v>
      </c>
      <c r="U2036">
        <f t="shared" si="230"/>
        <v>2739.771279286972</v>
      </c>
      <c r="V2036">
        <f t="shared" si="231"/>
        <v>3.3939858015370663</v>
      </c>
    </row>
    <row r="2037" spans="1:22" x14ac:dyDescent="0.2">
      <c r="A2037" s="13">
        <v>39535</v>
      </c>
      <c r="B2037" s="14">
        <v>65.393352463350141</v>
      </c>
      <c r="C2037" s="14">
        <v>74.902712444595039</v>
      </c>
      <c r="D2037" s="14">
        <v>56.826421341883226</v>
      </c>
      <c r="E2037" s="14">
        <v>84.677284946514675</v>
      </c>
      <c r="F2037" s="14">
        <v>85.568248670087485</v>
      </c>
      <c r="G2037" s="14">
        <v>43.689866386079942</v>
      </c>
      <c r="H2037" s="14">
        <v>7.5345379292451238</v>
      </c>
      <c r="I2037" s="14">
        <v>11.207848330083795</v>
      </c>
      <c r="J2037" s="14">
        <v>40.725016931508904</v>
      </c>
      <c r="K2037" s="14">
        <v>6.3101559939314713</v>
      </c>
      <c r="L2037">
        <f t="shared" si="221"/>
        <v>1943.3530248539532</v>
      </c>
      <c r="M2037">
        <f t="shared" si="222"/>
        <v>7208.9494566037747</v>
      </c>
      <c r="N2037">
        <f t="shared" si="223"/>
        <v>1757.6708851983894</v>
      </c>
      <c r="O2037">
        <f t="shared" si="224"/>
        <v>2299.2424269615963</v>
      </c>
      <c r="P2037">
        <f t="shared" si="225"/>
        <v>3040.4362097983503</v>
      </c>
      <c r="Q2037">
        <f t="shared" si="226"/>
        <v>2508.9893923765799</v>
      </c>
      <c r="R2037">
        <f t="shared" si="227"/>
        <v>7692.1093830590507</v>
      </c>
      <c r="S2037">
        <f t="shared" si="228"/>
        <v>2981.4699794749995</v>
      </c>
      <c r="T2037">
        <f t="shared" si="229"/>
        <v>2636.1271252297247</v>
      </c>
      <c r="U2037">
        <f t="shared" si="230"/>
        <v>2807.3441135294756</v>
      </c>
      <c r="V2037">
        <f t="shared" si="231"/>
        <v>3.4875691997085894</v>
      </c>
    </row>
    <row r="2038" spans="1:22" x14ac:dyDescent="0.2">
      <c r="A2038" s="13">
        <v>39538</v>
      </c>
      <c r="B2038" s="14">
        <v>64.83093895506488</v>
      </c>
      <c r="C2038" s="14">
        <v>73.319814886594287</v>
      </c>
      <c r="D2038" s="14">
        <v>55.915376510750839</v>
      </c>
      <c r="E2038" s="14">
        <v>83.667808197502936</v>
      </c>
      <c r="F2038" s="14">
        <v>84.455165760557904</v>
      </c>
      <c r="G2038" s="14">
        <v>43.143255010382781</v>
      </c>
      <c r="H2038" s="14">
        <v>7.293534190767585</v>
      </c>
      <c r="I2038" s="14">
        <v>11.207848330083795</v>
      </c>
      <c r="J2038" s="14">
        <v>40.629865022790426</v>
      </c>
      <c r="K2038" s="14">
        <v>6.4620415867832133</v>
      </c>
      <c r="L2038">
        <f t="shared" si="221"/>
        <v>1926.6392771812452</v>
      </c>
      <c r="M2038">
        <f t="shared" si="222"/>
        <v>7056.604793530998</v>
      </c>
      <c r="N2038">
        <f t="shared" si="223"/>
        <v>1729.4917928505197</v>
      </c>
      <c r="O2038">
        <f t="shared" si="224"/>
        <v>2271.8321034985197</v>
      </c>
      <c r="P2038">
        <f t="shared" si="225"/>
        <v>3000.8858200773966</v>
      </c>
      <c r="Q2038">
        <f t="shared" si="226"/>
        <v>2477.598997833888</v>
      </c>
      <c r="R2038">
        <f t="shared" si="227"/>
        <v>7446.0654802339286</v>
      </c>
      <c r="S2038">
        <f t="shared" si="228"/>
        <v>2981.4699794749995</v>
      </c>
      <c r="T2038">
        <f t="shared" si="229"/>
        <v>2629.9679497034872</v>
      </c>
      <c r="U2038">
        <f t="shared" si="230"/>
        <v>2874.9169477719793</v>
      </c>
      <c r="V2038">
        <f t="shared" si="231"/>
        <v>3.4395473142156958</v>
      </c>
    </row>
    <row r="2039" spans="1:22" x14ac:dyDescent="0.2">
      <c r="A2039" s="13">
        <v>39539</v>
      </c>
      <c r="B2039" s="14">
        <v>65.955765971635401</v>
      </c>
      <c r="C2039" s="14">
        <v>74.522817030674858</v>
      </c>
      <c r="D2039" s="14">
        <v>56.826421341883226</v>
      </c>
      <c r="E2039" s="14">
        <v>82.420807507547252</v>
      </c>
      <c r="F2039" s="14">
        <v>86.124790124852282</v>
      </c>
      <c r="G2039" s="14">
        <v>44.236477761777095</v>
      </c>
      <c r="H2039" s="14">
        <v>7.293534190767585</v>
      </c>
      <c r="I2039" s="14">
        <v>11.219809747725296</v>
      </c>
      <c r="J2039" s="14">
        <v>40.090670873385719</v>
      </c>
      <c r="K2039" s="14">
        <v>6.5034649302882341</v>
      </c>
      <c r="L2039">
        <f t="shared" si="221"/>
        <v>1960.066772526661</v>
      </c>
      <c r="M2039">
        <f t="shared" si="222"/>
        <v>7172.3867374663087</v>
      </c>
      <c r="N2039">
        <f t="shared" si="223"/>
        <v>1757.6708851983894</v>
      </c>
      <c r="O2039">
        <f t="shared" si="224"/>
        <v>2237.9722921617786</v>
      </c>
      <c r="P2039">
        <f t="shared" si="225"/>
        <v>3060.2114046588272</v>
      </c>
      <c r="Q2039">
        <f t="shared" si="226"/>
        <v>2540.3797869192717</v>
      </c>
      <c r="R2039">
        <f t="shared" si="227"/>
        <v>7446.0654802339286</v>
      </c>
      <c r="S2039">
        <f t="shared" si="228"/>
        <v>2984.6519111500002</v>
      </c>
      <c r="T2039">
        <f t="shared" si="229"/>
        <v>2595.0659550548071</v>
      </c>
      <c r="U2039">
        <f t="shared" si="230"/>
        <v>2893.3459025653897</v>
      </c>
      <c r="V2039">
        <f t="shared" si="231"/>
        <v>3.4647817127935361</v>
      </c>
    </row>
    <row r="2040" spans="1:22" x14ac:dyDescent="0.2">
      <c r="A2040" s="13">
        <v>39540</v>
      </c>
      <c r="B2040" s="14">
        <v>67.233978490465546</v>
      </c>
      <c r="C2040" s="14">
        <v>77.055453123476042</v>
      </c>
      <c r="D2040" s="14">
        <v>56.598660134100129</v>
      </c>
      <c r="E2040" s="14">
        <v>83.727189182738925</v>
      </c>
      <c r="F2040" s="14">
        <v>90.090147990051463</v>
      </c>
      <c r="G2040" s="14">
        <v>45.99344289794653</v>
      </c>
      <c r="H2040" s="14">
        <v>7.547222336533415</v>
      </c>
      <c r="I2040" s="14">
        <v>11.566690859328743</v>
      </c>
      <c r="J2040" s="14">
        <v>39.488042118168678</v>
      </c>
      <c r="K2040" s="14">
        <v>6.3791948997731724</v>
      </c>
      <c r="L2040">
        <f t="shared" si="221"/>
        <v>1998.0525626919064</v>
      </c>
      <c r="M2040">
        <f t="shared" si="222"/>
        <v>7416.1381983827505</v>
      </c>
      <c r="N2040">
        <f t="shared" si="223"/>
        <v>1750.6261121114221</v>
      </c>
      <c r="O2040">
        <f t="shared" si="224"/>
        <v>2273.4444754669362</v>
      </c>
      <c r="P2040">
        <f t="shared" si="225"/>
        <v>3201.1096680397268</v>
      </c>
      <c r="Q2040">
        <f t="shared" si="226"/>
        <v>2641.2774836636381</v>
      </c>
      <c r="R2040">
        <f t="shared" si="227"/>
        <v>7705.05906215511</v>
      </c>
      <c r="S2040">
        <f t="shared" si="228"/>
        <v>3076.927929725</v>
      </c>
      <c r="T2040">
        <f t="shared" si="229"/>
        <v>2556.0578433886349</v>
      </c>
      <c r="U2040">
        <f t="shared" si="230"/>
        <v>2838.0590381851594</v>
      </c>
      <c r="V2040">
        <f t="shared" si="231"/>
        <v>3.5456752373810283</v>
      </c>
    </row>
    <row r="2041" spans="1:22" x14ac:dyDescent="0.2">
      <c r="A2041" s="13">
        <v>39541</v>
      </c>
      <c r="B2041" s="14">
        <v>67.38736399272517</v>
      </c>
      <c r="C2041" s="14">
        <v>78.385087072196669</v>
      </c>
      <c r="D2041" s="14">
        <v>57.168063153557881</v>
      </c>
      <c r="E2041" s="14">
        <v>84.914808887458619</v>
      </c>
      <c r="F2041" s="14">
        <v>92.664152218338643</v>
      </c>
      <c r="G2041" s="14">
        <v>46.813359961492267</v>
      </c>
      <c r="H2041" s="14">
        <v>7.7501728531460783</v>
      </c>
      <c r="I2041" s="14">
        <v>11.65042078281923</v>
      </c>
      <c r="J2041" s="14">
        <v>39.329455603637882</v>
      </c>
      <c r="K2041" s="14">
        <v>6.3930026809415121</v>
      </c>
      <c r="L2041">
        <f t="shared" si="221"/>
        <v>2002.6108575117362</v>
      </c>
      <c r="M2041">
        <f t="shared" si="222"/>
        <v>7544.1077153638835</v>
      </c>
      <c r="N2041">
        <f t="shared" si="223"/>
        <v>1768.2380448288409</v>
      </c>
      <c r="O2041">
        <f t="shared" si="224"/>
        <v>2305.6919148352613</v>
      </c>
      <c r="P2041">
        <f t="shared" si="225"/>
        <v>3292.5699442694331</v>
      </c>
      <c r="Q2041">
        <f t="shared" si="226"/>
        <v>2688.3630754776759</v>
      </c>
      <c r="R2041">
        <f t="shared" si="227"/>
        <v>7912.2539276920543</v>
      </c>
      <c r="S2041">
        <f t="shared" si="228"/>
        <v>3099.2014514500001</v>
      </c>
      <c r="T2041">
        <f t="shared" si="229"/>
        <v>2545.7925508449052</v>
      </c>
      <c r="U2041">
        <f t="shared" si="230"/>
        <v>2844.202023116296</v>
      </c>
      <c r="V2041">
        <f t="shared" si="231"/>
        <v>3.6003031505390086</v>
      </c>
    </row>
    <row r="2042" spans="1:22" x14ac:dyDescent="0.2">
      <c r="A2042" s="13">
        <v>39545</v>
      </c>
      <c r="B2042" s="14">
        <v>67.38736399272517</v>
      </c>
      <c r="C2042" s="14">
        <v>81.297618578918033</v>
      </c>
      <c r="D2042" s="14">
        <v>57.054182549666336</v>
      </c>
      <c r="E2042" s="14">
        <v>84.499141990806734</v>
      </c>
      <c r="F2042" s="14">
        <v>91.411933945117852</v>
      </c>
      <c r="G2042" s="14">
        <v>47.51614601596004</v>
      </c>
      <c r="H2042" s="14">
        <v>7.9023857406055757</v>
      </c>
      <c r="I2042" s="14">
        <v>11.674343618102226</v>
      </c>
      <c r="J2042" s="14">
        <v>38.758544151327008</v>
      </c>
      <c r="K2042" s="14">
        <v>6.1858859634164087</v>
      </c>
      <c r="L2042">
        <f t="shared" si="221"/>
        <v>2002.6108575117362</v>
      </c>
      <c r="M2042">
        <f t="shared" si="222"/>
        <v>7824.4218954177913</v>
      </c>
      <c r="N2042">
        <f t="shared" si="223"/>
        <v>1764.7156582853572</v>
      </c>
      <c r="O2042">
        <f t="shared" si="224"/>
        <v>2294.4053110563477</v>
      </c>
      <c r="P2042">
        <f t="shared" si="225"/>
        <v>3248.0757558333598</v>
      </c>
      <c r="Q2042">
        <f t="shared" si="226"/>
        <v>2728.7221541754225</v>
      </c>
      <c r="R2042">
        <f t="shared" si="227"/>
        <v>8067.6500768447622</v>
      </c>
      <c r="S2042">
        <f t="shared" si="228"/>
        <v>3105.5653147999997</v>
      </c>
      <c r="T2042">
        <f t="shared" si="229"/>
        <v>2508.8374976874793</v>
      </c>
      <c r="U2042">
        <f t="shared" si="230"/>
        <v>2752.0572491492449</v>
      </c>
      <c r="V2042">
        <f t="shared" si="231"/>
        <v>3.6297061770761494</v>
      </c>
    </row>
    <row r="2043" spans="1:22" x14ac:dyDescent="0.2">
      <c r="A2043" s="13">
        <v>39546</v>
      </c>
      <c r="B2043" s="14">
        <v>67.029464487452728</v>
      </c>
      <c r="C2043" s="14">
        <v>79.651405118597253</v>
      </c>
      <c r="D2043" s="14">
        <v>57.319903958746615</v>
      </c>
      <c r="E2043" s="14">
        <v>84.796046916986654</v>
      </c>
      <c r="F2043" s="14">
        <v>90.298851035588271</v>
      </c>
      <c r="G2043" s="14">
        <v>47.555189685652692</v>
      </c>
      <c r="H2043" s="14">
        <v>7.8135948895875353</v>
      </c>
      <c r="I2043" s="14">
        <v>11.662382200460728</v>
      </c>
      <c r="J2043" s="14">
        <v>39.234303694919404</v>
      </c>
      <c r="K2043" s="14">
        <v>6.061615932901347</v>
      </c>
      <c r="L2043">
        <f t="shared" si="221"/>
        <v>1991.9748362654673</v>
      </c>
      <c r="M2043">
        <f t="shared" si="222"/>
        <v>7665.983445822103</v>
      </c>
      <c r="N2043">
        <f t="shared" si="223"/>
        <v>1772.9345602201527</v>
      </c>
      <c r="O2043">
        <f t="shared" si="224"/>
        <v>2302.4671708984292</v>
      </c>
      <c r="P2043">
        <f t="shared" si="225"/>
        <v>3208.5253661124061</v>
      </c>
      <c r="Q2043">
        <f t="shared" si="226"/>
        <v>2730.9643252141859</v>
      </c>
      <c r="R2043">
        <f t="shared" si="227"/>
        <v>7977.002323172349</v>
      </c>
      <c r="S2043">
        <f t="shared" si="228"/>
        <v>3102.3833831249999</v>
      </c>
      <c r="T2043">
        <f t="shared" si="229"/>
        <v>2539.6333753186677</v>
      </c>
      <c r="U2043">
        <f t="shared" si="230"/>
        <v>2696.7703847690145</v>
      </c>
      <c r="V2043">
        <f t="shared" si="231"/>
        <v>3.5988639170917778</v>
      </c>
    </row>
    <row r="2044" spans="1:22" x14ac:dyDescent="0.2">
      <c r="A2044" s="13">
        <v>39547</v>
      </c>
      <c r="B2044" s="14">
        <v>66.97833598669952</v>
      </c>
      <c r="C2044" s="14">
        <v>79.588089216277226</v>
      </c>
      <c r="D2044" s="14">
        <v>56.560699932802947</v>
      </c>
      <c r="E2044" s="14">
        <v>85.805523665998393</v>
      </c>
      <c r="F2044" s="14">
        <v>89.39447117159547</v>
      </c>
      <c r="G2044" s="14">
        <v>46.422923264565725</v>
      </c>
      <c r="H2044" s="14">
        <v>7.5979599656865808</v>
      </c>
      <c r="I2044" s="14">
        <v>11.542768024045746</v>
      </c>
      <c r="J2044" s="14">
        <v>39.646628632699482</v>
      </c>
      <c r="K2044" s="14">
        <v>6.0478081517330073</v>
      </c>
      <c r="L2044">
        <f t="shared" si="221"/>
        <v>1990.4554046588576</v>
      </c>
      <c r="M2044">
        <f t="shared" si="222"/>
        <v>7659.8896592991923</v>
      </c>
      <c r="N2044">
        <f t="shared" si="223"/>
        <v>1749.4519832635942</v>
      </c>
      <c r="O2044">
        <f t="shared" si="224"/>
        <v>2329.8774943615053</v>
      </c>
      <c r="P2044">
        <f t="shared" si="225"/>
        <v>3176.3906744641304</v>
      </c>
      <c r="Q2044">
        <f t="shared" si="226"/>
        <v>2665.9413650900387</v>
      </c>
      <c r="R2044">
        <f t="shared" si="227"/>
        <v>7756.8577785393463</v>
      </c>
      <c r="S2044">
        <f t="shared" si="228"/>
        <v>3070.5640663749996</v>
      </c>
      <c r="T2044">
        <f t="shared" si="229"/>
        <v>2566.3231359323645</v>
      </c>
      <c r="U2044">
        <f t="shared" si="230"/>
        <v>2690.6273998378783</v>
      </c>
      <c r="V2044">
        <f t="shared" si="231"/>
        <v>3.56563789618219</v>
      </c>
    </row>
    <row r="2045" spans="1:22" x14ac:dyDescent="0.2">
      <c r="A2045" s="13">
        <v>39548</v>
      </c>
      <c r="B2045" s="14">
        <v>67.489620994231572</v>
      </c>
      <c r="C2045" s="14">
        <v>80.727775458037755</v>
      </c>
      <c r="D2045" s="14">
        <v>56.826421341883226</v>
      </c>
      <c r="E2045" s="14">
        <v>85.567999725054449</v>
      </c>
      <c r="F2045" s="14">
        <v>89.811877262669057</v>
      </c>
      <c r="G2045" s="14">
        <v>46.266748585795106</v>
      </c>
      <c r="H2045" s="14">
        <v>7.7755416677226608</v>
      </c>
      <c r="I2045" s="14">
        <v>11.435115265272263</v>
      </c>
      <c r="J2045" s="14">
        <v>39.7100632385118</v>
      </c>
      <c r="K2045" s="14">
        <v>5.9925770270596468</v>
      </c>
      <c r="L2045">
        <f t="shared" si="221"/>
        <v>2005.6497207249554</v>
      </c>
      <c r="M2045">
        <f t="shared" si="222"/>
        <v>7769.5778167115914</v>
      </c>
      <c r="N2045">
        <f t="shared" si="223"/>
        <v>1757.6708851983894</v>
      </c>
      <c r="O2045">
        <f t="shared" si="224"/>
        <v>2323.4280064878403</v>
      </c>
      <c r="P2045">
        <f t="shared" si="225"/>
        <v>3191.2220706094881</v>
      </c>
      <c r="Q2045">
        <f t="shared" si="226"/>
        <v>2656.9726809349841</v>
      </c>
      <c r="R2045">
        <f t="shared" si="227"/>
        <v>7938.153285884172</v>
      </c>
      <c r="S2045">
        <f t="shared" si="228"/>
        <v>3041.9266812999999</v>
      </c>
      <c r="T2045">
        <f t="shared" si="229"/>
        <v>2570.4292529498562</v>
      </c>
      <c r="U2045">
        <f t="shared" si="230"/>
        <v>2666.0554601133317</v>
      </c>
      <c r="V2045">
        <f t="shared" si="231"/>
        <v>3.5921085860914608</v>
      </c>
    </row>
    <row r="2046" spans="1:22" x14ac:dyDescent="0.2">
      <c r="A2046" s="13">
        <v>39549</v>
      </c>
      <c r="B2046" s="14">
        <v>67.898649000257237</v>
      </c>
      <c r="C2046" s="14">
        <v>82.817200234598744</v>
      </c>
      <c r="D2046" s="14">
        <v>57.281943757449433</v>
      </c>
      <c r="E2046" s="14">
        <v>86.577476474066216</v>
      </c>
      <c r="F2046" s="14">
        <v>90.020580308205865</v>
      </c>
      <c r="G2046" s="14">
        <v>46.305792255487759</v>
      </c>
      <c r="H2046" s="14">
        <v>8.1307050717948215</v>
      </c>
      <c r="I2046" s="14">
        <v>11.542768024045746</v>
      </c>
      <c r="J2046" s="14">
        <v>40.376126599541152</v>
      </c>
      <c r="K2046" s="14">
        <v>6.0201925893963271</v>
      </c>
      <c r="L2046">
        <f t="shared" si="221"/>
        <v>2017.8051735778345</v>
      </c>
      <c r="M2046">
        <f t="shared" si="222"/>
        <v>7970.6727719676564</v>
      </c>
      <c r="N2046">
        <f t="shared" si="223"/>
        <v>1771.7604313723248</v>
      </c>
      <c r="O2046">
        <f t="shared" si="224"/>
        <v>2350.8383299509173</v>
      </c>
      <c r="P2046">
        <f t="shared" si="225"/>
        <v>3198.637768682167</v>
      </c>
      <c r="Q2046">
        <f t="shared" si="226"/>
        <v>2659.2148519737475</v>
      </c>
      <c r="R2046">
        <f t="shared" si="227"/>
        <v>8300.7443005738241</v>
      </c>
      <c r="S2046">
        <f t="shared" si="228"/>
        <v>3070.5640663749996</v>
      </c>
      <c r="T2046">
        <f t="shared" si="229"/>
        <v>2613.5434816335201</v>
      </c>
      <c r="U2046">
        <f t="shared" si="230"/>
        <v>2678.341429975605</v>
      </c>
      <c r="V2046">
        <f t="shared" si="231"/>
        <v>3.6632122606082596</v>
      </c>
    </row>
    <row r="2047" spans="1:22" x14ac:dyDescent="0.2">
      <c r="A2047" s="13">
        <v>39552</v>
      </c>
      <c r="B2047" s="14">
        <v>66.824950484439896</v>
      </c>
      <c r="C2047" s="14">
        <v>79.778036923237309</v>
      </c>
      <c r="D2047" s="14">
        <v>56.978262147071966</v>
      </c>
      <c r="E2047" s="14">
        <v>85.983666621706362</v>
      </c>
      <c r="F2047" s="14">
        <v>87.863982170992273</v>
      </c>
      <c r="G2047" s="14">
        <v>45.095438495015486</v>
      </c>
      <c r="H2047" s="14">
        <v>7.7374884458577853</v>
      </c>
      <c r="I2047" s="14">
        <v>11.303539671215781</v>
      </c>
      <c r="J2047" s="14">
        <v>40.185822782104196</v>
      </c>
      <c r="K2047" s="14">
        <v>5.9097303400496051</v>
      </c>
      <c r="L2047">
        <f t="shared" si="221"/>
        <v>1985.8971098390277</v>
      </c>
      <c r="M2047">
        <f t="shared" si="222"/>
        <v>7678.1710188679253</v>
      </c>
      <c r="N2047">
        <f t="shared" si="223"/>
        <v>1762.3674005897012</v>
      </c>
      <c r="O2047">
        <f t="shared" si="224"/>
        <v>2334.7146102667543</v>
      </c>
      <c r="P2047">
        <f t="shared" si="225"/>
        <v>3122.0088885978184</v>
      </c>
      <c r="Q2047">
        <f t="shared" si="226"/>
        <v>2589.707549772073</v>
      </c>
      <c r="R2047">
        <f t="shared" si="227"/>
        <v>7899.3042485959932</v>
      </c>
      <c r="S2047">
        <f t="shared" si="228"/>
        <v>3006.9254328749994</v>
      </c>
      <c r="T2047">
        <f t="shared" si="229"/>
        <v>2601.2251305810446</v>
      </c>
      <c r="U2047">
        <f t="shared" si="230"/>
        <v>2629.1975505265109</v>
      </c>
      <c r="V2047">
        <f t="shared" si="231"/>
        <v>3.5609518940511844</v>
      </c>
    </row>
    <row r="2048" spans="1:22" x14ac:dyDescent="0.2">
      <c r="A2048" s="13">
        <v>39553</v>
      </c>
      <c r="B2048" s="14">
        <v>66.518179479920661</v>
      </c>
      <c r="C2048" s="14">
        <v>80.474511848757643</v>
      </c>
      <c r="D2048" s="14">
        <v>57.243983556152251</v>
      </c>
      <c r="E2048" s="14">
        <v>86.933762385482112</v>
      </c>
      <c r="F2048" s="14">
        <v>87.237873034381877</v>
      </c>
      <c r="G2048" s="14">
        <v>45.368744182864063</v>
      </c>
      <c r="H2048" s="14">
        <v>7.9911765916236153</v>
      </c>
      <c r="I2048" s="14">
        <v>11.411192429989265</v>
      </c>
      <c r="J2048" s="14">
        <v>41.105624566382815</v>
      </c>
      <c r="K2048" s="14">
        <v>6.0063848082279865</v>
      </c>
      <c r="L2048">
        <f t="shared" si="221"/>
        <v>1976.780520199369</v>
      </c>
      <c r="M2048">
        <f t="shared" si="222"/>
        <v>7745.2026706199476</v>
      </c>
      <c r="N2048">
        <f t="shared" si="223"/>
        <v>1770.5863025244969</v>
      </c>
      <c r="O2048">
        <f t="shared" si="224"/>
        <v>2360.5125617614144</v>
      </c>
      <c r="P2048">
        <f t="shared" si="225"/>
        <v>3099.7617943797818</v>
      </c>
      <c r="Q2048">
        <f t="shared" si="226"/>
        <v>2605.4027470434189</v>
      </c>
      <c r="R2048">
        <f t="shared" si="227"/>
        <v>8158.2978305171746</v>
      </c>
      <c r="S2048">
        <f t="shared" si="228"/>
        <v>3035.5628179499995</v>
      </c>
      <c r="T2048">
        <f t="shared" si="229"/>
        <v>2660.7638273346752</v>
      </c>
      <c r="U2048">
        <f t="shared" si="230"/>
        <v>2672.1984450444679</v>
      </c>
      <c r="V2048">
        <f t="shared" si="231"/>
        <v>3.6085069517374744</v>
      </c>
    </row>
    <row r="2049" spans="1:22" x14ac:dyDescent="0.2">
      <c r="A2049" s="13">
        <v>39554</v>
      </c>
      <c r="B2049" s="14">
        <v>66.262536976154635</v>
      </c>
      <c r="C2049" s="14">
        <v>80.664459555717727</v>
      </c>
      <c r="D2049" s="14">
        <v>57.016222348369148</v>
      </c>
      <c r="E2049" s="14">
        <v>86.696238444538182</v>
      </c>
      <c r="F2049" s="14">
        <v>86.472628534080286</v>
      </c>
      <c r="G2049" s="14">
        <v>45.251613173786104</v>
      </c>
      <c r="H2049" s="14">
        <v>8.2321803301011531</v>
      </c>
      <c r="I2049" s="14">
        <v>11.423153847630765</v>
      </c>
      <c r="J2049" s="14">
        <v>40.788451537321222</v>
      </c>
      <c r="K2049" s="14">
        <v>5.9649614647229665</v>
      </c>
      <c r="L2049">
        <f t="shared" si="221"/>
        <v>1969.18336216632</v>
      </c>
      <c r="M2049">
        <f t="shared" si="222"/>
        <v>7763.4840301886798</v>
      </c>
      <c r="N2049">
        <f t="shared" si="223"/>
        <v>1763.5415294375291</v>
      </c>
      <c r="O2049">
        <f t="shared" si="224"/>
        <v>2354.0630738877499</v>
      </c>
      <c r="P2049">
        <f t="shared" si="225"/>
        <v>3072.5709014466256</v>
      </c>
      <c r="Q2049">
        <f t="shared" si="226"/>
        <v>2598.6762339271281</v>
      </c>
      <c r="R2049">
        <f t="shared" si="227"/>
        <v>8404.3417333422967</v>
      </c>
      <c r="S2049">
        <f t="shared" si="228"/>
        <v>3038.7447496250002</v>
      </c>
      <c r="T2049">
        <f t="shared" si="229"/>
        <v>2640.2332422472164</v>
      </c>
      <c r="U2049">
        <f t="shared" si="230"/>
        <v>2653.769490251058</v>
      </c>
      <c r="V2049">
        <f t="shared" si="231"/>
        <v>3.6258608346519599</v>
      </c>
    </row>
    <row r="2050" spans="1:22" x14ac:dyDescent="0.2">
      <c r="A2050" s="13">
        <v>39555</v>
      </c>
      <c r="B2050" s="14">
        <v>66.97833598669952</v>
      </c>
      <c r="C2050" s="14">
        <v>81.6775139928382</v>
      </c>
      <c r="D2050" s="14">
        <v>57.471744763935348</v>
      </c>
      <c r="E2050" s="14">
        <v>87.171286326426056</v>
      </c>
      <c r="F2050" s="14">
        <v>88.42052362575707</v>
      </c>
      <c r="G2050" s="14">
        <v>45.329700513171403</v>
      </c>
      <c r="H2050" s="14">
        <v>8.4858684758669831</v>
      </c>
      <c r="I2050" s="14">
        <v>11.602575112253236</v>
      </c>
      <c r="J2050" s="14">
        <v>41.123099590273569</v>
      </c>
      <c r="K2050" s="14">
        <v>5.9925770270596468</v>
      </c>
      <c r="L2050">
        <f t="shared" si="221"/>
        <v>1990.4554046588576</v>
      </c>
      <c r="M2050">
        <f t="shared" si="222"/>
        <v>7860.9846145552574</v>
      </c>
      <c r="N2050">
        <f t="shared" si="223"/>
        <v>1777.6310756114642</v>
      </c>
      <c r="O2050">
        <f t="shared" si="224"/>
        <v>2366.9620496350799</v>
      </c>
      <c r="P2050">
        <f t="shared" si="225"/>
        <v>3141.7840834582953</v>
      </c>
      <c r="Q2050">
        <f t="shared" si="226"/>
        <v>2603.1605760046546</v>
      </c>
      <c r="R2050">
        <f t="shared" si="227"/>
        <v>8663.3353152634772</v>
      </c>
      <c r="S2050">
        <f t="shared" si="228"/>
        <v>3086.4737247499997</v>
      </c>
      <c r="T2050">
        <f t="shared" si="229"/>
        <v>2661.8949842491074</v>
      </c>
      <c r="U2050">
        <f t="shared" si="230"/>
        <v>2666.0554601133317</v>
      </c>
      <c r="V2050">
        <f t="shared" si="231"/>
        <v>3.6818737288299528</v>
      </c>
    </row>
    <row r="2051" spans="1:22" x14ac:dyDescent="0.2">
      <c r="A2051" s="13">
        <v>39556</v>
      </c>
      <c r="B2051" s="14">
        <v>66.824950484439896</v>
      </c>
      <c r="C2051" s="14">
        <v>83.260411550838938</v>
      </c>
      <c r="D2051" s="14">
        <v>57.319903958746615</v>
      </c>
      <c r="E2051" s="14">
        <v>87.8244771640219</v>
      </c>
      <c r="F2051" s="14">
        <v>88.072685216529067</v>
      </c>
      <c r="G2051" s="14">
        <v>45.134482164708139</v>
      </c>
      <c r="H2051" s="14">
        <v>8.587343734173313</v>
      </c>
      <c r="I2051" s="14">
        <v>11.662382200460728</v>
      </c>
      <c r="J2051" s="14">
        <v>41.50923198079257</v>
      </c>
      <c r="K2051" s="14">
        <v>6.0340003705646676</v>
      </c>
      <c r="L2051">
        <f t="shared" si="221"/>
        <v>1985.8971098390277</v>
      </c>
      <c r="M2051">
        <f t="shared" si="222"/>
        <v>8013.3292776280332</v>
      </c>
      <c r="N2051">
        <f t="shared" si="223"/>
        <v>1772.9345602201527</v>
      </c>
      <c r="O2051">
        <f t="shared" si="224"/>
        <v>2384.6981412876589</v>
      </c>
      <c r="P2051">
        <f t="shared" si="225"/>
        <v>3129.4245866704969</v>
      </c>
      <c r="Q2051">
        <f t="shared" si="226"/>
        <v>2591.9497208108364</v>
      </c>
      <c r="R2051">
        <f t="shared" si="227"/>
        <v>8766.932748031948</v>
      </c>
      <c r="S2051">
        <f t="shared" si="228"/>
        <v>3102.3833831249999</v>
      </c>
      <c r="T2051">
        <f t="shared" si="229"/>
        <v>2686.8893033500381</v>
      </c>
      <c r="U2051">
        <f t="shared" si="230"/>
        <v>2684.4844149067417</v>
      </c>
      <c r="V2051">
        <f t="shared" si="231"/>
        <v>3.7118923245869935</v>
      </c>
    </row>
    <row r="2052" spans="1:22" x14ac:dyDescent="0.2">
      <c r="A2052" s="13">
        <v>39559</v>
      </c>
      <c r="B2052" s="14">
        <v>67.694134997244404</v>
      </c>
      <c r="C2052" s="14">
        <v>85.286520425079885</v>
      </c>
      <c r="D2052" s="14">
        <v>57.775426374312808</v>
      </c>
      <c r="E2052" s="14">
        <v>89.605906721101448</v>
      </c>
      <c r="F2052" s="14">
        <v>90.994527854044264</v>
      </c>
      <c r="G2052" s="14">
        <v>46.657185282721649</v>
      </c>
      <c r="H2052" s="14">
        <v>8.7649254362093938</v>
      </c>
      <c r="I2052" s="14">
        <v>11.793957794517206</v>
      </c>
      <c r="J2052" s="14">
        <v>41.50923198079257</v>
      </c>
      <c r="K2052" s="14">
        <v>6.1444626199113888</v>
      </c>
      <c r="L2052">
        <f t="shared" si="221"/>
        <v>2011.7274471513949</v>
      </c>
      <c r="M2052">
        <f t="shared" si="222"/>
        <v>8208.3304463611857</v>
      </c>
      <c r="N2052">
        <f t="shared" si="223"/>
        <v>1787.0241063940873</v>
      </c>
      <c r="O2052">
        <f t="shared" si="224"/>
        <v>2433.0693003401466</v>
      </c>
      <c r="P2052">
        <f t="shared" si="225"/>
        <v>3233.2443596880021</v>
      </c>
      <c r="Q2052">
        <f t="shared" si="226"/>
        <v>2679.3943913226208</v>
      </c>
      <c r="R2052">
        <f t="shared" si="227"/>
        <v>8948.2282553767745</v>
      </c>
      <c r="S2052">
        <f t="shared" si="228"/>
        <v>3137.3846315499995</v>
      </c>
      <c r="T2052">
        <f t="shared" si="229"/>
        <v>2686.8893033500381</v>
      </c>
      <c r="U2052">
        <f t="shared" si="230"/>
        <v>2733.6282943558354</v>
      </c>
      <c r="V2052">
        <f t="shared" si="231"/>
        <v>3.7858920535890079</v>
      </c>
    </row>
    <row r="2053" spans="1:22" x14ac:dyDescent="0.2">
      <c r="A2053" s="13">
        <v>39560</v>
      </c>
      <c r="B2053" s="14">
        <v>67.233978490465546</v>
      </c>
      <c r="C2053" s="14">
        <v>83.513675160119064</v>
      </c>
      <c r="D2053" s="14">
        <v>57.965227380798723</v>
      </c>
      <c r="E2053" s="14">
        <v>90.496621499641222</v>
      </c>
      <c r="F2053" s="14">
        <v>91.968475399882635</v>
      </c>
      <c r="G2053" s="14">
        <v>46.696228952414302</v>
      </c>
      <c r="H2053" s="14">
        <v>8.9044539163806</v>
      </c>
      <c r="I2053" s="14">
        <v>11.937494806215186</v>
      </c>
      <c r="J2053" s="14">
        <v>41.187454988693403</v>
      </c>
      <c r="K2053" s="14">
        <v>6.2135015257530899</v>
      </c>
      <c r="L2053">
        <f t="shared" si="221"/>
        <v>1998.0525626919064</v>
      </c>
      <c r="M2053">
        <f t="shared" si="222"/>
        <v>8037.7044237196778</v>
      </c>
      <c r="N2053">
        <f t="shared" si="223"/>
        <v>1792.894750633227</v>
      </c>
      <c r="O2053">
        <f t="shared" si="224"/>
        <v>2457.2548798663906</v>
      </c>
      <c r="P2053">
        <f t="shared" si="225"/>
        <v>3267.8509506938362</v>
      </c>
      <c r="Q2053">
        <f t="shared" si="226"/>
        <v>2681.6365623613847</v>
      </c>
      <c r="R2053">
        <f t="shared" si="227"/>
        <v>9090.6747254334241</v>
      </c>
      <c r="S2053">
        <f t="shared" si="228"/>
        <v>3175.5678116499998</v>
      </c>
      <c r="T2053">
        <f t="shared" si="229"/>
        <v>2666.0607040992627</v>
      </c>
      <c r="U2053">
        <f t="shared" si="230"/>
        <v>2764.3432190115186</v>
      </c>
      <c r="V2053">
        <f t="shared" si="231"/>
        <v>3.7932040590160629</v>
      </c>
    </row>
    <row r="2054" spans="1:22" x14ac:dyDescent="0.2">
      <c r="A2054" s="13">
        <v>39561</v>
      </c>
      <c r="B2054" s="14">
        <v>67.489620994231572</v>
      </c>
      <c r="C2054" s="14">
        <v>85.413152229719955</v>
      </c>
      <c r="D2054" s="14">
        <v>57.623585569124081</v>
      </c>
      <c r="E2054" s="14">
        <v>90.793526425821142</v>
      </c>
      <c r="F2054" s="14">
        <v>93.916370491559434</v>
      </c>
      <c r="G2054" s="14">
        <v>47.51614601596004</v>
      </c>
      <c r="H2054" s="14">
        <v>8.8917695090923079</v>
      </c>
      <c r="I2054" s="14">
        <v>11.991321185601928</v>
      </c>
      <c r="J2054" s="14">
        <v>40.222124012395902</v>
      </c>
      <c r="K2054" s="14">
        <v>6.1444626199113888</v>
      </c>
      <c r="L2054">
        <f t="shared" si="221"/>
        <v>2005.6497207249554</v>
      </c>
      <c r="M2054">
        <f t="shared" si="222"/>
        <v>8220.518019407009</v>
      </c>
      <c r="N2054">
        <f t="shared" si="223"/>
        <v>1782.327591002776</v>
      </c>
      <c r="O2054">
        <f t="shared" si="224"/>
        <v>2465.3167397084717</v>
      </c>
      <c r="P2054">
        <f t="shared" si="225"/>
        <v>3337.0641327055064</v>
      </c>
      <c r="Q2054">
        <f t="shared" si="226"/>
        <v>2728.7221541754225</v>
      </c>
      <c r="R2054">
        <f t="shared" si="227"/>
        <v>9077.7250463373639</v>
      </c>
      <c r="S2054">
        <f t="shared" si="228"/>
        <v>3189.8865041874997</v>
      </c>
      <c r="T2054">
        <f t="shared" si="229"/>
        <v>2603.5749063469361</v>
      </c>
      <c r="U2054">
        <f t="shared" si="230"/>
        <v>2733.6282943558354</v>
      </c>
      <c r="V2054">
        <f t="shared" si="231"/>
        <v>3.8144413108951767</v>
      </c>
    </row>
    <row r="2055" spans="1:22" x14ac:dyDescent="0.2">
      <c r="A2055" s="13">
        <v>39562</v>
      </c>
      <c r="B2055" s="14">
        <v>66.824950484439896</v>
      </c>
      <c r="C2055" s="14">
        <v>86.109627155240275</v>
      </c>
      <c r="D2055" s="14">
        <v>57.319903958746615</v>
      </c>
      <c r="E2055" s="14">
        <v>91.446717263416986</v>
      </c>
      <c r="F2055" s="14">
        <v>94.820750355552235</v>
      </c>
      <c r="G2055" s="14">
        <v>47.47710234626738</v>
      </c>
      <c r="H2055" s="14">
        <v>8.7141878070562289</v>
      </c>
      <c r="I2055" s="14">
        <v>11.90161055329069</v>
      </c>
      <c r="J2055" s="14">
        <v>39.54639232898765</v>
      </c>
      <c r="K2055" s="14">
        <v>6.1306548387430482</v>
      </c>
      <c r="L2055">
        <f t="shared" si="221"/>
        <v>1985.8971098390277</v>
      </c>
      <c r="M2055">
        <f t="shared" si="222"/>
        <v>8287.5496711590313</v>
      </c>
      <c r="N2055">
        <f t="shared" si="223"/>
        <v>1772.9345602201527</v>
      </c>
      <c r="O2055">
        <f t="shared" si="224"/>
        <v>2483.0528313610512</v>
      </c>
      <c r="P2055">
        <f t="shared" si="225"/>
        <v>3369.1988243537817</v>
      </c>
      <c r="Q2055">
        <f t="shared" si="226"/>
        <v>2726.4799831366581</v>
      </c>
      <c r="R2055">
        <f t="shared" si="227"/>
        <v>8896.4295389925392</v>
      </c>
      <c r="S2055">
        <f t="shared" si="228"/>
        <v>3166.0220166249992</v>
      </c>
      <c r="T2055">
        <f t="shared" si="229"/>
        <v>2559.8348479203078</v>
      </c>
      <c r="U2055">
        <f t="shared" si="230"/>
        <v>2727.4853094246982</v>
      </c>
      <c r="V2055">
        <f t="shared" si="231"/>
        <v>3.7974884693032247</v>
      </c>
    </row>
    <row r="2056" spans="1:22" x14ac:dyDescent="0.2">
      <c r="A2056" s="13">
        <v>39563</v>
      </c>
      <c r="B2056" s="14">
        <v>67.489620994231572</v>
      </c>
      <c r="C2056" s="14">
        <v>85.413152229719955</v>
      </c>
      <c r="D2056" s="14">
        <v>57.471744763935348</v>
      </c>
      <c r="E2056" s="14">
        <v>90.852907411057132</v>
      </c>
      <c r="F2056" s="14">
        <v>93.777235127868252</v>
      </c>
      <c r="G2056" s="14">
        <v>47.320927667496768</v>
      </c>
      <c r="H2056" s="14">
        <v>8.4097620321372322</v>
      </c>
      <c r="I2056" s="14">
        <v>11.72218928866822</v>
      </c>
      <c r="J2056" s="14">
        <v>39.482036930567816</v>
      </c>
      <c r="K2056" s="14">
        <v>6.1306548387430482</v>
      </c>
      <c r="L2056">
        <f t="shared" si="221"/>
        <v>2005.6497207249554</v>
      </c>
      <c r="M2056">
        <f t="shared" si="222"/>
        <v>8220.518019407009</v>
      </c>
      <c r="N2056">
        <f t="shared" si="223"/>
        <v>1777.6310756114642</v>
      </c>
      <c r="O2056">
        <f t="shared" si="224"/>
        <v>2466.9291116768882</v>
      </c>
      <c r="P2056">
        <f t="shared" si="225"/>
        <v>3332.1203339903877</v>
      </c>
      <c r="Q2056">
        <f t="shared" si="226"/>
        <v>2717.5112989816039</v>
      </c>
      <c r="R2056">
        <f t="shared" si="227"/>
        <v>8585.6372406871214</v>
      </c>
      <c r="S2056">
        <f t="shared" si="228"/>
        <v>3118.2930415000001</v>
      </c>
      <c r="T2056">
        <f t="shared" si="229"/>
        <v>2555.6691280701525</v>
      </c>
      <c r="U2056">
        <f t="shared" si="230"/>
        <v>2727.4853094246982</v>
      </c>
      <c r="V2056">
        <f t="shared" si="231"/>
        <v>3.7507444280074291</v>
      </c>
    </row>
    <row r="2057" spans="1:22" x14ac:dyDescent="0.2">
      <c r="A2057" s="13">
        <v>39566</v>
      </c>
      <c r="B2057" s="14">
        <v>68.154291504023263</v>
      </c>
      <c r="C2057" s="14">
        <v>85.919679448280178</v>
      </c>
      <c r="D2057" s="14">
        <v>57.168063153557881</v>
      </c>
      <c r="E2057" s="14">
        <v>91.565479233888937</v>
      </c>
      <c r="F2057" s="14">
        <v>94.612047310015427</v>
      </c>
      <c r="G2057" s="14">
        <v>47.789451703808616</v>
      </c>
      <c r="H2057" s="14">
        <v>8.8283474726508508</v>
      </c>
      <c r="I2057" s="14">
        <v>11.853764882724699</v>
      </c>
      <c r="J2057" s="14">
        <v>39.707280825037238</v>
      </c>
      <c r="K2057" s="14">
        <v>6.2411170880897711</v>
      </c>
      <c r="L2057">
        <f t="shared" si="221"/>
        <v>2025.4023316108835</v>
      </c>
      <c r="M2057">
        <f t="shared" si="222"/>
        <v>8269.2683115902964</v>
      </c>
      <c r="N2057">
        <f t="shared" si="223"/>
        <v>1768.2380448288409</v>
      </c>
      <c r="O2057">
        <f t="shared" si="224"/>
        <v>2486.2775752978832</v>
      </c>
      <c r="P2057">
        <f t="shared" si="225"/>
        <v>3361.7831262811028</v>
      </c>
      <c r="Q2057">
        <f t="shared" si="226"/>
        <v>2744.417351446768</v>
      </c>
      <c r="R2057">
        <f t="shared" si="227"/>
        <v>9012.9766508570683</v>
      </c>
      <c r="S2057">
        <f t="shared" si="228"/>
        <v>3153.2942899249997</v>
      </c>
      <c r="T2057">
        <f t="shared" si="229"/>
        <v>2570.2491475456955</v>
      </c>
      <c r="U2057">
        <f t="shared" si="230"/>
        <v>2776.6291888737924</v>
      </c>
      <c r="V2057">
        <f t="shared" si="231"/>
        <v>3.8168536018257333</v>
      </c>
    </row>
    <row r="2058" spans="1:22" x14ac:dyDescent="0.2">
      <c r="A2058" s="13">
        <v>39567</v>
      </c>
      <c r="B2058" s="14">
        <v>68.716705012308523</v>
      </c>
      <c r="C2058" s="14">
        <v>86.109627155240275</v>
      </c>
      <c r="D2058" s="14">
        <v>57.88930697820436</v>
      </c>
      <c r="E2058" s="14">
        <v>92.574955982900704</v>
      </c>
      <c r="F2058" s="14">
        <v>95.446859492162616</v>
      </c>
      <c r="G2058" s="14">
        <v>48.101801061349853</v>
      </c>
      <c r="H2058" s="14">
        <v>9.0059291746869317</v>
      </c>
      <c r="I2058" s="14">
        <v>11.961417641498182</v>
      </c>
      <c r="J2058" s="14">
        <v>40.254301711605819</v>
      </c>
      <c r="K2058" s="14">
        <v>6.3377715562681516</v>
      </c>
      <c r="L2058">
        <f t="shared" si="221"/>
        <v>2042.1160792835915</v>
      </c>
      <c r="M2058">
        <f t="shared" si="222"/>
        <v>8287.5496711590313</v>
      </c>
      <c r="N2058">
        <f t="shared" si="223"/>
        <v>1790.5464929375712</v>
      </c>
      <c r="O2058">
        <f t="shared" si="224"/>
        <v>2513.6878987609603</v>
      </c>
      <c r="P2058">
        <f t="shared" si="225"/>
        <v>3391.4459185718179</v>
      </c>
      <c r="Q2058">
        <f t="shared" si="226"/>
        <v>2762.3547197568778</v>
      </c>
      <c r="R2058">
        <f t="shared" si="227"/>
        <v>9194.2721582018949</v>
      </c>
      <c r="S2058">
        <f t="shared" si="228"/>
        <v>3181.9316749999998</v>
      </c>
      <c r="T2058">
        <f t="shared" si="229"/>
        <v>2605.6577662720138</v>
      </c>
      <c r="U2058">
        <f t="shared" si="230"/>
        <v>2819.6300833917489</v>
      </c>
      <c r="V2058">
        <f t="shared" si="231"/>
        <v>3.8589192463335507</v>
      </c>
    </row>
    <row r="2059" spans="1:22" x14ac:dyDescent="0.2">
      <c r="A2059" s="13">
        <v>39568</v>
      </c>
      <c r="B2059" s="14">
        <v>69.074604517580951</v>
      </c>
      <c r="C2059" s="14">
        <v>84.906625011159704</v>
      </c>
      <c r="D2059" s="14">
        <v>57.88930697820436</v>
      </c>
      <c r="E2059" s="14">
        <v>92.693717953372655</v>
      </c>
      <c r="F2059" s="14">
        <v>94.959885719243431</v>
      </c>
      <c r="G2059" s="14">
        <v>47.399015006882081</v>
      </c>
      <c r="H2059" s="14">
        <v>8.7268722143445192</v>
      </c>
      <c r="I2059" s="14">
        <v>12.051128273809418</v>
      </c>
      <c r="J2059" s="14">
        <v>39.771636223457065</v>
      </c>
      <c r="K2059" s="14">
        <v>6.2963482127631316</v>
      </c>
      <c r="L2059">
        <f t="shared" si="221"/>
        <v>2052.7521005298599</v>
      </c>
      <c r="M2059">
        <f t="shared" si="222"/>
        <v>8171.7677272237197</v>
      </c>
      <c r="N2059">
        <f t="shared" si="223"/>
        <v>1790.5464929375712</v>
      </c>
      <c r="O2059">
        <f t="shared" si="224"/>
        <v>2516.9126426977923</v>
      </c>
      <c r="P2059">
        <f t="shared" si="225"/>
        <v>3374.1426230689012</v>
      </c>
      <c r="Q2059">
        <f t="shared" si="226"/>
        <v>2721.9956410591317</v>
      </c>
      <c r="R2059">
        <f t="shared" si="227"/>
        <v>8909.3792180885976</v>
      </c>
      <c r="S2059">
        <f t="shared" si="228"/>
        <v>3205.7961625624998</v>
      </c>
      <c r="T2059">
        <f t="shared" si="229"/>
        <v>2574.4148673958503</v>
      </c>
      <c r="U2059">
        <f t="shared" si="230"/>
        <v>2801.2011285983394</v>
      </c>
      <c r="V2059">
        <f t="shared" si="231"/>
        <v>3.8118908604162267</v>
      </c>
    </row>
    <row r="2060" spans="1:22" x14ac:dyDescent="0.2">
      <c r="A2060" s="13">
        <v>39570</v>
      </c>
      <c r="B2060" s="14">
        <v>69.688146526619434</v>
      </c>
      <c r="C2060" s="14">
        <v>86.935329126972249</v>
      </c>
      <c r="D2060" s="14">
        <v>58.230948789879015</v>
      </c>
      <c r="E2060" s="14">
        <v>94.356385539980252</v>
      </c>
      <c r="F2060" s="14">
        <v>97.742592993067419</v>
      </c>
      <c r="G2060" s="14">
        <v>48.609368767354354</v>
      </c>
      <c r="H2060" s="14">
        <v>8.4731840685786892</v>
      </c>
      <c r="I2060" s="14">
        <v>12.260453082535637</v>
      </c>
      <c r="J2060" s="14">
        <v>39.224615336888483</v>
      </c>
      <c r="K2060" s="14">
        <v>6.4068104621098527</v>
      </c>
      <c r="L2060">
        <f t="shared" si="221"/>
        <v>2070.9852798091779</v>
      </c>
      <c r="M2060">
        <f t="shared" si="222"/>
        <v>8367.0186728301906</v>
      </c>
      <c r="N2060">
        <f t="shared" si="223"/>
        <v>1801.1136525680226</v>
      </c>
      <c r="O2060">
        <f t="shared" si="224"/>
        <v>2562.0590578134479</v>
      </c>
      <c r="P2060">
        <f t="shared" si="225"/>
        <v>3473.0185973712864</v>
      </c>
      <c r="Q2060">
        <f t="shared" si="226"/>
        <v>2791.5029432608058</v>
      </c>
      <c r="R2060">
        <f t="shared" si="227"/>
        <v>8650.3856361674152</v>
      </c>
      <c r="S2060">
        <f t="shared" si="228"/>
        <v>3261.4799668749997</v>
      </c>
      <c r="T2060">
        <f t="shared" si="229"/>
        <v>2539.0062486695319</v>
      </c>
      <c r="U2060">
        <f t="shared" si="230"/>
        <v>2850.3450080474327</v>
      </c>
      <c r="V2060">
        <f t="shared" si="231"/>
        <v>3.8366915063412312</v>
      </c>
    </row>
    <row r="2061" spans="1:22" x14ac:dyDescent="0.2">
      <c r="A2061" s="13">
        <v>39573</v>
      </c>
      <c r="B2061" s="14">
        <v>69.688146526619434</v>
      </c>
      <c r="C2061" s="14">
        <v>85.849435963740419</v>
      </c>
      <c r="D2061" s="14">
        <v>58.344829393770553</v>
      </c>
      <c r="E2061" s="14">
        <v>94.534528495688193</v>
      </c>
      <c r="F2061" s="14">
        <v>98.99481126628821</v>
      </c>
      <c r="G2061" s="14">
        <v>49.468329500592745</v>
      </c>
      <c r="H2061" s="14">
        <v>8.5619749195967305</v>
      </c>
      <c r="I2061" s="14">
        <v>12.290356626639383</v>
      </c>
      <c r="J2061" s="14">
        <v>38.741949848739736</v>
      </c>
      <c r="K2061" s="14">
        <v>6.397053804217542</v>
      </c>
      <c r="L2061">
        <f t="shared" si="221"/>
        <v>2070.9852798091779</v>
      </c>
      <c r="M2061">
        <f t="shared" si="222"/>
        <v>8262.5077856603784</v>
      </c>
      <c r="N2061">
        <f t="shared" si="223"/>
        <v>1804.6360391115061</v>
      </c>
      <c r="O2061">
        <f t="shared" si="224"/>
        <v>2566.8961737186964</v>
      </c>
      <c r="P2061">
        <f t="shared" si="225"/>
        <v>3517.5127858073602</v>
      </c>
      <c r="Q2061">
        <f t="shared" si="226"/>
        <v>2840.8307061136074</v>
      </c>
      <c r="R2061">
        <f t="shared" si="227"/>
        <v>8741.0333898398294</v>
      </c>
      <c r="S2061">
        <f t="shared" si="228"/>
        <v>3269.4347960625</v>
      </c>
      <c r="T2061">
        <f t="shared" si="229"/>
        <v>2507.7633497933693</v>
      </c>
      <c r="U2061">
        <f t="shared" si="230"/>
        <v>2846.0043394287741</v>
      </c>
      <c r="V2061">
        <f t="shared" si="231"/>
        <v>3.8427604645345199</v>
      </c>
    </row>
    <row r="2062" spans="1:22" x14ac:dyDescent="0.2">
      <c r="A2062" s="13">
        <v>39574</v>
      </c>
      <c r="B2062" s="14">
        <v>69.432504022853408</v>
      </c>
      <c r="C2062" s="14">
        <v>87.063081263823065</v>
      </c>
      <c r="D2062" s="14">
        <v>60.280799659926906</v>
      </c>
      <c r="E2062" s="14">
        <v>94.890814407104116</v>
      </c>
      <c r="F2062" s="14">
        <v>99.760055766589801</v>
      </c>
      <c r="G2062" s="14">
        <v>49.507373170285398</v>
      </c>
      <c r="H2062" s="14">
        <v>8.8156630653625605</v>
      </c>
      <c r="I2062" s="14">
        <v>12.350163714846872</v>
      </c>
      <c r="J2062" s="14">
        <v>38.709772149529812</v>
      </c>
      <c r="K2062" s="14">
        <v>6.2589878947739974</v>
      </c>
      <c r="L2062">
        <f t="shared" si="221"/>
        <v>2063.3881217761291</v>
      </c>
      <c r="M2062">
        <f t="shared" si="222"/>
        <v>8379.3140713207576</v>
      </c>
      <c r="N2062">
        <f t="shared" si="223"/>
        <v>1864.5166103507302</v>
      </c>
      <c r="O2062">
        <f t="shared" si="224"/>
        <v>2576.5704055291944</v>
      </c>
      <c r="P2062">
        <f t="shared" si="225"/>
        <v>3544.7036787405159</v>
      </c>
      <c r="Q2062">
        <f t="shared" si="226"/>
        <v>2843.0728771523709</v>
      </c>
      <c r="R2062">
        <f t="shared" si="227"/>
        <v>9000.0269717610117</v>
      </c>
      <c r="S2062">
        <f t="shared" si="228"/>
        <v>3285.3444544374993</v>
      </c>
      <c r="T2062">
        <f t="shared" si="229"/>
        <v>2505.6804898682913</v>
      </c>
      <c r="U2062">
        <f t="shared" si="230"/>
        <v>2784.5797853403828</v>
      </c>
      <c r="V2062">
        <f t="shared" si="231"/>
        <v>3.884719746627689</v>
      </c>
    </row>
    <row r="2063" spans="1:22" x14ac:dyDescent="0.2">
      <c r="A2063" s="13">
        <v>39575</v>
      </c>
      <c r="B2063" s="14">
        <v>68.665576511555315</v>
      </c>
      <c r="C2063" s="14">
        <v>84.635790663657787</v>
      </c>
      <c r="D2063" s="14">
        <v>59.255874224902954</v>
      </c>
      <c r="E2063" s="14">
        <v>93.703194702384422</v>
      </c>
      <c r="F2063" s="14">
        <v>96.003400946927428</v>
      </c>
      <c r="G2063" s="14">
        <v>48.101801061349853</v>
      </c>
      <c r="H2063" s="14">
        <v>8.8029786580742684</v>
      </c>
      <c r="I2063" s="14">
        <v>12.260453082535637</v>
      </c>
      <c r="J2063" s="14">
        <v>38.741949848739736</v>
      </c>
      <c r="K2063" s="14">
        <v>6.0871725407998092</v>
      </c>
      <c r="L2063">
        <f t="shared" si="221"/>
        <v>2040.5966476769815</v>
      </c>
      <c r="M2063">
        <f t="shared" si="222"/>
        <v>8145.7015000000029</v>
      </c>
      <c r="N2063">
        <f t="shared" si="223"/>
        <v>1832.8151314593761</v>
      </c>
      <c r="O2063">
        <f t="shared" si="224"/>
        <v>2544.3229661608693</v>
      </c>
      <c r="P2063">
        <f t="shared" si="225"/>
        <v>3411.2211134322956</v>
      </c>
      <c r="Q2063">
        <f t="shared" si="226"/>
        <v>2762.3547197568778</v>
      </c>
      <c r="R2063">
        <f t="shared" si="227"/>
        <v>8987.0772926649515</v>
      </c>
      <c r="S2063">
        <f t="shared" si="228"/>
        <v>3261.4799668749997</v>
      </c>
      <c r="T2063">
        <f t="shared" si="229"/>
        <v>2507.7633497933693</v>
      </c>
      <c r="U2063">
        <f t="shared" si="230"/>
        <v>2708.1403402526075</v>
      </c>
      <c r="V2063">
        <f t="shared" si="231"/>
        <v>3.820147302807233</v>
      </c>
    </row>
    <row r="2064" spans="1:22" x14ac:dyDescent="0.2">
      <c r="A2064" s="13">
        <v>39576</v>
      </c>
      <c r="B2064" s="14">
        <v>68.972347516074549</v>
      </c>
      <c r="C2064" s="14">
        <v>83.805401774127546</v>
      </c>
      <c r="D2064" s="14">
        <v>60.394680263818451</v>
      </c>
      <c r="E2064" s="14">
        <v>94.593909480924196</v>
      </c>
      <c r="F2064" s="14">
        <v>95.93383326508183</v>
      </c>
      <c r="G2064" s="14">
        <v>47.750408034115964</v>
      </c>
      <c r="H2064" s="14">
        <v>8.8917695090923079</v>
      </c>
      <c r="I2064" s="14">
        <v>12.290356626639383</v>
      </c>
      <c r="J2064" s="14">
        <v>39.160259938468648</v>
      </c>
      <c r="K2064" s="14">
        <v>6.1516032985401301</v>
      </c>
      <c r="L2064">
        <f t="shared" si="221"/>
        <v>2049.7132373166405</v>
      </c>
      <c r="M2064">
        <f t="shared" si="222"/>
        <v>8065.7814098113222</v>
      </c>
      <c r="N2064">
        <f t="shared" si="223"/>
        <v>1868.0389968942136</v>
      </c>
      <c r="O2064">
        <f t="shared" si="224"/>
        <v>2568.5085456871134</v>
      </c>
      <c r="P2064">
        <f t="shared" si="225"/>
        <v>3408.7492140747363</v>
      </c>
      <c r="Q2064">
        <f t="shared" si="226"/>
        <v>2742.1751804080045</v>
      </c>
      <c r="R2064">
        <f t="shared" si="227"/>
        <v>9077.7250463373639</v>
      </c>
      <c r="S2064">
        <f t="shared" si="228"/>
        <v>3269.4347960625</v>
      </c>
      <c r="T2064">
        <f t="shared" si="229"/>
        <v>2534.8405288193771</v>
      </c>
      <c r="U2064">
        <f t="shared" si="230"/>
        <v>2736.8051321605235</v>
      </c>
      <c r="V2064">
        <f t="shared" si="231"/>
        <v>3.8321772087571793</v>
      </c>
    </row>
    <row r="2065" spans="1:22" x14ac:dyDescent="0.2">
      <c r="A2065" s="13">
        <v>39577</v>
      </c>
      <c r="B2065" s="14">
        <v>67.949777501010431</v>
      </c>
      <c r="C2065" s="14">
        <v>82.464004337194112</v>
      </c>
      <c r="D2065" s="14">
        <v>59.597516036577602</v>
      </c>
      <c r="E2065" s="14">
        <v>93.109384850024568</v>
      </c>
      <c r="F2065" s="14">
        <v>94.19464121894184</v>
      </c>
      <c r="G2065" s="14">
        <v>47.399015006882081</v>
      </c>
      <c r="H2065" s="14">
        <v>8.9298227309571825</v>
      </c>
      <c r="I2065" s="14">
        <v>12.067987152796963</v>
      </c>
      <c r="J2065" s="14">
        <v>39.031549141628979</v>
      </c>
      <c r="K2065" s="14">
        <v>6.1301263792933565</v>
      </c>
      <c r="L2065">
        <f t="shared" si="221"/>
        <v>2019.324605184444</v>
      </c>
      <c r="M2065">
        <f t="shared" si="222"/>
        <v>7936.6797256603795</v>
      </c>
      <c r="N2065">
        <f t="shared" si="223"/>
        <v>1843.3822910898273</v>
      </c>
      <c r="O2065">
        <f t="shared" si="224"/>
        <v>2528.1992464767068</v>
      </c>
      <c r="P2065">
        <f t="shared" si="225"/>
        <v>3346.951730135745</v>
      </c>
      <c r="Q2065">
        <f t="shared" si="226"/>
        <v>2721.9956410591317</v>
      </c>
      <c r="R2065">
        <f t="shared" si="227"/>
        <v>9116.5740836255409</v>
      </c>
      <c r="S2065">
        <f t="shared" si="228"/>
        <v>3210.2808986250006</v>
      </c>
      <c r="T2065">
        <f t="shared" si="229"/>
        <v>2526.5090891190666</v>
      </c>
      <c r="U2065">
        <f t="shared" si="230"/>
        <v>2727.2502015245518</v>
      </c>
      <c r="V2065">
        <f t="shared" si="231"/>
        <v>3.7977147512500409</v>
      </c>
    </row>
    <row r="2066" spans="1:22" x14ac:dyDescent="0.2">
      <c r="A2066" s="13">
        <v>39581</v>
      </c>
      <c r="B2066" s="14">
        <v>69.279118520593784</v>
      </c>
      <c r="C2066" s="14">
        <v>84.955171005784791</v>
      </c>
      <c r="D2066" s="14">
        <v>60.692605130262073</v>
      </c>
      <c r="E2066" s="14">
        <v>94.890814407104116</v>
      </c>
      <c r="F2066" s="14">
        <v>96.212103992464236</v>
      </c>
      <c r="G2066" s="14">
        <v>48.252157679556483</v>
      </c>
      <c r="H2066" s="14">
        <v>9.0947200257049712</v>
      </c>
      <c r="I2066" s="14">
        <v>12.374281242969474</v>
      </c>
      <c r="J2066" s="14">
        <v>39.803813922666983</v>
      </c>
      <c r="K2066" s="14">
        <v>6.1362626419352919</v>
      </c>
      <c r="L2066">
        <f t="shared" si="221"/>
        <v>2058.8298269562993</v>
      </c>
      <c r="M2066">
        <f t="shared" si="222"/>
        <v>8176.439996226417</v>
      </c>
      <c r="N2066">
        <f t="shared" si="223"/>
        <v>1877.25396858096</v>
      </c>
      <c r="O2066">
        <f t="shared" si="224"/>
        <v>2576.5704055291944</v>
      </c>
      <c r="P2066">
        <f t="shared" si="225"/>
        <v>3418.636811504975</v>
      </c>
      <c r="Q2066">
        <f t="shared" si="226"/>
        <v>2770.9892886251005</v>
      </c>
      <c r="R2066">
        <f t="shared" si="227"/>
        <v>9284.9199118743072</v>
      </c>
      <c r="S2066">
        <f t="shared" si="228"/>
        <v>3291.7601092500004</v>
      </c>
      <c r="T2066">
        <f t="shared" si="229"/>
        <v>2576.4977273209279</v>
      </c>
      <c r="U2066">
        <f t="shared" si="230"/>
        <v>2729.980181706258</v>
      </c>
      <c r="V2066">
        <f t="shared" si="231"/>
        <v>3.8761878227574429</v>
      </c>
    </row>
    <row r="2067" spans="1:22" x14ac:dyDescent="0.2">
      <c r="A2067" s="13">
        <v>39582</v>
      </c>
      <c r="B2067" s="14">
        <v>69.176861519087367</v>
      </c>
      <c r="C2067" s="14">
        <v>84.635790663657787</v>
      </c>
      <c r="D2067" s="14">
        <v>60.885402478198102</v>
      </c>
      <c r="E2067" s="14">
        <v>95.247100318520026</v>
      </c>
      <c r="F2067" s="14">
        <v>95.585994855853826</v>
      </c>
      <c r="G2067" s="14">
        <v>48.490243983896406</v>
      </c>
      <c r="H2067" s="14">
        <v>9.3610925787590915</v>
      </c>
      <c r="I2067" s="14">
        <v>12.496798879038478</v>
      </c>
      <c r="J2067" s="14">
        <v>39.868169321086818</v>
      </c>
      <c r="K2067" s="14">
        <v>6.0933088034417446</v>
      </c>
      <c r="L2067">
        <f t="shared" si="221"/>
        <v>2055.7909637430794</v>
      </c>
      <c r="M2067">
        <f t="shared" si="222"/>
        <v>8145.7015000000029</v>
      </c>
      <c r="N2067">
        <f t="shared" si="223"/>
        <v>1883.2172912257533</v>
      </c>
      <c r="O2067">
        <f t="shared" si="224"/>
        <v>2586.244637339692</v>
      </c>
      <c r="P2067">
        <f t="shared" si="225"/>
        <v>3396.3897172869379</v>
      </c>
      <c r="Q2067">
        <f t="shared" si="226"/>
        <v>2784.6619331413431</v>
      </c>
      <c r="R2067">
        <f t="shared" si="227"/>
        <v>9556.8631728915461</v>
      </c>
      <c r="S2067">
        <f t="shared" si="228"/>
        <v>3324.3517935</v>
      </c>
      <c r="T2067">
        <f t="shared" si="229"/>
        <v>2580.6634471710831</v>
      </c>
      <c r="U2067">
        <f t="shared" si="230"/>
        <v>2710.8703204343142</v>
      </c>
      <c r="V2067">
        <f t="shared" si="231"/>
        <v>3.9024754776733754</v>
      </c>
    </row>
    <row r="2068" spans="1:22" x14ac:dyDescent="0.2">
      <c r="A2068" s="13">
        <v>39583</v>
      </c>
      <c r="B2068" s="14">
        <v>68.921219015321341</v>
      </c>
      <c r="C2068" s="14">
        <v>84.380286389956169</v>
      </c>
      <c r="D2068" s="14">
        <v>64.240076332285014</v>
      </c>
      <c r="E2068" s="14">
        <v>93.940718643328339</v>
      </c>
      <c r="F2068" s="14">
        <v>94.681614991861025</v>
      </c>
      <c r="G2068" s="14">
        <v>49.323546049086112</v>
      </c>
      <c r="H2068" s="14">
        <v>9.4371990224888407</v>
      </c>
      <c r="I2068" s="14">
        <v>12.435540061003977</v>
      </c>
      <c r="J2068" s="14">
        <v>39.675103125827313</v>
      </c>
      <c r="K2068" s="14">
        <v>6.0626274902320683</v>
      </c>
      <c r="L2068">
        <f t="shared" si="221"/>
        <v>2048.1938057100306</v>
      </c>
      <c r="M2068">
        <f t="shared" si="222"/>
        <v>8121.1107030188696</v>
      </c>
      <c r="N2068">
        <f t="shared" si="223"/>
        <v>1986.9791052451585</v>
      </c>
      <c r="O2068">
        <f t="shared" si="224"/>
        <v>2550.7724540345339</v>
      </c>
      <c r="P2068">
        <f t="shared" si="225"/>
        <v>3364.2550256386621</v>
      </c>
      <c r="Q2068">
        <f t="shared" si="226"/>
        <v>2832.516188948191</v>
      </c>
      <c r="R2068">
        <f t="shared" si="227"/>
        <v>9634.5612474679019</v>
      </c>
      <c r="S2068">
        <f t="shared" si="228"/>
        <v>3308.0559513750004</v>
      </c>
      <c r="T2068">
        <f t="shared" si="229"/>
        <v>2568.1662876206174</v>
      </c>
      <c r="U2068">
        <f t="shared" si="230"/>
        <v>2697.2204195257827</v>
      </c>
      <c r="V2068">
        <f t="shared" si="231"/>
        <v>3.9111831188584736</v>
      </c>
    </row>
    <row r="2069" spans="1:22" x14ac:dyDescent="0.2">
      <c r="A2069" s="13">
        <v>39584</v>
      </c>
      <c r="B2069" s="14">
        <v>69.227990019840576</v>
      </c>
      <c r="C2069" s="14">
        <v>85.530055621613414</v>
      </c>
      <c r="D2069" s="14">
        <v>64.240076332285014</v>
      </c>
      <c r="E2069" s="14">
        <v>92.146815730653088</v>
      </c>
      <c r="F2069" s="14">
        <v>93.081558309412245</v>
      </c>
      <c r="G2069" s="14">
        <v>50.950469128742213</v>
      </c>
      <c r="H2069" s="14">
        <v>9.4498834297771328</v>
      </c>
      <c r="I2069" s="14">
        <v>12.404910651986725</v>
      </c>
      <c r="J2069" s="14">
        <v>39.707280825037238</v>
      </c>
      <c r="K2069" s="14">
        <v>6.0074011264546501</v>
      </c>
      <c r="L2069">
        <f t="shared" si="221"/>
        <v>2057.3103953496893</v>
      </c>
      <c r="M2069">
        <f t="shared" si="222"/>
        <v>8231.7692894339652</v>
      </c>
      <c r="N2069">
        <f t="shared" si="223"/>
        <v>1986.9791052451585</v>
      </c>
      <c r="O2069">
        <f t="shared" si="224"/>
        <v>2502.0626059415276</v>
      </c>
      <c r="P2069">
        <f t="shared" si="225"/>
        <v>3307.4013404147909</v>
      </c>
      <c r="Q2069">
        <f t="shared" si="226"/>
        <v>2925.9459264758466</v>
      </c>
      <c r="R2069">
        <f t="shared" si="227"/>
        <v>9647.5109265639603</v>
      </c>
      <c r="S2069">
        <f t="shared" si="228"/>
        <v>3299.9080303125006</v>
      </c>
      <c r="T2069">
        <f t="shared" si="229"/>
        <v>2570.2491475456955</v>
      </c>
      <c r="U2069">
        <f t="shared" si="230"/>
        <v>2672.6505978904261</v>
      </c>
      <c r="V2069">
        <f t="shared" si="231"/>
        <v>3.9201787365173564</v>
      </c>
    </row>
    <row r="2070" spans="1:22" x14ac:dyDescent="0.2">
      <c r="A2070" s="13">
        <v>39587</v>
      </c>
      <c r="B2070" s="14">
        <v>69.381375522100186</v>
      </c>
      <c r="C2070" s="14">
        <v>85.977188100591221</v>
      </c>
      <c r="D2070" s="14">
        <v>64.702789967331483</v>
      </c>
      <c r="E2070" s="14">
        <v>90.472506294924159</v>
      </c>
      <c r="F2070" s="14">
        <v>92.107610763573845</v>
      </c>
      <c r="G2070" s="14">
        <v>51.783771193931919</v>
      </c>
      <c r="H2070" s="14">
        <v>9.7669936119844181</v>
      </c>
      <c r="I2070" s="14">
        <v>12.313022424934973</v>
      </c>
      <c r="J2070" s="14">
        <v>39.610747727407485</v>
      </c>
      <c r="K2070" s="14">
        <v>6.0319461770223919</v>
      </c>
      <c r="L2070">
        <f t="shared" si="221"/>
        <v>2061.8686901695187</v>
      </c>
      <c r="M2070">
        <f t="shared" si="222"/>
        <v>8274.8031841509455</v>
      </c>
      <c r="N2070">
        <f t="shared" si="223"/>
        <v>2001.2910795926625</v>
      </c>
      <c r="O2070">
        <f t="shared" si="224"/>
        <v>2456.6000796817207</v>
      </c>
      <c r="P2070">
        <f t="shared" si="225"/>
        <v>3272.7947494089558</v>
      </c>
      <c r="Q2070">
        <f t="shared" si="226"/>
        <v>2973.8001822826945</v>
      </c>
      <c r="R2070">
        <f t="shared" si="227"/>
        <v>9971.2529039654346</v>
      </c>
      <c r="S2070">
        <f t="shared" si="228"/>
        <v>3275.4642671250008</v>
      </c>
      <c r="T2070">
        <f t="shared" si="229"/>
        <v>2564.000567770463</v>
      </c>
      <c r="U2070">
        <f t="shared" si="230"/>
        <v>2683.5705186172518</v>
      </c>
      <c r="V2070">
        <f t="shared" si="231"/>
        <v>3.9535446222764645</v>
      </c>
    </row>
    <row r="2071" spans="1:22" x14ac:dyDescent="0.2">
      <c r="A2071" s="13">
        <v>39588</v>
      </c>
      <c r="B2071" s="14">
        <v>68.972347516074549</v>
      </c>
      <c r="C2071" s="14">
        <v>83.486021432000541</v>
      </c>
      <c r="D2071" s="14">
        <v>62.967613835907223</v>
      </c>
      <c r="E2071" s="14">
        <v>90.891083653856384</v>
      </c>
      <c r="F2071" s="14">
        <v>89.742309580823459</v>
      </c>
      <c r="G2071" s="14">
        <v>50.196529164999141</v>
      </c>
      <c r="H2071" s="14">
        <v>9.6323206794102294</v>
      </c>
      <c r="I2071" s="14">
        <v>12.166001261652166</v>
      </c>
      <c r="J2071" s="14">
        <v>39.192437637678566</v>
      </c>
      <c r="K2071" s="14">
        <v>5.89081213625788</v>
      </c>
      <c r="L2071">
        <f t="shared" si="221"/>
        <v>2049.7132373166405</v>
      </c>
      <c r="M2071">
        <f t="shared" si="222"/>
        <v>8035.0429135849072</v>
      </c>
      <c r="N2071">
        <f t="shared" si="223"/>
        <v>1947.6211757895221</v>
      </c>
      <c r="O2071">
        <f t="shared" si="224"/>
        <v>2467.9657112466721</v>
      </c>
      <c r="P2071">
        <f t="shared" si="225"/>
        <v>3188.7501712519284</v>
      </c>
      <c r="Q2071">
        <f t="shared" si="226"/>
        <v>2882.6492188410793</v>
      </c>
      <c r="R2071">
        <f t="shared" si="227"/>
        <v>9833.763526643821</v>
      </c>
      <c r="S2071">
        <f t="shared" si="228"/>
        <v>3236.3542460250005</v>
      </c>
      <c r="T2071">
        <f t="shared" si="229"/>
        <v>2536.9233887444548</v>
      </c>
      <c r="U2071">
        <f t="shared" si="230"/>
        <v>2620.7809744380074</v>
      </c>
      <c r="V2071">
        <f t="shared" si="231"/>
        <v>3.8799564563882036</v>
      </c>
    </row>
    <row r="2072" spans="1:22" x14ac:dyDescent="0.2">
      <c r="A2072" s="13">
        <v>39589</v>
      </c>
      <c r="B2072" s="14">
        <v>69.181286395794757</v>
      </c>
      <c r="C2072" s="14">
        <v>84.44416245838157</v>
      </c>
      <c r="D2072" s="14">
        <v>64.625671028157072</v>
      </c>
      <c r="E2072" s="14">
        <v>93.940718697505517</v>
      </c>
      <c r="F2072" s="14">
        <v>89.742309580823459</v>
      </c>
      <c r="G2072" s="14">
        <v>50.593339672232332</v>
      </c>
      <c r="H2072" s="14">
        <v>10.196664367684598</v>
      </c>
      <c r="I2072" s="14">
        <v>12.227260079686669</v>
      </c>
      <c r="J2072" s="14">
        <v>39.868169321086818</v>
      </c>
      <c r="K2072" s="14">
        <v>5.9951286011707801</v>
      </c>
      <c r="L2072">
        <f t="shared" si="221"/>
        <v>2055.9224617808768</v>
      </c>
      <c r="M2072">
        <f t="shared" si="222"/>
        <v>8127.2584022641522</v>
      </c>
      <c r="N2072">
        <f t="shared" si="223"/>
        <v>1998.9057505347453</v>
      </c>
      <c r="O2072">
        <f t="shared" si="224"/>
        <v>2550.7724555056066</v>
      </c>
      <c r="P2072">
        <f t="shared" si="225"/>
        <v>3188.7501712519284</v>
      </c>
      <c r="Q2072">
        <f t="shared" si="226"/>
        <v>2905.4369597014829</v>
      </c>
      <c r="R2072">
        <f t="shared" si="227"/>
        <v>10409.909458963832</v>
      </c>
      <c r="S2072">
        <f t="shared" si="228"/>
        <v>3252.6500881500006</v>
      </c>
      <c r="T2072">
        <f t="shared" si="229"/>
        <v>2580.6634471710831</v>
      </c>
      <c r="U2072">
        <f t="shared" si="230"/>
        <v>2667.1906375270141</v>
      </c>
      <c r="V2072">
        <f t="shared" si="231"/>
        <v>3.9737459832850726</v>
      </c>
    </row>
    <row r="2073" spans="1:22" x14ac:dyDescent="0.2">
      <c r="A2073" s="13">
        <v>39590</v>
      </c>
      <c r="B2073" s="14">
        <v>68.302957890396314</v>
      </c>
      <c r="C2073" s="14">
        <v>83.102765021448121</v>
      </c>
      <c r="D2073" s="14">
        <v>64.779908906505895</v>
      </c>
      <c r="E2073" s="14">
        <v>94.000515463067259</v>
      </c>
      <c r="F2073" s="14">
        <v>87.794414489146675</v>
      </c>
      <c r="G2073" s="14">
        <v>50.037804962105859</v>
      </c>
      <c r="H2073" s="14">
        <v>10.132534403107966</v>
      </c>
      <c r="I2073" s="14">
        <v>12.043483625583162</v>
      </c>
      <c r="J2073" s="14">
        <v>39.578570028197568</v>
      </c>
      <c r="K2073" s="14">
        <v>5.89081213625788</v>
      </c>
      <c r="L2073">
        <f t="shared" si="221"/>
        <v>2029.8203842227922</v>
      </c>
      <c r="M2073">
        <f t="shared" si="222"/>
        <v>7998.1567181132086</v>
      </c>
      <c r="N2073">
        <f t="shared" si="223"/>
        <v>2003.6764086505798</v>
      </c>
      <c r="O2073">
        <f t="shared" si="224"/>
        <v>2552.3961171577425</v>
      </c>
      <c r="P2073">
        <f t="shared" si="225"/>
        <v>3119.5369892402587</v>
      </c>
      <c r="Q2073">
        <f t="shared" si="226"/>
        <v>2873.5341224969175</v>
      </c>
      <c r="R2073">
        <f t="shared" si="227"/>
        <v>10344.438330291105</v>
      </c>
      <c r="S2073">
        <f t="shared" si="228"/>
        <v>3203.7625617750004</v>
      </c>
      <c r="T2073">
        <f t="shared" si="229"/>
        <v>2561.9177078453854</v>
      </c>
      <c r="U2073">
        <f t="shared" si="230"/>
        <v>2620.7809744380074</v>
      </c>
      <c r="V2073">
        <f t="shared" si="231"/>
        <v>3.9308020314231</v>
      </c>
    </row>
    <row r="2074" spans="1:22" x14ac:dyDescent="0.2">
      <c r="A2074" s="13">
        <v>39591</v>
      </c>
      <c r="B2074" s="14">
        <v>68.09629235971434</v>
      </c>
      <c r="C2074" s="14">
        <v>79.908961600178017</v>
      </c>
      <c r="D2074" s="14">
        <v>64.934146784854718</v>
      </c>
      <c r="E2074" s="14">
        <v>93.641734869696776</v>
      </c>
      <c r="F2074" s="14">
        <v>85.916087079315488</v>
      </c>
      <c r="G2074" s="14">
        <v>49.283864998362795</v>
      </c>
      <c r="H2074" s="14">
        <v>9.4655827715109844</v>
      </c>
      <c r="I2074" s="14">
        <v>11.896462462300358</v>
      </c>
      <c r="J2074" s="14">
        <v>39.578570028197568</v>
      </c>
      <c r="K2074" s="14">
        <v>5.8785396109740091</v>
      </c>
      <c r="L2074">
        <f t="shared" si="221"/>
        <v>2023.6787189150082</v>
      </c>
      <c r="M2074">
        <f t="shared" si="222"/>
        <v>7690.7717558490576</v>
      </c>
      <c r="N2074">
        <f t="shared" si="223"/>
        <v>2008.4470667664145</v>
      </c>
      <c r="O2074">
        <f t="shared" si="224"/>
        <v>2542.6541472449267</v>
      </c>
      <c r="P2074">
        <f t="shared" si="225"/>
        <v>3052.7957065861488</v>
      </c>
      <c r="Q2074">
        <f t="shared" si="226"/>
        <v>2830.2374148621507</v>
      </c>
      <c r="R2074">
        <f t="shared" si="227"/>
        <v>9663.5385920947265</v>
      </c>
      <c r="S2074">
        <f t="shared" si="228"/>
        <v>3164.6525406750011</v>
      </c>
      <c r="T2074">
        <f t="shared" si="229"/>
        <v>2561.9177078453854</v>
      </c>
      <c r="U2074">
        <f t="shared" si="230"/>
        <v>2615.321014074595</v>
      </c>
      <c r="V2074">
        <f t="shared" si="231"/>
        <v>3.815401466491342</v>
      </c>
    </row>
    <row r="2075" spans="1:22" x14ac:dyDescent="0.2">
      <c r="A2075" s="13">
        <v>39594</v>
      </c>
      <c r="B2075" s="14">
        <v>67.63129491567986</v>
      </c>
      <c r="C2075" s="14">
        <v>73.393602620787021</v>
      </c>
      <c r="D2075" s="14">
        <v>64.085838453936191</v>
      </c>
      <c r="E2075" s="14">
        <v>92.206612496214831</v>
      </c>
      <c r="F2075" s="14">
        <v>87.446576079918671</v>
      </c>
      <c r="G2075" s="14">
        <v>48.371200831726448</v>
      </c>
      <c r="H2075" s="14">
        <v>9.2475408919504343</v>
      </c>
      <c r="I2075" s="14">
        <v>11.920965989514158</v>
      </c>
      <c r="J2075" s="14">
        <v>39.739458524247148</v>
      </c>
      <c r="K2075" s="14">
        <v>5.9521747626772328</v>
      </c>
      <c r="L2075">
        <f t="shared" si="221"/>
        <v>2009.8599719724925</v>
      </c>
      <c r="M2075">
        <f t="shared" si="222"/>
        <v>7063.7064328301913</v>
      </c>
      <c r="N2075">
        <f t="shared" si="223"/>
        <v>1982.2084471293238</v>
      </c>
      <c r="O2075">
        <f t="shared" si="224"/>
        <v>2503.6862675936636</v>
      </c>
      <c r="P2075">
        <f t="shared" si="225"/>
        <v>3107.1774924524602</v>
      </c>
      <c r="Q2075">
        <f t="shared" si="226"/>
        <v>2777.825610883222</v>
      </c>
      <c r="R2075">
        <f t="shared" si="227"/>
        <v>9440.93675460745</v>
      </c>
      <c r="S2075">
        <f t="shared" si="228"/>
        <v>3171.1708775250008</v>
      </c>
      <c r="T2075">
        <f t="shared" si="229"/>
        <v>2572.3320074707726</v>
      </c>
      <c r="U2075">
        <f t="shared" si="230"/>
        <v>2648.0807762550703</v>
      </c>
      <c r="V2075">
        <f t="shared" si="231"/>
        <v>3.7276984638719646</v>
      </c>
    </row>
    <row r="2076" spans="1:22" x14ac:dyDescent="0.2">
      <c r="A2076" s="13">
        <v>39595</v>
      </c>
      <c r="B2076" s="14">
        <v>67.837960446361862</v>
      </c>
      <c r="C2076" s="14">
        <v>73.265850483936205</v>
      </c>
      <c r="D2076" s="14">
        <v>63.237530123017663</v>
      </c>
      <c r="E2076" s="14">
        <v>92.206612496214831</v>
      </c>
      <c r="F2076" s="14">
        <v>88.211820580220262</v>
      </c>
      <c r="G2076" s="14">
        <v>48.172795578109849</v>
      </c>
      <c r="H2076" s="14">
        <v>9.5938427006642506</v>
      </c>
      <c r="I2076" s="14">
        <v>11.945469516727957</v>
      </c>
      <c r="J2076" s="14">
        <v>40.511723305285152</v>
      </c>
      <c r="K2076" s="14">
        <v>5.8662670856901391</v>
      </c>
      <c r="L2076">
        <f t="shared" si="221"/>
        <v>2016.0016372802775</v>
      </c>
      <c r="M2076">
        <f t="shared" si="222"/>
        <v>7051.4110343396242</v>
      </c>
      <c r="N2076">
        <f t="shared" si="223"/>
        <v>1955.9698274922328</v>
      </c>
      <c r="O2076">
        <f t="shared" si="224"/>
        <v>2503.6862675936636</v>
      </c>
      <c r="P2076">
        <f t="shared" si="225"/>
        <v>3134.368385385616</v>
      </c>
      <c r="Q2076">
        <f t="shared" si="226"/>
        <v>2766.4317404530202</v>
      </c>
      <c r="R2076">
        <f t="shared" si="227"/>
        <v>9794.4808494401841</v>
      </c>
      <c r="S2076">
        <f t="shared" si="228"/>
        <v>3177.6892143750006</v>
      </c>
      <c r="T2076">
        <f t="shared" si="229"/>
        <v>2622.3206456726339</v>
      </c>
      <c r="U2076">
        <f t="shared" si="230"/>
        <v>2609.8610537111826</v>
      </c>
      <c r="V2076">
        <f t="shared" si="231"/>
        <v>3.7632220655743431</v>
      </c>
    </row>
    <row r="2077" spans="1:22" x14ac:dyDescent="0.2">
      <c r="A2077" s="13">
        <v>39596</v>
      </c>
      <c r="B2077" s="14">
        <v>67.63129491567986</v>
      </c>
      <c r="C2077" s="14">
        <v>72.116081252278974</v>
      </c>
      <c r="D2077" s="14">
        <v>64.89558731526752</v>
      </c>
      <c r="E2077" s="14">
        <v>93.88092193194376</v>
      </c>
      <c r="F2077" s="14">
        <v>88.142252898374679</v>
      </c>
      <c r="G2077" s="14">
        <v>47.736304020153334</v>
      </c>
      <c r="H2077" s="14">
        <v>9.1064549698818418</v>
      </c>
      <c r="I2077" s="14">
        <v>11.945469516727957</v>
      </c>
      <c r="J2077" s="14">
        <v>41.316165785533073</v>
      </c>
      <c r="K2077" s="14">
        <v>5.9705835506030391</v>
      </c>
      <c r="L2077">
        <f t="shared" si="221"/>
        <v>2009.8599719724925</v>
      </c>
      <c r="M2077">
        <f t="shared" si="222"/>
        <v>6940.7524479245303</v>
      </c>
      <c r="N2077">
        <f t="shared" si="223"/>
        <v>2007.2544022374561</v>
      </c>
      <c r="O2077">
        <f t="shared" si="224"/>
        <v>2549.1487938534706</v>
      </c>
      <c r="P2077">
        <f t="shared" si="225"/>
        <v>3131.8964860280571</v>
      </c>
      <c r="Q2077">
        <f t="shared" si="226"/>
        <v>2741.3652255065758</v>
      </c>
      <c r="R2077">
        <f t="shared" si="227"/>
        <v>9296.9002715274473</v>
      </c>
      <c r="S2077">
        <f t="shared" si="228"/>
        <v>3177.6892143750006</v>
      </c>
      <c r="T2077">
        <f t="shared" si="229"/>
        <v>2674.3921437995732</v>
      </c>
      <c r="U2077">
        <f t="shared" si="230"/>
        <v>2656.2707168001889</v>
      </c>
      <c r="V2077">
        <f t="shared" si="231"/>
        <v>3.7185529674024789</v>
      </c>
    </row>
    <row r="2078" spans="1:22" x14ac:dyDescent="0.2">
      <c r="A2078" s="13">
        <v>39597</v>
      </c>
      <c r="B2078" s="14">
        <v>67.786294063691344</v>
      </c>
      <c r="C2078" s="14">
        <v>73.201974415510804</v>
      </c>
      <c r="D2078" s="14">
        <v>65.551098298250011</v>
      </c>
      <c r="E2078" s="14">
        <v>95.495434602110947</v>
      </c>
      <c r="F2078" s="14">
        <v>87.655279125455479</v>
      </c>
      <c r="G2078" s="14">
        <v>48.133114527386525</v>
      </c>
      <c r="H2078" s="14">
        <v>8.8114571328293323</v>
      </c>
      <c r="I2078" s="14">
        <v>12.190504788865967</v>
      </c>
      <c r="J2078" s="14">
        <v>41.63794277763224</v>
      </c>
      <c r="K2078" s="14">
        <v>5.9521747626772328</v>
      </c>
      <c r="L2078">
        <f t="shared" si="221"/>
        <v>2014.4662209533308</v>
      </c>
      <c r="M2078">
        <f t="shared" si="222"/>
        <v>7045.2633350943415</v>
      </c>
      <c r="N2078">
        <f t="shared" si="223"/>
        <v>2027.5296992297533</v>
      </c>
      <c r="O2078">
        <f t="shared" si="224"/>
        <v>2592.9876584611416</v>
      </c>
      <c r="P2078">
        <f t="shared" si="225"/>
        <v>3114.5931905251396</v>
      </c>
      <c r="Q2078">
        <f t="shared" si="226"/>
        <v>2764.1529663669794</v>
      </c>
      <c r="R2078">
        <f t="shared" si="227"/>
        <v>8995.733079632897</v>
      </c>
      <c r="S2078">
        <f t="shared" si="228"/>
        <v>3242.8725828750003</v>
      </c>
      <c r="T2078">
        <f t="shared" si="229"/>
        <v>2695.2207430503486</v>
      </c>
      <c r="U2078">
        <f t="shared" si="230"/>
        <v>2648.0807762550703</v>
      </c>
      <c r="V2078">
        <f t="shared" si="231"/>
        <v>3.7140900252444</v>
      </c>
    </row>
    <row r="2079" spans="1:22" x14ac:dyDescent="0.2">
      <c r="A2079" s="13">
        <v>39598</v>
      </c>
      <c r="B2079" s="14">
        <v>68.044625977043836</v>
      </c>
      <c r="C2079" s="14">
        <v>73.265850483936205</v>
      </c>
      <c r="D2079" s="14">
        <v>65.049825193616329</v>
      </c>
      <c r="E2079" s="14">
        <v>94.538686353122984</v>
      </c>
      <c r="F2079" s="14">
        <v>87.237873034381877</v>
      </c>
      <c r="G2079" s="14">
        <v>47.577579817260059</v>
      </c>
      <c r="H2079" s="14">
        <v>8.7216751824220466</v>
      </c>
      <c r="I2079" s="14">
        <v>12.21500831607977</v>
      </c>
      <c r="J2079" s="14">
        <v>45.73815770774015</v>
      </c>
      <c r="K2079" s="14">
        <v>5.8969483988998146</v>
      </c>
      <c r="L2079">
        <f t="shared" si="221"/>
        <v>2022.1433025880617</v>
      </c>
      <c r="M2079">
        <f t="shared" si="222"/>
        <v>7051.4110343396242</v>
      </c>
      <c r="N2079">
        <f t="shared" si="223"/>
        <v>2012.0250603532904</v>
      </c>
      <c r="O2079">
        <f t="shared" si="224"/>
        <v>2567.0090720269664</v>
      </c>
      <c r="P2079">
        <f t="shared" si="225"/>
        <v>3099.7617943797818</v>
      </c>
      <c r="Q2079">
        <f t="shared" si="226"/>
        <v>2732.2501291624144</v>
      </c>
      <c r="R2079">
        <f t="shared" si="227"/>
        <v>8904.0734994910781</v>
      </c>
      <c r="S2079">
        <f t="shared" si="228"/>
        <v>3249.3909197250009</v>
      </c>
      <c r="T2079">
        <f t="shared" si="229"/>
        <v>2960.6273312098415</v>
      </c>
      <c r="U2079">
        <f t="shared" si="230"/>
        <v>2623.5109546197136</v>
      </c>
      <c r="V2079">
        <f t="shared" si="231"/>
        <v>3.7222203097895772</v>
      </c>
    </row>
    <row r="2080" spans="1:22" x14ac:dyDescent="0.2">
      <c r="A2080" s="13">
        <v>39601</v>
      </c>
      <c r="B2080" s="14">
        <v>67.889626829032352</v>
      </c>
      <c r="C2080" s="14">
        <v>75.118256468272861</v>
      </c>
      <c r="D2080" s="14">
        <v>64.857027845680307</v>
      </c>
      <c r="E2080" s="14">
        <v>94.598483118684726</v>
      </c>
      <c r="F2080" s="14">
        <v>88.559658989448266</v>
      </c>
      <c r="G2080" s="14">
        <v>48.529925034619723</v>
      </c>
      <c r="H2080" s="14">
        <v>9.0294990123898824</v>
      </c>
      <c r="I2080" s="14">
        <v>12.46616947002123</v>
      </c>
      <c r="J2080" s="14">
        <v>41.975302180011177</v>
      </c>
      <c r="K2080" s="14">
        <v>5.9214934494675564</v>
      </c>
      <c r="L2080">
        <f t="shared" si="221"/>
        <v>2017.5370536072235</v>
      </c>
      <c r="M2080">
        <f t="shared" si="222"/>
        <v>7229.6943124528316</v>
      </c>
      <c r="N2080">
        <f t="shared" si="223"/>
        <v>2006.0617377084973</v>
      </c>
      <c r="O2080">
        <f t="shared" si="224"/>
        <v>2568.6327336791019</v>
      </c>
      <c r="P2080">
        <f t="shared" si="225"/>
        <v>3146.7278821734144</v>
      </c>
      <c r="Q2080">
        <f t="shared" si="226"/>
        <v>2786.9407072273834</v>
      </c>
      <c r="R2080">
        <f t="shared" si="227"/>
        <v>9218.3349171201735</v>
      </c>
      <c r="S2080">
        <f t="shared" si="228"/>
        <v>3316.2038724375011</v>
      </c>
      <c r="T2080">
        <f t="shared" si="229"/>
        <v>2717.0579904861952</v>
      </c>
      <c r="U2080">
        <f t="shared" si="230"/>
        <v>2634.4308753465389</v>
      </c>
      <c r="V2080">
        <f t="shared" si="231"/>
        <v>3.7641622082238864</v>
      </c>
    </row>
    <row r="2081" spans="1:22" x14ac:dyDescent="0.2">
      <c r="A2081" s="13">
        <v>39602</v>
      </c>
      <c r="B2081" s="14">
        <v>67.372963002327381</v>
      </c>
      <c r="C2081" s="14">
        <v>73.457478689212408</v>
      </c>
      <c r="D2081" s="14">
        <v>65.165503602377953</v>
      </c>
      <c r="E2081" s="14">
        <v>96.990353741154635</v>
      </c>
      <c r="F2081" s="14">
        <v>87.585711443609881</v>
      </c>
      <c r="G2081" s="14">
        <v>48.728330288236315</v>
      </c>
      <c r="H2081" s="14">
        <v>8.8627611044906374</v>
      </c>
      <c r="I2081" s="14">
        <v>12.282393015917721</v>
      </c>
      <c r="J2081" s="14">
        <v>42.559193555003596</v>
      </c>
      <c r="K2081" s="14">
        <v>5.9705835506030391</v>
      </c>
      <c r="L2081">
        <f t="shared" si="221"/>
        <v>2002.182890337762</v>
      </c>
      <c r="M2081">
        <f t="shared" si="222"/>
        <v>7069.854132075473</v>
      </c>
      <c r="N2081">
        <f t="shared" si="223"/>
        <v>2015.6030539401665</v>
      </c>
      <c r="O2081">
        <f t="shared" si="224"/>
        <v>2633.579199764541</v>
      </c>
      <c r="P2081">
        <f t="shared" si="225"/>
        <v>3112.1212911675798</v>
      </c>
      <c r="Q2081">
        <f t="shared" si="226"/>
        <v>2798.3345776575848</v>
      </c>
      <c r="R2081">
        <f t="shared" si="227"/>
        <v>9048.1099825710789</v>
      </c>
      <c r="S2081">
        <f t="shared" si="228"/>
        <v>3267.3163460625005</v>
      </c>
      <c r="T2081">
        <f t="shared" si="229"/>
        <v>2754.8532330122775</v>
      </c>
      <c r="U2081">
        <f t="shared" si="230"/>
        <v>2656.2707168001889</v>
      </c>
      <c r="V2081">
        <f t="shared" si="231"/>
        <v>3.7358225423389149</v>
      </c>
    </row>
    <row r="2082" spans="1:22" x14ac:dyDescent="0.2">
      <c r="A2082" s="13">
        <v>39603</v>
      </c>
      <c r="B2082" s="14">
        <v>67.217963854315883</v>
      </c>
      <c r="C2082" s="14">
        <v>72.563213731256781</v>
      </c>
      <c r="D2082" s="14">
        <v>64.779908906505895</v>
      </c>
      <c r="E2082" s="14">
        <v>96.033605492166672</v>
      </c>
      <c r="F2082" s="14">
        <v>87.237873034381877</v>
      </c>
      <c r="G2082" s="14">
        <v>48.768011338959639</v>
      </c>
      <c r="H2082" s="14">
        <v>8.5036333028614948</v>
      </c>
      <c r="I2082" s="14">
        <v>12.435540061003977</v>
      </c>
      <c r="J2082" s="14">
        <v>42.851139242499812</v>
      </c>
      <c r="K2082" s="14">
        <v>6.0196736517385219</v>
      </c>
      <c r="L2082">
        <f t="shared" si="221"/>
        <v>1997.5766413569233</v>
      </c>
      <c r="M2082">
        <f t="shared" si="222"/>
        <v>6983.7863426415106</v>
      </c>
      <c r="N2082">
        <f t="shared" si="223"/>
        <v>2003.6764086505798</v>
      </c>
      <c r="O2082">
        <f t="shared" si="224"/>
        <v>2607.6006133303654</v>
      </c>
      <c r="P2082">
        <f t="shared" si="225"/>
        <v>3099.7617943797818</v>
      </c>
      <c r="Q2082">
        <f t="shared" si="226"/>
        <v>2800.6133517436256</v>
      </c>
      <c r="R2082">
        <f t="shared" si="227"/>
        <v>8681.4716620037998</v>
      </c>
      <c r="S2082">
        <f t="shared" si="228"/>
        <v>3308.0559513750004</v>
      </c>
      <c r="T2082">
        <f t="shared" si="229"/>
        <v>2773.7508542753194</v>
      </c>
      <c r="U2082">
        <f t="shared" si="230"/>
        <v>2678.1105582538394</v>
      </c>
      <c r="V2082">
        <f t="shared" si="231"/>
        <v>3.6934404178010736</v>
      </c>
    </row>
    <row r="2083" spans="1:22" x14ac:dyDescent="0.2">
      <c r="A2083" s="13">
        <v>39604</v>
      </c>
      <c r="B2083" s="14">
        <v>67.837960446361862</v>
      </c>
      <c r="C2083" s="14">
        <v>73.010346210234601</v>
      </c>
      <c r="D2083" s="14">
        <v>64.471433149808249</v>
      </c>
      <c r="E2083" s="14">
        <v>96.87076021003115</v>
      </c>
      <c r="F2083" s="14">
        <v>87.933549852837871</v>
      </c>
      <c r="G2083" s="14">
        <v>49.601313404149344</v>
      </c>
      <c r="H2083" s="14">
        <v>8.3240694020469235</v>
      </c>
      <c r="I2083" s="14">
        <v>12.588687106090234</v>
      </c>
      <c r="J2083" s="14">
        <v>43.921606763319268</v>
      </c>
      <c r="K2083" s="14">
        <v>6.0012648638127146</v>
      </c>
      <c r="L2083">
        <f t="shared" si="221"/>
        <v>2016.0016372802775</v>
      </c>
      <c r="M2083">
        <f t="shared" si="222"/>
        <v>7026.8202373584927</v>
      </c>
      <c r="N2083">
        <f t="shared" si="223"/>
        <v>1994.1350924189105</v>
      </c>
      <c r="O2083">
        <f t="shared" si="224"/>
        <v>2630.3318764602691</v>
      </c>
      <c r="P2083">
        <f t="shared" si="225"/>
        <v>3124.4807879553778</v>
      </c>
      <c r="Q2083">
        <f t="shared" si="226"/>
        <v>2848.4676075504735</v>
      </c>
      <c r="R2083">
        <f t="shared" si="227"/>
        <v>8498.1525017201602</v>
      </c>
      <c r="S2083">
        <f t="shared" si="228"/>
        <v>3348.7955566875007</v>
      </c>
      <c r="T2083">
        <f t="shared" si="229"/>
        <v>2843.0421322398056</v>
      </c>
      <c r="U2083">
        <f t="shared" si="230"/>
        <v>2669.9206177087199</v>
      </c>
      <c r="V2083">
        <f t="shared" si="231"/>
        <v>3.7000148047379984</v>
      </c>
    </row>
    <row r="2084" spans="1:22" x14ac:dyDescent="0.2">
      <c r="A2084" s="13">
        <v>39605</v>
      </c>
      <c r="B2084" s="14">
        <v>67.837960446361862</v>
      </c>
      <c r="C2084" s="14">
        <v>73.393602620787021</v>
      </c>
      <c r="D2084" s="14">
        <v>64.240076332285014</v>
      </c>
      <c r="E2084" s="14">
        <v>97.707914927895615</v>
      </c>
      <c r="F2084" s="14">
        <v>88.142252898374679</v>
      </c>
      <c r="G2084" s="14">
        <v>49.958442860659225</v>
      </c>
      <c r="H2084" s="14">
        <v>8.5805892603534542</v>
      </c>
      <c r="I2084" s="14">
        <v>12.833722378228241</v>
      </c>
      <c r="J2084" s="14">
        <v>42.916016061943424</v>
      </c>
      <c r="K2084" s="14">
        <v>5.9951286011707801</v>
      </c>
      <c r="L2084">
        <f t="shared" si="221"/>
        <v>2016.0016372802775</v>
      </c>
      <c r="M2084">
        <f t="shared" si="222"/>
        <v>7063.7064328301913</v>
      </c>
      <c r="N2084">
        <f t="shared" si="223"/>
        <v>1986.9791052451585</v>
      </c>
      <c r="O2084">
        <f t="shared" si="224"/>
        <v>2653.0631395901728</v>
      </c>
      <c r="P2084">
        <f t="shared" si="225"/>
        <v>3131.8964860280571</v>
      </c>
      <c r="Q2084">
        <f t="shared" si="226"/>
        <v>2868.9765743248372</v>
      </c>
      <c r="R2084">
        <f t="shared" si="227"/>
        <v>8760.0370164110736</v>
      </c>
      <c r="S2084">
        <f t="shared" si="228"/>
        <v>3413.9789251875004</v>
      </c>
      <c r="T2084">
        <f t="shared" si="229"/>
        <v>2777.9503256671069</v>
      </c>
      <c r="U2084">
        <f t="shared" si="230"/>
        <v>2667.1906375270141</v>
      </c>
      <c r="V2084">
        <f t="shared" si="231"/>
        <v>3.7339780280091386</v>
      </c>
    </row>
    <row r="2085" spans="1:22" x14ac:dyDescent="0.2">
      <c r="A2085" s="13">
        <v>39609</v>
      </c>
      <c r="B2085" s="14">
        <v>66.029637052894472</v>
      </c>
      <c r="C2085" s="14">
        <v>70.519179541643922</v>
      </c>
      <c r="D2085" s="14">
        <v>61.926508157052659</v>
      </c>
      <c r="E2085" s="14">
        <v>94.658279884246497</v>
      </c>
      <c r="F2085" s="14">
        <v>83.968191987638704</v>
      </c>
      <c r="G2085" s="14">
        <v>48.014071375216567</v>
      </c>
      <c r="H2085" s="14">
        <v>8.4010253595388829</v>
      </c>
      <c r="I2085" s="14">
        <v>12.282393015917721</v>
      </c>
      <c r="J2085" s="14">
        <v>41.521164443905953</v>
      </c>
      <c r="K2085" s="14">
        <v>5.8969483988998146</v>
      </c>
      <c r="L2085">
        <f t="shared" si="221"/>
        <v>1962.2620658371623</v>
      </c>
      <c r="M2085">
        <f t="shared" si="222"/>
        <v>6787.0599667924553</v>
      </c>
      <c r="N2085">
        <f t="shared" si="223"/>
        <v>1915.4192335076377</v>
      </c>
      <c r="O2085">
        <f t="shared" si="224"/>
        <v>2570.2563953312388</v>
      </c>
      <c r="P2085">
        <f t="shared" si="225"/>
        <v>2983.5825245744791</v>
      </c>
      <c r="Q2085">
        <f t="shared" si="226"/>
        <v>2757.3166441088583</v>
      </c>
      <c r="R2085">
        <f t="shared" si="227"/>
        <v>8576.7178561274341</v>
      </c>
      <c r="S2085">
        <f t="shared" si="228"/>
        <v>3267.3163460625005</v>
      </c>
      <c r="T2085">
        <f t="shared" si="229"/>
        <v>2687.661690743686</v>
      </c>
      <c r="U2085">
        <f t="shared" si="230"/>
        <v>2623.5109546197136</v>
      </c>
      <c r="V2085">
        <f t="shared" si="231"/>
        <v>3.6131103677705165</v>
      </c>
    </row>
    <row r="2086" spans="1:22" x14ac:dyDescent="0.2">
      <c r="A2086" s="13">
        <v>39610</v>
      </c>
      <c r="B2086" s="14">
        <v>66.287968966246964</v>
      </c>
      <c r="C2086" s="14">
        <v>69.561038515262894</v>
      </c>
      <c r="D2086" s="14">
        <v>62.697697548796775</v>
      </c>
      <c r="E2086" s="14">
        <v>94.658279884246497</v>
      </c>
      <c r="F2086" s="14">
        <v>82.646406032572301</v>
      </c>
      <c r="G2086" s="14">
        <v>47.37917456364346</v>
      </c>
      <c r="H2086" s="14">
        <v>8.4651553241155142</v>
      </c>
      <c r="I2086" s="14">
        <v>12.25176360690047</v>
      </c>
      <c r="J2086" s="14">
        <v>42.169932638341983</v>
      </c>
      <c r="K2086" s="14">
        <v>5.9399022373933619</v>
      </c>
      <c r="L2086">
        <f t="shared" si="221"/>
        <v>1969.9391474718934</v>
      </c>
      <c r="M2086">
        <f t="shared" si="222"/>
        <v>6694.8444781132102</v>
      </c>
      <c r="N2086">
        <f t="shared" si="223"/>
        <v>1939.2725240868112</v>
      </c>
      <c r="O2086">
        <f t="shared" si="224"/>
        <v>2570.2563953312388</v>
      </c>
      <c r="P2086">
        <f t="shared" si="225"/>
        <v>2936.6164367808456</v>
      </c>
      <c r="Q2086">
        <f t="shared" si="226"/>
        <v>2720.8562587322126</v>
      </c>
      <c r="R2086">
        <f t="shared" si="227"/>
        <v>8642.1889848001611</v>
      </c>
      <c r="S2086">
        <f t="shared" si="228"/>
        <v>3259.1684250000008</v>
      </c>
      <c r="T2086">
        <f t="shared" si="229"/>
        <v>2729.6564046615558</v>
      </c>
      <c r="U2086">
        <f t="shared" si="230"/>
        <v>2642.6208158916575</v>
      </c>
      <c r="V2086">
        <f t="shared" si="231"/>
        <v>3.6105419870869584</v>
      </c>
    </row>
    <row r="2087" spans="1:22" x14ac:dyDescent="0.2">
      <c r="A2087" s="13">
        <v>39611</v>
      </c>
      <c r="B2087" s="14">
        <v>65.099642164825539</v>
      </c>
      <c r="C2087" s="14">
        <v>68.794525694158068</v>
      </c>
      <c r="D2087" s="14">
        <v>61.887948687465453</v>
      </c>
      <c r="E2087" s="14">
        <v>94.239702525314243</v>
      </c>
      <c r="F2087" s="14">
        <v>80.837646304586713</v>
      </c>
      <c r="G2087" s="14">
        <v>46.268105143390507</v>
      </c>
      <c r="H2087" s="14">
        <v>8.5036333028614948</v>
      </c>
      <c r="I2087" s="14">
        <v>12.116994207224565</v>
      </c>
      <c r="J2087" s="14">
        <v>42.169932638341983</v>
      </c>
      <c r="K2087" s="14">
        <v>5.9399022373933619</v>
      </c>
      <c r="L2087">
        <f t="shared" ref="L2087:L2150" si="232">B2087*L$739</f>
        <v>1934.6245719521321</v>
      </c>
      <c r="M2087">
        <f t="shared" ref="M2087:M2150" si="233">C2087*M$739</f>
        <v>6621.072087169814</v>
      </c>
      <c r="N2087">
        <f t="shared" ref="N2087:N2150" si="234">D2087*N$739</f>
        <v>1914.2265689786791</v>
      </c>
      <c r="O2087">
        <f t="shared" ref="O2087:O2150" si="235">E2087*O$739</f>
        <v>2558.8907637662865</v>
      </c>
      <c r="P2087">
        <f t="shared" ref="P2087:P2150" si="236">F2087*P$739</f>
        <v>2872.347053484295</v>
      </c>
      <c r="Q2087">
        <f t="shared" ref="Q2087:Q2150" si="237">G2087*Q$739</f>
        <v>2657.0505843230812</v>
      </c>
      <c r="R2087">
        <f t="shared" ref="R2087:R2150" si="238">H2087*R$739</f>
        <v>8681.4716620037998</v>
      </c>
      <c r="S2087">
        <f t="shared" ref="S2087:S2150" si="239">I2087*S$739</f>
        <v>3223.3175723250006</v>
      </c>
      <c r="T2087">
        <f t="shared" ref="T2087:T2150" si="240">J2087*T$739</f>
        <v>2729.6564046615558</v>
      </c>
      <c r="U2087">
        <f t="shared" ref="U2087:U2150" si="241">K2087*U$739</f>
        <v>2642.6208158916575</v>
      </c>
      <c r="V2087">
        <f t="shared" ref="V2087:V2150" si="242">SUM(L2087:U2087)/10000</f>
        <v>3.5835278084556301</v>
      </c>
    </row>
    <row r="2088" spans="1:22" x14ac:dyDescent="0.2">
      <c r="A2088" s="13">
        <v>39612</v>
      </c>
      <c r="B2088" s="14">
        <v>64.221313659427096</v>
      </c>
      <c r="C2088" s="14">
        <v>67.0698718466722</v>
      </c>
      <c r="D2088" s="14">
        <v>61.348116113244572</v>
      </c>
      <c r="E2088" s="14">
        <v>93.821125166382018</v>
      </c>
      <c r="F2088" s="14">
        <v>79.028886576601124</v>
      </c>
      <c r="G2088" s="14">
        <v>44.839587317351011</v>
      </c>
      <c r="H2088" s="14">
        <v>8.2599394374702904</v>
      </c>
      <c r="I2088" s="14">
        <v>12.374281242969474</v>
      </c>
      <c r="J2088" s="14">
        <v>41.715794902236759</v>
      </c>
      <c r="K2088" s="14">
        <v>5.9214934494675564</v>
      </c>
      <c r="L2088">
        <f t="shared" si="232"/>
        <v>1908.5224943940475</v>
      </c>
      <c r="M2088">
        <f t="shared" si="233"/>
        <v>6455.084207547171</v>
      </c>
      <c r="N2088">
        <f t="shared" si="234"/>
        <v>1897.5292655732576</v>
      </c>
      <c r="O2088">
        <f t="shared" si="235"/>
        <v>2547.5251322013346</v>
      </c>
      <c r="P2088">
        <f t="shared" si="236"/>
        <v>2808.0776701877448</v>
      </c>
      <c r="Q2088">
        <f t="shared" si="237"/>
        <v>2575.0147172256279</v>
      </c>
      <c r="R2088">
        <f t="shared" si="238"/>
        <v>8432.6813730474314</v>
      </c>
      <c r="S2088">
        <f t="shared" si="239"/>
        <v>3291.7601092500004</v>
      </c>
      <c r="T2088">
        <f t="shared" si="240"/>
        <v>2700.2601049190466</v>
      </c>
      <c r="U2088">
        <f t="shared" si="241"/>
        <v>2634.4308753465389</v>
      </c>
      <c r="V2088">
        <f t="shared" si="242"/>
        <v>3.5250885949692203</v>
      </c>
    </row>
    <row r="2089" spans="1:22" x14ac:dyDescent="0.2">
      <c r="A2089" s="13">
        <v>39615</v>
      </c>
      <c r="B2089" s="14">
        <v>64.996309399484545</v>
      </c>
      <c r="C2089" s="14">
        <v>68.666773557307252</v>
      </c>
      <c r="D2089" s="14">
        <v>61.73371080911663</v>
      </c>
      <c r="E2089" s="14">
        <v>94.000515463067259</v>
      </c>
      <c r="F2089" s="14">
        <v>80.002834122439523</v>
      </c>
      <c r="G2089" s="14">
        <v>45.315759926030843</v>
      </c>
      <c r="H2089" s="14">
        <v>8.4010253595388829</v>
      </c>
      <c r="I2089" s="14">
        <v>12.527428288055731</v>
      </c>
      <c r="J2089" s="14">
        <v>42.818700832778013</v>
      </c>
      <c r="K2089" s="14">
        <v>5.9521747626772328</v>
      </c>
      <c r="L2089">
        <f t="shared" si="232"/>
        <v>1931.5537392982396</v>
      </c>
      <c r="M2089">
        <f t="shared" si="233"/>
        <v>6608.776688679246</v>
      </c>
      <c r="N2089">
        <f t="shared" si="234"/>
        <v>1909.4559108628443</v>
      </c>
      <c r="O2089">
        <f t="shared" si="235"/>
        <v>2552.3961171577425</v>
      </c>
      <c r="P2089">
        <f t="shared" si="236"/>
        <v>2842.6842611935799</v>
      </c>
      <c r="Q2089">
        <f t="shared" si="237"/>
        <v>2602.3600062581127</v>
      </c>
      <c r="R2089">
        <f t="shared" si="238"/>
        <v>8576.7178561274341</v>
      </c>
      <c r="S2089">
        <f t="shared" si="239"/>
        <v>3332.4997145625007</v>
      </c>
      <c r="T2089">
        <f t="shared" si="240"/>
        <v>2771.6511185794261</v>
      </c>
      <c r="U2089">
        <f t="shared" si="241"/>
        <v>2648.0807762550703</v>
      </c>
      <c r="V2089">
        <f t="shared" si="242"/>
        <v>3.5776176188974196</v>
      </c>
    </row>
    <row r="2090" spans="1:22" x14ac:dyDescent="0.2">
      <c r="A2090" s="13">
        <v>39616</v>
      </c>
      <c r="B2090" s="14">
        <v>65.151308547496029</v>
      </c>
      <c r="C2090" s="14">
        <v>68.730649625732653</v>
      </c>
      <c r="D2090" s="14">
        <v>62.080746035401482</v>
      </c>
      <c r="E2090" s="14">
        <v>93.282954276326294</v>
      </c>
      <c r="F2090" s="14">
        <v>79.515860349520324</v>
      </c>
      <c r="G2090" s="14">
        <v>45.196716773860885</v>
      </c>
      <c r="H2090" s="14">
        <v>8.4523293312001879</v>
      </c>
      <c r="I2090" s="14">
        <v>12.558057697072982</v>
      </c>
      <c r="J2090" s="14">
        <v>42.948454471665222</v>
      </c>
      <c r="K2090" s="14">
        <v>5.9153571868256218</v>
      </c>
      <c r="L2090">
        <f t="shared" si="232"/>
        <v>1936.1599882790779</v>
      </c>
      <c r="M2090">
        <f t="shared" si="233"/>
        <v>6614.9243879245296</v>
      </c>
      <c r="N2090">
        <f t="shared" si="234"/>
        <v>1920.1898916234725</v>
      </c>
      <c r="O2090">
        <f t="shared" si="235"/>
        <v>2532.9121773321112</v>
      </c>
      <c r="P2090">
        <f t="shared" si="236"/>
        <v>2825.3809656906624</v>
      </c>
      <c r="Q2090">
        <f t="shared" si="237"/>
        <v>2595.5236839999916</v>
      </c>
      <c r="R2090">
        <f t="shared" si="238"/>
        <v>8629.094759065616</v>
      </c>
      <c r="S2090">
        <f t="shared" si="239"/>
        <v>3340.6476356250009</v>
      </c>
      <c r="T2090">
        <f t="shared" si="240"/>
        <v>2780.0500613630002</v>
      </c>
      <c r="U2090">
        <f t="shared" si="241"/>
        <v>2631.7008951648331</v>
      </c>
      <c r="V2090">
        <f t="shared" si="242"/>
        <v>3.5806584446068301</v>
      </c>
    </row>
    <row r="2091" spans="1:22" x14ac:dyDescent="0.2">
      <c r="A2091" s="13">
        <v>39617</v>
      </c>
      <c r="B2091" s="14">
        <v>65.047975782155049</v>
      </c>
      <c r="C2091" s="14">
        <v>69.369410309986677</v>
      </c>
      <c r="D2091" s="14">
        <v>62.466340731273547</v>
      </c>
      <c r="E2091" s="14">
        <v>92.983970448517553</v>
      </c>
      <c r="F2091" s="14">
        <v>82.368135305189909</v>
      </c>
      <c r="G2091" s="14">
        <v>45.712570433264041</v>
      </c>
      <c r="H2091" s="14">
        <v>8.5549372745228016</v>
      </c>
      <c r="I2091" s="14">
        <v>12.496798879038478</v>
      </c>
      <c r="J2091" s="14">
        <v>42.883577652221611</v>
      </c>
      <c r="K2091" s="14">
        <v>5.9276297121094919</v>
      </c>
      <c r="L2091">
        <f t="shared" si="232"/>
        <v>1933.0891556251861</v>
      </c>
      <c r="M2091">
        <f t="shared" si="233"/>
        <v>6676.4013803773596</v>
      </c>
      <c r="N2091">
        <f t="shared" si="234"/>
        <v>1932.1165369130592</v>
      </c>
      <c r="O2091">
        <f t="shared" si="235"/>
        <v>2524.7938690714313</v>
      </c>
      <c r="P2091">
        <f t="shared" si="236"/>
        <v>2926.7288393506074</v>
      </c>
      <c r="Q2091">
        <f t="shared" si="237"/>
        <v>2625.1477471185167</v>
      </c>
      <c r="R2091">
        <f t="shared" si="238"/>
        <v>8733.8485649419836</v>
      </c>
      <c r="S2091">
        <f t="shared" si="239"/>
        <v>3324.3517935</v>
      </c>
      <c r="T2091">
        <f t="shared" si="240"/>
        <v>2775.8505899712127</v>
      </c>
      <c r="U2091">
        <f t="shared" si="241"/>
        <v>2637.1608555282451</v>
      </c>
      <c r="V2091">
        <f t="shared" si="242"/>
        <v>3.60894893323976</v>
      </c>
    </row>
    <row r="2092" spans="1:22" x14ac:dyDescent="0.2">
      <c r="A2092" s="13">
        <v>39618</v>
      </c>
      <c r="B2092" s="14">
        <v>64.272980042097601</v>
      </c>
      <c r="C2092" s="14">
        <v>68.347393215180247</v>
      </c>
      <c r="D2092" s="14">
        <v>61.695151339529424</v>
      </c>
      <c r="E2092" s="14">
        <v>92.864376917394068</v>
      </c>
      <c r="F2092" s="14">
        <v>80.211537167976317</v>
      </c>
      <c r="G2092" s="14">
        <v>45.236397824584202</v>
      </c>
      <c r="H2092" s="14">
        <v>8.349721387877576</v>
      </c>
      <c r="I2092" s="14">
        <v>12.166001261652166</v>
      </c>
      <c r="J2092" s="14">
        <v>41.68335649251496</v>
      </c>
      <c r="K2092" s="14">
        <v>5.8662670856901391</v>
      </c>
      <c r="L2092">
        <f t="shared" si="232"/>
        <v>1910.057910720994</v>
      </c>
      <c r="M2092">
        <f t="shared" si="233"/>
        <v>6578.0381924528319</v>
      </c>
      <c r="N2092">
        <f t="shared" si="234"/>
        <v>1908.2632463338857</v>
      </c>
      <c r="O2092">
        <f t="shared" si="235"/>
        <v>2521.5465457671594</v>
      </c>
      <c r="P2092">
        <f t="shared" si="236"/>
        <v>2850.0999592662583</v>
      </c>
      <c r="Q2092">
        <f t="shared" si="237"/>
        <v>2597.8024580860315</v>
      </c>
      <c r="R2092">
        <f t="shared" si="238"/>
        <v>8524.3409531892503</v>
      </c>
      <c r="S2092">
        <f t="shared" si="239"/>
        <v>3236.3542460250005</v>
      </c>
      <c r="T2092">
        <f t="shared" si="240"/>
        <v>2698.1603692231533</v>
      </c>
      <c r="U2092">
        <f t="shared" si="241"/>
        <v>2609.8610537111826</v>
      </c>
      <c r="V2092">
        <f t="shared" si="242"/>
        <v>3.5434524934775751</v>
      </c>
    </row>
    <row r="2093" spans="1:22" x14ac:dyDescent="0.2">
      <c r="A2093" s="13">
        <v>39619</v>
      </c>
      <c r="B2093" s="14">
        <v>64.272980042097601</v>
      </c>
      <c r="C2093" s="14">
        <v>68.028012873053243</v>
      </c>
      <c r="D2093" s="14">
        <v>62.003627096227078</v>
      </c>
      <c r="E2093" s="14">
        <v>92.864376917394068</v>
      </c>
      <c r="F2093" s="14">
        <v>80.559375577204321</v>
      </c>
      <c r="G2093" s="14">
        <v>44.601501013011095</v>
      </c>
      <c r="H2093" s="14">
        <v>8.0932015295710453</v>
      </c>
      <c r="I2093" s="14">
        <v>12.190504788865967</v>
      </c>
      <c r="J2093" s="14">
        <v>42.267247867507393</v>
      </c>
      <c r="K2093" s="14">
        <v>5.8846758736159446</v>
      </c>
      <c r="L2093">
        <f t="shared" si="232"/>
        <v>1910.057910720994</v>
      </c>
      <c r="M2093">
        <f t="shared" si="233"/>
        <v>6547.2996962264169</v>
      </c>
      <c r="N2093">
        <f t="shared" si="234"/>
        <v>1917.8045625655552</v>
      </c>
      <c r="O2093">
        <f t="shared" si="235"/>
        <v>2521.5465457671594</v>
      </c>
      <c r="P2093">
        <f t="shared" si="236"/>
        <v>2862.4594560540568</v>
      </c>
      <c r="Q2093">
        <f t="shared" si="237"/>
        <v>2561.3420727093858</v>
      </c>
      <c r="R2093">
        <f t="shared" si="238"/>
        <v>8262.4564384983369</v>
      </c>
      <c r="S2093">
        <f t="shared" si="239"/>
        <v>3242.8725828750003</v>
      </c>
      <c r="T2093">
        <f t="shared" si="240"/>
        <v>2735.9556117492371</v>
      </c>
      <c r="U2093">
        <f t="shared" si="241"/>
        <v>2618.0509942563012</v>
      </c>
      <c r="V2093">
        <f t="shared" si="242"/>
        <v>3.5179845871422439</v>
      </c>
    </row>
    <row r="2094" spans="1:22" x14ac:dyDescent="0.2">
      <c r="A2094" s="13">
        <v>39622</v>
      </c>
      <c r="B2094" s="14">
        <v>63.911315363404121</v>
      </c>
      <c r="C2094" s="14">
        <v>68.730649625732653</v>
      </c>
      <c r="D2094" s="14">
        <v>60.38412937356442</v>
      </c>
      <c r="E2094" s="14">
        <v>94.777873415369982</v>
      </c>
      <c r="F2094" s="14">
        <v>80.281104849821929</v>
      </c>
      <c r="G2094" s="14">
        <v>45.03799257096761</v>
      </c>
      <c r="H2094" s="14">
        <v>8.2214614587243116</v>
      </c>
      <c r="I2094" s="14">
        <v>12.282393015917721</v>
      </c>
      <c r="J2094" s="14">
        <v>43.01333129110882</v>
      </c>
      <c r="K2094" s="14">
        <v>5.8969483988998146</v>
      </c>
      <c r="L2094">
        <f t="shared" si="232"/>
        <v>1899.3099964323708</v>
      </c>
      <c r="M2094">
        <f t="shared" si="233"/>
        <v>6614.9243879245296</v>
      </c>
      <c r="N2094">
        <f t="shared" si="234"/>
        <v>1867.7126523492905</v>
      </c>
      <c r="O2094">
        <f t="shared" si="235"/>
        <v>2573.5037186355103</v>
      </c>
      <c r="P2094">
        <f t="shared" si="236"/>
        <v>2852.5718586238186</v>
      </c>
      <c r="Q2094">
        <f t="shared" si="237"/>
        <v>2586.4085876558302</v>
      </c>
      <c r="R2094">
        <f t="shared" si="238"/>
        <v>8393.3986958437945</v>
      </c>
      <c r="S2094">
        <f t="shared" si="239"/>
        <v>3267.3163460625005</v>
      </c>
      <c r="T2094">
        <f t="shared" si="240"/>
        <v>2784.2495327547867</v>
      </c>
      <c r="U2094">
        <f t="shared" si="241"/>
        <v>2623.5109546197136</v>
      </c>
      <c r="V2094">
        <f t="shared" si="242"/>
        <v>3.5462906730902142</v>
      </c>
    </row>
    <row r="2095" spans="1:22" x14ac:dyDescent="0.2">
      <c r="A2095" s="13">
        <v>39623</v>
      </c>
      <c r="B2095" s="14">
        <v>63.549650684710642</v>
      </c>
      <c r="C2095" s="14">
        <v>68.219641078329445</v>
      </c>
      <c r="D2095" s="14">
        <v>58.764631650901784</v>
      </c>
      <c r="E2095" s="14">
        <v>94.658279884246497</v>
      </c>
      <c r="F2095" s="14">
        <v>78.889751212909928</v>
      </c>
      <c r="G2095" s="14">
        <v>44.48245786084113</v>
      </c>
      <c r="H2095" s="14">
        <v>8.3368953949622497</v>
      </c>
      <c r="I2095" s="14">
        <v>12.190504788865967</v>
      </c>
      <c r="J2095" s="14">
        <v>43.143084929996029</v>
      </c>
      <c r="K2095" s="14">
        <v>5.8724033483320746</v>
      </c>
      <c r="L2095">
        <f t="shared" si="232"/>
        <v>1888.5620821437478</v>
      </c>
      <c r="M2095">
        <f t="shared" si="233"/>
        <v>6565.7427939622658</v>
      </c>
      <c r="N2095">
        <f t="shared" si="234"/>
        <v>1817.6207421330262</v>
      </c>
      <c r="O2095">
        <f t="shared" si="235"/>
        <v>2570.2563953312388</v>
      </c>
      <c r="P2095">
        <f t="shared" si="236"/>
        <v>2803.1338714726253</v>
      </c>
      <c r="Q2095">
        <f t="shared" si="237"/>
        <v>2554.5057504512642</v>
      </c>
      <c r="R2095">
        <f t="shared" si="238"/>
        <v>8511.2467274547053</v>
      </c>
      <c r="S2095">
        <f t="shared" si="239"/>
        <v>3242.8725828750003</v>
      </c>
      <c r="T2095">
        <f t="shared" si="240"/>
        <v>2792.6484755383613</v>
      </c>
      <c r="U2095">
        <f t="shared" si="241"/>
        <v>2612.5910338928888</v>
      </c>
      <c r="V2095">
        <f t="shared" si="242"/>
        <v>3.5359180455255124</v>
      </c>
    </row>
    <row r="2096" spans="1:22" x14ac:dyDescent="0.2">
      <c r="A2096" s="13">
        <v>39624</v>
      </c>
      <c r="B2096" s="14">
        <v>64.066314511415612</v>
      </c>
      <c r="C2096" s="14">
        <v>68.666773557307252</v>
      </c>
      <c r="D2096" s="14">
        <v>58.957428998837813</v>
      </c>
      <c r="E2096" s="14">
        <v>96.332589319975412</v>
      </c>
      <c r="F2096" s="14">
        <v>78.124506712608323</v>
      </c>
      <c r="G2096" s="14">
        <v>44.284052607224538</v>
      </c>
      <c r="H2096" s="14">
        <v>8.619067239099433</v>
      </c>
      <c r="I2096" s="14">
        <v>12.435540061003977</v>
      </c>
      <c r="J2096" s="14">
        <v>43.921606763319268</v>
      </c>
      <c r="K2096" s="14">
        <v>5.90308466154175</v>
      </c>
      <c r="L2096">
        <f t="shared" si="232"/>
        <v>1903.9162454132093</v>
      </c>
      <c r="M2096">
        <f t="shared" si="233"/>
        <v>6608.776688679246</v>
      </c>
      <c r="N2096">
        <f t="shared" si="234"/>
        <v>1823.5840647778195</v>
      </c>
      <c r="O2096">
        <f t="shared" si="235"/>
        <v>2615.7189215910453</v>
      </c>
      <c r="P2096">
        <f t="shared" si="236"/>
        <v>2775.9429785394691</v>
      </c>
      <c r="Q2096">
        <f t="shared" si="237"/>
        <v>2543.1118800210629</v>
      </c>
      <c r="R2096">
        <f t="shared" si="238"/>
        <v>8799.3196936147106</v>
      </c>
      <c r="S2096">
        <f t="shared" si="239"/>
        <v>3308.0559513750004</v>
      </c>
      <c r="T2096">
        <f t="shared" si="240"/>
        <v>2843.0421322398056</v>
      </c>
      <c r="U2096">
        <f t="shared" si="241"/>
        <v>2626.2409348014198</v>
      </c>
      <c r="V2096">
        <f t="shared" si="242"/>
        <v>3.584770949105279</v>
      </c>
    </row>
    <row r="2097" spans="1:22" x14ac:dyDescent="0.2">
      <c r="A2097" s="13">
        <v>39625</v>
      </c>
      <c r="B2097" s="14">
        <v>64.066314511415612</v>
      </c>
      <c r="C2097" s="14">
        <v>67.836384667777025</v>
      </c>
      <c r="D2097" s="14">
        <v>59.998534677692362</v>
      </c>
      <c r="E2097" s="14">
        <v>98.664663176883579</v>
      </c>
      <c r="F2097" s="14">
        <v>77.08099148492434</v>
      </c>
      <c r="G2097" s="14">
        <v>43.807879998544706</v>
      </c>
      <c r="H2097" s="14">
        <v>8.4523293312001879</v>
      </c>
      <c r="I2097" s="14">
        <v>12.46616947002123</v>
      </c>
      <c r="J2097" s="14">
        <v>43.078208110552431</v>
      </c>
      <c r="K2097" s="14">
        <v>5.8846758736159446</v>
      </c>
      <c r="L2097">
        <f t="shared" si="232"/>
        <v>1903.9162454132093</v>
      </c>
      <c r="M2097">
        <f t="shared" si="233"/>
        <v>6528.8565984905672</v>
      </c>
      <c r="N2097">
        <f t="shared" si="234"/>
        <v>1855.7860070597037</v>
      </c>
      <c r="O2097">
        <f t="shared" si="235"/>
        <v>2679.0417260243485</v>
      </c>
      <c r="P2097">
        <f t="shared" si="236"/>
        <v>2738.8644881760752</v>
      </c>
      <c r="Q2097">
        <f t="shared" si="237"/>
        <v>2515.7665909885782</v>
      </c>
      <c r="R2097">
        <f t="shared" si="238"/>
        <v>8629.094759065616</v>
      </c>
      <c r="S2097">
        <f t="shared" si="239"/>
        <v>3316.2038724375011</v>
      </c>
      <c r="T2097">
        <f t="shared" si="240"/>
        <v>2788.4490041465747</v>
      </c>
      <c r="U2097">
        <f t="shared" si="241"/>
        <v>2618.0509942563012</v>
      </c>
      <c r="V2097">
        <f t="shared" si="242"/>
        <v>3.5574030286058478</v>
      </c>
    </row>
    <row r="2098" spans="1:22" x14ac:dyDescent="0.2">
      <c r="A2098" s="13">
        <v>39626</v>
      </c>
      <c r="B2098" s="14">
        <v>62.981320475335188</v>
      </c>
      <c r="C2098" s="14">
        <v>66.686615436119794</v>
      </c>
      <c r="D2098" s="14">
        <v>59.381583164297069</v>
      </c>
      <c r="E2098" s="14">
        <v>96.631573147784152</v>
      </c>
      <c r="F2098" s="14">
        <v>74.715690302173954</v>
      </c>
      <c r="G2098" s="14">
        <v>42.617448476845119</v>
      </c>
      <c r="H2098" s="14">
        <v>8.4010253595388829</v>
      </c>
      <c r="I2098" s="14">
        <v>12.588687106090234</v>
      </c>
      <c r="J2098" s="14">
        <v>42.753824013334416</v>
      </c>
      <c r="K2098" s="14">
        <v>5.8171769845546564</v>
      </c>
      <c r="L2098">
        <f t="shared" si="232"/>
        <v>1871.6725025473406</v>
      </c>
      <c r="M2098">
        <f t="shared" si="233"/>
        <v>6418.1980120754733</v>
      </c>
      <c r="N2098">
        <f t="shared" si="234"/>
        <v>1836.7033745963649</v>
      </c>
      <c r="O2098">
        <f t="shared" si="235"/>
        <v>2623.8372298517252</v>
      </c>
      <c r="P2098">
        <f t="shared" si="236"/>
        <v>2654.8199100190473</v>
      </c>
      <c r="Q2098">
        <f t="shared" si="237"/>
        <v>2447.403368407367</v>
      </c>
      <c r="R2098">
        <f t="shared" si="238"/>
        <v>8576.7178561274341</v>
      </c>
      <c r="S2098">
        <f t="shared" si="239"/>
        <v>3348.7955566875007</v>
      </c>
      <c r="T2098">
        <f t="shared" si="240"/>
        <v>2767.4516471876395</v>
      </c>
      <c r="U2098">
        <f t="shared" si="241"/>
        <v>2588.0212122575326</v>
      </c>
      <c r="V2098">
        <f t="shared" si="242"/>
        <v>3.5133620669757422</v>
      </c>
    </row>
    <row r="2099" spans="1:22" x14ac:dyDescent="0.2">
      <c r="A2099" s="13">
        <v>39629</v>
      </c>
      <c r="B2099" s="14">
        <v>62.464656648630218</v>
      </c>
      <c r="C2099" s="14">
        <v>66.942119709821398</v>
      </c>
      <c r="D2099" s="14">
        <v>60.615486191087655</v>
      </c>
      <c r="E2099" s="14">
        <v>98.365679349074838</v>
      </c>
      <c r="F2099" s="14">
        <v>73.602607392644359</v>
      </c>
      <c r="G2099" s="14">
        <v>41.704784310208765</v>
      </c>
      <c r="H2099" s="14">
        <v>8.6062412461841067</v>
      </c>
      <c r="I2099" s="14">
        <v>12.649945924124735</v>
      </c>
      <c r="J2099" s="14">
        <v>43.337715388326835</v>
      </c>
      <c r="K2099" s="14">
        <v>5.6883154690740154</v>
      </c>
      <c r="L2099">
        <f t="shared" si="232"/>
        <v>1856.318339277879</v>
      </c>
      <c r="M2099">
        <f t="shared" si="233"/>
        <v>6442.7888090566048</v>
      </c>
      <c r="N2099">
        <f t="shared" si="234"/>
        <v>1874.8686395230425</v>
      </c>
      <c r="O2099">
        <f t="shared" si="235"/>
        <v>2670.9234177636681</v>
      </c>
      <c r="P2099">
        <f t="shared" si="236"/>
        <v>2615.2695202980931</v>
      </c>
      <c r="Q2099">
        <f t="shared" si="237"/>
        <v>2394.9915644284379</v>
      </c>
      <c r="R2099">
        <f t="shared" si="238"/>
        <v>8786.2254678801655</v>
      </c>
      <c r="S2099">
        <f t="shared" si="239"/>
        <v>3365.0913988125003</v>
      </c>
      <c r="T2099">
        <f t="shared" si="240"/>
        <v>2805.2468897137219</v>
      </c>
      <c r="U2099">
        <f t="shared" si="241"/>
        <v>2530.6916284417011</v>
      </c>
      <c r="V2099">
        <f t="shared" si="242"/>
        <v>3.5342415675195813</v>
      </c>
    </row>
    <row r="2100" spans="1:22" x14ac:dyDescent="0.2">
      <c r="A2100" s="13">
        <v>39631</v>
      </c>
      <c r="B2100" s="14">
        <v>61.2763298472088</v>
      </c>
      <c r="C2100" s="14">
        <v>65.536846204462549</v>
      </c>
      <c r="D2100" s="14">
        <v>61.849389217878254</v>
      </c>
      <c r="E2100" s="14">
        <v>96.631573147784152</v>
      </c>
      <c r="F2100" s="14">
        <v>72.559092164960362</v>
      </c>
      <c r="G2100" s="14">
        <v>40.911163295742377</v>
      </c>
      <c r="H2100" s="14">
        <v>9.0166730194745561</v>
      </c>
      <c r="I2100" s="14">
        <v>12.46616947002123</v>
      </c>
      <c r="J2100" s="14">
        <v>43.143084929996029</v>
      </c>
      <c r="K2100" s="14">
        <v>5.68217920643208</v>
      </c>
      <c r="L2100">
        <f t="shared" si="232"/>
        <v>1821.0037637581179</v>
      </c>
      <c r="M2100">
        <f t="shared" si="233"/>
        <v>6307.5394256603786</v>
      </c>
      <c r="N2100">
        <f t="shared" si="234"/>
        <v>1913.0339044497205</v>
      </c>
      <c r="O2100">
        <f t="shared" si="235"/>
        <v>2623.8372298517252</v>
      </c>
      <c r="P2100">
        <f t="shared" si="236"/>
        <v>2578.1910299346987</v>
      </c>
      <c r="Q2100">
        <f t="shared" si="237"/>
        <v>2349.4160827076303</v>
      </c>
      <c r="R2100">
        <f t="shared" si="238"/>
        <v>9205.2406913856285</v>
      </c>
      <c r="S2100">
        <f t="shared" si="239"/>
        <v>3316.2038724375011</v>
      </c>
      <c r="T2100">
        <f t="shared" si="240"/>
        <v>2792.6484755383613</v>
      </c>
      <c r="U2100">
        <f t="shared" si="241"/>
        <v>2527.9616482599949</v>
      </c>
      <c r="V2100">
        <f t="shared" si="242"/>
        <v>3.543507612398376</v>
      </c>
    </row>
    <row r="2101" spans="1:22" x14ac:dyDescent="0.2">
      <c r="A2101" s="13">
        <v>39632</v>
      </c>
      <c r="B2101" s="14">
        <v>60.759666020503829</v>
      </c>
      <c r="C2101" s="14">
        <v>65.025837657059341</v>
      </c>
      <c r="D2101" s="14">
        <v>61.27099717407016</v>
      </c>
      <c r="E2101" s="14">
        <v>92.983970448517553</v>
      </c>
      <c r="F2101" s="14">
        <v>71.654712300967574</v>
      </c>
      <c r="G2101" s="14">
        <v>40.633395940679151</v>
      </c>
      <c r="H2101" s="14">
        <v>8.6575452178454135</v>
      </c>
      <c r="I2101" s="14">
        <v>12.435540061003977</v>
      </c>
      <c r="J2101" s="14">
        <v>43.078208110552431</v>
      </c>
      <c r="K2101" s="14">
        <v>5.6514978932224045</v>
      </c>
      <c r="L2101">
        <f t="shared" si="232"/>
        <v>1805.6496004886562</v>
      </c>
      <c r="M2101">
        <f t="shared" si="233"/>
        <v>6258.3578316981148</v>
      </c>
      <c r="N2101">
        <f t="shared" si="234"/>
        <v>1895.1439365153401</v>
      </c>
      <c r="O2101">
        <f t="shared" si="235"/>
        <v>2524.7938690714313</v>
      </c>
      <c r="P2101">
        <f t="shared" si="236"/>
        <v>2546.0563382864239</v>
      </c>
      <c r="Q2101">
        <f t="shared" si="237"/>
        <v>2333.4646641053482</v>
      </c>
      <c r="R2101">
        <f t="shared" si="238"/>
        <v>8838.6023708183493</v>
      </c>
      <c r="S2101">
        <f t="shared" si="239"/>
        <v>3308.0559513750004</v>
      </c>
      <c r="T2101">
        <f t="shared" si="240"/>
        <v>2788.4490041465747</v>
      </c>
      <c r="U2101">
        <f t="shared" si="241"/>
        <v>2514.311747351464</v>
      </c>
      <c r="V2101">
        <f t="shared" si="242"/>
        <v>3.4812885313856707</v>
      </c>
    </row>
    <row r="2102" spans="1:22" x14ac:dyDescent="0.2">
      <c r="A2102" s="13">
        <v>39633</v>
      </c>
      <c r="B2102" s="14">
        <v>61.2763298472088</v>
      </c>
      <c r="C2102" s="14">
        <v>66.303359025567374</v>
      </c>
      <c r="D2102" s="14">
        <v>61.887948687465453</v>
      </c>
      <c r="E2102" s="14">
        <v>91.429254543912123</v>
      </c>
      <c r="F2102" s="14">
        <v>72.976498256033963</v>
      </c>
      <c r="G2102" s="14">
        <v>40.831801194295743</v>
      </c>
      <c r="H2102" s="14">
        <v>8.5036333028614948</v>
      </c>
      <c r="I2102" s="14">
        <v>12.374281242969474</v>
      </c>
      <c r="J2102" s="14">
        <v>42.299686277229192</v>
      </c>
      <c r="K2102" s="14">
        <v>5.657634155864339</v>
      </c>
      <c r="L2102">
        <f t="shared" si="232"/>
        <v>1821.0037637581179</v>
      </c>
      <c r="M2102">
        <f t="shared" si="233"/>
        <v>6381.3118166037748</v>
      </c>
      <c r="N2102">
        <f t="shared" si="234"/>
        <v>1914.2265689786791</v>
      </c>
      <c r="O2102">
        <f t="shared" si="235"/>
        <v>2482.5786661158963</v>
      </c>
      <c r="P2102">
        <f t="shared" si="236"/>
        <v>2593.0224260800564</v>
      </c>
      <c r="Q2102">
        <f t="shared" si="237"/>
        <v>2344.85853453555</v>
      </c>
      <c r="R2102">
        <f t="shared" si="238"/>
        <v>8681.4716620037998</v>
      </c>
      <c r="S2102">
        <f t="shared" si="239"/>
        <v>3291.7601092500004</v>
      </c>
      <c r="T2102">
        <f t="shared" si="240"/>
        <v>2738.0553474451303</v>
      </c>
      <c r="U2102">
        <f t="shared" si="241"/>
        <v>2517.0417275331697</v>
      </c>
      <c r="V2102">
        <f t="shared" si="242"/>
        <v>3.4765330622304171</v>
      </c>
    </row>
    <row r="2103" spans="1:22" x14ac:dyDescent="0.2">
      <c r="A2103" s="13">
        <v>39636</v>
      </c>
      <c r="B2103" s="14">
        <v>61.327996229879297</v>
      </c>
      <c r="C2103" s="14">
        <v>67.45312825722462</v>
      </c>
      <c r="D2103" s="14">
        <v>63.237530123017663</v>
      </c>
      <c r="E2103" s="14">
        <v>91.967425433967847</v>
      </c>
      <c r="F2103" s="14">
        <v>76.802720757541948</v>
      </c>
      <c r="G2103" s="14">
        <v>41.823827462378731</v>
      </c>
      <c r="H2103" s="14">
        <v>8.619067239099433</v>
      </c>
      <c r="I2103" s="14">
        <v>12.527428288055731</v>
      </c>
      <c r="J2103" s="14">
        <v>42.299686277229192</v>
      </c>
      <c r="K2103" s="14">
        <v>5.6637704185062745</v>
      </c>
      <c r="L2103">
        <f t="shared" si="232"/>
        <v>1822.5391800850641</v>
      </c>
      <c r="M2103">
        <f t="shared" si="233"/>
        <v>6491.9704030188695</v>
      </c>
      <c r="N2103">
        <f t="shared" si="234"/>
        <v>1955.9698274922328</v>
      </c>
      <c r="O2103">
        <f t="shared" si="235"/>
        <v>2497.1916209851197</v>
      </c>
      <c r="P2103">
        <f t="shared" si="236"/>
        <v>2728.976890745837</v>
      </c>
      <c r="Q2103">
        <f t="shared" si="237"/>
        <v>2401.8278866865594</v>
      </c>
      <c r="R2103">
        <f t="shared" si="238"/>
        <v>8799.3196936147106</v>
      </c>
      <c r="S2103">
        <f t="shared" si="239"/>
        <v>3332.4997145625007</v>
      </c>
      <c r="T2103">
        <f t="shared" si="240"/>
        <v>2738.0553474451303</v>
      </c>
      <c r="U2103">
        <f t="shared" si="241"/>
        <v>2519.7717077148764</v>
      </c>
      <c r="V2103">
        <f t="shared" si="242"/>
        <v>3.5288122272350906</v>
      </c>
    </row>
    <row r="2104" spans="1:22" x14ac:dyDescent="0.2">
      <c r="A2104" s="13">
        <v>39637</v>
      </c>
      <c r="B2104" s="14">
        <v>59.829671132434896</v>
      </c>
      <c r="C2104" s="14">
        <v>65.600722272887964</v>
      </c>
      <c r="D2104" s="14">
        <v>60.307010434390016</v>
      </c>
      <c r="E2104" s="14">
        <v>88.200229203577749</v>
      </c>
      <c r="F2104" s="14">
        <v>75.411367120629947</v>
      </c>
      <c r="G2104" s="14">
        <v>41.307973802975575</v>
      </c>
      <c r="H2104" s="14">
        <v>8.3240694020469235</v>
      </c>
      <c r="I2104" s="14">
        <v>11.957721280334859</v>
      </c>
      <c r="J2104" s="14">
        <v>41.03458829807893</v>
      </c>
      <c r="K2104" s="14">
        <v>5.5287726403836981</v>
      </c>
      <c r="L2104">
        <f t="shared" si="232"/>
        <v>1778.0121066036259</v>
      </c>
      <c r="M2104">
        <f t="shared" si="233"/>
        <v>6313.687124905663</v>
      </c>
      <c r="N2104">
        <f t="shared" si="234"/>
        <v>1865.3273232913732</v>
      </c>
      <c r="O2104">
        <f t="shared" si="235"/>
        <v>2394.9009369005539</v>
      </c>
      <c r="P2104">
        <f t="shared" si="236"/>
        <v>2679.5389035946437</v>
      </c>
      <c r="Q2104">
        <f t="shared" si="237"/>
        <v>2372.2038235680343</v>
      </c>
      <c r="R2104">
        <f t="shared" si="238"/>
        <v>8498.1525017201602</v>
      </c>
      <c r="S2104">
        <f t="shared" si="239"/>
        <v>3180.9483828000007</v>
      </c>
      <c r="T2104">
        <f t="shared" si="240"/>
        <v>2656.1656553052835</v>
      </c>
      <c r="U2104">
        <f t="shared" si="241"/>
        <v>2459.7121437173387</v>
      </c>
      <c r="V2104">
        <f t="shared" si="242"/>
        <v>3.4198648902406674</v>
      </c>
    </row>
    <row r="2105" spans="1:22" x14ac:dyDescent="0.2">
      <c r="A2105" s="13">
        <v>39638</v>
      </c>
      <c r="B2105" s="14">
        <v>61.586328143231782</v>
      </c>
      <c r="C2105" s="14">
        <v>66.558863299268992</v>
      </c>
      <c r="D2105" s="14">
        <v>59.574380512233105</v>
      </c>
      <c r="E2105" s="14">
        <v>88.798196859195215</v>
      </c>
      <c r="F2105" s="14">
        <v>77.707100621534735</v>
      </c>
      <c r="G2105" s="14">
        <v>42.141275868165287</v>
      </c>
      <c r="H2105" s="14">
        <v>8.3625473807929023</v>
      </c>
      <c r="I2105" s="14">
        <v>12.129245970831466</v>
      </c>
      <c r="J2105" s="14">
        <v>40.872396249469922</v>
      </c>
      <c r="K2105" s="14">
        <v>5.5103638524578926</v>
      </c>
      <c r="L2105">
        <f t="shared" si="232"/>
        <v>1830.2162617197948</v>
      </c>
      <c r="M2105">
        <f t="shared" si="233"/>
        <v>6405.9026135849081</v>
      </c>
      <c r="N2105">
        <f t="shared" si="234"/>
        <v>1842.6666972411585</v>
      </c>
      <c r="O2105">
        <f t="shared" si="235"/>
        <v>2411.1375534219133</v>
      </c>
      <c r="P2105">
        <f t="shared" si="236"/>
        <v>2761.1115823941118</v>
      </c>
      <c r="Q2105">
        <f t="shared" si="237"/>
        <v>2420.0580793748823</v>
      </c>
      <c r="R2105">
        <f t="shared" si="238"/>
        <v>8537.4351789237971</v>
      </c>
      <c r="S2105">
        <f t="shared" si="239"/>
        <v>3226.5767407500007</v>
      </c>
      <c r="T2105">
        <f t="shared" si="240"/>
        <v>2645.6669768258157</v>
      </c>
      <c r="U2105">
        <f t="shared" si="241"/>
        <v>2451.5222031722201</v>
      </c>
      <c r="V2105">
        <f t="shared" si="242"/>
        <v>3.4532293887408603</v>
      </c>
    </row>
    <row r="2106" spans="1:22" x14ac:dyDescent="0.2">
      <c r="A2106" s="13">
        <v>39639</v>
      </c>
      <c r="B2106" s="14">
        <v>61.2763298472088</v>
      </c>
      <c r="C2106" s="14">
        <v>65.409094067611747</v>
      </c>
      <c r="D2106" s="14">
        <v>59.728618390581929</v>
      </c>
      <c r="E2106" s="14">
        <v>88.439416265824732</v>
      </c>
      <c r="F2106" s="14">
        <v>77.498397575997942</v>
      </c>
      <c r="G2106" s="14">
        <v>42.220637969611928</v>
      </c>
      <c r="H2106" s="14">
        <v>8.3368953949622497</v>
      </c>
      <c r="I2106" s="14">
        <v>12.129245970831466</v>
      </c>
      <c r="J2106" s="14">
        <v>41.067026707800729</v>
      </c>
      <c r="K2106" s="14">
        <v>5.4674100139643453</v>
      </c>
      <c r="L2106">
        <f t="shared" si="232"/>
        <v>1821.0037637581179</v>
      </c>
      <c r="M2106">
        <f t="shared" si="233"/>
        <v>6295.2440271698124</v>
      </c>
      <c r="N2106">
        <f t="shared" si="234"/>
        <v>1847.4373553569931</v>
      </c>
      <c r="O2106">
        <f t="shared" si="235"/>
        <v>2401.3955835090974</v>
      </c>
      <c r="P2106">
        <f t="shared" si="236"/>
        <v>2753.6958843214329</v>
      </c>
      <c r="Q2106">
        <f t="shared" si="237"/>
        <v>2424.6156275469634</v>
      </c>
      <c r="R2106">
        <f t="shared" si="238"/>
        <v>8511.2467274547053</v>
      </c>
      <c r="S2106">
        <f t="shared" si="239"/>
        <v>3226.5767407500007</v>
      </c>
      <c r="T2106">
        <f t="shared" si="240"/>
        <v>2658.2653910011768</v>
      </c>
      <c r="U2106">
        <f t="shared" si="241"/>
        <v>2432.4123419002758</v>
      </c>
      <c r="V2106">
        <f t="shared" si="242"/>
        <v>3.4371893442768573</v>
      </c>
    </row>
    <row r="2107" spans="1:22" x14ac:dyDescent="0.2">
      <c r="A2107" s="13">
        <v>39640</v>
      </c>
      <c r="B2107" s="14">
        <v>61.431328995220291</v>
      </c>
      <c r="C2107" s="14">
        <v>67.197623983523016</v>
      </c>
      <c r="D2107" s="14">
        <v>62.003627096227078</v>
      </c>
      <c r="E2107" s="14">
        <v>87.901245375769008</v>
      </c>
      <c r="F2107" s="14">
        <v>79.585428031365922</v>
      </c>
      <c r="G2107" s="14">
        <v>42.657129527568436</v>
      </c>
      <c r="H2107" s="14">
        <v>8.4266773453695354</v>
      </c>
      <c r="I2107" s="14">
        <v>12.043483625583162</v>
      </c>
      <c r="J2107" s="14">
        <v>41.650918082793162</v>
      </c>
      <c r="K2107" s="14">
        <v>5.4367287007546681</v>
      </c>
      <c r="L2107">
        <f t="shared" si="232"/>
        <v>1825.6100127389564</v>
      </c>
      <c r="M2107">
        <f t="shared" si="233"/>
        <v>6467.3796060377381</v>
      </c>
      <c r="N2107">
        <f t="shared" si="234"/>
        <v>1917.8045625655552</v>
      </c>
      <c r="O2107">
        <f t="shared" si="235"/>
        <v>2386.782628639874</v>
      </c>
      <c r="P2107">
        <f t="shared" si="236"/>
        <v>2827.8528650482217</v>
      </c>
      <c r="Q2107">
        <f t="shared" si="237"/>
        <v>2449.6821424934069</v>
      </c>
      <c r="R2107">
        <f t="shared" si="238"/>
        <v>8602.9063075965259</v>
      </c>
      <c r="S2107">
        <f t="shared" si="239"/>
        <v>3203.7625617750004</v>
      </c>
      <c r="T2107">
        <f t="shared" si="240"/>
        <v>2696.0606335272601</v>
      </c>
      <c r="U2107">
        <f t="shared" si="241"/>
        <v>2418.7624409917444</v>
      </c>
      <c r="V2107">
        <f t="shared" si="242"/>
        <v>3.4796603761414282</v>
      </c>
    </row>
    <row r="2108" spans="1:22" x14ac:dyDescent="0.2">
      <c r="A2108" s="13">
        <v>39643</v>
      </c>
      <c r="B2108" s="14">
        <v>60.243002193798866</v>
      </c>
      <c r="C2108" s="14">
        <v>67.0698718466722</v>
      </c>
      <c r="D2108" s="14">
        <v>61.61803240035502</v>
      </c>
      <c r="E2108" s="14">
        <v>88.977587155880471</v>
      </c>
      <c r="F2108" s="14">
        <v>79.098454258446722</v>
      </c>
      <c r="G2108" s="14">
        <v>42.498405324675161</v>
      </c>
      <c r="H2108" s="14">
        <v>8.4010253595388829</v>
      </c>
      <c r="I2108" s="14">
        <v>11.859707171479654</v>
      </c>
      <c r="J2108" s="14">
        <v>41.68335649251496</v>
      </c>
      <c r="K2108" s="14">
        <v>5.4305924381127326</v>
      </c>
      <c r="L2108">
        <f t="shared" si="232"/>
        <v>1790.295437219195</v>
      </c>
      <c r="M2108">
        <f t="shared" si="233"/>
        <v>6455.084207547171</v>
      </c>
      <c r="N2108">
        <f t="shared" si="234"/>
        <v>1905.8779172759685</v>
      </c>
      <c r="O2108">
        <f t="shared" si="235"/>
        <v>2416.0085383783216</v>
      </c>
      <c r="P2108">
        <f t="shared" si="236"/>
        <v>2810.5495695453042</v>
      </c>
      <c r="Q2108">
        <f t="shared" si="237"/>
        <v>2440.5670461492459</v>
      </c>
      <c r="R2108">
        <f t="shared" si="238"/>
        <v>8576.7178561274341</v>
      </c>
      <c r="S2108">
        <f t="shared" si="239"/>
        <v>3154.8750354000003</v>
      </c>
      <c r="T2108">
        <f t="shared" si="240"/>
        <v>2698.1603692231533</v>
      </c>
      <c r="U2108">
        <f t="shared" si="241"/>
        <v>2416.0324608100382</v>
      </c>
      <c r="V2108">
        <f t="shared" si="242"/>
        <v>3.4664168437675835</v>
      </c>
    </row>
    <row r="2109" spans="1:22" x14ac:dyDescent="0.2">
      <c r="A2109" s="13">
        <v>39644</v>
      </c>
      <c r="B2109" s="14">
        <v>58.383012417661</v>
      </c>
      <c r="C2109" s="14">
        <v>64.514829109656119</v>
      </c>
      <c r="D2109" s="14">
        <v>59.959975208105163</v>
      </c>
      <c r="E2109" s="14">
        <v>85.509374753299099</v>
      </c>
      <c r="F2109" s="14">
        <v>75.828773211703549</v>
      </c>
      <c r="G2109" s="14">
        <v>41.1492496000823</v>
      </c>
      <c r="H2109" s="14">
        <v>8.1445055012323522</v>
      </c>
      <c r="I2109" s="14">
        <v>11.602420135734747</v>
      </c>
      <c r="J2109" s="14">
        <v>40.807519430026318</v>
      </c>
      <c r="K2109" s="14">
        <v>5.2587770841385453</v>
      </c>
      <c r="L2109">
        <f t="shared" si="232"/>
        <v>1735.0204494491343</v>
      </c>
      <c r="M2109">
        <f t="shared" si="233"/>
        <v>6209.1762377358509</v>
      </c>
      <c r="N2109">
        <f t="shared" si="234"/>
        <v>1854.5933425307453</v>
      </c>
      <c r="O2109">
        <f t="shared" si="235"/>
        <v>2321.8361625544348</v>
      </c>
      <c r="P2109">
        <f t="shared" si="236"/>
        <v>2694.3702997400019</v>
      </c>
      <c r="Q2109">
        <f t="shared" si="237"/>
        <v>2363.0887272238729</v>
      </c>
      <c r="R2109">
        <f t="shared" si="238"/>
        <v>8314.8333414365206</v>
      </c>
      <c r="S2109">
        <f t="shared" si="239"/>
        <v>3086.432498475001</v>
      </c>
      <c r="T2109">
        <f t="shared" si="240"/>
        <v>2641.4675054340287</v>
      </c>
      <c r="U2109">
        <f t="shared" si="241"/>
        <v>2339.5930157222633</v>
      </c>
      <c r="V2109">
        <f t="shared" si="242"/>
        <v>3.3560411580301852</v>
      </c>
    </row>
    <row r="2110" spans="1:22" x14ac:dyDescent="0.2">
      <c r="A2110" s="13">
        <v>39645</v>
      </c>
      <c r="B2110" s="14">
        <v>58.279679652320006</v>
      </c>
      <c r="C2110" s="14">
        <v>65.536846204462549</v>
      </c>
      <c r="D2110" s="14">
        <v>60.114213086453987</v>
      </c>
      <c r="E2110" s="14">
        <v>85.628968284422584</v>
      </c>
      <c r="F2110" s="14">
        <v>75.341799438784349</v>
      </c>
      <c r="G2110" s="14">
        <v>40.911163295742377</v>
      </c>
      <c r="H2110" s="14">
        <v>7.8751596500104943</v>
      </c>
      <c r="I2110" s="14">
        <v>11.516657790486443</v>
      </c>
      <c r="J2110" s="14">
        <v>41.391410805018744</v>
      </c>
      <c r="K2110" s="14">
        <v>5.3385484984837035</v>
      </c>
      <c r="L2110">
        <f t="shared" si="232"/>
        <v>1731.949616795242</v>
      </c>
      <c r="M2110">
        <f t="shared" si="233"/>
        <v>6307.5394256603786</v>
      </c>
      <c r="N2110">
        <f t="shared" si="234"/>
        <v>1859.3640006465798</v>
      </c>
      <c r="O2110">
        <f t="shared" si="235"/>
        <v>2325.0834858587068</v>
      </c>
      <c r="P2110">
        <f t="shared" si="236"/>
        <v>2677.0670042370843</v>
      </c>
      <c r="Q2110">
        <f t="shared" si="237"/>
        <v>2349.4160827076303</v>
      </c>
      <c r="R2110">
        <f t="shared" si="238"/>
        <v>8039.8546010110604</v>
      </c>
      <c r="S2110">
        <f t="shared" si="239"/>
        <v>3063.6183195000008</v>
      </c>
      <c r="T2110">
        <f t="shared" si="240"/>
        <v>2679.2627479601115</v>
      </c>
      <c r="U2110">
        <f t="shared" si="241"/>
        <v>2375.0827580844443</v>
      </c>
      <c r="V2110">
        <f t="shared" si="242"/>
        <v>3.3408238042461234</v>
      </c>
    </row>
    <row r="2111" spans="1:22" x14ac:dyDescent="0.2">
      <c r="A2111" s="13">
        <v>39646</v>
      </c>
      <c r="B2111" s="14">
        <v>60.449667724480854</v>
      </c>
      <c r="C2111" s="14">
        <v>67.197623983523016</v>
      </c>
      <c r="D2111" s="14">
        <v>59.882856268930752</v>
      </c>
      <c r="E2111" s="14">
        <v>87.542464782398525</v>
      </c>
      <c r="F2111" s="14">
        <v>76.454882348313944</v>
      </c>
      <c r="G2111" s="14">
        <v>41.625422208762132</v>
      </c>
      <c r="H2111" s="14">
        <v>7.8366816712645155</v>
      </c>
      <c r="I2111" s="14">
        <v>11.590168372127845</v>
      </c>
      <c r="J2111" s="14">
        <v>40.872396249469922</v>
      </c>
      <c r="K2111" s="14">
        <v>5.3017309226320926</v>
      </c>
      <c r="L2111">
        <f t="shared" si="232"/>
        <v>1796.4371025269795</v>
      </c>
      <c r="M2111">
        <f t="shared" si="233"/>
        <v>6467.3796060377381</v>
      </c>
      <c r="N2111">
        <f t="shared" si="234"/>
        <v>1852.2080134728278</v>
      </c>
      <c r="O2111">
        <f t="shared" si="235"/>
        <v>2377.0406587270581</v>
      </c>
      <c r="P2111">
        <f t="shared" si="236"/>
        <v>2716.6173939580385</v>
      </c>
      <c r="Q2111">
        <f t="shared" si="237"/>
        <v>2390.4340162563572</v>
      </c>
      <c r="R2111">
        <f t="shared" si="238"/>
        <v>8000.5719238074244</v>
      </c>
      <c r="S2111">
        <f t="shared" si="239"/>
        <v>3083.1733300500009</v>
      </c>
      <c r="T2111">
        <f t="shared" si="240"/>
        <v>2645.6669768258157</v>
      </c>
      <c r="U2111">
        <f t="shared" si="241"/>
        <v>2358.7028769942071</v>
      </c>
      <c r="V2111">
        <f t="shared" si="242"/>
        <v>3.3688231898656449</v>
      </c>
    </row>
    <row r="2112" spans="1:22" x14ac:dyDescent="0.2">
      <c r="A2112" s="13">
        <v>39647</v>
      </c>
      <c r="B2112" s="14">
        <v>61.999659204595751</v>
      </c>
      <c r="C2112" s="14">
        <v>66.558863299268992</v>
      </c>
      <c r="D2112" s="14">
        <v>58.803191120488982</v>
      </c>
      <c r="E2112" s="14">
        <v>88.678603328071731</v>
      </c>
      <c r="F2112" s="14">
        <v>77.776668303380333</v>
      </c>
      <c r="G2112" s="14">
        <v>41.942870614548688</v>
      </c>
      <c r="H2112" s="14">
        <v>7.6186397917039645</v>
      </c>
      <c r="I2112" s="14">
        <v>11.541161317700242</v>
      </c>
      <c r="J2112" s="14">
        <v>40.937273068913527</v>
      </c>
      <c r="K2112" s="14">
        <v>5.3446847611256398</v>
      </c>
      <c r="L2112">
        <f t="shared" si="232"/>
        <v>1842.4995923353638</v>
      </c>
      <c r="M2112">
        <f t="shared" si="233"/>
        <v>6405.9026135849081</v>
      </c>
      <c r="N2112">
        <f t="shared" si="234"/>
        <v>1818.8134066619848</v>
      </c>
      <c r="O2112">
        <f t="shared" si="235"/>
        <v>2407.8902301176417</v>
      </c>
      <c r="P2112">
        <f t="shared" si="236"/>
        <v>2763.5834817516711</v>
      </c>
      <c r="Q2112">
        <f t="shared" si="237"/>
        <v>2408.6642089446805</v>
      </c>
      <c r="R2112">
        <f t="shared" si="238"/>
        <v>7777.9700863201479</v>
      </c>
      <c r="S2112">
        <f t="shared" si="239"/>
        <v>3070.1366563500005</v>
      </c>
      <c r="T2112">
        <f t="shared" si="240"/>
        <v>2649.8664482176027</v>
      </c>
      <c r="U2112">
        <f t="shared" si="241"/>
        <v>2377.812738266151</v>
      </c>
      <c r="V2112">
        <f t="shared" si="242"/>
        <v>3.3523139462550149</v>
      </c>
    </row>
    <row r="2113" spans="1:22" x14ac:dyDescent="0.2">
      <c r="A2113" s="13">
        <v>39650</v>
      </c>
      <c r="B2113" s="14">
        <v>64.531311955450079</v>
      </c>
      <c r="C2113" s="14">
        <v>68.028012873053243</v>
      </c>
      <c r="D2113" s="14">
        <v>58.918869529250607</v>
      </c>
      <c r="E2113" s="14">
        <v>92.445799558461815</v>
      </c>
      <c r="F2113" s="14">
        <v>82.368135305189909</v>
      </c>
      <c r="G2113" s="14">
        <v>43.450750542034825</v>
      </c>
      <c r="H2113" s="14">
        <v>7.6699437633652705</v>
      </c>
      <c r="I2113" s="14">
        <v>11.761693062624451</v>
      </c>
      <c r="J2113" s="14">
        <v>41.910425360567565</v>
      </c>
      <c r="K2113" s="14">
        <v>5.4919550645320854</v>
      </c>
      <c r="L2113">
        <f t="shared" si="232"/>
        <v>1917.7349923557244</v>
      </c>
      <c r="M2113">
        <f t="shared" si="233"/>
        <v>6547.2996962264169</v>
      </c>
      <c r="N2113">
        <f t="shared" si="234"/>
        <v>1822.3914002488609</v>
      </c>
      <c r="O2113">
        <f t="shared" si="235"/>
        <v>2510.1809142022071</v>
      </c>
      <c r="P2113">
        <f t="shared" si="236"/>
        <v>2926.7288393506074</v>
      </c>
      <c r="Q2113">
        <f t="shared" si="237"/>
        <v>2495.2576242142145</v>
      </c>
      <c r="R2113">
        <f t="shared" si="238"/>
        <v>7830.3469892583298</v>
      </c>
      <c r="S2113">
        <f t="shared" si="239"/>
        <v>3128.8016880000005</v>
      </c>
      <c r="T2113">
        <f t="shared" si="240"/>
        <v>2712.8585190944077</v>
      </c>
      <c r="U2113">
        <f t="shared" si="241"/>
        <v>2443.3322626271006</v>
      </c>
      <c r="V2113">
        <f t="shared" si="242"/>
        <v>3.4334932925577872</v>
      </c>
    </row>
    <row r="2114" spans="1:22" x14ac:dyDescent="0.2">
      <c r="A2114" s="13">
        <v>39651</v>
      </c>
      <c r="B2114" s="14">
        <v>64.479645572779575</v>
      </c>
      <c r="C2114" s="14">
        <v>68.283517146754846</v>
      </c>
      <c r="D2114" s="14">
        <v>58.494715363791336</v>
      </c>
      <c r="E2114" s="14">
        <v>92.62518985514707</v>
      </c>
      <c r="F2114" s="14">
        <v>82.437702987035507</v>
      </c>
      <c r="G2114" s="14">
        <v>43.649155795651424</v>
      </c>
      <c r="H2114" s="14">
        <v>7.7212477350265756</v>
      </c>
      <c r="I2114" s="14">
        <v>11.626923662948546</v>
      </c>
      <c r="J2114" s="14">
        <v>41.261657166131542</v>
      </c>
      <c r="K2114" s="14">
        <v>5.4428649633966035</v>
      </c>
      <c r="L2114">
        <f t="shared" si="232"/>
        <v>1916.1995760287782</v>
      </c>
      <c r="M2114">
        <f t="shared" si="233"/>
        <v>6571.8904932075493</v>
      </c>
      <c r="N2114">
        <f t="shared" si="234"/>
        <v>1809.2720904303153</v>
      </c>
      <c r="O2114">
        <f t="shared" si="235"/>
        <v>2515.0518991586155</v>
      </c>
      <c r="P2114">
        <f t="shared" si="236"/>
        <v>2929.2007387081667</v>
      </c>
      <c r="Q2114">
        <f t="shared" si="237"/>
        <v>2506.6514946444167</v>
      </c>
      <c r="R2114">
        <f t="shared" si="238"/>
        <v>7882.7238921965118</v>
      </c>
      <c r="S2114">
        <f t="shared" si="239"/>
        <v>3092.9508353250003</v>
      </c>
      <c r="T2114">
        <f t="shared" si="240"/>
        <v>2670.8638051765379</v>
      </c>
      <c r="U2114">
        <f t="shared" si="241"/>
        <v>2421.4924211734506</v>
      </c>
      <c r="V2114">
        <f t="shared" si="242"/>
        <v>3.4316297246049348</v>
      </c>
    </row>
    <row r="2115" spans="1:22" x14ac:dyDescent="0.2">
      <c r="A2115" s="13">
        <v>39652</v>
      </c>
      <c r="B2115" s="14">
        <v>66.391301731587944</v>
      </c>
      <c r="C2115" s="14">
        <v>70.263675267942304</v>
      </c>
      <c r="D2115" s="14">
        <v>58.070561198332072</v>
      </c>
      <c r="E2115" s="14">
        <v>92.087018965091332</v>
      </c>
      <c r="F2115" s="14">
        <v>84.455165760557904</v>
      </c>
      <c r="G2115" s="14">
        <v>44.045966302884622</v>
      </c>
      <c r="H2115" s="14">
        <v>7.6442917775346171</v>
      </c>
      <c r="I2115" s="14">
        <v>11.798448353445153</v>
      </c>
      <c r="J2115" s="14">
        <v>41.196780346687937</v>
      </c>
      <c r="K2115" s="14">
        <v>5.4858188018901508</v>
      </c>
      <c r="L2115">
        <f t="shared" si="232"/>
        <v>1973.0099801257852</v>
      </c>
      <c r="M2115">
        <f t="shared" si="233"/>
        <v>6762.469169811322</v>
      </c>
      <c r="N2115">
        <f t="shared" si="234"/>
        <v>1796.1527806117699</v>
      </c>
      <c r="O2115">
        <f t="shared" si="235"/>
        <v>2500.4389442893917</v>
      </c>
      <c r="P2115">
        <f t="shared" si="236"/>
        <v>3000.8858200773966</v>
      </c>
      <c r="Q2115">
        <f t="shared" si="237"/>
        <v>2529.4392355048208</v>
      </c>
      <c r="R2115">
        <f t="shared" si="238"/>
        <v>7804.1585377892379</v>
      </c>
      <c r="S2115">
        <f t="shared" si="239"/>
        <v>3138.5791932750008</v>
      </c>
      <c r="T2115">
        <f t="shared" si="240"/>
        <v>2666.6643337847509</v>
      </c>
      <c r="U2115">
        <f t="shared" si="241"/>
        <v>2440.6022824453944</v>
      </c>
      <c r="V2115">
        <f t="shared" si="242"/>
        <v>3.461240027771487</v>
      </c>
    </row>
    <row r="2116" spans="1:22" x14ac:dyDescent="0.2">
      <c r="A2116" s="13">
        <v>39653</v>
      </c>
      <c r="B2116" s="14">
        <v>66.959631940963405</v>
      </c>
      <c r="C2116" s="14">
        <v>70.135923131091502</v>
      </c>
      <c r="D2116" s="14">
        <v>57.684966502460014</v>
      </c>
      <c r="E2116" s="14">
        <v>90.651896591609386</v>
      </c>
      <c r="F2116" s="14">
        <v>83.689921260256298</v>
      </c>
      <c r="G2116" s="14">
        <v>44.204690505777897</v>
      </c>
      <c r="H2116" s="14">
        <v>7.4775538696353721</v>
      </c>
      <c r="I2116" s="14">
        <v>11.957721280334859</v>
      </c>
      <c r="J2116" s="14">
        <v>41.099465117522534</v>
      </c>
      <c r="K2116" s="14">
        <v>5.4305924381127326</v>
      </c>
      <c r="L2116">
        <f t="shared" si="232"/>
        <v>1989.8995597221926</v>
      </c>
      <c r="M2116">
        <f t="shared" si="233"/>
        <v>6750.1737713207558</v>
      </c>
      <c r="N2116">
        <f t="shared" si="234"/>
        <v>1784.2261353221832</v>
      </c>
      <c r="O2116">
        <f t="shared" si="235"/>
        <v>2461.4710646381282</v>
      </c>
      <c r="P2116">
        <f t="shared" si="236"/>
        <v>2973.6949271442404</v>
      </c>
      <c r="Q2116">
        <f t="shared" si="237"/>
        <v>2538.5543318489817</v>
      </c>
      <c r="R2116">
        <f t="shared" si="238"/>
        <v>7633.9336032401443</v>
      </c>
      <c r="S2116">
        <f t="shared" si="239"/>
        <v>3180.9483828000007</v>
      </c>
      <c r="T2116">
        <f t="shared" si="240"/>
        <v>2660.3651266970705</v>
      </c>
      <c r="U2116">
        <f t="shared" si="241"/>
        <v>2416.0324608100382</v>
      </c>
      <c r="V2116">
        <f t="shared" si="242"/>
        <v>3.4389299363543739</v>
      </c>
    </row>
    <row r="2117" spans="1:22" x14ac:dyDescent="0.2">
      <c r="A2117" s="13">
        <v>39654</v>
      </c>
      <c r="B2117" s="14">
        <v>66.287968966246964</v>
      </c>
      <c r="C2117" s="14">
        <v>68.53902142045645</v>
      </c>
      <c r="D2117" s="14">
        <v>57.762085441634433</v>
      </c>
      <c r="E2117" s="14">
        <v>91.249864247226867</v>
      </c>
      <c r="F2117" s="14">
        <v>82.437702987035507</v>
      </c>
      <c r="G2117" s="14">
        <v>44.045966302884622</v>
      </c>
      <c r="H2117" s="14">
        <v>7.2082080184135151</v>
      </c>
      <c r="I2117" s="14">
        <v>11.969973043941758</v>
      </c>
      <c r="J2117" s="14">
        <v>41.845548541123968</v>
      </c>
      <c r="K2117" s="14">
        <v>5.4980913271740217</v>
      </c>
      <c r="L2117">
        <f t="shared" si="232"/>
        <v>1969.9391474718934</v>
      </c>
      <c r="M2117">
        <f t="shared" si="233"/>
        <v>6596.4812901886808</v>
      </c>
      <c r="N2117">
        <f t="shared" si="234"/>
        <v>1786.6114643801006</v>
      </c>
      <c r="O2117">
        <f t="shared" si="235"/>
        <v>2477.7076811594879</v>
      </c>
      <c r="P2117">
        <f t="shared" si="236"/>
        <v>2929.2007387081667</v>
      </c>
      <c r="Q2117">
        <f t="shared" si="237"/>
        <v>2529.4392355048208</v>
      </c>
      <c r="R2117">
        <f t="shared" si="238"/>
        <v>7358.9548628146849</v>
      </c>
      <c r="S2117">
        <f t="shared" si="239"/>
        <v>3184.2075512250003</v>
      </c>
      <c r="T2117">
        <f t="shared" si="240"/>
        <v>2708.6590477026211</v>
      </c>
      <c r="U2117">
        <f t="shared" si="241"/>
        <v>2446.0622428088072</v>
      </c>
      <c r="V2117">
        <f t="shared" si="242"/>
        <v>3.3987263261964267</v>
      </c>
    </row>
    <row r="2118" spans="1:22" x14ac:dyDescent="0.2">
      <c r="A2118" s="13">
        <v>39657</v>
      </c>
      <c r="B2118" s="14">
        <v>66.029637052894472</v>
      </c>
      <c r="C2118" s="14">
        <v>68.283517146754846</v>
      </c>
      <c r="D2118" s="14">
        <v>58.070561198332072</v>
      </c>
      <c r="E2118" s="14">
        <v>92.804580151832297</v>
      </c>
      <c r="F2118" s="14">
        <v>81.950729214116308</v>
      </c>
      <c r="G2118" s="14">
        <v>43.728517897098065</v>
      </c>
      <c r="H2118" s="14">
        <v>7.2338600042441676</v>
      </c>
      <c r="I2118" s="14">
        <v>11.957721280334859</v>
      </c>
      <c r="J2118" s="14">
        <v>42.105055818898386</v>
      </c>
      <c r="K2118" s="14">
        <v>5.4612737513224099</v>
      </c>
      <c r="L2118">
        <f t="shared" si="232"/>
        <v>1962.2620658371623</v>
      </c>
      <c r="M2118">
        <f t="shared" si="233"/>
        <v>6571.8904932075493</v>
      </c>
      <c r="N2118">
        <f t="shared" si="234"/>
        <v>1796.1527806117699</v>
      </c>
      <c r="O2118">
        <f t="shared" si="235"/>
        <v>2519.922884115023</v>
      </c>
      <c r="P2118">
        <f t="shared" si="236"/>
        <v>2911.8974432052491</v>
      </c>
      <c r="Q2118">
        <f t="shared" si="237"/>
        <v>2511.2090428164975</v>
      </c>
      <c r="R2118">
        <f t="shared" si="238"/>
        <v>7385.1433142837759</v>
      </c>
      <c r="S2118">
        <f t="shared" si="239"/>
        <v>3180.9483828000007</v>
      </c>
      <c r="T2118">
        <f t="shared" si="240"/>
        <v>2725.4569332697693</v>
      </c>
      <c r="U2118">
        <f t="shared" si="241"/>
        <v>2429.6823617185696</v>
      </c>
      <c r="V2118">
        <f t="shared" si="242"/>
        <v>3.3994565701865365</v>
      </c>
    </row>
    <row r="2119" spans="1:22" x14ac:dyDescent="0.2">
      <c r="A2119" s="13">
        <v>39658</v>
      </c>
      <c r="B2119" s="14">
        <v>65.151308547496029</v>
      </c>
      <c r="C2119" s="14">
        <v>66.431111162418176</v>
      </c>
      <c r="D2119" s="14">
        <v>57.068014989064721</v>
      </c>
      <c r="E2119" s="14">
        <v>92.505596324023571</v>
      </c>
      <c r="F2119" s="14">
        <v>79.933266440593925</v>
      </c>
      <c r="G2119" s="14">
        <v>42.815853730461718</v>
      </c>
      <c r="H2119" s="14">
        <v>7.2595119900748211</v>
      </c>
      <c r="I2119" s="14">
        <v>11.798448353445153</v>
      </c>
      <c r="J2119" s="14">
        <v>41.58604126334955</v>
      </c>
      <c r="K2119" s="14">
        <v>5.3692298116933799</v>
      </c>
      <c r="L2119">
        <f t="shared" si="232"/>
        <v>1936.1599882790779</v>
      </c>
      <c r="M2119">
        <f t="shared" si="233"/>
        <v>6393.607215094341</v>
      </c>
      <c r="N2119">
        <f t="shared" si="234"/>
        <v>1765.1435028588444</v>
      </c>
      <c r="O2119">
        <f t="shared" si="235"/>
        <v>2511.8045758543435</v>
      </c>
      <c r="P2119">
        <f t="shared" si="236"/>
        <v>2840.2123618360201</v>
      </c>
      <c r="Q2119">
        <f t="shared" si="237"/>
        <v>2458.7972388375688</v>
      </c>
      <c r="R2119">
        <f t="shared" si="238"/>
        <v>7411.3317657528678</v>
      </c>
      <c r="S2119">
        <f t="shared" si="239"/>
        <v>3138.5791932750008</v>
      </c>
      <c r="T2119">
        <f t="shared" si="240"/>
        <v>2691.8611621354726</v>
      </c>
      <c r="U2119">
        <f t="shared" si="241"/>
        <v>2388.7326589929753</v>
      </c>
      <c r="V2119">
        <f t="shared" si="242"/>
        <v>3.3536229662916508</v>
      </c>
    </row>
    <row r="2120" spans="1:22" x14ac:dyDescent="0.2">
      <c r="A2120" s="13">
        <v>39659</v>
      </c>
      <c r="B2120" s="14">
        <v>66.391301731587944</v>
      </c>
      <c r="C2120" s="14">
        <v>67.45312825722462</v>
      </c>
      <c r="D2120" s="14">
        <v>57.376490745762368</v>
      </c>
      <c r="E2120" s="14">
        <v>92.744783386270555</v>
      </c>
      <c r="F2120" s="14">
        <v>81.185484713814716</v>
      </c>
      <c r="G2120" s="14">
        <v>43.371388440588191</v>
      </c>
      <c r="H2120" s="14">
        <v>7.2595119900748211</v>
      </c>
      <c r="I2120" s="14">
        <v>12.031231861976261</v>
      </c>
      <c r="J2120" s="14">
        <v>42.137494228620184</v>
      </c>
      <c r="K2120" s="14">
        <v>5.3692298116933799</v>
      </c>
      <c r="L2120">
        <f t="shared" si="232"/>
        <v>1973.0099801257852</v>
      </c>
      <c r="M2120">
        <f t="shared" si="233"/>
        <v>6491.9704030188695</v>
      </c>
      <c r="N2120">
        <f t="shared" si="234"/>
        <v>1774.6848190905137</v>
      </c>
      <c r="O2120">
        <f t="shared" si="235"/>
        <v>2518.299222462887</v>
      </c>
      <c r="P2120">
        <f t="shared" si="236"/>
        <v>2884.7065502720934</v>
      </c>
      <c r="Q2120">
        <f t="shared" si="237"/>
        <v>2490.7000760421342</v>
      </c>
      <c r="R2120">
        <f t="shared" si="238"/>
        <v>7411.3317657528678</v>
      </c>
      <c r="S2120">
        <f t="shared" si="239"/>
        <v>3200.5033933500004</v>
      </c>
      <c r="T2120">
        <f t="shared" si="240"/>
        <v>2727.5566689656625</v>
      </c>
      <c r="U2120">
        <f t="shared" si="241"/>
        <v>2388.7326589929753</v>
      </c>
      <c r="V2120">
        <f t="shared" si="242"/>
        <v>3.3861495538073787</v>
      </c>
    </row>
    <row r="2121" spans="1:22" x14ac:dyDescent="0.2">
      <c r="A2121" s="13">
        <v>39660</v>
      </c>
      <c r="B2121" s="14">
        <v>66.597967262269933</v>
      </c>
      <c r="C2121" s="14">
        <v>67.005995778246799</v>
      </c>
      <c r="D2121" s="14">
        <v>56.643860823605458</v>
      </c>
      <c r="E2121" s="14">
        <v>91.967425433967847</v>
      </c>
      <c r="F2121" s="14">
        <v>81.39418775935151</v>
      </c>
      <c r="G2121" s="14">
        <v>43.728517897098065</v>
      </c>
      <c r="H2121" s="14">
        <v>7.528857841296678</v>
      </c>
      <c r="I2121" s="14">
        <v>12.141497734438365</v>
      </c>
      <c r="J2121" s="14">
        <v>41.58604126334955</v>
      </c>
      <c r="K2121" s="14">
        <v>5.2955946599901571</v>
      </c>
      <c r="L2121">
        <f t="shared" si="232"/>
        <v>1979.1516454335699</v>
      </c>
      <c r="M2121">
        <f t="shared" si="233"/>
        <v>6448.9365083018884</v>
      </c>
      <c r="N2121">
        <f t="shared" si="234"/>
        <v>1752.024193040299</v>
      </c>
      <c r="O2121">
        <f t="shared" si="235"/>
        <v>2497.1916209851197</v>
      </c>
      <c r="P2121">
        <f t="shared" si="236"/>
        <v>2892.1222483447723</v>
      </c>
      <c r="Q2121">
        <f t="shared" si="237"/>
        <v>2511.2090428164975</v>
      </c>
      <c r="R2121">
        <f t="shared" si="238"/>
        <v>7686.3105061783272</v>
      </c>
      <c r="S2121">
        <f t="shared" si="239"/>
        <v>3229.8359091750003</v>
      </c>
      <c r="T2121">
        <f t="shared" si="240"/>
        <v>2691.8611621354726</v>
      </c>
      <c r="U2121">
        <f t="shared" si="241"/>
        <v>2355.9728968125009</v>
      </c>
      <c r="V2121">
        <f t="shared" si="242"/>
        <v>3.4044615733223442</v>
      </c>
    </row>
    <row r="2122" spans="1:22" x14ac:dyDescent="0.2">
      <c r="A2122" s="13">
        <v>39661</v>
      </c>
      <c r="B2122" s="14">
        <v>66.856299175622425</v>
      </c>
      <c r="C2122" s="14">
        <v>67.580880394075422</v>
      </c>
      <c r="D2122" s="14">
        <v>57.145133928239126</v>
      </c>
      <c r="E2122" s="14">
        <v>94.837670180931724</v>
      </c>
      <c r="F2122" s="14">
        <v>82.089864577807504</v>
      </c>
      <c r="G2122" s="14">
        <v>44.085647353607939</v>
      </c>
      <c r="H2122" s="14">
        <v>7.4647278767200458</v>
      </c>
      <c r="I2122" s="14">
        <v>12.21500831607977</v>
      </c>
      <c r="J2122" s="14">
        <v>42.169932638341983</v>
      </c>
      <c r="K2122" s="14">
        <v>5.3630935490514453</v>
      </c>
      <c r="L2122">
        <f t="shared" si="232"/>
        <v>1986.8287270683009</v>
      </c>
      <c r="M2122">
        <f t="shared" si="233"/>
        <v>6504.2658015094357</v>
      </c>
      <c r="N2122">
        <f t="shared" si="234"/>
        <v>1767.5288319167614</v>
      </c>
      <c r="O2122">
        <f t="shared" si="235"/>
        <v>2575.1273802876462</v>
      </c>
      <c r="P2122">
        <f t="shared" si="236"/>
        <v>2916.8412419203687</v>
      </c>
      <c r="Q2122">
        <f t="shared" si="237"/>
        <v>2531.7180095908607</v>
      </c>
      <c r="R2122">
        <f t="shared" si="238"/>
        <v>7620.8393775055983</v>
      </c>
      <c r="S2122">
        <f t="shared" si="239"/>
        <v>3249.3909197250009</v>
      </c>
      <c r="T2122">
        <f t="shared" si="240"/>
        <v>2729.6564046615558</v>
      </c>
      <c r="U2122">
        <f t="shared" si="241"/>
        <v>2386.0026788112696</v>
      </c>
      <c r="V2122">
        <f t="shared" si="242"/>
        <v>3.4268199372996793</v>
      </c>
    </row>
    <row r="2123" spans="1:22" x14ac:dyDescent="0.2">
      <c r="A2123" s="13">
        <v>39664</v>
      </c>
      <c r="B2123" s="14">
        <v>66.856299175622425</v>
      </c>
      <c r="C2123" s="14">
        <v>66.750491504545195</v>
      </c>
      <c r="D2123" s="14">
        <v>56.798098701954281</v>
      </c>
      <c r="E2123" s="14">
        <v>92.924173682955811</v>
      </c>
      <c r="F2123" s="14">
        <v>80.211537167976317</v>
      </c>
      <c r="G2123" s="14">
        <v>43.411069491311508</v>
      </c>
      <c r="H2123" s="14">
        <v>7.3877719192280855</v>
      </c>
      <c r="I2123" s="14">
        <v>11.994476571155559</v>
      </c>
      <c r="J2123" s="14">
        <v>42.137494228620184</v>
      </c>
      <c r="K2123" s="14">
        <v>5.3017309226320926</v>
      </c>
      <c r="L2123">
        <f t="shared" si="232"/>
        <v>1986.8287270683009</v>
      </c>
      <c r="M2123">
        <f t="shared" si="233"/>
        <v>6424.3457113207569</v>
      </c>
      <c r="N2123">
        <f t="shared" si="234"/>
        <v>1756.7948511561335</v>
      </c>
      <c r="O2123">
        <f t="shared" si="235"/>
        <v>2523.1702074192954</v>
      </c>
      <c r="P2123">
        <f t="shared" si="236"/>
        <v>2850.0999592662583</v>
      </c>
      <c r="Q2123">
        <f t="shared" si="237"/>
        <v>2492.9788501281746</v>
      </c>
      <c r="R2123">
        <f t="shared" si="238"/>
        <v>7542.2740230983236</v>
      </c>
      <c r="S2123">
        <f t="shared" si="239"/>
        <v>3190.7258880750001</v>
      </c>
      <c r="T2123">
        <f t="shared" si="240"/>
        <v>2727.5566689656625</v>
      </c>
      <c r="U2123">
        <f t="shared" si="241"/>
        <v>2358.7028769942071</v>
      </c>
      <c r="V2123">
        <f t="shared" si="242"/>
        <v>3.385347776349211</v>
      </c>
    </row>
    <row r="2124" spans="1:22" x14ac:dyDescent="0.2">
      <c r="A2124" s="13">
        <v>39665</v>
      </c>
      <c r="B2124" s="14">
        <v>65.409640460848507</v>
      </c>
      <c r="C2124" s="14">
        <v>65.345217999186346</v>
      </c>
      <c r="D2124" s="14">
        <v>54.754446813832367</v>
      </c>
      <c r="E2124" s="14">
        <v>92.386002792900072</v>
      </c>
      <c r="F2124" s="14">
        <v>77.220126848615536</v>
      </c>
      <c r="G2124" s="14">
        <v>42.934896882631676</v>
      </c>
      <c r="H2124" s="14">
        <v>6.926036174276331</v>
      </c>
      <c r="I2124" s="14">
        <v>11.810700117052054</v>
      </c>
      <c r="J2124" s="14">
        <v>42.169932638341983</v>
      </c>
      <c r="K2124" s="14">
        <v>5.2219595082869334</v>
      </c>
      <c r="L2124">
        <f t="shared" si="232"/>
        <v>1943.8370699138086</v>
      </c>
      <c r="M2124">
        <f t="shared" si="233"/>
        <v>6289.0963279245298</v>
      </c>
      <c r="N2124">
        <f t="shared" si="234"/>
        <v>1693.5836311213236</v>
      </c>
      <c r="O2124">
        <f t="shared" si="235"/>
        <v>2508.5572525500716</v>
      </c>
      <c r="P2124">
        <f t="shared" si="236"/>
        <v>2743.8082868911943</v>
      </c>
      <c r="Q2124">
        <f t="shared" si="237"/>
        <v>2465.6335610956899</v>
      </c>
      <c r="R2124">
        <f t="shared" si="238"/>
        <v>7070.8818966546787</v>
      </c>
      <c r="S2124">
        <f t="shared" si="239"/>
        <v>3141.8383617000009</v>
      </c>
      <c r="T2124">
        <f t="shared" si="240"/>
        <v>2729.6564046615558</v>
      </c>
      <c r="U2124">
        <f t="shared" si="241"/>
        <v>2323.2131346320257</v>
      </c>
      <c r="V2124">
        <f t="shared" si="242"/>
        <v>3.2910105927144877</v>
      </c>
    </row>
    <row r="2125" spans="1:22" x14ac:dyDescent="0.2">
      <c r="A2125" s="13">
        <v>39667</v>
      </c>
      <c r="B2125" s="14">
        <v>66.597967262269933</v>
      </c>
      <c r="C2125" s="14">
        <v>65.089713725484742</v>
      </c>
      <c r="D2125" s="14">
        <v>54.214614239611478</v>
      </c>
      <c r="E2125" s="14">
        <v>95.375841070987462</v>
      </c>
      <c r="F2125" s="14">
        <v>77.498397575997942</v>
      </c>
      <c r="G2125" s="14">
        <v>43.172983186971592</v>
      </c>
      <c r="H2125" s="14">
        <v>6.8619062096996979</v>
      </c>
      <c r="I2125" s="14">
        <v>11.945469516727957</v>
      </c>
      <c r="J2125" s="14">
        <v>42.494316735559998</v>
      </c>
      <c r="K2125" s="14">
        <v>5.2587770841385453</v>
      </c>
      <c r="L2125">
        <f t="shared" si="232"/>
        <v>1979.1516454335699</v>
      </c>
      <c r="M2125">
        <f t="shared" si="233"/>
        <v>6264.5055309433983</v>
      </c>
      <c r="N2125">
        <f t="shared" si="234"/>
        <v>1676.8863277159019</v>
      </c>
      <c r="O2125">
        <f t="shared" si="235"/>
        <v>2589.7403351568701</v>
      </c>
      <c r="P2125">
        <f t="shared" si="236"/>
        <v>2753.6958843214329</v>
      </c>
      <c r="Q2125">
        <f t="shared" si="237"/>
        <v>2479.306205611932</v>
      </c>
      <c r="R2125">
        <f t="shared" si="238"/>
        <v>7005.4107679819499</v>
      </c>
      <c r="S2125">
        <f t="shared" si="239"/>
        <v>3177.6892143750006</v>
      </c>
      <c r="T2125">
        <f t="shared" si="240"/>
        <v>2750.653761620491</v>
      </c>
      <c r="U2125">
        <f t="shared" si="241"/>
        <v>2339.5930157222633</v>
      </c>
      <c r="V2125">
        <f t="shared" si="242"/>
        <v>3.301663268888281</v>
      </c>
    </row>
    <row r="2126" spans="1:22" x14ac:dyDescent="0.2">
      <c r="A2126" s="13">
        <v>39668</v>
      </c>
      <c r="B2126" s="14">
        <v>65.822971522212484</v>
      </c>
      <c r="C2126" s="14">
        <v>63.939944493827497</v>
      </c>
      <c r="D2126" s="14">
        <v>54.17605477002428</v>
      </c>
      <c r="E2126" s="14">
        <v>96.27279255441367</v>
      </c>
      <c r="F2126" s="14">
        <v>76.872288439387532</v>
      </c>
      <c r="G2126" s="14">
        <v>43.450750542034825</v>
      </c>
      <c r="H2126" s="14">
        <v>6.7721242592924122</v>
      </c>
      <c r="I2126" s="14">
        <v>11.945469516727957</v>
      </c>
      <c r="J2126" s="14">
        <v>42.753824013334416</v>
      </c>
      <c r="K2126" s="14">
        <v>5.3815023369772508</v>
      </c>
      <c r="L2126">
        <f t="shared" si="232"/>
        <v>1956.1204005293778</v>
      </c>
      <c r="M2126">
        <f t="shared" si="233"/>
        <v>6153.8469445283026</v>
      </c>
      <c r="N2126">
        <f t="shared" si="234"/>
        <v>1675.6936631869435</v>
      </c>
      <c r="O2126">
        <f t="shared" si="235"/>
        <v>2614.0952599389093</v>
      </c>
      <c r="P2126">
        <f t="shared" si="236"/>
        <v>2731.4487901033958</v>
      </c>
      <c r="Q2126">
        <f t="shared" si="237"/>
        <v>2495.2576242142145</v>
      </c>
      <c r="R2126">
        <f t="shared" si="238"/>
        <v>6913.7511878401301</v>
      </c>
      <c r="S2126">
        <f t="shared" si="239"/>
        <v>3177.6892143750006</v>
      </c>
      <c r="T2126">
        <f t="shared" si="240"/>
        <v>2767.4516471876395</v>
      </c>
      <c r="U2126">
        <f t="shared" si="241"/>
        <v>2394.1926193563881</v>
      </c>
      <c r="V2126">
        <f t="shared" si="242"/>
        <v>3.2879547351260299</v>
      </c>
    </row>
    <row r="2127" spans="1:22" x14ac:dyDescent="0.2">
      <c r="A2127" s="13">
        <v>39671</v>
      </c>
      <c r="B2127" s="14">
        <v>66.287968966246964</v>
      </c>
      <c r="C2127" s="14">
        <v>63.237307741148079</v>
      </c>
      <c r="D2127" s="14">
        <v>53.327746439105752</v>
      </c>
      <c r="E2127" s="14">
        <v>96.751166678907666</v>
      </c>
      <c r="F2127" s="14">
        <v>77.220126848615536</v>
      </c>
      <c r="G2127" s="14">
        <v>43.371388440588191</v>
      </c>
      <c r="H2127" s="14">
        <v>6.5540823797318613</v>
      </c>
      <c r="I2127" s="14">
        <v>11.969973043941758</v>
      </c>
      <c r="J2127" s="14">
        <v>43.726976304988462</v>
      </c>
      <c r="K2127" s="14">
        <v>5.4244561754707981</v>
      </c>
      <c r="L2127">
        <f t="shared" si="232"/>
        <v>1969.9391474718934</v>
      </c>
      <c r="M2127">
        <f t="shared" si="233"/>
        <v>6086.22225283019</v>
      </c>
      <c r="N2127">
        <f t="shared" si="234"/>
        <v>1649.4550435498525</v>
      </c>
      <c r="O2127">
        <f t="shared" si="235"/>
        <v>2627.0845531559976</v>
      </c>
      <c r="P2127">
        <f t="shared" si="236"/>
        <v>2743.8082868911943</v>
      </c>
      <c r="Q2127">
        <f t="shared" si="237"/>
        <v>2490.7000760421342</v>
      </c>
      <c r="R2127">
        <f t="shared" si="238"/>
        <v>6691.1493503528536</v>
      </c>
      <c r="S2127">
        <f t="shared" si="239"/>
        <v>3184.2075512250003</v>
      </c>
      <c r="T2127">
        <f t="shared" si="240"/>
        <v>2830.4437180644445</v>
      </c>
      <c r="U2127">
        <f t="shared" si="241"/>
        <v>2413.302480628332</v>
      </c>
      <c r="V2127">
        <f t="shared" si="242"/>
        <v>3.2686312460211897</v>
      </c>
    </row>
    <row r="2128" spans="1:22" x14ac:dyDescent="0.2">
      <c r="A2128" s="13">
        <v>39672</v>
      </c>
      <c r="B2128" s="14">
        <v>66.23630258357646</v>
      </c>
      <c r="C2128" s="14">
        <v>60.362884662004987</v>
      </c>
      <c r="D2128" s="14">
        <v>53.212068030344128</v>
      </c>
      <c r="E2128" s="14">
        <v>95.31604430542572</v>
      </c>
      <c r="F2128" s="14">
        <v>78.263642076299533</v>
      </c>
      <c r="G2128" s="14">
        <v>43.609474744928107</v>
      </c>
      <c r="H2128" s="14">
        <v>6.4129964576632688</v>
      </c>
      <c r="I2128" s="14">
        <v>12.006728334762462</v>
      </c>
      <c r="J2128" s="14">
        <v>43.370153798048634</v>
      </c>
      <c r="K2128" s="14">
        <v>5.4980913271740217</v>
      </c>
      <c r="L2128">
        <f t="shared" si="232"/>
        <v>1968.403731144947</v>
      </c>
      <c r="M2128">
        <f t="shared" si="233"/>
        <v>5809.5757867924549</v>
      </c>
      <c r="N2128">
        <f t="shared" si="234"/>
        <v>1645.8770499629763</v>
      </c>
      <c r="O2128">
        <f t="shared" si="235"/>
        <v>2588.1166735047341</v>
      </c>
      <c r="P2128">
        <f t="shared" si="236"/>
        <v>2780.8867772545887</v>
      </c>
      <c r="Q2128">
        <f t="shared" si="237"/>
        <v>2504.3727205583764</v>
      </c>
      <c r="R2128">
        <f t="shared" si="238"/>
        <v>6547.1128672728501</v>
      </c>
      <c r="S2128">
        <f t="shared" si="239"/>
        <v>3193.9850565000011</v>
      </c>
      <c r="T2128">
        <f t="shared" si="240"/>
        <v>2807.3466254096152</v>
      </c>
      <c r="U2128">
        <f t="shared" si="241"/>
        <v>2446.0622428088072</v>
      </c>
      <c r="V2128">
        <f t="shared" si="242"/>
        <v>3.2291739531209349</v>
      </c>
    </row>
    <row r="2129" spans="1:22" x14ac:dyDescent="0.2">
      <c r="A2129" s="13">
        <v>39673</v>
      </c>
      <c r="B2129" s="14">
        <v>65.512973226189501</v>
      </c>
      <c r="C2129" s="14">
        <v>59.27699149877315</v>
      </c>
      <c r="D2129" s="14">
        <v>53.019270682408099</v>
      </c>
      <c r="E2129" s="14">
        <v>94.598483118684726</v>
      </c>
      <c r="F2129" s="14">
        <v>77.846235985225931</v>
      </c>
      <c r="G2129" s="14">
        <v>43.530112643481466</v>
      </c>
      <c r="H2129" s="14">
        <v>6.6823423088851266</v>
      </c>
      <c r="I2129" s="14">
        <v>11.884210698693455</v>
      </c>
      <c r="J2129" s="14">
        <v>43.597222666101253</v>
      </c>
      <c r="K2129" s="14">
        <v>5.5042275898159572</v>
      </c>
      <c r="L2129">
        <f t="shared" si="232"/>
        <v>1946.9079025677008</v>
      </c>
      <c r="M2129">
        <f t="shared" si="233"/>
        <v>5705.0648996226428</v>
      </c>
      <c r="N2129">
        <f t="shared" si="234"/>
        <v>1639.913727318183</v>
      </c>
      <c r="O2129">
        <f t="shared" si="235"/>
        <v>2568.6327336791019</v>
      </c>
      <c r="P2129">
        <f t="shared" si="236"/>
        <v>2766.0553811092309</v>
      </c>
      <c r="Q2129">
        <f t="shared" si="237"/>
        <v>2499.8151723862957</v>
      </c>
      <c r="R2129">
        <f t="shared" si="238"/>
        <v>6822.0916076983103</v>
      </c>
      <c r="S2129">
        <f t="shared" si="239"/>
        <v>3161.3933722500001</v>
      </c>
      <c r="T2129">
        <f t="shared" si="240"/>
        <v>2822.0447752808705</v>
      </c>
      <c r="U2129">
        <f t="shared" si="241"/>
        <v>2448.7922229905134</v>
      </c>
      <c r="V2129">
        <f t="shared" si="242"/>
        <v>3.238071179490285</v>
      </c>
    </row>
    <row r="2130" spans="1:22" x14ac:dyDescent="0.2">
      <c r="A2130" s="13">
        <v>39674</v>
      </c>
      <c r="B2130" s="14">
        <v>64.789643868802557</v>
      </c>
      <c r="C2130" s="14">
        <v>60.55451286728119</v>
      </c>
      <c r="D2130" s="14">
        <v>53.674781665390597</v>
      </c>
      <c r="E2130" s="14">
        <v>94.957263712055237</v>
      </c>
      <c r="F2130" s="14">
        <v>77.915803667071529</v>
      </c>
      <c r="G2130" s="14">
        <v>43.252345288418233</v>
      </c>
      <c r="H2130" s="14">
        <v>7.1825560325828608</v>
      </c>
      <c r="I2130" s="14">
        <v>11.72493777180375</v>
      </c>
      <c r="J2130" s="14">
        <v>44.31086767998088</v>
      </c>
      <c r="K2130" s="14">
        <v>5.5042275898159572</v>
      </c>
      <c r="L2130">
        <f t="shared" si="232"/>
        <v>1925.4120739904552</v>
      </c>
      <c r="M2130">
        <f t="shared" si="233"/>
        <v>5828.0188845283037</v>
      </c>
      <c r="N2130">
        <f t="shared" si="234"/>
        <v>1660.1890243104804</v>
      </c>
      <c r="O2130">
        <f t="shared" si="235"/>
        <v>2578.3747035919187</v>
      </c>
      <c r="P2130">
        <f t="shared" si="236"/>
        <v>2768.5272804667907</v>
      </c>
      <c r="Q2130">
        <f t="shared" si="237"/>
        <v>2483.8637537840132</v>
      </c>
      <c r="R2130">
        <f t="shared" si="238"/>
        <v>7332.7664113455921</v>
      </c>
      <c r="S2130">
        <f t="shared" si="239"/>
        <v>3119.0241827250006</v>
      </c>
      <c r="T2130">
        <f t="shared" si="240"/>
        <v>2868.2389605905273</v>
      </c>
      <c r="U2130">
        <f t="shared" si="241"/>
        <v>2448.7922229905134</v>
      </c>
      <c r="V2130">
        <f t="shared" si="242"/>
        <v>3.3013207498323593</v>
      </c>
    </row>
    <row r="2131" spans="1:22" x14ac:dyDescent="0.2">
      <c r="A2131" s="13">
        <v>39675</v>
      </c>
      <c r="B2131" s="14">
        <v>64.479645572779575</v>
      </c>
      <c r="C2131" s="14">
        <v>59.692185943538263</v>
      </c>
      <c r="D2131" s="14">
        <v>54.754446813832367</v>
      </c>
      <c r="E2131" s="14">
        <v>92.505596324023571</v>
      </c>
      <c r="F2131" s="14">
        <v>76.454882348313944</v>
      </c>
      <c r="G2131" s="14">
        <v>42.934896882631676</v>
      </c>
      <c r="H2131" s="14">
        <v>6.874732202615025</v>
      </c>
      <c r="I2131" s="14">
        <v>11.639175426555447</v>
      </c>
      <c r="J2131" s="14">
        <v>42.688947193890804</v>
      </c>
      <c r="K2131" s="14">
        <v>5.5103638524578926</v>
      </c>
      <c r="L2131">
        <f t="shared" si="232"/>
        <v>1916.1995760287782</v>
      </c>
      <c r="M2131">
        <f t="shared" si="233"/>
        <v>5745.0249447169826</v>
      </c>
      <c r="N2131">
        <f t="shared" si="234"/>
        <v>1693.5836311213236</v>
      </c>
      <c r="O2131">
        <f t="shared" si="235"/>
        <v>2511.8045758543435</v>
      </c>
      <c r="P2131">
        <f t="shared" si="236"/>
        <v>2716.6173939580385</v>
      </c>
      <c r="Q2131">
        <f t="shared" si="237"/>
        <v>2465.6335610956899</v>
      </c>
      <c r="R2131">
        <f t="shared" si="238"/>
        <v>7018.5049937164968</v>
      </c>
      <c r="S2131">
        <f t="shared" si="239"/>
        <v>3096.2100037500009</v>
      </c>
      <c r="T2131">
        <f t="shared" si="240"/>
        <v>2763.2521757958521</v>
      </c>
      <c r="U2131">
        <f t="shared" si="241"/>
        <v>2451.5222031722201</v>
      </c>
      <c r="V2131">
        <f t="shared" si="242"/>
        <v>3.2378353059209721</v>
      </c>
    </row>
    <row r="2132" spans="1:22" x14ac:dyDescent="0.2">
      <c r="A2132" s="13">
        <v>39678</v>
      </c>
      <c r="B2132" s="14">
        <v>64.272980042097601</v>
      </c>
      <c r="C2132" s="14">
        <v>59.27699149877315</v>
      </c>
      <c r="D2132" s="14">
        <v>55.949790371035746</v>
      </c>
      <c r="E2132" s="14">
        <v>90.277271484348589</v>
      </c>
      <c r="F2132" s="14">
        <v>75.759205529857951</v>
      </c>
      <c r="G2132" s="14">
        <v>42.300000071058562</v>
      </c>
      <c r="H2132" s="14">
        <v>6.7464722734617588</v>
      </c>
      <c r="I2132" s="14">
        <v>11.590168372127845</v>
      </c>
      <c r="J2132" s="14">
        <v>43.143084929996029</v>
      </c>
      <c r="K2132" s="14">
        <v>5.4858188018901508</v>
      </c>
      <c r="L2132">
        <f t="shared" si="232"/>
        <v>1910.057910720994</v>
      </c>
      <c r="M2132">
        <f t="shared" si="233"/>
        <v>5705.0648996226428</v>
      </c>
      <c r="N2132">
        <f t="shared" si="234"/>
        <v>1730.5562315190425</v>
      </c>
      <c r="O2132">
        <f t="shared" si="235"/>
        <v>2451.2988686192889</v>
      </c>
      <c r="P2132">
        <f t="shared" si="236"/>
        <v>2691.8984003824421</v>
      </c>
      <c r="Q2132">
        <f t="shared" si="237"/>
        <v>2429.1731757190437</v>
      </c>
      <c r="R2132">
        <f t="shared" si="238"/>
        <v>6887.5627363710382</v>
      </c>
      <c r="S2132">
        <f t="shared" si="239"/>
        <v>3083.1733300500009</v>
      </c>
      <c r="T2132">
        <f t="shared" si="240"/>
        <v>2792.6484755383613</v>
      </c>
      <c r="U2132">
        <f t="shared" si="241"/>
        <v>2440.6022824453944</v>
      </c>
      <c r="V2132">
        <f t="shared" si="242"/>
        <v>3.2122036310988249</v>
      </c>
    </row>
    <row r="2133" spans="1:22" x14ac:dyDescent="0.2">
      <c r="A2133" s="13">
        <v>39679</v>
      </c>
      <c r="B2133" s="14">
        <v>63.136319623346672</v>
      </c>
      <c r="C2133" s="14">
        <v>58.478540643455624</v>
      </c>
      <c r="D2133" s="14">
        <v>54.368852117960309</v>
      </c>
      <c r="E2133" s="14">
        <v>89.132996528909871</v>
      </c>
      <c r="F2133" s="14">
        <v>72.211253755732372</v>
      </c>
      <c r="G2133" s="14">
        <v>40.474671737785869</v>
      </c>
      <c r="H2133" s="14">
        <v>6.4771264222399019</v>
      </c>
      <c r="I2133" s="14">
        <v>11.21036370031393</v>
      </c>
      <c r="J2133" s="14">
        <v>43.272838568883238</v>
      </c>
      <c r="K2133" s="14">
        <v>5.4121836501869272</v>
      </c>
      <c r="L2133">
        <f t="shared" si="232"/>
        <v>1876.2787515281789</v>
      </c>
      <c r="M2133">
        <f t="shared" si="233"/>
        <v>5628.2186590566052</v>
      </c>
      <c r="N2133">
        <f t="shared" si="234"/>
        <v>1681.6569858317368</v>
      </c>
      <c r="O2133">
        <f t="shared" si="235"/>
        <v>2420.2283692838873</v>
      </c>
      <c r="P2133">
        <f t="shared" si="236"/>
        <v>2565.8315331469007</v>
      </c>
      <c r="Q2133">
        <f t="shared" si="237"/>
        <v>2324.3495677611863</v>
      </c>
      <c r="R2133">
        <f t="shared" si="238"/>
        <v>6612.5839959455789</v>
      </c>
      <c r="S2133">
        <f t="shared" si="239"/>
        <v>2982.1391088750006</v>
      </c>
      <c r="T2133">
        <f t="shared" si="240"/>
        <v>2801.0474183219353</v>
      </c>
      <c r="U2133">
        <f t="shared" si="241"/>
        <v>2407.8425202649196</v>
      </c>
      <c r="V2133">
        <f t="shared" si="242"/>
        <v>3.1300176910015924</v>
      </c>
    </row>
    <row r="2134" spans="1:22" x14ac:dyDescent="0.2">
      <c r="A2134" s="13">
        <v>39680</v>
      </c>
      <c r="B2134" s="14">
        <v>63.187538631712094</v>
      </c>
      <c r="C2134" s="14">
        <v>60.362884662004987</v>
      </c>
      <c r="D2134" s="14">
        <v>55.140041509704425</v>
      </c>
      <c r="E2134" s="14">
        <v>90.156821489039231</v>
      </c>
      <c r="F2134" s="14">
        <v>72.837362892342767</v>
      </c>
      <c r="G2134" s="14">
        <v>41.268292752252258</v>
      </c>
      <c r="H2134" s="14">
        <v>6.8234282309537191</v>
      </c>
      <c r="I2134" s="14">
        <v>11.345133099989836</v>
      </c>
      <c r="J2134" s="14">
        <v>44.116237221650074</v>
      </c>
      <c r="K2134" s="14">
        <v>5.4612737513224099</v>
      </c>
      <c r="L2134">
        <f t="shared" si="232"/>
        <v>1877.8008728308409</v>
      </c>
      <c r="M2134">
        <f t="shared" si="233"/>
        <v>5809.5757867924549</v>
      </c>
      <c r="N2134">
        <f t="shared" si="234"/>
        <v>1705.5102764109104</v>
      </c>
      <c r="O2134">
        <f t="shared" si="235"/>
        <v>2448.0282897418774</v>
      </c>
      <c r="P2134">
        <f t="shared" si="236"/>
        <v>2588.0786273649373</v>
      </c>
      <c r="Q2134">
        <f t="shared" si="237"/>
        <v>2369.9250494819939</v>
      </c>
      <c r="R2134">
        <f t="shared" si="238"/>
        <v>6966.1280907783139</v>
      </c>
      <c r="S2134">
        <f t="shared" si="239"/>
        <v>3017.9899615500008</v>
      </c>
      <c r="T2134">
        <f t="shared" si="240"/>
        <v>2855.6405464151662</v>
      </c>
      <c r="U2134">
        <f t="shared" si="241"/>
        <v>2429.6823617185696</v>
      </c>
      <c r="V2134">
        <f t="shared" si="242"/>
        <v>3.2068359863085063</v>
      </c>
    </row>
    <row r="2135" spans="1:22" x14ac:dyDescent="0.2">
      <c r="A2135" s="13">
        <v>39681</v>
      </c>
      <c r="B2135" s="14">
        <v>61.567345333463066</v>
      </c>
      <c r="C2135" s="14">
        <v>58.127222267115911</v>
      </c>
      <c r="D2135" s="14">
        <v>54.407411587547507</v>
      </c>
      <c r="E2135" s="14">
        <v>87.687596585197824</v>
      </c>
      <c r="F2135" s="14">
        <v>69.985087936673182</v>
      </c>
      <c r="G2135" s="14">
        <v>40.117542281275988</v>
      </c>
      <c r="H2135" s="14">
        <v>6.8619062096996979</v>
      </c>
      <c r="I2135" s="14">
        <v>10.965328428175919</v>
      </c>
      <c r="J2135" s="14">
        <v>42.851139242499812</v>
      </c>
      <c r="K2135" s="14">
        <v>5.3078671852740271</v>
      </c>
      <c r="L2135">
        <f t="shared" si="232"/>
        <v>1829.652132501845</v>
      </c>
      <c r="M2135">
        <f t="shared" si="233"/>
        <v>5594.4063132075489</v>
      </c>
      <c r="N2135">
        <f t="shared" si="234"/>
        <v>1682.8496503606953</v>
      </c>
      <c r="O2135">
        <f t="shared" si="235"/>
        <v>2380.9814227549596</v>
      </c>
      <c r="P2135">
        <f t="shared" si="236"/>
        <v>2486.7307537049924</v>
      </c>
      <c r="Q2135">
        <f t="shared" si="237"/>
        <v>2303.8406009868227</v>
      </c>
      <c r="R2135">
        <f t="shared" si="238"/>
        <v>7005.4107679819499</v>
      </c>
      <c r="S2135">
        <f t="shared" si="239"/>
        <v>2916.955740375</v>
      </c>
      <c r="T2135">
        <f t="shared" si="240"/>
        <v>2773.7508542753194</v>
      </c>
      <c r="U2135">
        <f t="shared" si="241"/>
        <v>2361.4328571759129</v>
      </c>
      <c r="V2135">
        <f t="shared" si="242"/>
        <v>3.1336011093325049</v>
      </c>
    </row>
    <row r="2136" spans="1:22" x14ac:dyDescent="0.2">
      <c r="A2136" s="13">
        <v>39685</v>
      </c>
      <c r="B2136" s="14">
        <v>63.501124431373199</v>
      </c>
      <c r="C2136" s="14">
        <v>60.235132525154178</v>
      </c>
      <c r="D2136" s="14">
        <v>55.988349840622952</v>
      </c>
      <c r="E2136" s="14">
        <v>90.096596491384574</v>
      </c>
      <c r="F2136" s="14">
        <v>72.350389119423568</v>
      </c>
      <c r="G2136" s="14">
        <v>41.585741158038815</v>
      </c>
      <c r="H2136" s="14">
        <v>7.1569040467522083</v>
      </c>
      <c r="I2136" s="14">
        <v>11.308377809169134</v>
      </c>
      <c r="J2136" s="14">
        <v>43.467469027214044</v>
      </c>
      <c r="K2136" s="14">
        <v>5.4305924381127326</v>
      </c>
      <c r="L2136">
        <f t="shared" si="232"/>
        <v>1887.1199838622597</v>
      </c>
      <c r="M2136">
        <f t="shared" si="233"/>
        <v>5797.2803883018878</v>
      </c>
      <c r="N2136">
        <f t="shared" si="234"/>
        <v>1731.7488960480011</v>
      </c>
      <c r="O2136">
        <f t="shared" si="235"/>
        <v>2446.3930003031724</v>
      </c>
      <c r="P2136">
        <f t="shared" si="236"/>
        <v>2570.7753318620198</v>
      </c>
      <c r="Q2136">
        <f t="shared" si="237"/>
        <v>2388.1552421703173</v>
      </c>
      <c r="R2136">
        <f t="shared" si="238"/>
        <v>7306.5779598765012</v>
      </c>
      <c r="S2136">
        <f t="shared" si="239"/>
        <v>3008.2124562750005</v>
      </c>
      <c r="T2136">
        <f t="shared" si="240"/>
        <v>2813.6458324972959</v>
      </c>
      <c r="U2136">
        <f t="shared" si="241"/>
        <v>2416.0324608100382</v>
      </c>
      <c r="V2136">
        <f t="shared" si="242"/>
        <v>3.236594155200649</v>
      </c>
    </row>
    <row r="2137" spans="1:22" x14ac:dyDescent="0.2">
      <c r="A2137" s="13">
        <v>39686</v>
      </c>
      <c r="B2137" s="14">
        <v>62.612631332333407</v>
      </c>
      <c r="C2137" s="14">
        <v>59.596371840900154</v>
      </c>
      <c r="D2137" s="14">
        <v>55.409957796814858</v>
      </c>
      <c r="E2137" s="14">
        <v>88.470521554708512</v>
      </c>
      <c r="F2137" s="14">
        <v>73.046065937879561</v>
      </c>
      <c r="G2137" s="14">
        <v>42.260319020335245</v>
      </c>
      <c r="H2137" s="14">
        <v>7.1825560325828608</v>
      </c>
      <c r="I2137" s="14">
        <v>11.173608409493228</v>
      </c>
      <c r="J2137" s="14">
        <v>43.402592207770446</v>
      </c>
      <c r="K2137" s="14">
        <v>5.3937748622611208</v>
      </c>
      <c r="L2137">
        <f t="shared" si="232"/>
        <v>1860.715835939907</v>
      </c>
      <c r="M2137">
        <f t="shared" si="233"/>
        <v>5735.8033958490578</v>
      </c>
      <c r="N2137">
        <f t="shared" si="234"/>
        <v>1713.8589281136208</v>
      </c>
      <c r="O2137">
        <f t="shared" si="235"/>
        <v>2402.2401854581285</v>
      </c>
      <c r="P2137">
        <f t="shared" si="236"/>
        <v>2595.4943254376162</v>
      </c>
      <c r="Q2137">
        <f t="shared" si="237"/>
        <v>2426.8944016330033</v>
      </c>
      <c r="R2137">
        <f t="shared" si="238"/>
        <v>7332.7664113455921</v>
      </c>
      <c r="S2137">
        <f t="shared" si="239"/>
        <v>2972.3616036000003</v>
      </c>
      <c r="T2137">
        <f t="shared" si="240"/>
        <v>2809.4463611055094</v>
      </c>
      <c r="U2137">
        <f t="shared" si="241"/>
        <v>2399.6525797198005</v>
      </c>
      <c r="V2137">
        <f t="shared" si="242"/>
        <v>3.2249234028202238</v>
      </c>
    </row>
    <row r="2138" spans="1:22" x14ac:dyDescent="0.2">
      <c r="A2138" s="13">
        <v>39687</v>
      </c>
      <c r="B2138" s="14">
        <v>63.135274331768578</v>
      </c>
      <c r="C2138" s="14">
        <v>61.672344064725728</v>
      </c>
      <c r="D2138" s="14">
        <v>55.602755144750894</v>
      </c>
      <c r="E2138" s="14">
        <v>89.976146496075245</v>
      </c>
      <c r="F2138" s="14">
        <v>74.159148847409156</v>
      </c>
      <c r="G2138" s="14">
        <v>43.252345288418233</v>
      </c>
      <c r="H2138" s="14">
        <v>7.4519018838047186</v>
      </c>
      <c r="I2138" s="14">
        <v>11.22261546392083</v>
      </c>
      <c r="J2138" s="14">
        <v>42.753824013334416</v>
      </c>
      <c r="K2138" s="14">
        <v>5.4551374886804744</v>
      </c>
      <c r="L2138">
        <f t="shared" si="232"/>
        <v>1876.2476876589378</v>
      </c>
      <c r="M2138">
        <f t="shared" si="233"/>
        <v>5935.6036213207562</v>
      </c>
      <c r="N2138">
        <f t="shared" si="234"/>
        <v>1719.8222507584144</v>
      </c>
      <c r="O2138">
        <f t="shared" si="235"/>
        <v>2443.1224214257622</v>
      </c>
      <c r="P2138">
        <f t="shared" si="236"/>
        <v>2635.0447151585704</v>
      </c>
      <c r="Q2138">
        <f t="shared" si="237"/>
        <v>2483.8637537840132</v>
      </c>
      <c r="R2138">
        <f t="shared" si="238"/>
        <v>7607.7451517710524</v>
      </c>
      <c r="S2138">
        <f t="shared" si="239"/>
        <v>2985.3982773000002</v>
      </c>
      <c r="T2138">
        <f t="shared" si="240"/>
        <v>2767.4516471876395</v>
      </c>
      <c r="U2138">
        <f t="shared" si="241"/>
        <v>2426.9523815368634</v>
      </c>
      <c r="V2138">
        <f t="shared" si="242"/>
        <v>3.2881251907902005</v>
      </c>
    </row>
    <row r="2139" spans="1:22" x14ac:dyDescent="0.2">
      <c r="A2139" s="13">
        <v>39688</v>
      </c>
      <c r="B2139" s="14">
        <v>62.82168853210748</v>
      </c>
      <c r="C2139" s="14">
        <v>57.775903890776199</v>
      </c>
      <c r="D2139" s="14">
        <v>54.985803631355601</v>
      </c>
      <c r="E2139" s="14">
        <v>89.855696500765887</v>
      </c>
      <c r="F2139" s="14">
        <v>73.185201301570757</v>
      </c>
      <c r="G2139" s="14">
        <v>43.29202633914155</v>
      </c>
      <c r="H2139" s="14">
        <v>7.6699437633652705</v>
      </c>
      <c r="I2139" s="14">
        <v>11.087846064244927</v>
      </c>
      <c r="J2139" s="14">
        <v>42.721385603612603</v>
      </c>
      <c r="K2139" s="14">
        <v>5.3999111249030571</v>
      </c>
      <c r="L2139">
        <f t="shared" si="232"/>
        <v>1866.9285766275195</v>
      </c>
      <c r="M2139">
        <f t="shared" si="233"/>
        <v>5560.5939673584917</v>
      </c>
      <c r="N2139">
        <f t="shared" si="234"/>
        <v>1700.7396182950756</v>
      </c>
      <c r="O2139">
        <f t="shared" si="235"/>
        <v>2439.8518425483508</v>
      </c>
      <c r="P2139">
        <f t="shared" si="236"/>
        <v>2600.4381241527353</v>
      </c>
      <c r="Q2139">
        <f t="shared" si="237"/>
        <v>2486.1425278700535</v>
      </c>
      <c r="R2139">
        <f t="shared" si="238"/>
        <v>7830.3469892583298</v>
      </c>
      <c r="S2139">
        <f t="shared" si="239"/>
        <v>2949.547424625001</v>
      </c>
      <c r="T2139">
        <f t="shared" si="240"/>
        <v>2765.3519114917453</v>
      </c>
      <c r="U2139">
        <f t="shared" si="241"/>
        <v>2402.3825599015072</v>
      </c>
      <c r="V2139">
        <f t="shared" si="242"/>
        <v>3.2602323542128806</v>
      </c>
    </row>
    <row r="2140" spans="1:22" x14ac:dyDescent="0.2">
      <c r="A2140" s="13">
        <v>39689</v>
      </c>
      <c r="B2140" s="14">
        <v>64.54641043024354</v>
      </c>
      <c r="C2140" s="14">
        <v>57.232957309160277</v>
      </c>
      <c r="D2140" s="14">
        <v>56.2582661277334</v>
      </c>
      <c r="E2140" s="14">
        <v>93.408971362391355</v>
      </c>
      <c r="F2140" s="14">
        <v>74.85482566586515</v>
      </c>
      <c r="G2140" s="14">
        <v>44.522138911564454</v>
      </c>
      <c r="H2140" s="14">
        <v>7.7340737279419027</v>
      </c>
      <c r="I2140" s="14">
        <v>10.720293156037911</v>
      </c>
      <c r="J2140" s="14">
        <v>41.196780346687937</v>
      </c>
      <c r="K2140" s="14">
        <v>5.4060473875449926</v>
      </c>
      <c r="L2140">
        <f t="shared" si="232"/>
        <v>1918.1836873003215</v>
      </c>
      <c r="M2140">
        <f t="shared" si="233"/>
        <v>5508.3385237735856</v>
      </c>
      <c r="N2140">
        <f t="shared" si="234"/>
        <v>1740.0975477507122</v>
      </c>
      <c r="O2140">
        <f t="shared" si="235"/>
        <v>2536.3339194319656</v>
      </c>
      <c r="P2140">
        <f t="shared" si="236"/>
        <v>2659.7637087341668</v>
      </c>
      <c r="Q2140">
        <f t="shared" si="237"/>
        <v>2556.7845245373051</v>
      </c>
      <c r="R2140">
        <f t="shared" si="238"/>
        <v>7895.8181179310577</v>
      </c>
      <c r="S2140">
        <f t="shared" si="239"/>
        <v>2851.7723718750003</v>
      </c>
      <c r="T2140">
        <f t="shared" si="240"/>
        <v>2666.6643337847509</v>
      </c>
      <c r="U2140">
        <f t="shared" si="241"/>
        <v>2405.1125400832134</v>
      </c>
      <c r="V2140">
        <f t="shared" si="242"/>
        <v>3.2738869275202078</v>
      </c>
    </row>
    <row r="2141" spans="1:22" x14ac:dyDescent="0.2">
      <c r="A2141" s="13">
        <v>39692</v>
      </c>
      <c r="B2141" s="14">
        <v>63.605653031260232</v>
      </c>
      <c r="C2141" s="14">
        <v>55.891559872226836</v>
      </c>
      <c r="D2141" s="14">
        <v>55.101482040117219</v>
      </c>
      <c r="E2141" s="14">
        <v>91.541996435096621</v>
      </c>
      <c r="F2141" s="14">
        <v>74.089581165563558</v>
      </c>
      <c r="G2141" s="14">
        <v>44.125328404331263</v>
      </c>
      <c r="H2141" s="14">
        <v>7.695595749195923</v>
      </c>
      <c r="I2141" s="14">
        <v>10.646782574396507</v>
      </c>
      <c r="J2141" s="14">
        <v>40.326794310093824</v>
      </c>
      <c r="K2141" s="14">
        <v>5.3692298116933799</v>
      </c>
      <c r="L2141">
        <f t="shared" si="232"/>
        <v>1890.2263542060657</v>
      </c>
      <c r="M2141">
        <f t="shared" si="233"/>
        <v>5379.2368396226429</v>
      </c>
      <c r="N2141">
        <f t="shared" si="234"/>
        <v>1704.3176118819517</v>
      </c>
      <c r="O2141">
        <f t="shared" si="235"/>
        <v>2485.6399468321001</v>
      </c>
      <c r="P2141">
        <f t="shared" si="236"/>
        <v>2632.5728158010106</v>
      </c>
      <c r="Q2141">
        <f t="shared" si="237"/>
        <v>2533.9967836769015</v>
      </c>
      <c r="R2141">
        <f t="shared" si="238"/>
        <v>7856.5354407274208</v>
      </c>
      <c r="S2141">
        <f t="shared" si="239"/>
        <v>2832.2173613250002</v>
      </c>
      <c r="T2141">
        <f t="shared" si="240"/>
        <v>2610.3502064390495</v>
      </c>
      <c r="U2141">
        <f t="shared" si="241"/>
        <v>2388.7326589929753</v>
      </c>
      <c r="V2141">
        <f t="shared" si="242"/>
        <v>3.2313826019505121</v>
      </c>
    </row>
    <row r="2142" spans="1:22" x14ac:dyDescent="0.2">
      <c r="A2142" s="13">
        <v>39693</v>
      </c>
      <c r="B2142" s="14">
        <v>64.232824630582442</v>
      </c>
      <c r="C2142" s="14">
        <v>56.690010727544362</v>
      </c>
      <c r="D2142" s="14">
        <v>54.947244161768396</v>
      </c>
      <c r="E2142" s="14">
        <v>92.084021413988651</v>
      </c>
      <c r="F2142" s="14">
        <v>74.576554938482758</v>
      </c>
      <c r="G2142" s="14">
        <v>44.601501013011095</v>
      </c>
      <c r="H2142" s="14">
        <v>7.2979899688208008</v>
      </c>
      <c r="I2142" s="14">
        <v>10.757048446858612</v>
      </c>
      <c r="J2142" s="14">
        <v>41.602337682432562</v>
      </c>
      <c r="K2142" s="14">
        <v>5.4612737513224099</v>
      </c>
      <c r="L2142">
        <f t="shared" si="232"/>
        <v>1908.864576268903</v>
      </c>
      <c r="M2142">
        <f t="shared" si="233"/>
        <v>5456.0830801886805</v>
      </c>
      <c r="N2142">
        <f t="shared" si="234"/>
        <v>1699.546953766117</v>
      </c>
      <c r="O2142">
        <f t="shared" si="235"/>
        <v>2500.3575517804484</v>
      </c>
      <c r="P2142">
        <f t="shared" si="236"/>
        <v>2649.8761113039282</v>
      </c>
      <c r="Q2142">
        <f t="shared" si="237"/>
        <v>2561.3420727093858</v>
      </c>
      <c r="R2142">
        <f t="shared" si="238"/>
        <v>7450.6144429565047</v>
      </c>
      <c r="S2142">
        <f t="shared" si="239"/>
        <v>2861.5498771500002</v>
      </c>
      <c r="T2142">
        <f t="shared" si="240"/>
        <v>2692.9160280539099</v>
      </c>
      <c r="U2142">
        <f t="shared" si="241"/>
        <v>2429.6823617185696</v>
      </c>
      <c r="V2142">
        <f t="shared" si="242"/>
        <v>3.2210833055896453</v>
      </c>
    </row>
    <row r="2143" spans="1:22" x14ac:dyDescent="0.2">
      <c r="A2143" s="13">
        <v>39694</v>
      </c>
      <c r="B2143" s="14">
        <v>63.553388731316709</v>
      </c>
      <c r="C2143" s="14">
        <v>55.188923119547418</v>
      </c>
      <c r="D2143" s="14">
        <v>54.060376361262655</v>
      </c>
      <c r="E2143" s="14">
        <v>91.060196453859263</v>
      </c>
      <c r="F2143" s="14">
        <v>72.767795210497155</v>
      </c>
      <c r="G2143" s="14">
        <v>44.522138911564454</v>
      </c>
      <c r="H2143" s="14">
        <v>6.8619062096996979</v>
      </c>
      <c r="I2143" s="14">
        <v>10.720293156037911</v>
      </c>
      <c r="J2143" s="14">
        <v>40.948212876105003</v>
      </c>
      <c r="K2143" s="14">
        <v>5.3999111249030571</v>
      </c>
      <c r="L2143">
        <f t="shared" si="232"/>
        <v>1888.6731690341626</v>
      </c>
      <c r="M2143">
        <f t="shared" si="233"/>
        <v>5311.6121479245303</v>
      </c>
      <c r="N2143">
        <f t="shared" si="234"/>
        <v>1672.1156696000671</v>
      </c>
      <c r="O2143">
        <f t="shared" si="235"/>
        <v>2472.5576313224574</v>
      </c>
      <c r="P2143">
        <f t="shared" si="236"/>
        <v>2585.6067280073771</v>
      </c>
      <c r="Q2143">
        <f t="shared" si="237"/>
        <v>2556.7845245373051</v>
      </c>
      <c r="R2143">
        <f t="shared" si="238"/>
        <v>7005.4107679819499</v>
      </c>
      <c r="S2143">
        <f t="shared" si="239"/>
        <v>2851.7723718750003</v>
      </c>
      <c r="T2143">
        <f t="shared" si="240"/>
        <v>2650.57458107193</v>
      </c>
      <c r="U2143">
        <f t="shared" si="241"/>
        <v>2402.3825599015072</v>
      </c>
      <c r="V2143">
        <f t="shared" si="242"/>
        <v>3.1397490151256289</v>
      </c>
    </row>
    <row r="2144" spans="1:22" x14ac:dyDescent="0.2">
      <c r="A2144" s="13">
        <v>39695</v>
      </c>
      <c r="B2144" s="14">
        <v>63.448860131429683</v>
      </c>
      <c r="C2144" s="14">
        <v>53.65589747733776</v>
      </c>
      <c r="D2144" s="14">
        <v>54.715887344245161</v>
      </c>
      <c r="E2144" s="14">
        <v>90.63862147027659</v>
      </c>
      <c r="F2144" s="14">
        <v>70.472061709592381</v>
      </c>
      <c r="G2144" s="14">
        <v>44.244371556501214</v>
      </c>
      <c r="H2144" s="14">
        <v>6.7977762451230648</v>
      </c>
      <c r="I2144" s="14">
        <v>10.487509647506803</v>
      </c>
      <c r="J2144" s="14">
        <v>41.438806480850673</v>
      </c>
      <c r="K2144" s="14">
        <v>5.3692298116933799</v>
      </c>
      <c r="L2144">
        <f t="shared" si="232"/>
        <v>1885.5667986903566</v>
      </c>
      <c r="M2144">
        <f t="shared" si="233"/>
        <v>5164.067366037737</v>
      </c>
      <c r="N2144">
        <f t="shared" si="234"/>
        <v>1692.390966592365</v>
      </c>
      <c r="O2144">
        <f t="shared" si="235"/>
        <v>2461.1106052515206</v>
      </c>
      <c r="P2144">
        <f t="shared" si="236"/>
        <v>2504.0340492079099</v>
      </c>
      <c r="Q2144">
        <f t="shared" si="237"/>
        <v>2540.8331059350221</v>
      </c>
      <c r="R2144">
        <f t="shared" si="238"/>
        <v>6939.9396393092211</v>
      </c>
      <c r="S2144">
        <f t="shared" si="239"/>
        <v>2789.8481718000007</v>
      </c>
      <c r="T2144">
        <f t="shared" si="240"/>
        <v>2682.3306663084149</v>
      </c>
      <c r="U2144">
        <f t="shared" si="241"/>
        <v>2388.7326589929753</v>
      </c>
      <c r="V2144">
        <f t="shared" si="242"/>
        <v>3.1048854028125525</v>
      </c>
    </row>
    <row r="2145" spans="1:22" x14ac:dyDescent="0.2">
      <c r="A2145" s="13">
        <v>39696</v>
      </c>
      <c r="B2145" s="14">
        <v>61.306023833745478</v>
      </c>
      <c r="C2145" s="14">
        <v>52.37837610882972</v>
      </c>
      <c r="D2145" s="14">
        <v>53.481984317454568</v>
      </c>
      <c r="E2145" s="14">
        <v>90.277271484348589</v>
      </c>
      <c r="F2145" s="14">
        <v>66.158865435165197</v>
      </c>
      <c r="G2145" s="14">
        <v>41.704784310208765</v>
      </c>
      <c r="H2145" s="14">
        <v>6.6951683018004529</v>
      </c>
      <c r="I2145" s="14">
        <v>10.4262508294723</v>
      </c>
      <c r="J2145" s="14">
        <v>42.648937372556652</v>
      </c>
      <c r="K2145" s="14">
        <v>5.3815023369772508</v>
      </c>
      <c r="L2145">
        <f t="shared" si="232"/>
        <v>1821.8862066423294</v>
      </c>
      <c r="M2145">
        <f t="shared" si="233"/>
        <v>5041.1133811320769</v>
      </c>
      <c r="N2145">
        <f t="shared" si="234"/>
        <v>1654.225701665687</v>
      </c>
      <c r="O2145">
        <f t="shared" si="235"/>
        <v>2451.2988686192889</v>
      </c>
      <c r="P2145">
        <f t="shared" si="236"/>
        <v>2350.7762890392123</v>
      </c>
      <c r="Q2145">
        <f t="shared" si="237"/>
        <v>2394.9915644284379</v>
      </c>
      <c r="R2145">
        <f t="shared" si="238"/>
        <v>6835.1858334328563</v>
      </c>
      <c r="S2145">
        <f t="shared" si="239"/>
        <v>2773.5523296750007</v>
      </c>
      <c r="T2145">
        <f t="shared" si="240"/>
        <v>2760.6623432250776</v>
      </c>
      <c r="U2145">
        <f t="shared" si="241"/>
        <v>2394.1926193563881</v>
      </c>
      <c r="V2145">
        <f t="shared" si="242"/>
        <v>3.0477885137216356</v>
      </c>
    </row>
    <row r="2146" spans="1:22" x14ac:dyDescent="0.2">
      <c r="A2146" s="13">
        <v>39699</v>
      </c>
      <c r="B2146" s="14">
        <v>64.650939030130573</v>
      </c>
      <c r="C2146" s="14">
        <v>54.869542777420406</v>
      </c>
      <c r="D2146" s="14">
        <v>54.523089996309132</v>
      </c>
      <c r="E2146" s="14">
        <v>91.843121423369965</v>
      </c>
      <c r="F2146" s="14">
        <v>69.393762640985585</v>
      </c>
      <c r="G2146" s="14">
        <v>43.093621085524951</v>
      </c>
      <c r="H2146" s="14">
        <v>6.9516881601069835</v>
      </c>
      <c r="I2146" s="14">
        <v>11.087846064244927</v>
      </c>
      <c r="J2146" s="14">
        <v>43.041412256353183</v>
      </c>
      <c r="K2146" s="14">
        <v>5.4980913271740217</v>
      </c>
      <c r="L2146">
        <f t="shared" si="232"/>
        <v>1921.2900576441277</v>
      </c>
      <c r="M2146">
        <f t="shared" si="233"/>
        <v>5280.8736516981144</v>
      </c>
      <c r="N2146">
        <f t="shared" si="234"/>
        <v>1686.4276439475716</v>
      </c>
      <c r="O2146">
        <f t="shared" si="235"/>
        <v>2493.8163940256268</v>
      </c>
      <c r="P2146">
        <f t="shared" si="236"/>
        <v>2465.7196091657356</v>
      </c>
      <c r="Q2146">
        <f t="shared" si="237"/>
        <v>2474.7486574398513</v>
      </c>
      <c r="R2146">
        <f t="shared" si="238"/>
        <v>7097.0703481237697</v>
      </c>
      <c r="S2146">
        <f t="shared" si="239"/>
        <v>2949.547424625001</v>
      </c>
      <c r="T2146">
        <f t="shared" si="240"/>
        <v>2786.0672114142653</v>
      </c>
      <c r="U2146">
        <f t="shared" si="241"/>
        <v>2446.0622428088072</v>
      </c>
      <c r="V2146">
        <f t="shared" si="242"/>
        <v>3.1601623240892871</v>
      </c>
    </row>
    <row r="2147" spans="1:22" x14ac:dyDescent="0.2">
      <c r="A2147" s="13">
        <v>39700</v>
      </c>
      <c r="B2147" s="14">
        <v>64.859996229904638</v>
      </c>
      <c r="C2147" s="14">
        <v>53.65589747733776</v>
      </c>
      <c r="D2147" s="14">
        <v>54.677327874657955</v>
      </c>
      <c r="E2147" s="14">
        <v>92.686271390535339</v>
      </c>
      <c r="F2147" s="14">
        <v>68.071976685919182</v>
      </c>
      <c r="G2147" s="14">
        <v>42.776172679738394</v>
      </c>
      <c r="H2147" s="14">
        <v>6.70799429471578</v>
      </c>
      <c r="I2147" s="14">
        <v>10.879566082927617</v>
      </c>
      <c r="J2147" s="14">
        <v>42.975999775720432</v>
      </c>
      <c r="K2147" s="14">
        <v>5.6085440547288572</v>
      </c>
      <c r="L2147">
        <f t="shared" si="232"/>
        <v>1927.50279833174</v>
      </c>
      <c r="M2147">
        <f t="shared" si="233"/>
        <v>5164.067366037737</v>
      </c>
      <c r="N2147">
        <f t="shared" si="234"/>
        <v>1691.1983020634061</v>
      </c>
      <c r="O2147">
        <f t="shared" si="235"/>
        <v>2516.7104461675017</v>
      </c>
      <c r="P2147">
        <f t="shared" si="236"/>
        <v>2418.7535213721021</v>
      </c>
      <c r="Q2147">
        <f t="shared" si="237"/>
        <v>2456.5184647515284</v>
      </c>
      <c r="R2147">
        <f t="shared" si="238"/>
        <v>6848.2800591674022</v>
      </c>
      <c r="S2147">
        <f t="shared" si="239"/>
        <v>2894.1415614000007</v>
      </c>
      <c r="T2147">
        <f t="shared" si="240"/>
        <v>2781.8330667160676</v>
      </c>
      <c r="U2147">
        <f t="shared" si="241"/>
        <v>2495.2018860795201</v>
      </c>
      <c r="V2147">
        <f t="shared" si="242"/>
        <v>3.1194207472087006</v>
      </c>
    </row>
    <row r="2148" spans="1:22" x14ac:dyDescent="0.2">
      <c r="A2148" s="13">
        <v>39701</v>
      </c>
      <c r="B2148" s="14">
        <v>64.807731929961122</v>
      </c>
      <c r="C2148" s="14">
        <v>51.931243629851906</v>
      </c>
      <c r="D2148" s="14">
        <v>53.674781665390597</v>
      </c>
      <c r="E2148" s="14">
        <v>94.854371306103417</v>
      </c>
      <c r="F2148" s="14">
        <v>64.524024911793617</v>
      </c>
      <c r="G2148" s="14">
        <v>41.188930650805617</v>
      </c>
      <c r="H2148" s="14">
        <v>6.3484039550449607</v>
      </c>
      <c r="I2148" s="14">
        <v>10.904069610141418</v>
      </c>
      <c r="J2148" s="14">
        <v>42.158343767810983</v>
      </c>
      <c r="K2148" s="14">
        <v>5.6024077920869217</v>
      </c>
      <c r="L2148">
        <f t="shared" si="232"/>
        <v>1925.9496131598369</v>
      </c>
      <c r="M2148">
        <f t="shared" si="233"/>
        <v>4998.0794864150957</v>
      </c>
      <c r="N2148">
        <f t="shared" si="234"/>
        <v>1660.1890243104804</v>
      </c>
      <c r="O2148">
        <f t="shared" si="235"/>
        <v>2575.5808659608938</v>
      </c>
      <c r="P2148">
        <f t="shared" si="236"/>
        <v>2292.6866541365612</v>
      </c>
      <c r="Q2148">
        <f t="shared" si="237"/>
        <v>2365.3675013099132</v>
      </c>
      <c r="R2148">
        <f t="shared" si="238"/>
        <v>6481.169527398346</v>
      </c>
      <c r="S2148">
        <f t="shared" si="239"/>
        <v>2900.6598982500004</v>
      </c>
      <c r="T2148">
        <f t="shared" si="240"/>
        <v>2728.9062579885926</v>
      </c>
      <c r="U2148">
        <f t="shared" si="241"/>
        <v>2492.4719058978135</v>
      </c>
      <c r="V2148">
        <f t="shared" si="242"/>
        <v>3.0421060734827536</v>
      </c>
    </row>
    <row r="2149" spans="1:22" x14ac:dyDescent="0.2">
      <c r="A2149" s="13">
        <v>39702</v>
      </c>
      <c r="B2149" s="14">
        <v>63.866974530977814</v>
      </c>
      <c r="C2149" s="14">
        <v>49.184572687559616</v>
      </c>
      <c r="D2149" s="14">
        <v>52.440878638600012</v>
      </c>
      <c r="E2149" s="14">
        <v>93.168071371772683</v>
      </c>
      <c r="F2149" s="14">
        <v>63.515293525032419</v>
      </c>
      <c r="G2149" s="14">
        <v>39.562007571149522</v>
      </c>
      <c r="H2149" s="14">
        <v>6.1457257649250909</v>
      </c>
      <c r="I2149" s="14">
        <v>10.626474938229107</v>
      </c>
      <c r="J2149" s="14">
        <v>42.060225046861845</v>
      </c>
      <c r="K2149" s="14">
        <v>5.6146803173707918</v>
      </c>
      <c r="L2149">
        <f t="shared" si="232"/>
        <v>1897.9922800655811</v>
      </c>
      <c r="M2149">
        <f t="shared" si="233"/>
        <v>4733.7284188679259</v>
      </c>
      <c r="N2149">
        <f t="shared" si="234"/>
        <v>1622.0237593838028</v>
      </c>
      <c r="O2149">
        <f t="shared" si="235"/>
        <v>2529.7927616771444</v>
      </c>
      <c r="P2149">
        <f t="shared" si="236"/>
        <v>2256.8441134519462</v>
      </c>
      <c r="Q2149">
        <f t="shared" si="237"/>
        <v>2271.9377637822577</v>
      </c>
      <c r="R2149">
        <f t="shared" si="238"/>
        <v>6274.2526835782137</v>
      </c>
      <c r="S2149">
        <f t="shared" si="239"/>
        <v>2826.8151997500004</v>
      </c>
      <c r="T2149">
        <f t="shared" si="240"/>
        <v>2722.5550409412954</v>
      </c>
      <c r="U2149">
        <f t="shared" si="241"/>
        <v>2497.9318662612259</v>
      </c>
      <c r="V2149">
        <f t="shared" si="242"/>
        <v>2.9633873887759394</v>
      </c>
    </row>
    <row r="2150" spans="1:22" x14ac:dyDescent="0.2">
      <c r="A2150" s="13">
        <v>39703</v>
      </c>
      <c r="B2150" s="14">
        <v>63.814710231034297</v>
      </c>
      <c r="C2150" s="14">
        <v>49.59996433319192</v>
      </c>
      <c r="D2150" s="14">
        <v>52.440878638600012</v>
      </c>
      <c r="E2150" s="14">
        <v>94.553246317830073</v>
      </c>
      <c r="F2150" s="14">
        <v>66.437136162547603</v>
      </c>
      <c r="G2150" s="14">
        <v>40.157223331999312</v>
      </c>
      <c r="H2150" s="14">
        <v>6.1261117465263926</v>
      </c>
      <c r="I2150" s="14">
        <v>10.29989296613223</v>
      </c>
      <c r="J2150" s="14">
        <v>42.321874969392873</v>
      </c>
      <c r="K2150" s="14">
        <v>5.6085440547288572</v>
      </c>
      <c r="L2150">
        <f t="shared" si="232"/>
        <v>1896.439094893678</v>
      </c>
      <c r="M2150">
        <f t="shared" si="233"/>
        <v>4773.7074433962271</v>
      </c>
      <c r="N2150">
        <f t="shared" si="234"/>
        <v>1622.0237593838028</v>
      </c>
      <c r="O2150">
        <f t="shared" si="235"/>
        <v>2567.4044187673671</v>
      </c>
      <c r="P2150">
        <f t="shared" si="236"/>
        <v>2360.663886469451</v>
      </c>
      <c r="Q2150">
        <f t="shared" si="237"/>
        <v>2306.1193750728635</v>
      </c>
      <c r="R2150">
        <f t="shared" si="238"/>
        <v>6254.2284728859413</v>
      </c>
      <c r="S2150">
        <f t="shared" si="239"/>
        <v>2739.9390825</v>
      </c>
      <c r="T2150">
        <f t="shared" si="240"/>
        <v>2739.4916197340876</v>
      </c>
      <c r="U2150">
        <f t="shared" si="241"/>
        <v>2495.2018860795201</v>
      </c>
      <c r="V2150">
        <f t="shared" si="242"/>
        <v>2.9755219039182941</v>
      </c>
    </row>
    <row r="2151" spans="1:22" x14ac:dyDescent="0.2">
      <c r="A2151" s="13">
        <v>39707</v>
      </c>
      <c r="B2151" s="14">
        <v>61.671873933350099</v>
      </c>
      <c r="C2151" s="14">
        <v>46.5771617886396</v>
      </c>
      <c r="D2151" s="14">
        <v>49.317561602036335</v>
      </c>
      <c r="E2151" s="14">
        <v>91.301096444477949</v>
      </c>
      <c r="F2151" s="14">
        <v>65.1153502074812</v>
      </c>
      <c r="G2151" s="14">
        <v>39.323921266809599</v>
      </c>
      <c r="H2151" s="14">
        <v>5.5965332497615723</v>
      </c>
      <c r="I2151" s="14">
        <v>9.2950253596803059</v>
      </c>
      <c r="J2151" s="14">
        <v>41.209862798636024</v>
      </c>
      <c r="K2151" s="14">
        <v>5.5410451656675681</v>
      </c>
      <c r="L2151">
        <f t="shared" ref="L2151:L2214" si="243">B2151*L$739</f>
        <v>1832.7585028456513</v>
      </c>
      <c r="M2151">
        <f t="shared" ref="M2151:M2214" si="244">C2151*M$739</f>
        <v>4482.7803187331547</v>
      </c>
      <c r="N2151">
        <f t="shared" ref="N2151:N2214" si="245">D2151*N$739</f>
        <v>1525.4179325381499</v>
      </c>
      <c r="O2151">
        <f t="shared" ref="O2151:O2214" si="246">E2151*O$739</f>
        <v>2479.098789077279</v>
      </c>
      <c r="P2151">
        <f t="shared" ref="P2151:P2214" si="247">F2151*P$739</f>
        <v>2313.6977986758175</v>
      </c>
      <c r="Q2151">
        <f t="shared" ref="Q2151:Q2214" si="248">G2151*Q$739</f>
        <v>2258.2651192660151</v>
      </c>
      <c r="R2151">
        <f t="shared" ref="R2151:R2214" si="249">H2151*R$739</f>
        <v>5713.5747841946286</v>
      </c>
      <c r="S2151">
        <f t="shared" ref="S2151:S2214" si="250">I2151*S$739</f>
        <v>2472.6279525</v>
      </c>
      <c r="T2151">
        <f t="shared" ref="T2151:T2214" si="251">J2151*T$739</f>
        <v>2667.5111598647218</v>
      </c>
      <c r="U2151">
        <f t="shared" ref="U2151:U2214" si="252">K2151*U$739</f>
        <v>2465.1721040807506</v>
      </c>
      <c r="V2151">
        <f t="shared" ref="V2151:V2214" si="253">SUM(L2151:U2151)/10000</f>
        <v>2.8210904461776165</v>
      </c>
    </row>
    <row r="2152" spans="1:22" x14ac:dyDescent="0.2">
      <c r="A2152" s="13">
        <v>39708</v>
      </c>
      <c r="B2152" s="14">
        <v>60.156209234988104</v>
      </c>
      <c r="C2152" s="14">
        <v>45.634567446789951</v>
      </c>
      <c r="D2152" s="14">
        <v>47.813742288135302</v>
      </c>
      <c r="E2152" s="14">
        <v>90.156821489039231</v>
      </c>
      <c r="F2152" s="14">
        <v>62.645697501962424</v>
      </c>
      <c r="G2152" s="14">
        <v>37.716838712515163</v>
      </c>
      <c r="H2152" s="14">
        <v>5.3611650289772061</v>
      </c>
      <c r="I2152" s="14">
        <v>9.1317343736318666</v>
      </c>
      <c r="J2152" s="14">
        <v>40.882800395472252</v>
      </c>
      <c r="K2152" s="14">
        <v>5.5226363777417626</v>
      </c>
      <c r="L2152">
        <f t="shared" si="243"/>
        <v>1787.7161328604614</v>
      </c>
      <c r="M2152">
        <f t="shared" si="244"/>
        <v>4392.0611078167121</v>
      </c>
      <c r="N2152">
        <f t="shared" si="245"/>
        <v>1478.9040159087613</v>
      </c>
      <c r="O2152">
        <f t="shared" si="246"/>
        <v>2448.0282897418774</v>
      </c>
      <c r="P2152">
        <f t="shared" si="247"/>
        <v>2225.9453714824508</v>
      </c>
      <c r="Q2152">
        <f t="shared" si="248"/>
        <v>2165.9747687813801</v>
      </c>
      <c r="R2152">
        <f t="shared" si="249"/>
        <v>5473.2842558873772</v>
      </c>
      <c r="S2152">
        <f t="shared" si="250"/>
        <v>2429.1898938749996</v>
      </c>
      <c r="T2152">
        <f t="shared" si="251"/>
        <v>2646.3404363737322</v>
      </c>
      <c r="U2152">
        <f t="shared" si="252"/>
        <v>2456.982163535632</v>
      </c>
      <c r="V2152">
        <f t="shared" si="253"/>
        <v>2.7504426436263381</v>
      </c>
    </row>
    <row r="2153" spans="1:22" x14ac:dyDescent="0.2">
      <c r="A2153" s="13">
        <v>39709</v>
      </c>
      <c r="B2153" s="14">
        <v>60.051680635101079</v>
      </c>
      <c r="C2153" s="14">
        <v>47.584762636823704</v>
      </c>
      <c r="D2153" s="14">
        <v>47.196790774740016</v>
      </c>
      <c r="E2153" s="14">
        <v>87.627371587543152</v>
      </c>
      <c r="F2153" s="14">
        <v>63.410942002264022</v>
      </c>
      <c r="G2153" s="14">
        <v>36.5660882415389</v>
      </c>
      <c r="H2153" s="14">
        <v>5.335013004445611</v>
      </c>
      <c r="I2153" s="14">
        <v>8.9558825425027813</v>
      </c>
      <c r="J2153" s="14">
        <v>39.901613185980914</v>
      </c>
      <c r="K2153" s="14">
        <v>5.5287726403836981</v>
      </c>
      <c r="L2153">
        <f t="shared" si="243"/>
        <v>1784.6097625166556</v>
      </c>
      <c r="M2153">
        <f t="shared" si="244"/>
        <v>4579.7560269541782</v>
      </c>
      <c r="N2153">
        <f t="shared" si="245"/>
        <v>1459.8213834454227</v>
      </c>
      <c r="O2153">
        <f t="shared" si="246"/>
        <v>2379.3461333162541</v>
      </c>
      <c r="P2153">
        <f t="shared" si="247"/>
        <v>2253.136264415607</v>
      </c>
      <c r="Q2153">
        <f t="shared" si="248"/>
        <v>2099.8903202862093</v>
      </c>
      <c r="R2153">
        <f t="shared" si="249"/>
        <v>5446.5853082976837</v>
      </c>
      <c r="S2153">
        <f t="shared" si="250"/>
        <v>2382.4104461250004</v>
      </c>
      <c r="T2153">
        <f t="shared" si="251"/>
        <v>2582.8282659007627</v>
      </c>
      <c r="U2153">
        <f t="shared" si="252"/>
        <v>2459.7121437173387</v>
      </c>
      <c r="V2153">
        <f t="shared" si="253"/>
        <v>2.7428096054975111</v>
      </c>
    </row>
    <row r="2154" spans="1:22" x14ac:dyDescent="0.2">
      <c r="A2154" s="13">
        <v>39710</v>
      </c>
      <c r="B2154" s="14">
        <v>64.54641043024354</v>
      </c>
      <c r="C2154" s="14">
        <v>54.605465320945235</v>
      </c>
      <c r="D2154" s="14">
        <v>49.356121071623541</v>
      </c>
      <c r="E2154" s="14">
        <v>92.20447140929798</v>
      </c>
      <c r="F2154" s="14">
        <v>66.089297753319599</v>
      </c>
      <c r="G2154" s="14">
        <v>39.264399690724623</v>
      </c>
      <c r="H2154" s="14">
        <v>6.1130357342605954</v>
      </c>
      <c r="I2154" s="14">
        <v>9.2824645145996563</v>
      </c>
      <c r="J2154" s="14">
        <v>39.247488379653362</v>
      </c>
      <c r="K2154" s="14">
        <v>5.4796825392482154</v>
      </c>
      <c r="L2154">
        <f t="shared" si="243"/>
        <v>1918.1836873003215</v>
      </c>
      <c r="M2154">
        <f t="shared" si="244"/>
        <v>5255.4577358490569</v>
      </c>
      <c r="N2154">
        <f t="shared" si="245"/>
        <v>1526.6105970671085</v>
      </c>
      <c r="O2154">
        <f t="shared" si="246"/>
        <v>2503.6281306578589</v>
      </c>
      <c r="P2154">
        <f t="shared" si="247"/>
        <v>2348.3043896816525</v>
      </c>
      <c r="Q2154">
        <f t="shared" si="248"/>
        <v>2254.846958136955</v>
      </c>
      <c r="R2154">
        <f t="shared" si="249"/>
        <v>6240.8789990910955</v>
      </c>
      <c r="S2154">
        <f t="shared" si="250"/>
        <v>2469.2865633750002</v>
      </c>
      <c r="T2154">
        <f t="shared" si="251"/>
        <v>2540.4868189187832</v>
      </c>
      <c r="U2154">
        <f t="shared" si="252"/>
        <v>2437.8723022636882</v>
      </c>
      <c r="V2154">
        <f t="shared" si="253"/>
        <v>2.949555618234152</v>
      </c>
    </row>
    <row r="2155" spans="1:22" x14ac:dyDescent="0.2">
      <c r="A2155" s="13">
        <v>39713</v>
      </c>
      <c r="B2155" s="14">
        <v>65.853017928831463</v>
      </c>
      <c r="C2155" s="14">
        <v>54.605465320945235</v>
      </c>
      <c r="D2155" s="14">
        <v>48.893407436577071</v>
      </c>
      <c r="E2155" s="14">
        <v>90.999971456204605</v>
      </c>
      <c r="F2155" s="14">
        <v>66.437136162547603</v>
      </c>
      <c r="G2155" s="14">
        <v>39.958818078382713</v>
      </c>
      <c r="H2155" s="14">
        <v>6.4791640777029409</v>
      </c>
      <c r="I2155" s="14">
        <v>9.5462422612932869</v>
      </c>
      <c r="J2155" s="14">
        <v>39.672669503766272</v>
      </c>
      <c r="K2155" s="14">
        <v>5.4305924381127326</v>
      </c>
      <c r="L2155">
        <f t="shared" si="243"/>
        <v>1957.0133165978987</v>
      </c>
      <c r="M2155">
        <f t="shared" si="244"/>
        <v>5255.4577358490569</v>
      </c>
      <c r="N2155">
        <f t="shared" si="245"/>
        <v>1512.2986227196045</v>
      </c>
      <c r="O2155">
        <f t="shared" si="246"/>
        <v>2470.9223418837523</v>
      </c>
      <c r="P2155">
        <f t="shared" si="247"/>
        <v>2360.663886469451</v>
      </c>
      <c r="Q2155">
        <f t="shared" si="248"/>
        <v>2294.7255046426612</v>
      </c>
      <c r="R2155">
        <f t="shared" si="249"/>
        <v>6614.664265346818</v>
      </c>
      <c r="S2155">
        <f t="shared" si="250"/>
        <v>2539.455735</v>
      </c>
      <c r="T2155">
        <f t="shared" si="251"/>
        <v>2568.00875945707</v>
      </c>
      <c r="U2155">
        <f t="shared" si="252"/>
        <v>2416.0324608100382</v>
      </c>
      <c r="V2155">
        <f t="shared" si="253"/>
        <v>2.9989242628776349</v>
      </c>
    </row>
    <row r="2156" spans="1:22" x14ac:dyDescent="0.2">
      <c r="A2156" s="13">
        <v>39714</v>
      </c>
      <c r="B2156" s="14">
        <v>64.494146130300024</v>
      </c>
      <c r="C2156" s="14">
        <v>52.330237599239183</v>
      </c>
      <c r="D2156" s="14">
        <v>47.657272743679009</v>
      </c>
      <c r="E2156" s="14">
        <v>89.132996528909871</v>
      </c>
      <c r="F2156" s="14">
        <v>62.541345979194027</v>
      </c>
      <c r="G2156" s="14">
        <v>37.696998187153504</v>
      </c>
      <c r="H2156" s="14">
        <v>6.3091759182475666</v>
      </c>
      <c r="I2156" s="14">
        <v>9.0312476129866752</v>
      </c>
      <c r="J2156" s="14">
        <v>40.032438147246431</v>
      </c>
      <c r="K2156" s="14">
        <v>5.3385484984837035</v>
      </c>
      <c r="L2156">
        <f t="shared" si="243"/>
        <v>1916.6305021284184</v>
      </c>
      <c r="M2156">
        <f t="shared" si="244"/>
        <v>5036.4803301886795</v>
      </c>
      <c r="N2156">
        <f t="shared" si="245"/>
        <v>1474.0643311949118</v>
      </c>
      <c r="O2156">
        <f t="shared" si="246"/>
        <v>2420.2283692838873</v>
      </c>
      <c r="P2156">
        <f t="shared" si="247"/>
        <v>2222.2375224461116</v>
      </c>
      <c r="Q2156">
        <f t="shared" si="248"/>
        <v>2164.83538173836</v>
      </c>
      <c r="R2156">
        <f t="shared" si="249"/>
        <v>6441.1211060138048</v>
      </c>
      <c r="S2156">
        <f t="shared" si="250"/>
        <v>2402.4587808750002</v>
      </c>
      <c r="T2156">
        <f t="shared" si="251"/>
        <v>2591.2965552971591</v>
      </c>
      <c r="U2156">
        <f t="shared" si="252"/>
        <v>2375.0827580844443</v>
      </c>
      <c r="V2156">
        <f t="shared" si="253"/>
        <v>2.9044435637250774</v>
      </c>
    </row>
    <row r="2157" spans="1:22" x14ac:dyDescent="0.2">
      <c r="A2157" s="13">
        <v>39715</v>
      </c>
      <c r="B2157" s="14">
        <v>64.703203330074089</v>
      </c>
      <c r="C2157" s="14">
        <v>53.370341700590515</v>
      </c>
      <c r="D2157" s="14">
        <v>47.501784088724101</v>
      </c>
      <c r="E2157" s="14">
        <v>89.132996528909871</v>
      </c>
      <c r="F2157" s="14">
        <v>62.402210615502831</v>
      </c>
      <c r="G2157" s="14">
        <v>37.300187679920306</v>
      </c>
      <c r="H2157" s="14">
        <v>6.3353279427791618</v>
      </c>
      <c r="I2157" s="14">
        <v>9.1442952187125162</v>
      </c>
      <c r="J2157" s="14">
        <v>40.097850627879183</v>
      </c>
      <c r="K2157" s="14">
        <v>5.3385484984837035</v>
      </c>
      <c r="L2157">
        <f t="shared" si="243"/>
        <v>1922.8432428160306</v>
      </c>
      <c r="M2157">
        <f t="shared" si="244"/>
        <v>5136.5842870619945</v>
      </c>
      <c r="N2157">
        <f t="shared" si="245"/>
        <v>1469.2549859055321</v>
      </c>
      <c r="O2157">
        <f t="shared" si="246"/>
        <v>2420.2283692838873</v>
      </c>
      <c r="P2157">
        <f t="shared" si="247"/>
        <v>2217.2937237309925</v>
      </c>
      <c r="Q2157">
        <f t="shared" si="248"/>
        <v>2142.0476408779559</v>
      </c>
      <c r="R2157">
        <f t="shared" si="249"/>
        <v>6467.8200536034983</v>
      </c>
      <c r="S2157">
        <f t="shared" si="250"/>
        <v>2432.5312829999998</v>
      </c>
      <c r="T2157">
        <f t="shared" si="251"/>
        <v>2595.5306999953568</v>
      </c>
      <c r="U2157">
        <f t="shared" si="252"/>
        <v>2375.0827580844443</v>
      </c>
      <c r="V2157">
        <f t="shared" si="253"/>
        <v>2.9179217044359693</v>
      </c>
    </row>
    <row r="2158" spans="1:22" x14ac:dyDescent="0.2">
      <c r="A2158" s="13">
        <v>39716</v>
      </c>
      <c r="B2158" s="14">
        <v>64.598674730187057</v>
      </c>
      <c r="C2158" s="14">
        <v>52.232727839737493</v>
      </c>
      <c r="D2158" s="14">
        <v>48.318099527237365</v>
      </c>
      <c r="E2158" s="14">
        <v>88.109171568780511</v>
      </c>
      <c r="F2158" s="14">
        <v>61.358695387818834</v>
      </c>
      <c r="G2158" s="14">
        <v>37.637476611068521</v>
      </c>
      <c r="H2158" s="14">
        <v>6.3418659489120612</v>
      </c>
      <c r="I2158" s="14">
        <v>9.1945385990351127</v>
      </c>
      <c r="J2158" s="14">
        <v>40.228675589144693</v>
      </c>
      <c r="K2158" s="14">
        <v>5.3385484984837035</v>
      </c>
      <c r="L2158">
        <f t="shared" si="243"/>
        <v>1919.7368724722246</v>
      </c>
      <c r="M2158">
        <f t="shared" si="244"/>
        <v>5027.0955842318062</v>
      </c>
      <c r="N2158">
        <f t="shared" si="245"/>
        <v>1494.504048674776</v>
      </c>
      <c r="O2158">
        <f t="shared" si="246"/>
        <v>2392.4284488258968</v>
      </c>
      <c r="P2158">
        <f t="shared" si="247"/>
        <v>2180.2152333675976</v>
      </c>
      <c r="Q2158">
        <f t="shared" si="248"/>
        <v>2161.417220609299</v>
      </c>
      <c r="R2158">
        <f t="shared" si="249"/>
        <v>6474.4947905009221</v>
      </c>
      <c r="S2158">
        <f t="shared" si="250"/>
        <v>2445.8968395000002</v>
      </c>
      <c r="T2158">
        <f t="shared" si="251"/>
        <v>2603.9989893917527</v>
      </c>
      <c r="U2158">
        <f t="shared" si="252"/>
        <v>2375.0827580844443</v>
      </c>
      <c r="V2158">
        <f t="shared" si="253"/>
        <v>2.9074870785658722</v>
      </c>
    </row>
    <row r="2159" spans="1:22" x14ac:dyDescent="0.2">
      <c r="A2159" s="13">
        <v>39717</v>
      </c>
      <c r="B2159" s="14">
        <v>65.069053429678704</v>
      </c>
      <c r="C2159" s="14">
        <v>50.575061928208797</v>
      </c>
      <c r="D2159" s="14">
        <v>46.879829468904475</v>
      </c>
      <c r="E2159" s="14">
        <v>89.2534465242192</v>
      </c>
      <c r="F2159" s="14">
        <v>59.445584137064849</v>
      </c>
      <c r="G2159" s="14">
        <v>37.300187679920306</v>
      </c>
      <c r="H2159" s="14">
        <v>6.1914918078553844</v>
      </c>
      <c r="I2159" s="14">
        <v>8.9810042326640787</v>
      </c>
      <c r="J2159" s="14">
        <v>40.261381829461072</v>
      </c>
      <c r="K2159" s="14">
        <v>5.3140034479159626</v>
      </c>
      <c r="L2159">
        <f t="shared" si="243"/>
        <v>1933.7155390193523</v>
      </c>
      <c r="M2159">
        <f t="shared" si="244"/>
        <v>4867.5549029649592</v>
      </c>
      <c r="N2159">
        <f t="shared" si="245"/>
        <v>1450.0176047480129</v>
      </c>
      <c r="O2159">
        <f t="shared" si="246"/>
        <v>2423.4989481612974</v>
      </c>
      <c r="P2159">
        <f t="shared" si="247"/>
        <v>2112.2380010347078</v>
      </c>
      <c r="Q2159">
        <f t="shared" si="248"/>
        <v>2142.0476408779559</v>
      </c>
      <c r="R2159">
        <f t="shared" si="249"/>
        <v>6320.9758418601796</v>
      </c>
      <c r="S2159">
        <f t="shared" si="250"/>
        <v>2389.0932243749999</v>
      </c>
      <c r="T2159">
        <f t="shared" si="251"/>
        <v>2606.1160617408518</v>
      </c>
      <c r="U2159">
        <f t="shared" si="252"/>
        <v>2364.1628373576195</v>
      </c>
      <c r="V2159">
        <f t="shared" si="253"/>
        <v>2.8609420602139939</v>
      </c>
    </row>
    <row r="2160" spans="1:22" x14ac:dyDescent="0.2">
      <c r="A2160" s="13">
        <v>39720</v>
      </c>
      <c r="B2160" s="14">
        <v>63.971503130864853</v>
      </c>
      <c r="C2160" s="14">
        <v>48.754879750843962</v>
      </c>
      <c r="D2160" s="14">
        <v>45.674792393003948</v>
      </c>
      <c r="E2160" s="14">
        <v>87.988721573471167</v>
      </c>
      <c r="F2160" s="14">
        <v>56.419389976781261</v>
      </c>
      <c r="G2160" s="14">
        <v>34.707126453978333</v>
      </c>
      <c r="H2160" s="14">
        <v>5.8842055196091287</v>
      </c>
      <c r="I2160" s="14">
        <v>8.6669831056478532</v>
      </c>
      <c r="J2160" s="14">
        <v>39.182075899020603</v>
      </c>
      <c r="K2160" s="14">
        <v>5.3385484984837035</v>
      </c>
      <c r="L2160">
        <f t="shared" si="243"/>
        <v>1901.0986504093876</v>
      </c>
      <c r="M2160">
        <f t="shared" si="244"/>
        <v>4692.3729784366587</v>
      </c>
      <c r="N2160">
        <f t="shared" si="245"/>
        <v>1412.7451787553193</v>
      </c>
      <c r="O2160">
        <f t="shared" si="246"/>
        <v>2389.1578699484862</v>
      </c>
      <c r="P2160">
        <f t="shared" si="247"/>
        <v>2004.7103789808634</v>
      </c>
      <c r="Q2160">
        <f t="shared" si="248"/>
        <v>1993.1352351457128</v>
      </c>
      <c r="R2160">
        <f t="shared" si="249"/>
        <v>6007.2632076812679</v>
      </c>
      <c r="S2160">
        <f t="shared" si="250"/>
        <v>2305.5584962500002</v>
      </c>
      <c r="T2160">
        <f t="shared" si="251"/>
        <v>2536.252674220585</v>
      </c>
      <c r="U2160">
        <f t="shared" si="252"/>
        <v>2375.0827580844443</v>
      </c>
      <c r="V2160">
        <f t="shared" si="253"/>
        <v>2.7617377427912726</v>
      </c>
    </row>
    <row r="2161" spans="1:22" x14ac:dyDescent="0.2">
      <c r="A2161" s="13">
        <v>39721</v>
      </c>
      <c r="B2161" s="14">
        <v>63.657917331203748</v>
      </c>
      <c r="C2161" s="14">
        <v>49.990003371198675</v>
      </c>
      <c r="D2161" s="14">
        <v>45.713664556742671</v>
      </c>
      <c r="E2161" s="14">
        <v>86.904671615687135</v>
      </c>
      <c r="F2161" s="14">
        <v>54.541062566950075</v>
      </c>
      <c r="G2161" s="14">
        <v>34.407927087995759</v>
      </c>
      <c r="H2161" s="14">
        <v>5.7861354276156431</v>
      </c>
      <c r="I2161" s="14">
        <v>8.5413746548413609</v>
      </c>
      <c r="J2161" s="14">
        <v>40.784681674523114</v>
      </c>
      <c r="K2161" s="14">
        <v>5.3876385996191853</v>
      </c>
      <c r="L2161">
        <f t="shared" si="243"/>
        <v>1891.7795393779688</v>
      </c>
      <c r="M2161">
        <f t="shared" si="244"/>
        <v>4811.2464272237203</v>
      </c>
      <c r="N2161">
        <f t="shared" si="245"/>
        <v>1413.9475150776641</v>
      </c>
      <c r="O2161">
        <f t="shared" si="246"/>
        <v>2359.7226600517902</v>
      </c>
      <c r="P2161">
        <f t="shared" si="247"/>
        <v>1937.9690963267535</v>
      </c>
      <c r="Q2161">
        <f t="shared" si="248"/>
        <v>1975.9530348427324</v>
      </c>
      <c r="R2161">
        <f t="shared" si="249"/>
        <v>5907.1421542199132</v>
      </c>
      <c r="S2161">
        <f t="shared" si="250"/>
        <v>2272.144605</v>
      </c>
      <c r="T2161">
        <f t="shared" si="251"/>
        <v>2639.989219326435</v>
      </c>
      <c r="U2161">
        <f t="shared" si="252"/>
        <v>2396.9225995380939</v>
      </c>
      <c r="V2161">
        <f t="shared" si="253"/>
        <v>2.7606816850985072</v>
      </c>
    </row>
    <row r="2162" spans="1:22" x14ac:dyDescent="0.2">
      <c r="A2162" s="13">
        <v>39723</v>
      </c>
      <c r="B2162" s="14">
        <v>64.598674730187057</v>
      </c>
      <c r="C2162" s="14">
        <v>51.810185548563517</v>
      </c>
      <c r="D2162" s="14">
        <v>44.158778007193597</v>
      </c>
      <c r="E2162" s="14">
        <v>79.195871915889512</v>
      </c>
      <c r="F2162" s="14">
        <v>53.323628134652083</v>
      </c>
      <c r="G2162" s="14">
        <v>34.667233205180658</v>
      </c>
      <c r="H2162" s="14">
        <v>5.7861354276156431</v>
      </c>
      <c r="I2162" s="14">
        <v>8.4785704294381166</v>
      </c>
      <c r="J2162" s="14">
        <v>41.994812566229093</v>
      </c>
      <c r="K2162" s="14">
        <v>5.4490012260385399</v>
      </c>
      <c r="L2162">
        <f t="shared" si="243"/>
        <v>1919.7368724722246</v>
      </c>
      <c r="M2162">
        <f t="shared" si="244"/>
        <v>4986.4283517520225</v>
      </c>
      <c r="N2162">
        <f t="shared" si="245"/>
        <v>1365.8540621838661</v>
      </c>
      <c r="O2162">
        <f t="shared" si="246"/>
        <v>2150.4056118975077</v>
      </c>
      <c r="P2162">
        <f t="shared" si="247"/>
        <v>1894.7108575694599</v>
      </c>
      <c r="Q2162">
        <f t="shared" si="248"/>
        <v>1990.8442751053155</v>
      </c>
      <c r="R2162">
        <f t="shared" si="249"/>
        <v>5907.1421542199132</v>
      </c>
      <c r="S2162">
        <f t="shared" si="250"/>
        <v>2255.4376593750003</v>
      </c>
      <c r="T2162">
        <f t="shared" si="251"/>
        <v>2718.3208962430976</v>
      </c>
      <c r="U2162">
        <f t="shared" si="252"/>
        <v>2424.2224013551572</v>
      </c>
      <c r="V2162">
        <f t="shared" si="253"/>
        <v>2.7613103142173561</v>
      </c>
    </row>
    <row r="2163" spans="1:22" x14ac:dyDescent="0.2">
      <c r="A2163" s="13">
        <v>39724</v>
      </c>
      <c r="B2163" s="14">
        <v>64.389617530412991</v>
      </c>
      <c r="C2163" s="14">
        <v>50.120016383867586</v>
      </c>
      <c r="D2163" s="14">
        <v>41.981936837824904</v>
      </c>
      <c r="E2163" s="14">
        <v>74.498322098825341</v>
      </c>
      <c r="F2163" s="14">
        <v>51.480084565743688</v>
      </c>
      <c r="G2163" s="14">
        <v>33.590115487643402</v>
      </c>
      <c r="H2163" s="14">
        <v>5.4461591087048937</v>
      </c>
      <c r="I2163" s="14">
        <v>8.177110147502539</v>
      </c>
      <c r="J2163" s="14">
        <v>41.046331597054142</v>
      </c>
      <c r="K2163" s="14">
        <v>5.3937748622611208</v>
      </c>
      <c r="L2163">
        <f t="shared" si="243"/>
        <v>1913.5241317846123</v>
      </c>
      <c r="M2163">
        <f t="shared" si="244"/>
        <v>4823.7594218328841</v>
      </c>
      <c r="N2163">
        <f t="shared" si="245"/>
        <v>1298.5232281325489</v>
      </c>
      <c r="O2163">
        <f t="shared" si="246"/>
        <v>2022.8530356784922</v>
      </c>
      <c r="P2163">
        <f t="shared" si="247"/>
        <v>1829.2055245941294</v>
      </c>
      <c r="Q2163">
        <f t="shared" si="248"/>
        <v>1928.9883540145868</v>
      </c>
      <c r="R2163">
        <f t="shared" si="249"/>
        <v>5560.0558355538842</v>
      </c>
      <c r="S2163">
        <f t="shared" si="250"/>
        <v>2175.2443203749999</v>
      </c>
      <c r="T2163">
        <f t="shared" si="251"/>
        <v>2656.9257981192272</v>
      </c>
      <c r="U2163">
        <f t="shared" si="252"/>
        <v>2399.6525797198005</v>
      </c>
      <c r="V2163">
        <f t="shared" si="253"/>
        <v>2.6608732229805168</v>
      </c>
    </row>
    <row r="2164" spans="1:22" x14ac:dyDescent="0.2">
      <c r="A2164" s="13">
        <v>39727</v>
      </c>
      <c r="B2164" s="14">
        <v>62.978481431938029</v>
      </c>
      <c r="C2164" s="14">
        <v>47.19472359881695</v>
      </c>
      <c r="D2164" s="14">
        <v>39.571862686023842</v>
      </c>
      <c r="E2164" s="14">
        <v>71.065497232509216</v>
      </c>
      <c r="F2164" s="14">
        <v>49.393054110375701</v>
      </c>
      <c r="G2164" s="14">
        <v>31.336146930574689</v>
      </c>
      <c r="H2164" s="14">
        <v>4.9558086487374666</v>
      </c>
      <c r="I2164" s="14">
        <v>7.9133324008089083</v>
      </c>
      <c r="J2164" s="14">
        <v>41.602337682432562</v>
      </c>
      <c r="K2164" s="14">
        <v>5.1837080298793676</v>
      </c>
      <c r="L2164">
        <f t="shared" si="243"/>
        <v>1871.5881321432287</v>
      </c>
      <c r="M2164">
        <f t="shared" si="244"/>
        <v>4542.217043126685</v>
      </c>
      <c r="N2164">
        <f t="shared" si="245"/>
        <v>1223.9783761471617</v>
      </c>
      <c r="O2164">
        <f t="shared" si="246"/>
        <v>1929.6415376722882</v>
      </c>
      <c r="P2164">
        <f t="shared" si="247"/>
        <v>1755.0485438673404</v>
      </c>
      <c r="Q2164">
        <f t="shared" si="248"/>
        <v>1799.5491117321351</v>
      </c>
      <c r="R2164">
        <f t="shared" si="249"/>
        <v>5059.4505682471126</v>
      </c>
      <c r="S2164">
        <f t="shared" si="250"/>
        <v>2105.0751487500002</v>
      </c>
      <c r="T2164">
        <f t="shared" si="251"/>
        <v>2692.9160280539099</v>
      </c>
      <c r="U2164">
        <f t="shared" si="252"/>
        <v>2306.1953203585667</v>
      </c>
      <c r="V2164">
        <f t="shared" si="253"/>
        <v>2.5285659810098431</v>
      </c>
    </row>
    <row r="2165" spans="1:22" x14ac:dyDescent="0.2">
      <c r="A2165" s="13">
        <v>39729</v>
      </c>
      <c r="B2165" s="14">
        <v>60.522059334592726</v>
      </c>
      <c r="C2165" s="14">
        <v>43.229326712414981</v>
      </c>
      <c r="D2165" s="14">
        <v>35.76239063962862</v>
      </c>
      <c r="E2165" s="14">
        <v>68.295147340394465</v>
      </c>
      <c r="F2165" s="14">
        <v>45.914670018095727</v>
      </c>
      <c r="G2165" s="14">
        <v>28.922605378315279</v>
      </c>
      <c r="H2165" s="14">
        <v>4.2497039863843709</v>
      </c>
      <c r="I2165" s="14">
        <v>7.2099250762925617</v>
      </c>
      <c r="J2165" s="14">
        <v>39.443725821551624</v>
      </c>
      <c r="K2165" s="14">
        <v>4.7573959273028761</v>
      </c>
      <c r="L2165">
        <f t="shared" si="243"/>
        <v>1798.5884290637832</v>
      </c>
      <c r="M2165">
        <f t="shared" si="244"/>
        <v>4160.5707075471701</v>
      </c>
      <c r="N2165">
        <f t="shared" si="245"/>
        <v>1106.1494165573563</v>
      </c>
      <c r="O2165">
        <f t="shared" si="246"/>
        <v>1854.4182234918435</v>
      </c>
      <c r="P2165">
        <f t="shared" si="247"/>
        <v>1631.4535759893588</v>
      </c>
      <c r="Q2165">
        <f t="shared" si="248"/>
        <v>1660.9460292880942</v>
      </c>
      <c r="R2165">
        <f t="shared" si="249"/>
        <v>4338.5789833253602</v>
      </c>
      <c r="S2165">
        <f t="shared" si="250"/>
        <v>1917.9573577500003</v>
      </c>
      <c r="T2165">
        <f t="shared" si="251"/>
        <v>2553.1892530133769</v>
      </c>
      <c r="U2165">
        <f t="shared" si="252"/>
        <v>2116.5320580168013</v>
      </c>
      <c r="V2165">
        <f t="shared" si="253"/>
        <v>2.3138384034043149</v>
      </c>
    </row>
    <row r="2166" spans="1:22" x14ac:dyDescent="0.2">
      <c r="A2166" s="13">
        <v>39730</v>
      </c>
      <c r="B2166" s="14">
        <v>61.671873933350099</v>
      </c>
      <c r="C2166" s="14">
        <v>45.114515396114278</v>
      </c>
      <c r="D2166" s="14">
        <v>37.084044206745332</v>
      </c>
      <c r="E2166" s="14">
        <v>71.005272234854559</v>
      </c>
      <c r="F2166" s="14">
        <v>46.053805381786923</v>
      </c>
      <c r="G2166" s="14">
        <v>29.301591241893203</v>
      </c>
      <c r="H2166" s="14">
        <v>4.2497039863843709</v>
      </c>
      <c r="I2166" s="14">
        <v>7.4737028229861915</v>
      </c>
      <c r="J2166" s="14">
        <v>39.607257023133513</v>
      </c>
      <c r="K2166" s="14">
        <v>4.9118568340334887</v>
      </c>
      <c r="L2166">
        <f t="shared" si="243"/>
        <v>1832.7585028456513</v>
      </c>
      <c r="M2166">
        <f t="shared" si="244"/>
        <v>4342.0091293800542</v>
      </c>
      <c r="N2166">
        <f t="shared" si="245"/>
        <v>1147.0288515170848</v>
      </c>
      <c r="O2166">
        <f t="shared" si="246"/>
        <v>1928.0062482335834</v>
      </c>
      <c r="P2166">
        <f t="shared" si="247"/>
        <v>1636.3973747044779</v>
      </c>
      <c r="Q2166">
        <f t="shared" si="248"/>
        <v>1682.7101496718692</v>
      </c>
      <c r="R2166">
        <f t="shared" si="249"/>
        <v>4338.5789833253602</v>
      </c>
      <c r="S2166">
        <f t="shared" si="250"/>
        <v>1988.126529375</v>
      </c>
      <c r="T2166">
        <f t="shared" si="251"/>
        <v>2563.7746147588718</v>
      </c>
      <c r="U2166">
        <f t="shared" si="252"/>
        <v>2185.2506313290351</v>
      </c>
      <c r="V2166">
        <f t="shared" si="253"/>
        <v>2.3644641015140992</v>
      </c>
    </row>
    <row r="2167" spans="1:22" x14ac:dyDescent="0.2">
      <c r="A2167" s="13">
        <v>39731</v>
      </c>
      <c r="B2167" s="14">
        <v>57.386201337981703</v>
      </c>
      <c r="C2167" s="14">
        <v>43.164320206080525</v>
      </c>
      <c r="D2167" s="14">
        <v>34.984947364854087</v>
      </c>
      <c r="E2167" s="14">
        <v>65.645247443589028</v>
      </c>
      <c r="F2167" s="14">
        <v>40.697093879675755</v>
      </c>
      <c r="G2167" s="14">
        <v>26.927942938431464</v>
      </c>
      <c r="H2167" s="14">
        <v>3.8574236184104294</v>
      </c>
      <c r="I2167" s="14">
        <v>6.9084647943569841</v>
      </c>
      <c r="J2167" s="14">
        <v>36.630989154343133</v>
      </c>
      <c r="K2167" s="14">
        <v>4.5102584765338953</v>
      </c>
      <c r="L2167">
        <f t="shared" si="243"/>
        <v>1705.3973187495974</v>
      </c>
      <c r="M2167">
        <f t="shared" si="244"/>
        <v>4154.3142102425882</v>
      </c>
      <c r="N2167">
        <f t="shared" si="245"/>
        <v>1082.1026901104574</v>
      </c>
      <c r="O2167">
        <f t="shared" si="246"/>
        <v>1782.4654881888089</v>
      </c>
      <c r="P2167">
        <f t="shared" si="247"/>
        <v>1446.0611241723861</v>
      </c>
      <c r="Q2167">
        <f t="shared" si="248"/>
        <v>1546.3980272682254</v>
      </c>
      <c r="R2167">
        <f t="shared" si="249"/>
        <v>3938.0947694799429</v>
      </c>
      <c r="S2167">
        <f t="shared" si="250"/>
        <v>1837.7640187500001</v>
      </c>
      <c r="T2167">
        <f t="shared" si="251"/>
        <v>2371.1210309908638</v>
      </c>
      <c r="U2167">
        <f t="shared" si="252"/>
        <v>2006.582340717227</v>
      </c>
      <c r="V2167">
        <f t="shared" si="253"/>
        <v>2.18703010186701</v>
      </c>
    </row>
    <row r="2168" spans="1:22" x14ac:dyDescent="0.2">
      <c r="A2168" s="13">
        <v>39734</v>
      </c>
      <c r="B2168" s="14">
        <v>59.842623435327006</v>
      </c>
      <c r="C2168" s="14">
        <v>48.624866738175044</v>
      </c>
      <c r="D2168" s="14">
        <v>36.928555551790424</v>
      </c>
      <c r="E2168" s="14">
        <v>71.667747209055918</v>
      </c>
      <c r="F2168" s="14">
        <v>46.192940745478126</v>
      </c>
      <c r="G2168" s="14">
        <v>30.877374569401415</v>
      </c>
      <c r="H2168" s="14">
        <v>4.1189438637263907</v>
      </c>
      <c r="I2168" s="14">
        <v>7.7249197245991734</v>
      </c>
      <c r="J2168" s="14">
        <v>38.593363573325803</v>
      </c>
      <c r="K2168" s="14">
        <v>4.800644981187447</v>
      </c>
      <c r="L2168">
        <f t="shared" si="243"/>
        <v>1778.3970218290431</v>
      </c>
      <c r="M2168">
        <f t="shared" si="244"/>
        <v>4679.859983827494</v>
      </c>
      <c r="N2168">
        <f t="shared" si="245"/>
        <v>1142.2195062277049</v>
      </c>
      <c r="O2168">
        <f t="shared" si="246"/>
        <v>1945.994432059342</v>
      </c>
      <c r="P2168">
        <f t="shared" si="247"/>
        <v>1641.3411734195975</v>
      </c>
      <c r="Q2168">
        <f t="shared" si="248"/>
        <v>1773.2030712675653</v>
      </c>
      <c r="R2168">
        <f t="shared" si="249"/>
        <v>4205.0842453768882</v>
      </c>
      <c r="S2168">
        <f t="shared" si="250"/>
        <v>2054.9543118750003</v>
      </c>
      <c r="T2168">
        <f t="shared" si="251"/>
        <v>2498.1453719368033</v>
      </c>
      <c r="U2168">
        <f t="shared" si="252"/>
        <v>2135.7732585442263</v>
      </c>
      <c r="V2168">
        <f t="shared" si="253"/>
        <v>2.3854972376363666</v>
      </c>
    </row>
    <row r="2169" spans="1:22" x14ac:dyDescent="0.2">
      <c r="A2169" s="13">
        <v>39735</v>
      </c>
      <c r="B2169" s="14">
        <v>60.051680635101079</v>
      </c>
      <c r="C2169" s="14">
        <v>50.022506624365903</v>
      </c>
      <c r="D2169" s="14">
        <v>40.11607297836602</v>
      </c>
      <c r="E2169" s="14">
        <v>70.884822239545215</v>
      </c>
      <c r="F2169" s="14">
        <v>51.480084565743688</v>
      </c>
      <c r="G2169" s="14">
        <v>32.512997770106139</v>
      </c>
      <c r="H2169" s="14">
        <v>4.6877503972886059</v>
      </c>
      <c r="I2169" s="14">
        <v>8.0515016966960484</v>
      </c>
      <c r="J2169" s="14">
        <v>36.173101789913844</v>
      </c>
      <c r="K2169" s="14">
        <v>4.6956115646106307</v>
      </c>
      <c r="L2169">
        <f t="shared" si="243"/>
        <v>1784.6097625166556</v>
      </c>
      <c r="M2169">
        <f t="shared" si="244"/>
        <v>4814.3746758760117</v>
      </c>
      <c r="N2169">
        <f t="shared" si="245"/>
        <v>1240.8110846599911</v>
      </c>
      <c r="O2169">
        <f t="shared" si="246"/>
        <v>1924.7356693561726</v>
      </c>
      <c r="P2169">
        <f t="shared" si="247"/>
        <v>1829.2055245941294</v>
      </c>
      <c r="Q2169">
        <f t="shared" si="248"/>
        <v>1867.1324329238576</v>
      </c>
      <c r="R2169">
        <f t="shared" si="249"/>
        <v>4785.786355452743</v>
      </c>
      <c r="S2169">
        <f t="shared" si="250"/>
        <v>2141.8304291250001</v>
      </c>
      <c r="T2169">
        <f t="shared" si="251"/>
        <v>2341.4820181034784</v>
      </c>
      <c r="U2169">
        <f t="shared" si="252"/>
        <v>2089.0446286919077</v>
      </c>
      <c r="V2169">
        <f t="shared" si="253"/>
        <v>2.4819012581299944</v>
      </c>
    </row>
    <row r="2170" spans="1:22" x14ac:dyDescent="0.2">
      <c r="A2170" s="13">
        <v>39736</v>
      </c>
      <c r="B2170" s="14">
        <v>58.379223036908527</v>
      </c>
      <c r="C2170" s="14">
        <v>47.064710586148038</v>
      </c>
      <c r="D2170" s="14">
        <v>37.58938233534878</v>
      </c>
      <c r="E2170" s="14">
        <v>68.776947321631809</v>
      </c>
      <c r="F2170" s="14">
        <v>49.253918746684505</v>
      </c>
      <c r="G2170" s="14">
        <v>31.515666550164234</v>
      </c>
      <c r="H2170" s="14">
        <v>4.39354012130815</v>
      </c>
      <c r="I2170" s="14">
        <v>7.7751631049217691</v>
      </c>
      <c r="J2170" s="14">
        <v>34.668614735360464</v>
      </c>
      <c r="K2170" s="14">
        <v>4.4731878589185481</v>
      </c>
      <c r="L2170">
        <f t="shared" si="243"/>
        <v>1734.9078370157563</v>
      </c>
      <c r="M2170">
        <f t="shared" si="244"/>
        <v>4529.7040485175212</v>
      </c>
      <c r="N2170">
        <f t="shared" si="245"/>
        <v>1162.6592237075693</v>
      </c>
      <c r="O2170">
        <f t="shared" si="246"/>
        <v>1867.500539001486</v>
      </c>
      <c r="P2170">
        <f t="shared" si="247"/>
        <v>1750.1047451522213</v>
      </c>
      <c r="Q2170">
        <f t="shared" si="248"/>
        <v>1809.8584319139234</v>
      </c>
      <c r="R2170">
        <f t="shared" si="249"/>
        <v>4485.4231950686808</v>
      </c>
      <c r="S2170">
        <f t="shared" si="250"/>
        <v>2068.3198683750002</v>
      </c>
      <c r="T2170">
        <f t="shared" si="251"/>
        <v>2244.0966900449248</v>
      </c>
      <c r="U2170">
        <f t="shared" si="252"/>
        <v>1990.089883122291</v>
      </c>
      <c r="V2170">
        <f t="shared" si="253"/>
        <v>2.3642664461919374</v>
      </c>
    </row>
    <row r="2171" spans="1:22" x14ac:dyDescent="0.2">
      <c r="A2171" s="13">
        <v>39737</v>
      </c>
      <c r="B2171" s="14">
        <v>56.706765438715983</v>
      </c>
      <c r="C2171" s="14">
        <v>45.374541421452108</v>
      </c>
      <c r="D2171" s="14">
        <v>34.984947364854087</v>
      </c>
      <c r="E2171" s="14">
        <v>65.344122455315684</v>
      </c>
      <c r="F2171" s="14">
        <v>47.132104450393719</v>
      </c>
      <c r="G2171" s="14">
        <v>29.919936598257184</v>
      </c>
      <c r="H2171" s="14">
        <v>4.0012597533342076</v>
      </c>
      <c r="I2171" s="14">
        <v>7.3480943721797001</v>
      </c>
      <c r="J2171" s="14">
        <v>34.406964812829443</v>
      </c>
      <c r="K2171" s="14">
        <v>4.2940132071110373</v>
      </c>
      <c r="L2171">
        <f t="shared" si="243"/>
        <v>1685.2059115148572</v>
      </c>
      <c r="M2171">
        <f t="shared" si="244"/>
        <v>4367.0351185983827</v>
      </c>
      <c r="N2171">
        <f t="shared" si="245"/>
        <v>1082.1026901104574</v>
      </c>
      <c r="O2171">
        <f t="shared" si="246"/>
        <v>1774.2890409952822</v>
      </c>
      <c r="P2171">
        <f t="shared" si="247"/>
        <v>1674.7118147466524</v>
      </c>
      <c r="Q2171">
        <f t="shared" si="248"/>
        <v>1718.2200302980284</v>
      </c>
      <c r="R2171">
        <f t="shared" si="249"/>
        <v>4084.9389812232621</v>
      </c>
      <c r="S2171">
        <f t="shared" si="250"/>
        <v>1954.7126381249998</v>
      </c>
      <c r="T2171">
        <f t="shared" si="251"/>
        <v>2227.160111252133</v>
      </c>
      <c r="U2171">
        <f t="shared" si="252"/>
        <v>1910.3763380800997</v>
      </c>
      <c r="V2171">
        <f t="shared" si="253"/>
        <v>2.2478752674944151</v>
      </c>
    </row>
    <row r="2172" spans="1:22" x14ac:dyDescent="0.2">
      <c r="A2172" s="13">
        <v>39738</v>
      </c>
      <c r="B2172" s="14">
        <v>54.982043540579923</v>
      </c>
      <c r="C2172" s="14">
        <v>42.969300687077137</v>
      </c>
      <c r="D2172" s="14">
        <v>33.896526780169737</v>
      </c>
      <c r="E2172" s="14">
        <v>63.838497513948965</v>
      </c>
      <c r="F2172" s="14">
        <v>43.792855721804941</v>
      </c>
      <c r="G2172" s="14">
        <v>28.523672890338513</v>
      </c>
      <c r="H2172" s="14">
        <v>3.7528155202840447</v>
      </c>
      <c r="I2172" s="14">
        <v>6.9084647943569841</v>
      </c>
      <c r="J2172" s="14">
        <v>35.093795859473374</v>
      </c>
      <c r="K2172" s="14">
        <v>4.0715895014189547</v>
      </c>
      <c r="L2172">
        <f t="shared" si="243"/>
        <v>1633.9508008420553</v>
      </c>
      <c r="M2172">
        <f t="shared" si="244"/>
        <v>4135.5447183288406</v>
      </c>
      <c r="N2172">
        <f t="shared" si="245"/>
        <v>1048.4372730847986</v>
      </c>
      <c r="O2172">
        <f t="shared" si="246"/>
        <v>1733.4068050276492</v>
      </c>
      <c r="P2172">
        <f t="shared" si="247"/>
        <v>1556.0606455837899</v>
      </c>
      <c r="Q2172">
        <f t="shared" si="248"/>
        <v>1638.0364288841204</v>
      </c>
      <c r="R2172">
        <f t="shared" si="249"/>
        <v>3831.2989791211644</v>
      </c>
      <c r="S2172">
        <f t="shared" si="250"/>
        <v>1837.7640187500001</v>
      </c>
      <c r="T2172">
        <f t="shared" si="251"/>
        <v>2271.6186305832116</v>
      </c>
      <c r="U2172">
        <f t="shared" si="252"/>
        <v>1811.4215925104829</v>
      </c>
      <c r="V2172">
        <f t="shared" si="253"/>
        <v>2.1497539892716113</v>
      </c>
    </row>
    <row r="2173" spans="1:22" x14ac:dyDescent="0.2">
      <c r="A2173" s="13">
        <v>39741</v>
      </c>
      <c r="B2173" s="14">
        <v>55.922800939563224</v>
      </c>
      <c r="C2173" s="14">
        <v>46.219626003800073</v>
      </c>
      <c r="D2173" s="14">
        <v>37.317277189177688</v>
      </c>
      <c r="E2173" s="14">
        <v>64.079397504567638</v>
      </c>
      <c r="F2173" s="14">
        <v>47.514726700544514</v>
      </c>
      <c r="G2173" s="14">
        <v>30.518335330222328</v>
      </c>
      <c r="H2173" s="14">
        <v>3.9228036797394195</v>
      </c>
      <c r="I2173" s="14">
        <v>7.0968774705667199</v>
      </c>
      <c r="J2173" s="14">
        <v>36.630989154343133</v>
      </c>
      <c r="K2173" s="14">
        <v>4.1333738641112001</v>
      </c>
      <c r="L2173">
        <f t="shared" si="243"/>
        <v>1661.9081339363108</v>
      </c>
      <c r="M2173">
        <f t="shared" si="244"/>
        <v>4448.369583557952</v>
      </c>
      <c r="N2173">
        <f t="shared" si="245"/>
        <v>1154.2428694511543</v>
      </c>
      <c r="O2173">
        <f t="shared" si="246"/>
        <v>1739.9479627824703</v>
      </c>
      <c r="P2173">
        <f t="shared" si="247"/>
        <v>1688.3072612132303</v>
      </c>
      <c r="Q2173">
        <f t="shared" si="248"/>
        <v>1752.584430903989</v>
      </c>
      <c r="R2173">
        <f t="shared" si="249"/>
        <v>4004.8421384541789</v>
      </c>
      <c r="S2173">
        <f t="shared" si="250"/>
        <v>1887.8848556250002</v>
      </c>
      <c r="T2173">
        <f t="shared" si="251"/>
        <v>2371.1210309908638</v>
      </c>
      <c r="U2173">
        <f t="shared" si="252"/>
        <v>1838.9090218353767</v>
      </c>
      <c r="V2173">
        <f t="shared" si="253"/>
        <v>2.2548117288750529</v>
      </c>
    </row>
    <row r="2174" spans="1:22" x14ac:dyDescent="0.2">
      <c r="A2174" s="13">
        <v>39742</v>
      </c>
      <c r="B2174" s="14">
        <v>55.870536639619715</v>
      </c>
      <c r="C2174" s="14">
        <v>43.911895028926793</v>
      </c>
      <c r="D2174" s="14">
        <v>37.55051017161005</v>
      </c>
      <c r="E2174" s="14">
        <v>62.633997560855583</v>
      </c>
      <c r="F2174" s="14">
        <v>47.653862064235717</v>
      </c>
      <c r="G2174" s="14">
        <v>30.677908325413036</v>
      </c>
      <c r="H2174" s="14">
        <v>4.0535638023974006</v>
      </c>
      <c r="I2174" s="14">
        <v>7.0968774705667199</v>
      </c>
      <c r="J2174" s="14">
        <v>35.911451867382823</v>
      </c>
      <c r="K2174" s="14">
        <v>4.0839463739574038</v>
      </c>
      <c r="L2174">
        <f t="shared" si="243"/>
        <v>1660.3549487644079</v>
      </c>
      <c r="M2174">
        <f t="shared" si="244"/>
        <v>4226.2639292452832</v>
      </c>
      <c r="N2174">
        <f t="shared" si="245"/>
        <v>1161.456887385224</v>
      </c>
      <c r="O2174">
        <f t="shared" si="246"/>
        <v>1700.7010162535423</v>
      </c>
      <c r="P2174">
        <f t="shared" si="247"/>
        <v>1693.2510599283496</v>
      </c>
      <c r="Q2174">
        <f t="shared" si="248"/>
        <v>1761.7482710655786</v>
      </c>
      <c r="R2174">
        <f t="shared" si="249"/>
        <v>4138.3368764026518</v>
      </c>
      <c r="S2174">
        <f t="shared" si="250"/>
        <v>1887.8848556250002</v>
      </c>
      <c r="T2174">
        <f t="shared" si="251"/>
        <v>2324.5454393106866</v>
      </c>
      <c r="U2174">
        <f t="shared" si="252"/>
        <v>1816.9190783754618</v>
      </c>
      <c r="V2174">
        <f t="shared" si="253"/>
        <v>2.2371462362356187</v>
      </c>
    </row>
    <row r="2175" spans="1:22" x14ac:dyDescent="0.2">
      <c r="A2175" s="13">
        <v>39743</v>
      </c>
      <c r="B2175" s="14">
        <v>54.25034334137068</v>
      </c>
      <c r="C2175" s="14">
        <v>41.571660800886285</v>
      </c>
      <c r="D2175" s="14">
        <v>34.984947364854087</v>
      </c>
      <c r="E2175" s="14">
        <v>60.586347640596841</v>
      </c>
      <c r="F2175" s="14">
        <v>44.592884063029331</v>
      </c>
      <c r="G2175" s="14">
        <v>29.760363603066477</v>
      </c>
      <c r="H2175" s="14">
        <v>3.8116575754801358</v>
      </c>
      <c r="I2175" s="14">
        <v>6.6321262025827048</v>
      </c>
      <c r="J2175" s="14">
        <v>35.617095704535423</v>
      </c>
      <c r="K2175" s="14">
        <v>3.9109501584191175</v>
      </c>
      <c r="L2175">
        <f t="shared" si="243"/>
        <v>1612.2062084354118</v>
      </c>
      <c r="M2175">
        <f t="shared" si="244"/>
        <v>4001.0300262803239</v>
      </c>
      <c r="N2175">
        <f t="shared" si="245"/>
        <v>1082.1026901104574</v>
      </c>
      <c r="O2175">
        <f t="shared" si="246"/>
        <v>1645.101175337561</v>
      </c>
      <c r="P2175">
        <f t="shared" si="247"/>
        <v>1584.4874881957255</v>
      </c>
      <c r="Q2175">
        <f t="shared" si="248"/>
        <v>1709.0561901364388</v>
      </c>
      <c r="R2175">
        <f t="shared" si="249"/>
        <v>3891.371611197977</v>
      </c>
      <c r="S2175">
        <f t="shared" si="250"/>
        <v>1764.2534580000001</v>
      </c>
      <c r="T2175">
        <f t="shared" si="251"/>
        <v>2305.4917881687957</v>
      </c>
      <c r="U2175">
        <f t="shared" si="252"/>
        <v>1739.95427626576</v>
      </c>
      <c r="V2175">
        <f t="shared" si="253"/>
        <v>2.1335054912128451</v>
      </c>
    </row>
    <row r="2176" spans="1:22" x14ac:dyDescent="0.2">
      <c r="A2176" s="13">
        <v>39744</v>
      </c>
      <c r="B2176" s="14">
        <v>52.577885743178136</v>
      </c>
      <c r="C2176" s="14">
        <v>39.979001395692045</v>
      </c>
      <c r="D2176" s="14">
        <v>32.885850522962841</v>
      </c>
      <c r="E2176" s="14">
        <v>59.050610200402787</v>
      </c>
      <c r="F2176" s="14">
        <v>44.036342608264533</v>
      </c>
      <c r="G2176" s="14">
        <v>29.102124997904824</v>
      </c>
      <c r="H2176" s="14">
        <v>3.5043712872338815</v>
      </c>
      <c r="I2176" s="14">
        <v>6.4688352165342673</v>
      </c>
      <c r="J2176" s="14">
        <v>34.864852177258733</v>
      </c>
      <c r="K2176" s="14">
        <v>3.7812029967654026</v>
      </c>
      <c r="L2176">
        <f t="shared" si="243"/>
        <v>1562.5042829345127</v>
      </c>
      <c r="M2176">
        <f t="shared" si="244"/>
        <v>3847.7458423180597</v>
      </c>
      <c r="N2176">
        <f t="shared" si="245"/>
        <v>1017.1765287038298</v>
      </c>
      <c r="O2176">
        <f t="shared" si="246"/>
        <v>1603.4012946505752</v>
      </c>
      <c r="P2176">
        <f t="shared" si="247"/>
        <v>1564.7122933352484</v>
      </c>
      <c r="Q2176">
        <f t="shared" si="248"/>
        <v>1671.2553494698825</v>
      </c>
      <c r="R2176">
        <f t="shared" si="249"/>
        <v>3577.6589770190662</v>
      </c>
      <c r="S2176">
        <f t="shared" si="250"/>
        <v>1720.8153993750002</v>
      </c>
      <c r="T2176">
        <f t="shared" si="251"/>
        <v>2256.7991241395189</v>
      </c>
      <c r="U2176">
        <f t="shared" si="252"/>
        <v>1682.2306746834836</v>
      </c>
      <c r="V2176">
        <f t="shared" si="253"/>
        <v>2.0504299766629179</v>
      </c>
    </row>
    <row r="2177" spans="1:22" x14ac:dyDescent="0.2">
      <c r="A2177" s="13">
        <v>39745</v>
      </c>
      <c r="B2177" s="14">
        <v>45.992583950294993</v>
      </c>
      <c r="C2177" s="14">
        <v>37.3787411423137</v>
      </c>
      <c r="D2177" s="14">
        <v>30.709009353594141</v>
      </c>
      <c r="E2177" s="14">
        <v>53.901372900928607</v>
      </c>
      <c r="F2177" s="14">
        <v>42.818908175966541</v>
      </c>
      <c r="G2177" s="14">
        <v>27.526341670396608</v>
      </c>
      <c r="H2177" s="14">
        <v>3.1905469928547276</v>
      </c>
      <c r="I2177" s="14">
        <v>5.9224384555260325</v>
      </c>
      <c r="J2177" s="14">
        <v>32.706240316377801</v>
      </c>
      <c r="K2177" s="14">
        <v>3.5217086734579732</v>
      </c>
      <c r="L2177">
        <f t="shared" si="243"/>
        <v>1366.802951274723</v>
      </c>
      <c r="M2177">
        <f t="shared" si="244"/>
        <v>3597.485950134771</v>
      </c>
      <c r="N2177">
        <f t="shared" si="245"/>
        <v>949.84569465251252</v>
      </c>
      <c r="O2177">
        <f t="shared" si="246"/>
        <v>1463.5840476412698</v>
      </c>
      <c r="P2177">
        <f t="shared" si="247"/>
        <v>1521.454054577955</v>
      </c>
      <c r="Q2177">
        <f t="shared" si="248"/>
        <v>1580.762427874186</v>
      </c>
      <c r="R2177">
        <f t="shared" si="249"/>
        <v>3257.2716059427321</v>
      </c>
      <c r="S2177">
        <f t="shared" si="250"/>
        <v>1575.4649724375001</v>
      </c>
      <c r="T2177">
        <f t="shared" si="251"/>
        <v>2117.0723490989858</v>
      </c>
      <c r="U2177">
        <f t="shared" si="252"/>
        <v>1566.7834715189308</v>
      </c>
      <c r="V2177">
        <f t="shared" si="253"/>
        <v>1.8996527525153568</v>
      </c>
    </row>
    <row r="2178" spans="1:22" x14ac:dyDescent="0.2">
      <c r="A2178" s="13">
        <v>39748</v>
      </c>
      <c r="B2178" s="14">
        <v>39.198224957637777</v>
      </c>
      <c r="C2178" s="14">
        <v>34.973500407938729</v>
      </c>
      <c r="D2178" s="14">
        <v>27.171642453370008</v>
      </c>
      <c r="E2178" s="14">
        <v>47.668085643670388</v>
      </c>
      <c r="F2178" s="14">
        <v>38.992685674458563</v>
      </c>
      <c r="G2178" s="14">
        <v>23.935949278605747</v>
      </c>
      <c r="H2178" s="14">
        <v>2.7721146003491901</v>
      </c>
      <c r="I2178" s="14">
        <v>5.0934226802031937</v>
      </c>
      <c r="J2178" s="14">
        <v>28.029247951135776</v>
      </c>
      <c r="K2178" s="14">
        <v>2.9007758284009095</v>
      </c>
      <c r="L2178">
        <f t="shared" si="243"/>
        <v>1164.8888789273208</v>
      </c>
      <c r="M2178">
        <f t="shared" si="244"/>
        <v>3365.9955498652289</v>
      </c>
      <c r="N2178">
        <f t="shared" si="245"/>
        <v>840.4330893191219</v>
      </c>
      <c r="O2178">
        <f t="shared" si="246"/>
        <v>1294.3315907352683</v>
      </c>
      <c r="P2178">
        <f t="shared" si="247"/>
        <v>1385.499589912175</v>
      </c>
      <c r="Q2178">
        <f t="shared" si="248"/>
        <v>1374.5760242384226</v>
      </c>
      <c r="R2178">
        <f t="shared" si="249"/>
        <v>2830.0884445076199</v>
      </c>
      <c r="S2178">
        <f t="shared" si="250"/>
        <v>1354.9332901874998</v>
      </c>
      <c r="T2178">
        <f t="shared" si="251"/>
        <v>1814.331003177831</v>
      </c>
      <c r="U2178">
        <f t="shared" si="252"/>
        <v>1290.5348068037508</v>
      </c>
      <c r="V2178">
        <f t="shared" si="253"/>
        <v>1.6715612267674238</v>
      </c>
    </row>
    <row r="2179" spans="1:22" x14ac:dyDescent="0.2">
      <c r="A2179" s="13">
        <v>39749</v>
      </c>
      <c r="B2179" s="14">
        <v>47.037869949165334</v>
      </c>
      <c r="C2179" s="14">
        <v>39.32893633234746</v>
      </c>
      <c r="D2179" s="14">
        <v>30.164799061251966</v>
      </c>
      <c r="E2179" s="14">
        <v>54.383172882165951</v>
      </c>
      <c r="F2179" s="14">
        <v>42.784124335043742</v>
      </c>
      <c r="G2179" s="14">
        <v>27.925274158373373</v>
      </c>
      <c r="H2179" s="14">
        <v>2.9551787720703624</v>
      </c>
      <c r="I2179" s="14">
        <v>5.6460998637517532</v>
      </c>
      <c r="J2179" s="14">
        <v>32.706240316377801</v>
      </c>
      <c r="K2179" s="14">
        <v>3.5217086734579732</v>
      </c>
      <c r="L2179">
        <f t="shared" si="243"/>
        <v>1397.866654712785</v>
      </c>
      <c r="M2179">
        <f t="shared" si="244"/>
        <v>3785.1808692722375</v>
      </c>
      <c r="N2179">
        <f t="shared" si="245"/>
        <v>933.01298613968311</v>
      </c>
      <c r="O2179">
        <f t="shared" si="246"/>
        <v>1476.6663631509123</v>
      </c>
      <c r="P2179">
        <f t="shared" si="247"/>
        <v>1520.2181048991752</v>
      </c>
      <c r="Q2179">
        <f t="shared" si="248"/>
        <v>1603.67202827816</v>
      </c>
      <c r="R2179">
        <f t="shared" si="249"/>
        <v>3016.9810776354811</v>
      </c>
      <c r="S2179">
        <f t="shared" si="250"/>
        <v>1501.9544116875002</v>
      </c>
      <c r="T2179">
        <f t="shared" si="251"/>
        <v>2117.0723490989858</v>
      </c>
      <c r="U2179">
        <f t="shared" si="252"/>
        <v>1566.7834715189308</v>
      </c>
      <c r="V2179">
        <f t="shared" si="253"/>
        <v>1.8919408316393853</v>
      </c>
    </row>
    <row r="2180" spans="1:22" x14ac:dyDescent="0.2">
      <c r="A2180" s="13">
        <v>39750</v>
      </c>
      <c r="B2180" s="14">
        <v>45.025694401339926</v>
      </c>
      <c r="C2180" s="14">
        <v>39.101413560176859</v>
      </c>
      <c r="D2180" s="14">
        <v>31.486452628368678</v>
      </c>
      <c r="E2180" s="14">
        <v>53.509910416173255</v>
      </c>
      <c r="F2180" s="14">
        <v>42.784124335043742</v>
      </c>
      <c r="G2180" s="14">
        <v>28.324206646350135</v>
      </c>
      <c r="H2180" s="14">
        <v>3.2755410725824152</v>
      </c>
      <c r="I2180" s="14">
        <v>5.7905495821792172</v>
      </c>
      <c r="J2180" s="14">
        <v>32.967890238908822</v>
      </c>
      <c r="K2180" s="14">
        <v>3.7935598693038517</v>
      </c>
      <c r="L2180">
        <f t="shared" si="243"/>
        <v>1338.0690255945158</v>
      </c>
      <c r="M2180">
        <f t="shared" si="244"/>
        <v>3763.2831287061999</v>
      </c>
      <c r="N2180">
        <f t="shared" si="245"/>
        <v>973.89242109941165</v>
      </c>
      <c r="O2180">
        <f t="shared" si="246"/>
        <v>1452.9546662896851</v>
      </c>
      <c r="P2180">
        <f t="shared" si="247"/>
        <v>1520.2181048991752</v>
      </c>
      <c r="Q2180">
        <f t="shared" si="248"/>
        <v>1626.5816286821337</v>
      </c>
      <c r="R2180">
        <f t="shared" si="249"/>
        <v>3344.0431856092391</v>
      </c>
      <c r="S2180">
        <f t="shared" si="250"/>
        <v>1540.380386625</v>
      </c>
      <c r="T2180">
        <f t="shared" si="251"/>
        <v>2134.0089278917776</v>
      </c>
      <c r="U2180">
        <f t="shared" si="252"/>
        <v>1687.7281605484623</v>
      </c>
      <c r="V2180">
        <f t="shared" si="253"/>
        <v>1.9381159635945602</v>
      </c>
    </row>
    <row r="2181" spans="1:22" x14ac:dyDescent="0.2">
      <c r="A2181" s="13">
        <v>39751</v>
      </c>
      <c r="B2181" s="14">
        <v>49.860142146115251</v>
      </c>
      <c r="C2181" s="14">
        <v>44.269430813766313</v>
      </c>
      <c r="D2181" s="14">
        <v>33.857654616431006</v>
      </c>
      <c r="E2181" s="14">
        <v>58.117122736755427</v>
      </c>
      <c r="F2181" s="14">
        <v>46.61034683655172</v>
      </c>
      <c r="G2181" s="14">
        <v>30.039616344650213</v>
      </c>
      <c r="H2181" s="14">
        <v>4.007797759467107</v>
      </c>
      <c r="I2181" s="14">
        <v>5.7151845116953224</v>
      </c>
      <c r="J2181" s="14">
        <v>35.976864348015582</v>
      </c>
      <c r="K2181" s="14">
        <v>4.1828013542649956</v>
      </c>
      <c r="L2181">
        <f t="shared" si="243"/>
        <v>1481.7386539955519</v>
      </c>
      <c r="M2181">
        <f t="shared" si="244"/>
        <v>4260.674664420485</v>
      </c>
      <c r="N2181">
        <f t="shared" si="245"/>
        <v>1047.2349367624536</v>
      </c>
      <c r="O2181">
        <f t="shared" si="246"/>
        <v>1578.0543083506427</v>
      </c>
      <c r="P2181">
        <f t="shared" si="247"/>
        <v>1656.172569564955</v>
      </c>
      <c r="Q2181">
        <f t="shared" si="248"/>
        <v>1725.0929104192205</v>
      </c>
      <c r="R2181">
        <f t="shared" si="249"/>
        <v>4091.6137181206859</v>
      </c>
      <c r="S2181">
        <f t="shared" si="250"/>
        <v>1520.3320518749999</v>
      </c>
      <c r="T2181">
        <f t="shared" si="251"/>
        <v>2328.7795840088847</v>
      </c>
      <c r="U2181">
        <f t="shared" si="252"/>
        <v>1860.8989652952912</v>
      </c>
      <c r="V2181">
        <f t="shared" si="253"/>
        <v>2.1550592362813168</v>
      </c>
    </row>
    <row r="2182" spans="1:22" x14ac:dyDescent="0.2">
      <c r="A2182" s="13">
        <v>39752</v>
      </c>
      <c r="B2182" s="14">
        <v>48.083155948035674</v>
      </c>
      <c r="C2182" s="14">
        <v>44.074411294762939</v>
      </c>
      <c r="D2182" s="14">
        <v>31.875174265755945</v>
      </c>
      <c r="E2182" s="14">
        <v>57.213747771935388</v>
      </c>
      <c r="F2182" s="14">
        <v>45.56683160886773</v>
      </c>
      <c r="G2182" s="14">
        <v>28.942552002714116</v>
      </c>
      <c r="H2182" s="14">
        <v>4.1189438637263907</v>
      </c>
      <c r="I2182" s="14">
        <v>5.3886025395984474</v>
      </c>
      <c r="J2182" s="14">
        <v>34.014489929032912</v>
      </c>
      <c r="K2182" s="14">
        <v>4.1333738641112001</v>
      </c>
      <c r="L2182">
        <f t="shared" si="243"/>
        <v>1428.9303581508468</v>
      </c>
      <c r="M2182">
        <f t="shared" si="244"/>
        <v>4241.9051725067393</v>
      </c>
      <c r="N2182">
        <f t="shared" si="245"/>
        <v>985.9157843228611</v>
      </c>
      <c r="O2182">
        <f t="shared" si="246"/>
        <v>1553.5249667700627</v>
      </c>
      <c r="P2182">
        <f t="shared" si="247"/>
        <v>1619.0940792015606</v>
      </c>
      <c r="Q2182">
        <f t="shared" si="248"/>
        <v>1662.0915093082929</v>
      </c>
      <c r="R2182">
        <f t="shared" si="249"/>
        <v>4205.0842453768882</v>
      </c>
      <c r="S2182">
        <f t="shared" si="250"/>
        <v>1433.4559346250001</v>
      </c>
      <c r="T2182">
        <f t="shared" si="251"/>
        <v>2201.7552430629453</v>
      </c>
      <c r="U2182">
        <f t="shared" si="252"/>
        <v>1838.9090218353767</v>
      </c>
      <c r="V2182">
        <f t="shared" si="253"/>
        <v>2.1170666315160571</v>
      </c>
    </row>
    <row r="2183" spans="1:22" x14ac:dyDescent="0.2">
      <c r="A2183" s="13">
        <v>39755</v>
      </c>
      <c r="B2183" s="14">
        <v>48.344477447753256</v>
      </c>
      <c r="C2183" s="14">
        <v>46.024606484796699</v>
      </c>
      <c r="D2183" s="14">
        <v>32.963594850440295</v>
      </c>
      <c r="E2183" s="14">
        <v>57.876222746136747</v>
      </c>
      <c r="F2183" s="14">
        <v>49.045215701147704</v>
      </c>
      <c r="G2183" s="14">
        <v>30.578175203418844</v>
      </c>
      <c r="H2183" s="14">
        <v>4.3216220538462604</v>
      </c>
      <c r="I2183" s="14">
        <v>5.2567136662516321</v>
      </c>
      <c r="J2183" s="14">
        <v>35.682508185168174</v>
      </c>
      <c r="K2183" s="14">
        <v>4.2322288444187919</v>
      </c>
      <c r="L2183">
        <f t="shared" si="243"/>
        <v>1436.6962840103622</v>
      </c>
      <c r="M2183">
        <f t="shared" si="244"/>
        <v>4429.6000916442053</v>
      </c>
      <c r="N2183">
        <f t="shared" si="245"/>
        <v>1019.5812013485198</v>
      </c>
      <c r="O2183">
        <f t="shared" si="246"/>
        <v>1571.5131505958213</v>
      </c>
      <c r="P2183">
        <f t="shared" si="247"/>
        <v>1742.6890470795422</v>
      </c>
      <c r="Q2183">
        <f t="shared" si="248"/>
        <v>1756.0208709645851</v>
      </c>
      <c r="R2183">
        <f t="shared" si="249"/>
        <v>4412.0010891970205</v>
      </c>
      <c r="S2183">
        <f t="shared" si="250"/>
        <v>1398.3713488124999</v>
      </c>
      <c r="T2183">
        <f t="shared" si="251"/>
        <v>2309.7259328669934</v>
      </c>
      <c r="U2183">
        <f t="shared" si="252"/>
        <v>1882.8889087552061</v>
      </c>
      <c r="V2183">
        <f t="shared" si="253"/>
        <v>2.1959087925274754</v>
      </c>
    </row>
    <row r="2184" spans="1:22" x14ac:dyDescent="0.2">
      <c r="A2184" s="13">
        <v>39756</v>
      </c>
      <c r="B2184" s="14">
        <v>48.396741747696773</v>
      </c>
      <c r="C2184" s="14">
        <v>46.414645522803454</v>
      </c>
      <c r="D2184" s="14">
        <v>31.875174265755945</v>
      </c>
      <c r="E2184" s="14">
        <v>62.031747584308896</v>
      </c>
      <c r="F2184" s="14">
        <v>49.393054110375701</v>
      </c>
      <c r="G2184" s="14">
        <v>31.056894188990956</v>
      </c>
      <c r="H2184" s="14">
        <v>4.0862538330618952</v>
      </c>
      <c r="I2184" s="14">
        <v>5.2001898633887107</v>
      </c>
      <c r="J2184" s="14">
        <v>35.584389464219043</v>
      </c>
      <c r="K2184" s="14">
        <v>4.1704444817265474</v>
      </c>
      <c r="L2184">
        <f t="shared" si="243"/>
        <v>1438.2494691822653</v>
      </c>
      <c r="M2184">
        <f t="shared" si="244"/>
        <v>4467.1390754716986</v>
      </c>
      <c r="N2184">
        <f t="shared" si="245"/>
        <v>985.9157843228611</v>
      </c>
      <c r="O2184">
        <f t="shared" si="246"/>
        <v>1684.348121866489</v>
      </c>
      <c r="P2184">
        <f t="shared" si="247"/>
        <v>1755.0485438673404</v>
      </c>
      <c r="Q2184">
        <f t="shared" si="248"/>
        <v>1783.5123914493533</v>
      </c>
      <c r="R2184">
        <f t="shared" si="249"/>
        <v>4171.7105608897691</v>
      </c>
      <c r="S2184">
        <f t="shared" si="250"/>
        <v>1383.3350977499999</v>
      </c>
      <c r="T2184">
        <f t="shared" si="251"/>
        <v>2303.3747158196966</v>
      </c>
      <c r="U2184">
        <f t="shared" si="252"/>
        <v>1855.4014794303127</v>
      </c>
      <c r="V2184">
        <f t="shared" si="253"/>
        <v>2.1828035240049788</v>
      </c>
    </row>
    <row r="2185" spans="1:22" x14ac:dyDescent="0.2">
      <c r="A2185" s="13">
        <v>39757</v>
      </c>
      <c r="B2185" s="14">
        <v>49.624952796369428</v>
      </c>
      <c r="C2185" s="14">
        <v>46.544658535472365</v>
      </c>
      <c r="D2185" s="14">
        <v>33.430060815305012</v>
      </c>
      <c r="E2185" s="14">
        <v>64.260072497531652</v>
      </c>
      <c r="F2185" s="14">
        <v>49.149567223916108</v>
      </c>
      <c r="G2185" s="14">
        <v>32.313531526117757</v>
      </c>
      <c r="H2185" s="14">
        <v>4.3216220538462604</v>
      </c>
      <c r="I2185" s="14">
        <v>6.0920098641147939</v>
      </c>
      <c r="J2185" s="14">
        <v>34.341552332196692</v>
      </c>
      <c r="K2185" s="14">
        <v>4.1395523003804247</v>
      </c>
      <c r="L2185">
        <f t="shared" si="243"/>
        <v>1474.7493207219882</v>
      </c>
      <c r="M2185">
        <f t="shared" si="244"/>
        <v>4479.6520700808624</v>
      </c>
      <c r="N2185">
        <f t="shared" si="245"/>
        <v>1034.0092372166591</v>
      </c>
      <c r="O2185">
        <f t="shared" si="246"/>
        <v>1744.8538310985866</v>
      </c>
      <c r="P2185">
        <f t="shared" si="247"/>
        <v>1746.3968961158819</v>
      </c>
      <c r="Q2185">
        <f t="shared" si="248"/>
        <v>1855.6776327218706</v>
      </c>
      <c r="R2185">
        <f t="shared" si="249"/>
        <v>4412.0010891970205</v>
      </c>
      <c r="S2185">
        <f t="shared" si="250"/>
        <v>1620.5737256249997</v>
      </c>
      <c r="T2185">
        <f t="shared" si="251"/>
        <v>2222.9259665539353</v>
      </c>
      <c r="U2185">
        <f t="shared" si="252"/>
        <v>1841.657764767866</v>
      </c>
      <c r="V2185">
        <f t="shared" si="253"/>
        <v>2.2432497534099669</v>
      </c>
    </row>
    <row r="2186" spans="1:22" x14ac:dyDescent="0.2">
      <c r="A2186" s="13">
        <v>39758</v>
      </c>
      <c r="B2186" s="14">
        <v>47.377587898798197</v>
      </c>
      <c r="C2186" s="14">
        <v>42.741777914906535</v>
      </c>
      <c r="D2186" s="14">
        <v>32.419384558098123</v>
      </c>
      <c r="E2186" s="14">
        <v>61.91129758899956</v>
      </c>
      <c r="F2186" s="14">
        <v>45.218993199639726</v>
      </c>
      <c r="G2186" s="14">
        <v>29.999723095852538</v>
      </c>
      <c r="H2186" s="14">
        <v>3.7658915325498423</v>
      </c>
      <c r="I2186" s="14">
        <v>5.5267718354855875</v>
      </c>
      <c r="J2186" s="14">
        <v>34.864852177258733</v>
      </c>
      <c r="K2186" s="14">
        <v>4.1086601190343019</v>
      </c>
      <c r="L2186">
        <f t="shared" si="243"/>
        <v>1407.9623583301552</v>
      </c>
      <c r="M2186">
        <f t="shared" si="244"/>
        <v>4113.6469777628035</v>
      </c>
      <c r="N2186">
        <f t="shared" si="245"/>
        <v>1002.7484928356905</v>
      </c>
      <c r="O2186">
        <f t="shared" si="246"/>
        <v>1681.0775429890784</v>
      </c>
      <c r="P2186">
        <f t="shared" si="247"/>
        <v>1606.7345824137624</v>
      </c>
      <c r="Q2186">
        <f t="shared" si="248"/>
        <v>1722.8019503788232</v>
      </c>
      <c r="R2186">
        <f t="shared" si="249"/>
        <v>3844.6484529160111</v>
      </c>
      <c r="S2186">
        <f t="shared" si="250"/>
        <v>1470.2112150000003</v>
      </c>
      <c r="T2186">
        <f t="shared" si="251"/>
        <v>2256.7991241395189</v>
      </c>
      <c r="U2186">
        <f t="shared" si="252"/>
        <v>1827.9140501054192</v>
      </c>
      <c r="V2186">
        <f t="shared" si="253"/>
        <v>2.0934544746871264</v>
      </c>
    </row>
    <row r="2187" spans="1:22" x14ac:dyDescent="0.2">
      <c r="A2187" s="13">
        <v>39759</v>
      </c>
      <c r="B2187" s="14">
        <v>48.083155948035674</v>
      </c>
      <c r="C2187" s="14">
        <v>44.269430813766313</v>
      </c>
      <c r="D2187" s="14">
        <v>33.818782452692282</v>
      </c>
      <c r="E2187" s="14">
        <v>64.139622502222309</v>
      </c>
      <c r="F2187" s="14">
        <v>48.001700473463714</v>
      </c>
      <c r="G2187" s="14">
        <v>31.595453047759587</v>
      </c>
      <c r="H2187" s="14">
        <v>3.8901136490749244</v>
      </c>
      <c r="I2187" s="14">
        <v>5.8470733850421386</v>
      </c>
      <c r="J2187" s="14">
        <v>36.173101789913844</v>
      </c>
      <c r="K2187" s="14">
        <v>4.6338272019183862</v>
      </c>
      <c r="L2187">
        <f t="shared" si="243"/>
        <v>1428.9303581508468</v>
      </c>
      <c r="M2187">
        <f t="shared" si="244"/>
        <v>4260.674664420485</v>
      </c>
      <c r="N2187">
        <f t="shared" si="245"/>
        <v>1046.0326004401088</v>
      </c>
      <c r="O2187">
        <f t="shared" si="246"/>
        <v>1741.5832522211756</v>
      </c>
      <c r="P2187">
        <f t="shared" si="247"/>
        <v>1705.6105567161478</v>
      </c>
      <c r="Q2187">
        <f t="shared" si="248"/>
        <v>1814.4403519947182</v>
      </c>
      <c r="R2187">
        <f t="shared" si="249"/>
        <v>3971.4684539670607</v>
      </c>
      <c r="S2187">
        <f t="shared" si="250"/>
        <v>1555.4166376875003</v>
      </c>
      <c r="T2187">
        <f t="shared" si="251"/>
        <v>2341.4820181034784</v>
      </c>
      <c r="U2187">
        <f t="shared" si="252"/>
        <v>2061.5571993670142</v>
      </c>
      <c r="V2187">
        <f t="shared" si="253"/>
        <v>2.1927196093068533</v>
      </c>
    </row>
    <row r="2188" spans="1:22" x14ac:dyDescent="0.2">
      <c r="A2188" s="13">
        <v>39762</v>
      </c>
      <c r="B2188" s="14">
        <v>48.239948847866224</v>
      </c>
      <c r="C2188" s="14">
        <v>46.674671548141283</v>
      </c>
      <c r="D2188" s="14">
        <v>34.207504090079553</v>
      </c>
      <c r="E2188" s="14">
        <v>62.031747584308896</v>
      </c>
      <c r="F2188" s="14">
        <v>48.001700473463714</v>
      </c>
      <c r="G2188" s="14">
        <v>31.914599038140995</v>
      </c>
      <c r="H2188" s="14">
        <v>4.2497039863843709</v>
      </c>
      <c r="I2188" s="14">
        <v>6.0166447936309</v>
      </c>
      <c r="J2188" s="14">
        <v>35.878745627066444</v>
      </c>
      <c r="K2188" s="14">
        <v>4.3372622609956091</v>
      </c>
      <c r="L2188">
        <f t="shared" si="243"/>
        <v>1433.589913666556</v>
      </c>
      <c r="M2188">
        <f t="shared" si="244"/>
        <v>4492.1650646900271</v>
      </c>
      <c r="N2188">
        <f t="shared" si="245"/>
        <v>1058.0559636635583</v>
      </c>
      <c r="O2188">
        <f t="shared" si="246"/>
        <v>1684.348121866489</v>
      </c>
      <c r="P2188">
        <f t="shared" si="247"/>
        <v>1705.6105567161478</v>
      </c>
      <c r="Q2188">
        <f t="shared" si="248"/>
        <v>1832.768032317897</v>
      </c>
      <c r="R2188">
        <f t="shared" si="249"/>
        <v>4338.5789833253602</v>
      </c>
      <c r="S2188">
        <f t="shared" si="250"/>
        <v>1600.5253908749999</v>
      </c>
      <c r="T2188">
        <f t="shared" si="251"/>
        <v>2322.4283669615875</v>
      </c>
      <c r="U2188">
        <f t="shared" si="252"/>
        <v>1929.6175386075254</v>
      </c>
      <c r="V2188">
        <f t="shared" si="253"/>
        <v>2.2397687932690147</v>
      </c>
    </row>
    <row r="2189" spans="1:22" x14ac:dyDescent="0.2">
      <c r="A2189" s="13">
        <v>39763</v>
      </c>
      <c r="B2189" s="14">
        <v>45.992583950294993</v>
      </c>
      <c r="C2189" s="14">
        <v>44.269430813766313</v>
      </c>
      <c r="D2189" s="14">
        <v>32.419384558098123</v>
      </c>
      <c r="E2189" s="14">
        <v>59.020497701575458</v>
      </c>
      <c r="F2189" s="14">
        <v>45.636399290713321</v>
      </c>
      <c r="G2189" s="14">
        <v>28.96249862711295</v>
      </c>
      <c r="H2189" s="14">
        <v>4.0208737717329051</v>
      </c>
      <c r="I2189" s="14">
        <v>5.5079305678646131</v>
      </c>
      <c r="J2189" s="14">
        <v>35.322739541688023</v>
      </c>
      <c r="K2189" s="14">
        <v>4.0839463739574038</v>
      </c>
      <c r="L2189">
        <f t="shared" si="243"/>
        <v>1366.802951274723</v>
      </c>
      <c r="M2189">
        <f t="shared" si="244"/>
        <v>4260.674664420485</v>
      </c>
      <c r="N2189">
        <f t="shared" si="245"/>
        <v>1002.7484928356905</v>
      </c>
      <c r="O2189">
        <f t="shared" si="246"/>
        <v>1602.5836499312227</v>
      </c>
      <c r="P2189">
        <f t="shared" si="247"/>
        <v>1621.5659785591199</v>
      </c>
      <c r="Q2189">
        <f t="shared" si="248"/>
        <v>1663.2369893284913</v>
      </c>
      <c r="R2189">
        <f t="shared" si="249"/>
        <v>4104.9631919155336</v>
      </c>
      <c r="S2189">
        <f t="shared" si="250"/>
        <v>1465.1991313125</v>
      </c>
      <c r="T2189">
        <f t="shared" si="251"/>
        <v>2286.4381370269048</v>
      </c>
      <c r="U2189">
        <f t="shared" si="252"/>
        <v>1816.9190783754618</v>
      </c>
      <c r="V2189">
        <f t="shared" si="253"/>
        <v>2.1191132264980128</v>
      </c>
    </row>
    <row r="2190" spans="1:22" x14ac:dyDescent="0.2">
      <c r="A2190" s="13">
        <v>39764</v>
      </c>
      <c r="B2190" s="14">
        <v>45.077958701283443</v>
      </c>
      <c r="C2190" s="14">
        <v>44.724476358107523</v>
      </c>
      <c r="D2190" s="14">
        <v>31.875174265755945</v>
      </c>
      <c r="E2190" s="14">
        <v>57.213747771935388</v>
      </c>
      <c r="F2190" s="14">
        <v>43.82763956272774</v>
      </c>
      <c r="G2190" s="14">
        <v>27.885380909575698</v>
      </c>
      <c r="H2190" s="14">
        <v>3.968569722669713</v>
      </c>
      <c r="I2190" s="14">
        <v>5.4325654973807191</v>
      </c>
      <c r="J2190" s="14">
        <v>35.159208340106133</v>
      </c>
      <c r="K2190" s="14">
        <v>4.1704444817265474</v>
      </c>
      <c r="L2190">
        <f t="shared" si="243"/>
        <v>1339.6222107664189</v>
      </c>
      <c r="M2190">
        <f t="shared" si="244"/>
        <v>4304.470145552561</v>
      </c>
      <c r="N2190">
        <f t="shared" si="245"/>
        <v>985.9157843228611</v>
      </c>
      <c r="O2190">
        <f t="shared" si="246"/>
        <v>1553.5249667700627</v>
      </c>
      <c r="P2190">
        <f t="shared" si="247"/>
        <v>1557.2965952625698</v>
      </c>
      <c r="Q2190">
        <f t="shared" si="248"/>
        <v>1601.3810682377625</v>
      </c>
      <c r="R2190">
        <f t="shared" si="249"/>
        <v>4051.5652967361443</v>
      </c>
      <c r="S2190">
        <f t="shared" si="250"/>
        <v>1445.1507965625001</v>
      </c>
      <c r="T2190">
        <f t="shared" si="251"/>
        <v>2275.8527752814098</v>
      </c>
      <c r="U2190">
        <f t="shared" si="252"/>
        <v>1855.4014794303127</v>
      </c>
      <c r="V2190">
        <f t="shared" si="253"/>
        <v>2.0970181118922602</v>
      </c>
    </row>
    <row r="2191" spans="1:22" x14ac:dyDescent="0.2">
      <c r="A2191" s="13">
        <v>39765</v>
      </c>
      <c r="B2191" s="14">
        <v>42.255686504333518</v>
      </c>
      <c r="C2191" s="14">
        <v>42.676771408572087</v>
      </c>
      <c r="D2191" s="14">
        <v>29.776077423864699</v>
      </c>
      <c r="E2191" s="14">
        <v>53.901372900928607</v>
      </c>
      <c r="F2191" s="14">
        <v>40.697093879675755</v>
      </c>
      <c r="G2191" s="14">
        <v>26.130077962477941</v>
      </c>
      <c r="H2191" s="14">
        <v>3.7593535264169438</v>
      </c>
      <c r="I2191" s="14">
        <v>5.1373856379854654</v>
      </c>
      <c r="J2191" s="14">
        <v>33.818252487134643</v>
      </c>
      <c r="K2191" s="14">
        <v>3.9789129573805875</v>
      </c>
      <c r="L2191">
        <f t="shared" si="243"/>
        <v>1255.7502114836516</v>
      </c>
      <c r="M2191">
        <f t="shared" si="244"/>
        <v>4107.3904804582226</v>
      </c>
      <c r="N2191">
        <f t="shared" si="245"/>
        <v>920.98962291623366</v>
      </c>
      <c r="O2191">
        <f t="shared" si="246"/>
        <v>1463.5840476412698</v>
      </c>
      <c r="P2191">
        <f t="shared" si="247"/>
        <v>1446.0611241723861</v>
      </c>
      <c r="Q2191">
        <f t="shared" si="248"/>
        <v>1500.5788264602782</v>
      </c>
      <c r="R2191">
        <f t="shared" si="249"/>
        <v>3837.9737160185882</v>
      </c>
      <c r="S2191">
        <f t="shared" si="250"/>
        <v>1366.6281521249998</v>
      </c>
      <c r="T2191">
        <f t="shared" si="251"/>
        <v>2189.0528089683512</v>
      </c>
      <c r="U2191">
        <f t="shared" si="252"/>
        <v>1770.190448523143</v>
      </c>
      <c r="V2191">
        <f t="shared" si="253"/>
        <v>1.9858199438767126</v>
      </c>
    </row>
    <row r="2192" spans="1:22" x14ac:dyDescent="0.2">
      <c r="A2192" s="13">
        <v>39766</v>
      </c>
      <c r="B2192" s="14">
        <v>43.013518853514519</v>
      </c>
      <c r="C2192" s="14">
        <v>44.236927560599085</v>
      </c>
      <c r="D2192" s="14">
        <v>29.115250640306346</v>
      </c>
      <c r="E2192" s="14">
        <v>54.383172882165951</v>
      </c>
      <c r="F2192" s="14">
        <v>40.905796925212556</v>
      </c>
      <c r="G2192" s="14">
        <v>26.110131338079103</v>
      </c>
      <c r="H2192" s="14">
        <v>3.9228036797394195</v>
      </c>
      <c r="I2192" s="14">
        <v>5.3572004268968243</v>
      </c>
      <c r="J2192" s="14">
        <v>34.570496014411333</v>
      </c>
      <c r="K2192" s="14">
        <v>4.1333738641112001</v>
      </c>
      <c r="L2192">
        <f t="shared" si="243"/>
        <v>1278.2713964762465</v>
      </c>
      <c r="M2192">
        <f t="shared" si="244"/>
        <v>4257.5464157681945</v>
      </c>
      <c r="N2192">
        <f t="shared" si="245"/>
        <v>900.5499054363695</v>
      </c>
      <c r="O2192">
        <f t="shared" si="246"/>
        <v>1476.6663631509123</v>
      </c>
      <c r="P2192">
        <f t="shared" si="247"/>
        <v>1453.476822245065</v>
      </c>
      <c r="Q2192">
        <f t="shared" si="248"/>
        <v>1499.4333464400795</v>
      </c>
      <c r="R2192">
        <f t="shared" si="249"/>
        <v>4004.8421384541789</v>
      </c>
      <c r="S2192">
        <f t="shared" si="250"/>
        <v>1425.1024618125</v>
      </c>
      <c r="T2192">
        <f t="shared" si="251"/>
        <v>2237.745472997628</v>
      </c>
      <c r="U2192">
        <f t="shared" si="252"/>
        <v>1838.9090218353767</v>
      </c>
      <c r="V2192">
        <f t="shared" si="253"/>
        <v>2.0372543344616552</v>
      </c>
    </row>
    <row r="2193" spans="1:22" x14ac:dyDescent="0.2">
      <c r="A2193" s="13">
        <v>39769</v>
      </c>
      <c r="B2193" s="14">
        <v>42.830593803712212</v>
      </c>
      <c r="C2193" s="14">
        <v>44.821986117609214</v>
      </c>
      <c r="D2193" s="14">
        <v>29.115250640306346</v>
      </c>
      <c r="E2193" s="14">
        <v>55.256435348158654</v>
      </c>
      <c r="F2193" s="14">
        <v>40.627526197830157</v>
      </c>
      <c r="G2193" s="14">
        <v>26.967836187229139</v>
      </c>
      <c r="H2193" s="14">
        <v>3.9293416858723185</v>
      </c>
      <c r="I2193" s="14">
        <v>5.2755549338726055</v>
      </c>
      <c r="J2193" s="14">
        <v>34.603202254727712</v>
      </c>
      <c r="K2193" s="14">
        <v>4.1828013542649956</v>
      </c>
      <c r="L2193">
        <f t="shared" si="243"/>
        <v>1272.8352483745857</v>
      </c>
      <c r="M2193">
        <f t="shared" si="244"/>
        <v>4313.8548915094343</v>
      </c>
      <c r="N2193">
        <f t="shared" si="245"/>
        <v>900.5499054363695</v>
      </c>
      <c r="O2193">
        <f t="shared" si="246"/>
        <v>1500.3780600121395</v>
      </c>
      <c r="P2193">
        <f t="shared" si="247"/>
        <v>1443.5892248148266</v>
      </c>
      <c r="Q2193">
        <f t="shared" si="248"/>
        <v>1548.6889873086227</v>
      </c>
      <c r="R2193">
        <f t="shared" si="249"/>
        <v>4011.5168753516023</v>
      </c>
      <c r="S2193">
        <f t="shared" si="250"/>
        <v>1403.3834325</v>
      </c>
      <c r="T2193">
        <f t="shared" si="251"/>
        <v>2239.8625453467271</v>
      </c>
      <c r="U2193">
        <f t="shared" si="252"/>
        <v>1860.8989652952912</v>
      </c>
      <c r="V2193">
        <f t="shared" si="253"/>
        <v>2.0495558135949601</v>
      </c>
    </row>
    <row r="2194" spans="1:22" x14ac:dyDescent="0.2">
      <c r="A2194" s="13">
        <v>39770</v>
      </c>
      <c r="B2194" s="14">
        <v>41.288796955378459</v>
      </c>
      <c r="C2194" s="14">
        <v>43.099313699746062</v>
      </c>
      <c r="D2194" s="14">
        <v>28.298935201793082</v>
      </c>
      <c r="E2194" s="14">
        <v>52.726769523651519</v>
      </c>
      <c r="F2194" s="14">
        <v>38.262225015079771</v>
      </c>
      <c r="G2194" s="14">
        <v>25.970504967287233</v>
      </c>
      <c r="H2194" s="14">
        <v>3.7266634957524487</v>
      </c>
      <c r="I2194" s="14">
        <v>4.9489729617757297</v>
      </c>
      <c r="J2194" s="14">
        <v>33.687427525869133</v>
      </c>
      <c r="K2194" s="14">
        <v>4.0159835749959338</v>
      </c>
      <c r="L2194">
        <f t="shared" si="243"/>
        <v>1227.0162858034446</v>
      </c>
      <c r="M2194">
        <f t="shared" si="244"/>
        <v>4148.0577129380063</v>
      </c>
      <c r="N2194">
        <f t="shared" si="245"/>
        <v>875.30084266712549</v>
      </c>
      <c r="O2194">
        <f t="shared" si="246"/>
        <v>1431.6900406287193</v>
      </c>
      <c r="P2194">
        <f t="shared" si="247"/>
        <v>1359.5446466577989</v>
      </c>
      <c r="Q2194">
        <f t="shared" si="248"/>
        <v>1491.4149862986885</v>
      </c>
      <c r="R2194">
        <f t="shared" si="249"/>
        <v>3804.60003153147</v>
      </c>
      <c r="S2194">
        <f t="shared" si="250"/>
        <v>1316.5073152499999</v>
      </c>
      <c r="T2194">
        <f t="shared" si="251"/>
        <v>2180.5845195719553</v>
      </c>
      <c r="U2194">
        <f t="shared" si="252"/>
        <v>1786.6829061180788</v>
      </c>
      <c r="V2194">
        <f t="shared" si="253"/>
        <v>1.9621399287465291</v>
      </c>
    </row>
    <row r="2195" spans="1:22" x14ac:dyDescent="0.2">
      <c r="A2195" s="13">
        <v>39771</v>
      </c>
      <c r="B2195" s="14">
        <v>42.137451603134473</v>
      </c>
      <c r="C2195" s="14">
        <v>43.229326712414981</v>
      </c>
      <c r="D2195" s="14">
        <v>27.521491927018545</v>
      </c>
      <c r="E2195" s="14">
        <v>53.458239158661719</v>
      </c>
      <c r="F2195" s="14">
        <v>37.114358264627377</v>
      </c>
      <c r="G2195" s="14">
        <v>25.930611718489558</v>
      </c>
      <c r="H2195" s="14">
        <v>3.6220553976260641</v>
      </c>
      <c r="I2195" s="14">
        <v>4.9238512716144323</v>
      </c>
      <c r="J2195" s="14">
        <v>34.537789774094954</v>
      </c>
      <c r="K2195" s="14">
        <v>4.0159835749959338</v>
      </c>
      <c r="L2195">
        <f t="shared" si="243"/>
        <v>1252.2365186657578</v>
      </c>
      <c r="M2195">
        <f t="shared" si="244"/>
        <v>4160.5707075471701</v>
      </c>
      <c r="N2195">
        <f t="shared" si="245"/>
        <v>851.25411622022636</v>
      </c>
      <c r="O2195">
        <f t="shared" si="246"/>
        <v>1451.5516365680776</v>
      </c>
      <c r="P2195">
        <f t="shared" si="247"/>
        <v>1318.7583072580649</v>
      </c>
      <c r="Q2195">
        <f t="shared" si="248"/>
        <v>1489.1240262582912</v>
      </c>
      <c r="R2195">
        <f t="shared" si="249"/>
        <v>3697.8042411726919</v>
      </c>
      <c r="S2195">
        <f t="shared" si="250"/>
        <v>1309.8245370000002</v>
      </c>
      <c r="T2195">
        <f t="shared" si="251"/>
        <v>2235.6284006485289</v>
      </c>
      <c r="U2195">
        <f t="shared" si="252"/>
        <v>1786.6829061180788</v>
      </c>
      <c r="V2195">
        <f t="shared" si="253"/>
        <v>1.9553435397456889</v>
      </c>
    </row>
    <row r="2196" spans="1:22" x14ac:dyDescent="0.2">
      <c r="A2196" s="13">
        <v>39772</v>
      </c>
      <c r="B2196" s="14">
        <v>40.222112893901084</v>
      </c>
      <c r="C2196" s="14">
        <v>42.579261649070389</v>
      </c>
      <c r="D2196" s="14">
        <v>27.210514617108732</v>
      </c>
      <c r="E2196" s="14">
        <v>52.818203228027798</v>
      </c>
      <c r="F2196" s="14">
        <v>35.27081469571899</v>
      </c>
      <c r="G2196" s="14">
        <v>26.050291464882587</v>
      </c>
      <c r="H2196" s="14">
        <v>3.3932251829745983</v>
      </c>
      <c r="I2196" s="14">
        <v>4.8296449335095639</v>
      </c>
      <c r="J2196" s="14">
        <v>33.491190083970871</v>
      </c>
      <c r="K2196" s="14">
        <v>3.9109501584191175</v>
      </c>
      <c r="L2196">
        <f t="shared" si="243"/>
        <v>1195.3166769082231</v>
      </c>
      <c r="M2196">
        <f t="shared" si="244"/>
        <v>4098.0057345013474</v>
      </c>
      <c r="N2196">
        <f t="shared" si="245"/>
        <v>841.63542564146678</v>
      </c>
      <c r="O2196">
        <f t="shared" si="246"/>
        <v>1434.1727401211392</v>
      </c>
      <c r="P2196">
        <f t="shared" si="247"/>
        <v>1253.2529742827346</v>
      </c>
      <c r="Q2196">
        <f t="shared" si="248"/>
        <v>1495.9969063794833</v>
      </c>
      <c r="R2196">
        <f t="shared" si="249"/>
        <v>3464.1884497628653</v>
      </c>
      <c r="S2196">
        <f t="shared" si="250"/>
        <v>1284.7641185625</v>
      </c>
      <c r="T2196">
        <f t="shared" si="251"/>
        <v>2167.8820854773617</v>
      </c>
      <c r="U2196">
        <f t="shared" si="252"/>
        <v>1739.95427626576</v>
      </c>
      <c r="V2196">
        <f t="shared" si="253"/>
        <v>1.8975169387902879</v>
      </c>
    </row>
    <row r="2197" spans="1:22" x14ac:dyDescent="0.2">
      <c r="A2197" s="13">
        <v>39773</v>
      </c>
      <c r="B2197" s="14">
        <v>40.993568762897866</v>
      </c>
      <c r="C2197" s="14">
        <v>43.879391775759565</v>
      </c>
      <c r="D2197" s="14">
        <v>27.521491927018545</v>
      </c>
      <c r="E2197" s="14">
        <v>54.311620399506943</v>
      </c>
      <c r="F2197" s="14">
        <v>36.175194559711784</v>
      </c>
      <c r="G2197" s="14">
        <v>26.748423318841922</v>
      </c>
      <c r="H2197" s="14">
        <v>3.3082311032469103</v>
      </c>
      <c r="I2197" s="14">
        <v>5.2064702859290355</v>
      </c>
      <c r="J2197" s="14">
        <v>34.112608649982043</v>
      </c>
      <c r="K2197" s="14">
        <v>4.1086601190343019</v>
      </c>
      <c r="L2197">
        <f t="shared" si="243"/>
        <v>1218.2427242827857</v>
      </c>
      <c r="M2197">
        <f t="shared" si="244"/>
        <v>4223.1356805929927</v>
      </c>
      <c r="N2197">
        <f t="shared" si="245"/>
        <v>851.25411622022636</v>
      </c>
      <c r="O2197">
        <f t="shared" si="246"/>
        <v>1474.7234984973284</v>
      </c>
      <c r="P2197">
        <f t="shared" si="247"/>
        <v>1285.3876659310099</v>
      </c>
      <c r="Q2197">
        <f t="shared" si="248"/>
        <v>1536.0887070864374</v>
      </c>
      <c r="R2197">
        <f t="shared" si="249"/>
        <v>3377.4168700963573</v>
      </c>
      <c r="S2197">
        <f t="shared" si="250"/>
        <v>1385.0057923125</v>
      </c>
      <c r="T2197">
        <f t="shared" si="251"/>
        <v>2208.1064601102421</v>
      </c>
      <c r="U2197">
        <f t="shared" si="252"/>
        <v>1827.9140501054192</v>
      </c>
      <c r="V2197">
        <f t="shared" si="253"/>
        <v>1.93872755652353</v>
      </c>
    </row>
    <row r="2198" spans="1:22" x14ac:dyDescent="0.2">
      <c r="A2198" s="13">
        <v>39776</v>
      </c>
      <c r="B2198" s="14">
        <v>39.769880143109873</v>
      </c>
      <c r="C2198" s="14">
        <v>42.904294180742681</v>
      </c>
      <c r="D2198" s="14">
        <v>26.666304324766557</v>
      </c>
      <c r="E2198" s="14">
        <v>53.0315485382391</v>
      </c>
      <c r="F2198" s="14">
        <v>35.966491514174983</v>
      </c>
      <c r="G2198" s="14">
        <v>26.189917835674457</v>
      </c>
      <c r="H2198" s="14">
        <v>3.3736111645759008</v>
      </c>
      <c r="I2198" s="14">
        <v>4.8422057785902135</v>
      </c>
      <c r="J2198" s="14">
        <v>33.883664967767395</v>
      </c>
      <c r="K2198" s="14">
        <v>3.9541992123036893</v>
      </c>
      <c r="L2198">
        <f t="shared" si="243"/>
        <v>1181.8772698265832</v>
      </c>
      <c r="M2198">
        <f t="shared" si="244"/>
        <v>4129.2882210242587</v>
      </c>
      <c r="N2198">
        <f t="shared" si="245"/>
        <v>824.80271712863737</v>
      </c>
      <c r="O2198">
        <f t="shared" si="246"/>
        <v>1439.9657056034519</v>
      </c>
      <c r="P2198">
        <f t="shared" si="247"/>
        <v>1277.971967858331</v>
      </c>
      <c r="Q2198">
        <f t="shared" si="248"/>
        <v>1504.0152665208743</v>
      </c>
      <c r="R2198">
        <f t="shared" si="249"/>
        <v>3444.1642390705938</v>
      </c>
      <c r="S2198">
        <f t="shared" si="250"/>
        <v>1288.1055076875002</v>
      </c>
      <c r="T2198">
        <f t="shared" si="251"/>
        <v>2193.2869536665489</v>
      </c>
      <c r="U2198">
        <f t="shared" si="252"/>
        <v>1759.1954767931854</v>
      </c>
      <c r="V2198">
        <f t="shared" si="253"/>
        <v>1.9042673325179964</v>
      </c>
    </row>
    <row r="2199" spans="1:22" x14ac:dyDescent="0.2">
      <c r="A2199" s="13">
        <v>39777</v>
      </c>
      <c r="B2199" s="14">
        <v>40.700947571209433</v>
      </c>
      <c r="C2199" s="14">
        <v>43.229326712414981</v>
      </c>
      <c r="D2199" s="14">
        <v>27.404875435802367</v>
      </c>
      <c r="E2199" s="14">
        <v>57.26797684100648</v>
      </c>
      <c r="F2199" s="14">
        <v>37.908681972748752</v>
      </c>
      <c r="G2199" s="14">
        <v>26.529010450454702</v>
      </c>
      <c r="H2199" s="14">
        <v>3.5959033730944681</v>
      </c>
      <c r="I2199" s="14">
        <v>5.080861835122545</v>
      </c>
      <c r="J2199" s="14">
        <v>34.537789774094954</v>
      </c>
      <c r="K2199" s="14">
        <v>4.1580876091880983</v>
      </c>
      <c r="L2199">
        <f t="shared" si="243"/>
        <v>1209.546637347607</v>
      </c>
      <c r="M2199">
        <f t="shared" si="244"/>
        <v>4160.5707075471701</v>
      </c>
      <c r="N2199">
        <f t="shared" si="245"/>
        <v>847.64710725319162</v>
      </c>
      <c r="O2199">
        <f t="shared" si="246"/>
        <v>1554.9974487522336</v>
      </c>
      <c r="P2199">
        <f t="shared" si="247"/>
        <v>1346.9824511666895</v>
      </c>
      <c r="Q2199">
        <f t="shared" si="248"/>
        <v>1523.4884268642518</v>
      </c>
      <c r="R2199">
        <f t="shared" si="249"/>
        <v>3671.1052935829975</v>
      </c>
      <c r="S2199">
        <f t="shared" si="250"/>
        <v>1351.5919010625</v>
      </c>
      <c r="T2199">
        <f t="shared" si="251"/>
        <v>2235.6284006485289</v>
      </c>
      <c r="U2199">
        <f t="shared" si="252"/>
        <v>1849.9039935653341</v>
      </c>
      <c r="V2199">
        <f t="shared" si="253"/>
        <v>1.9751462367790507</v>
      </c>
    </row>
    <row r="2200" spans="1:22" x14ac:dyDescent="0.2">
      <c r="A2200" s="13">
        <v>39778</v>
      </c>
      <c r="B2200" s="14">
        <v>43.095120957751163</v>
      </c>
      <c r="C2200" s="14">
        <v>44.561960092271377</v>
      </c>
      <c r="D2200" s="14">
        <v>28.532168184225444</v>
      </c>
      <c r="E2200" s="14">
        <v>58.578526603733074</v>
      </c>
      <c r="F2200" s="14">
        <v>41.181632693356093</v>
      </c>
      <c r="G2200" s="14">
        <v>27.925274158373373</v>
      </c>
      <c r="H2200" s="14">
        <v>3.7528155202840447</v>
      </c>
      <c r="I2200" s="14">
        <v>5.0620205675015724</v>
      </c>
      <c r="J2200" s="14">
        <v>35.846039386750064</v>
      </c>
      <c r="K2200" s="14">
        <v>4.2198719718803437</v>
      </c>
      <c r="L2200">
        <f t="shared" si="243"/>
        <v>1280.696439544525</v>
      </c>
      <c r="M2200">
        <f t="shared" si="244"/>
        <v>4288.8289022911049</v>
      </c>
      <c r="N2200">
        <f t="shared" si="245"/>
        <v>882.51486060119521</v>
      </c>
      <c r="O2200">
        <f t="shared" si="246"/>
        <v>1590.582808143583</v>
      </c>
      <c r="P2200">
        <f t="shared" si="247"/>
        <v>1463.2778999865841</v>
      </c>
      <c r="Q2200">
        <f t="shared" si="248"/>
        <v>1603.67202827816</v>
      </c>
      <c r="R2200">
        <f t="shared" si="249"/>
        <v>3831.2989791211644</v>
      </c>
      <c r="S2200">
        <f t="shared" si="250"/>
        <v>1346.5798173750002</v>
      </c>
      <c r="T2200">
        <f t="shared" si="251"/>
        <v>2320.3112946124884</v>
      </c>
      <c r="U2200">
        <f t="shared" si="252"/>
        <v>1877.3914228902277</v>
      </c>
      <c r="V2200">
        <f t="shared" si="253"/>
        <v>2.0485154452844037</v>
      </c>
    </row>
    <row r="2201" spans="1:22" x14ac:dyDescent="0.2">
      <c r="A2201" s="13">
        <v>39779</v>
      </c>
      <c r="B2201" s="14">
        <v>43.440946002473858</v>
      </c>
      <c r="C2201" s="14">
        <v>45.179521902448734</v>
      </c>
      <c r="D2201" s="14">
        <v>28.609912511702895</v>
      </c>
      <c r="E2201" s="14">
        <v>59.462385746037064</v>
      </c>
      <c r="F2201" s="14">
        <v>41.361465150532318</v>
      </c>
      <c r="G2201" s="14">
        <v>27.985114031569889</v>
      </c>
      <c r="H2201" s="14">
        <v>3.8639616245433284</v>
      </c>
      <c r="I2201" s="14">
        <v>5.0997031027435185</v>
      </c>
      <c r="J2201" s="14">
        <v>35.126502099789761</v>
      </c>
      <c r="K2201" s="14">
        <v>4.1395523003804247</v>
      </c>
      <c r="L2201">
        <f t="shared" si="243"/>
        <v>1290.9736331951908</v>
      </c>
      <c r="M2201">
        <f t="shared" si="244"/>
        <v>4348.2656266846361</v>
      </c>
      <c r="N2201">
        <f t="shared" si="245"/>
        <v>884.91953324588508</v>
      </c>
      <c r="O2201">
        <f t="shared" si="246"/>
        <v>1614.5822365703075</v>
      </c>
      <c r="P2201">
        <f t="shared" si="247"/>
        <v>1469.6677598118529</v>
      </c>
      <c r="Q2201">
        <f t="shared" si="248"/>
        <v>1607.108468338756</v>
      </c>
      <c r="R2201">
        <f t="shared" si="249"/>
        <v>3944.7695063773663</v>
      </c>
      <c r="S2201">
        <f t="shared" si="250"/>
        <v>1356.6039847499999</v>
      </c>
      <c r="T2201">
        <f t="shared" si="251"/>
        <v>2273.7357029323111</v>
      </c>
      <c r="U2201">
        <f t="shared" si="252"/>
        <v>1841.657764767866</v>
      </c>
      <c r="V2201">
        <f t="shared" si="253"/>
        <v>2.063228421667417</v>
      </c>
    </row>
    <row r="2202" spans="1:22" x14ac:dyDescent="0.2">
      <c r="A2202" s="13">
        <v>39780</v>
      </c>
      <c r="B2202" s="14">
        <v>44.531624989676203</v>
      </c>
      <c r="C2202" s="14">
        <v>46.219626003800073</v>
      </c>
      <c r="D2202" s="14">
        <v>30.24254338872942</v>
      </c>
      <c r="E2202" s="14">
        <v>60.285289085423535</v>
      </c>
      <c r="F2202" s="14">
        <v>44.130884991046223</v>
      </c>
      <c r="G2202" s="14">
        <v>29.122071622303658</v>
      </c>
      <c r="H2202" s="14">
        <v>4.0862538330618952</v>
      </c>
      <c r="I2202" s="14">
        <v>5.6021369059694814</v>
      </c>
      <c r="J2202" s="14">
        <v>35.976864348015582</v>
      </c>
      <c r="K2202" s="14">
        <v>4.2631210257649155</v>
      </c>
      <c r="L2202">
        <f t="shared" si="243"/>
        <v>1323.3863208626758</v>
      </c>
      <c r="M2202">
        <f t="shared" si="244"/>
        <v>4448.369583557952</v>
      </c>
      <c r="N2202">
        <f t="shared" si="245"/>
        <v>935.41765878437309</v>
      </c>
      <c r="O2202">
        <f t="shared" si="246"/>
        <v>1636.9265320020852</v>
      </c>
      <c r="P2202">
        <f t="shared" si="247"/>
        <v>1568.0716011209945</v>
      </c>
      <c r="Q2202">
        <f t="shared" si="248"/>
        <v>1672.4008294900809</v>
      </c>
      <c r="R2202">
        <f t="shared" si="249"/>
        <v>4171.7105608897691</v>
      </c>
      <c r="S2202">
        <f t="shared" si="250"/>
        <v>1490.2595497500001</v>
      </c>
      <c r="T2202">
        <f t="shared" si="251"/>
        <v>2328.7795840088847</v>
      </c>
      <c r="U2202">
        <f t="shared" si="252"/>
        <v>1896.6326234176533</v>
      </c>
      <c r="V2202">
        <f t="shared" si="253"/>
        <v>2.1471954843884467</v>
      </c>
    </row>
    <row r="2203" spans="1:22" x14ac:dyDescent="0.2">
      <c r="A2203" s="13">
        <v>39783</v>
      </c>
      <c r="B2203" s="14">
        <v>44.904051960916028</v>
      </c>
      <c r="C2203" s="14">
        <v>47.29223335831864</v>
      </c>
      <c r="D2203" s="14">
        <v>29.581716605171064</v>
      </c>
      <c r="E2203" s="14">
        <v>62.540653793371632</v>
      </c>
      <c r="F2203" s="14">
        <v>44.778281836880645</v>
      </c>
      <c r="G2203" s="14">
        <v>28.523672890338513</v>
      </c>
      <c r="H2203" s="14">
        <v>4.2497039863843709</v>
      </c>
      <c r="I2203" s="14">
        <v>5.5267718354855875</v>
      </c>
      <c r="J2203" s="14">
        <v>35.911451867382823</v>
      </c>
      <c r="K2203" s="14">
        <v>4.0592326288805056</v>
      </c>
      <c r="L2203">
        <f t="shared" si="243"/>
        <v>1334.4540678710853</v>
      </c>
      <c r="M2203">
        <f t="shared" si="244"/>
        <v>4551.6017890835583</v>
      </c>
      <c r="N2203">
        <f t="shared" si="245"/>
        <v>914.97794130450882</v>
      </c>
      <c r="O2203">
        <f t="shared" si="246"/>
        <v>1698.1664528151055</v>
      </c>
      <c r="P2203">
        <f t="shared" si="247"/>
        <v>1591.0750964919625</v>
      </c>
      <c r="Q2203">
        <f t="shared" si="248"/>
        <v>1638.0364288841204</v>
      </c>
      <c r="R2203">
        <f t="shared" si="249"/>
        <v>4338.5789833253602</v>
      </c>
      <c r="S2203">
        <f t="shared" si="250"/>
        <v>1470.2112150000003</v>
      </c>
      <c r="T2203">
        <f t="shared" si="251"/>
        <v>2324.5454393106866</v>
      </c>
      <c r="U2203">
        <f t="shared" si="252"/>
        <v>1805.9241066455043</v>
      </c>
      <c r="V2203">
        <f t="shared" si="253"/>
        <v>2.1667571520731892</v>
      </c>
    </row>
    <row r="2204" spans="1:22" x14ac:dyDescent="0.2">
      <c r="A2204" s="13">
        <v>39784</v>
      </c>
      <c r="B2204" s="14">
        <v>42.031043897065949</v>
      </c>
      <c r="C2204" s="14">
        <v>45.699573953124407</v>
      </c>
      <c r="D2204" s="14">
        <v>28.026830055621993</v>
      </c>
      <c r="E2204" s="14">
        <v>61.138670326268759</v>
      </c>
      <c r="F2204" s="14">
        <v>42.296593927848704</v>
      </c>
      <c r="G2204" s="14">
        <v>27.805594411980344</v>
      </c>
      <c r="H2204" s="14">
        <v>3.8901136490749244</v>
      </c>
      <c r="I2204" s="14">
        <v>5.1813485957677381</v>
      </c>
      <c r="J2204" s="14">
        <v>35.198241730209794</v>
      </c>
      <c r="K2204" s="14">
        <v>3.8862364133422194</v>
      </c>
      <c r="L2204">
        <f t="shared" si="243"/>
        <v>1249.0743052347837</v>
      </c>
      <c r="M2204">
        <f t="shared" si="244"/>
        <v>4398.317605121294</v>
      </c>
      <c r="N2204">
        <f t="shared" si="245"/>
        <v>866.88448841071067</v>
      </c>
      <c r="O2204">
        <f t="shared" si="246"/>
        <v>1660.098393931336</v>
      </c>
      <c r="P2204">
        <f t="shared" si="247"/>
        <v>1502.8950309032514</v>
      </c>
      <c r="Q2204">
        <f t="shared" si="248"/>
        <v>1596.7991481569677</v>
      </c>
      <c r="R2204">
        <f t="shared" si="249"/>
        <v>3971.4684539670607</v>
      </c>
      <c r="S2204">
        <f t="shared" si="250"/>
        <v>1378.3230140625001</v>
      </c>
      <c r="T2204">
        <f t="shared" si="251"/>
        <v>2278.3794035358555</v>
      </c>
      <c r="U2204">
        <f t="shared" si="252"/>
        <v>1728.9593045358024</v>
      </c>
      <c r="V2204">
        <f t="shared" si="253"/>
        <v>2.0631199147859558</v>
      </c>
    </row>
    <row r="2205" spans="1:22" x14ac:dyDescent="0.2">
      <c r="A2205" s="13">
        <v>39785</v>
      </c>
      <c r="B2205" s="14">
        <v>42.749295913028469</v>
      </c>
      <c r="C2205" s="14">
        <v>46.83718781397743</v>
      </c>
      <c r="D2205" s="14">
        <v>27.210514617108732</v>
      </c>
      <c r="E2205" s="14">
        <v>61.565360946691371</v>
      </c>
      <c r="F2205" s="14">
        <v>39.742973035946271</v>
      </c>
      <c r="G2205" s="14">
        <v>27.047622684824493</v>
      </c>
      <c r="H2205" s="14">
        <v>3.9554937104039145</v>
      </c>
      <c r="I2205" s="14">
        <v>5.3257983141952021</v>
      </c>
      <c r="J2205" s="14">
        <v>34.934089822290773</v>
      </c>
      <c r="K2205" s="14">
        <v>3.7873814330346272</v>
      </c>
      <c r="L2205">
        <f t="shared" si="243"/>
        <v>1270.4192458938589</v>
      </c>
      <c r="M2205">
        <f t="shared" si="244"/>
        <v>4507.8063079514832</v>
      </c>
      <c r="N2205">
        <f t="shared" si="245"/>
        <v>841.63542564146678</v>
      </c>
      <c r="O2205">
        <f t="shared" si="246"/>
        <v>1671.6843248959615</v>
      </c>
      <c r="P2205">
        <f t="shared" si="247"/>
        <v>1412.1590213844327</v>
      </c>
      <c r="Q2205">
        <f t="shared" si="248"/>
        <v>1553.2709073894175</v>
      </c>
      <c r="R2205">
        <f t="shared" si="249"/>
        <v>4038.2158229412967</v>
      </c>
      <c r="S2205">
        <f t="shared" si="250"/>
        <v>1416.7489890000002</v>
      </c>
      <c r="T2205">
        <f t="shared" si="251"/>
        <v>2261.2808714267685</v>
      </c>
      <c r="U2205">
        <f t="shared" si="252"/>
        <v>1684.9794176159728</v>
      </c>
      <c r="V2205">
        <f t="shared" si="253"/>
        <v>2.0658200334140657</v>
      </c>
    </row>
    <row r="2206" spans="1:22" x14ac:dyDescent="0.2">
      <c r="A2206" s="13">
        <v>39786</v>
      </c>
      <c r="B2206" s="14">
        <v>41.791626558411778</v>
      </c>
      <c r="C2206" s="14">
        <v>47.584762636823704</v>
      </c>
      <c r="D2206" s="14">
        <v>26.510815669811652</v>
      </c>
      <c r="E2206" s="14">
        <v>61.80918415836144</v>
      </c>
      <c r="F2206" s="14">
        <v>39.275408647288081</v>
      </c>
      <c r="G2206" s="14">
        <v>26.130077962477941</v>
      </c>
      <c r="H2206" s="14">
        <v>3.8443476061446309</v>
      </c>
      <c r="I2206" s="14">
        <v>5.2378723986306586</v>
      </c>
      <c r="J2206" s="14">
        <v>34.537861960412236</v>
      </c>
      <c r="K2206" s="14">
        <v>3.7255970703423822</v>
      </c>
      <c r="L2206">
        <f t="shared" si="243"/>
        <v>1241.9593250150917</v>
      </c>
      <c r="M2206">
        <f t="shared" si="244"/>
        <v>4579.7560269541782</v>
      </c>
      <c r="N2206">
        <f t="shared" si="245"/>
        <v>819.99337183925763</v>
      </c>
      <c r="O2206">
        <f t="shared" si="246"/>
        <v>1678.3048568757476</v>
      </c>
      <c r="P2206">
        <f t="shared" si="247"/>
        <v>1395.5453858387334</v>
      </c>
      <c r="Q2206">
        <f t="shared" si="248"/>
        <v>1500.5788264602782</v>
      </c>
      <c r="R2206">
        <f t="shared" si="249"/>
        <v>3924.7452956850948</v>
      </c>
      <c r="S2206">
        <f t="shared" si="250"/>
        <v>1393.3592651250001</v>
      </c>
      <c r="T2206">
        <f t="shared" si="251"/>
        <v>2235.6330732631377</v>
      </c>
      <c r="U2206">
        <f t="shared" si="252"/>
        <v>1657.4919882910795</v>
      </c>
      <c r="V2206">
        <f t="shared" si="253"/>
        <v>2.0427367415347599</v>
      </c>
    </row>
    <row r="2207" spans="1:22" x14ac:dyDescent="0.2">
      <c r="A2207" s="13">
        <v>39787</v>
      </c>
      <c r="B2207" s="14">
        <v>43.30793636988821</v>
      </c>
      <c r="C2207" s="14">
        <v>49.079912282516254</v>
      </c>
      <c r="D2207" s="14">
        <v>27.132770289631278</v>
      </c>
      <c r="E2207" s="14">
        <v>61.687272552526409</v>
      </c>
      <c r="F2207" s="14">
        <v>39.059609698676603</v>
      </c>
      <c r="G2207" s="14">
        <v>26.927942938431464</v>
      </c>
      <c r="H2207" s="14">
        <v>3.8051195693472373</v>
      </c>
      <c r="I2207" s="14">
        <v>5.4639676100823413</v>
      </c>
      <c r="J2207" s="14">
        <v>35.297298695679437</v>
      </c>
      <c r="K2207" s="14">
        <v>3.7873814330346272</v>
      </c>
      <c r="L2207">
        <f t="shared" si="243"/>
        <v>1287.0208664064733</v>
      </c>
      <c r="M2207">
        <f t="shared" si="244"/>
        <v>4723.6554649595691</v>
      </c>
      <c r="N2207">
        <f t="shared" si="245"/>
        <v>839.2307529967768</v>
      </c>
      <c r="O2207">
        <f t="shared" si="246"/>
        <v>1674.9945908858547</v>
      </c>
      <c r="P2207">
        <f t="shared" si="247"/>
        <v>1387.8775540484105</v>
      </c>
      <c r="Q2207">
        <f t="shared" si="248"/>
        <v>1546.3980272682254</v>
      </c>
      <c r="R2207">
        <f t="shared" si="249"/>
        <v>3884.6968743005536</v>
      </c>
      <c r="S2207">
        <f t="shared" si="250"/>
        <v>1453.5042693749999</v>
      </c>
      <c r="T2207">
        <f t="shared" si="251"/>
        <v>2284.7913530767637</v>
      </c>
      <c r="U2207">
        <f t="shared" si="252"/>
        <v>1684.9794176159728</v>
      </c>
      <c r="V2207">
        <f t="shared" si="253"/>
        <v>2.0767149170933599</v>
      </c>
    </row>
    <row r="2208" spans="1:22" x14ac:dyDescent="0.2">
      <c r="A2208" s="13">
        <v>39790</v>
      </c>
      <c r="B2208" s="14">
        <v>45.489294344292894</v>
      </c>
      <c r="C2208" s="14">
        <v>52.915296156249312</v>
      </c>
      <c r="D2208" s="14">
        <v>29.231867131522527</v>
      </c>
      <c r="E2208" s="14">
        <v>67.051383209267826</v>
      </c>
      <c r="F2208" s="14">
        <v>42.476426385024929</v>
      </c>
      <c r="G2208" s="14">
        <v>29.102124997904824</v>
      </c>
      <c r="H2208" s="14">
        <v>4.1385578821250872</v>
      </c>
      <c r="I2208" s="14">
        <v>6.0920098641147939</v>
      </c>
      <c r="J2208" s="14">
        <v>36.651077223764425</v>
      </c>
      <c r="K2208" s="14">
        <v>4.0777679376881792</v>
      </c>
      <c r="L2208">
        <f t="shared" si="243"/>
        <v>1351.846241741443</v>
      </c>
      <c r="M2208">
        <f t="shared" si="244"/>
        <v>5092.7888059299194</v>
      </c>
      <c r="N2208">
        <f t="shared" si="245"/>
        <v>904.15691440340436</v>
      </c>
      <c r="O2208">
        <f t="shared" si="246"/>
        <v>1820.646294441146</v>
      </c>
      <c r="P2208">
        <f t="shared" si="247"/>
        <v>1509.2848907285202</v>
      </c>
      <c r="Q2208">
        <f t="shared" si="248"/>
        <v>1671.2553494698825</v>
      </c>
      <c r="R2208">
        <f t="shared" si="249"/>
        <v>4225.1084560691579</v>
      </c>
      <c r="S2208">
        <f t="shared" si="250"/>
        <v>1620.5737256249997</v>
      </c>
      <c r="T2208">
        <f t="shared" si="251"/>
        <v>2372.421330135835</v>
      </c>
      <c r="U2208">
        <f t="shared" si="252"/>
        <v>1814.1703354429724</v>
      </c>
      <c r="V2208">
        <f t="shared" si="253"/>
        <v>2.2382252343987283</v>
      </c>
    </row>
    <row r="2209" spans="1:22" x14ac:dyDescent="0.2">
      <c r="A2209" s="13">
        <v>39791</v>
      </c>
      <c r="B2209" s="14">
        <v>44.691236548778981</v>
      </c>
      <c r="C2209" s="14">
        <v>50.705074940877722</v>
      </c>
      <c r="D2209" s="14">
        <v>29.387355786477428</v>
      </c>
      <c r="E2209" s="14">
        <v>65.100797515907317</v>
      </c>
      <c r="F2209" s="14">
        <v>41.972895504931493</v>
      </c>
      <c r="G2209" s="14">
        <v>29.521004110280423</v>
      </c>
      <c r="H2209" s="14">
        <v>4.3216220538462604</v>
      </c>
      <c r="I2209" s="14">
        <v>6.1548140895180401</v>
      </c>
      <c r="J2209" s="14">
        <v>35.429374649638945</v>
      </c>
      <c r="K2209" s="14">
        <v>3.8985932858806684</v>
      </c>
      <c r="L2209">
        <f t="shared" si="243"/>
        <v>1328.1296410091368</v>
      </c>
      <c r="M2209">
        <f t="shared" si="244"/>
        <v>4880.0678975741248</v>
      </c>
      <c r="N2209">
        <f t="shared" si="245"/>
        <v>908.96625969278409</v>
      </c>
      <c r="O2209">
        <f t="shared" si="246"/>
        <v>1767.6820386028585</v>
      </c>
      <c r="P2209">
        <f t="shared" si="247"/>
        <v>1491.3932832177672</v>
      </c>
      <c r="Q2209">
        <f t="shared" si="248"/>
        <v>1695.3104298940548</v>
      </c>
      <c r="R2209">
        <f t="shared" si="249"/>
        <v>4412.0010891970205</v>
      </c>
      <c r="S2209">
        <f t="shared" si="250"/>
        <v>1637.2806712500001</v>
      </c>
      <c r="T2209">
        <f t="shared" si="251"/>
        <v>2293.340619131307</v>
      </c>
      <c r="U2209">
        <f t="shared" si="252"/>
        <v>1734.4567904007813</v>
      </c>
      <c r="V2209">
        <f t="shared" si="253"/>
        <v>2.2148628719969836</v>
      </c>
    </row>
    <row r="2210" spans="1:22" x14ac:dyDescent="0.2">
      <c r="A2210" s="13">
        <v>39792</v>
      </c>
      <c r="B2210" s="14">
        <v>46.659779111046632</v>
      </c>
      <c r="C2210" s="14">
        <v>53.467851460092213</v>
      </c>
      <c r="D2210" s="14">
        <v>30.864498008549052</v>
      </c>
      <c r="E2210" s="14">
        <v>67.051383209267826</v>
      </c>
      <c r="F2210" s="14">
        <v>45.353745699844566</v>
      </c>
      <c r="G2210" s="14">
        <v>32.193851779724731</v>
      </c>
      <c r="H2210" s="14">
        <v>4.870814569009779</v>
      </c>
      <c r="I2210" s="14">
        <v>6.1736553571390136</v>
      </c>
      <c r="J2210" s="14">
        <v>34.967108810780658</v>
      </c>
      <c r="K2210" s="14">
        <v>4.0159835749959338</v>
      </c>
      <c r="L2210">
        <f t="shared" si="243"/>
        <v>1386.6305894821585</v>
      </c>
      <c r="M2210">
        <f t="shared" si="244"/>
        <v>5145.9690330188687</v>
      </c>
      <c r="N2210">
        <f t="shared" si="245"/>
        <v>954.65503994189248</v>
      </c>
      <c r="O2210">
        <f t="shared" si="246"/>
        <v>1820.646294441146</v>
      </c>
      <c r="P2210">
        <f t="shared" si="247"/>
        <v>1611.522647932823</v>
      </c>
      <c r="Q2210">
        <f t="shared" si="248"/>
        <v>1848.8047526006787</v>
      </c>
      <c r="R2210">
        <f t="shared" si="249"/>
        <v>4972.6789885806056</v>
      </c>
      <c r="S2210">
        <f t="shared" si="250"/>
        <v>1642.2927549375001</v>
      </c>
      <c r="T2210">
        <f t="shared" si="251"/>
        <v>2263.418187940405</v>
      </c>
      <c r="U2210">
        <f t="shared" si="252"/>
        <v>1786.6829061180788</v>
      </c>
      <c r="V2210">
        <f t="shared" si="253"/>
        <v>2.3433301194994161</v>
      </c>
    </row>
    <row r="2211" spans="1:22" x14ac:dyDescent="0.2">
      <c r="A2211" s="13">
        <v>39793</v>
      </c>
      <c r="B2211" s="14">
        <v>46.420361772392454</v>
      </c>
      <c r="C2211" s="14">
        <v>53.532857966426661</v>
      </c>
      <c r="D2211" s="14">
        <v>32.263895903143215</v>
      </c>
      <c r="E2211" s="14">
        <v>66.441825180092664</v>
      </c>
      <c r="F2211" s="14">
        <v>47.835433608876507</v>
      </c>
      <c r="G2211" s="14">
        <v>33.39064924365502</v>
      </c>
      <c r="H2211" s="14">
        <v>5.0211887100664567</v>
      </c>
      <c r="I2211" s="14">
        <v>6.08572944157447</v>
      </c>
      <c r="J2211" s="14">
        <v>34.3067290409831</v>
      </c>
      <c r="K2211" s="14">
        <v>3.9603776485729139</v>
      </c>
      <c r="L2211">
        <f t="shared" si="243"/>
        <v>1379.5156092624666</v>
      </c>
      <c r="M2211">
        <f t="shared" si="244"/>
        <v>5152.2255303234497</v>
      </c>
      <c r="N2211">
        <f t="shared" si="245"/>
        <v>997.93914754631078</v>
      </c>
      <c r="O2211">
        <f t="shared" si="246"/>
        <v>1804.0949644916811</v>
      </c>
      <c r="P2211">
        <f t="shared" si="247"/>
        <v>1699.7027135215342</v>
      </c>
      <c r="Q2211">
        <f t="shared" si="248"/>
        <v>1917.5335538125998</v>
      </c>
      <c r="R2211">
        <f t="shared" si="249"/>
        <v>5126.1979372213482</v>
      </c>
      <c r="S2211">
        <f t="shared" si="250"/>
        <v>1618.9030310625001</v>
      </c>
      <c r="T2211">
        <f t="shared" si="251"/>
        <v>2220.6718576676872</v>
      </c>
      <c r="U2211">
        <f t="shared" si="252"/>
        <v>1761.9442197256749</v>
      </c>
      <c r="V2211">
        <f t="shared" si="253"/>
        <v>2.3678728564635252</v>
      </c>
    </row>
    <row r="2212" spans="1:22" x14ac:dyDescent="0.2">
      <c r="A2212" s="13">
        <v>39794</v>
      </c>
      <c r="B2212" s="14">
        <v>43.760169120679421</v>
      </c>
      <c r="C2212" s="14">
        <v>51.030107472550014</v>
      </c>
      <c r="D2212" s="14">
        <v>31.486452628368678</v>
      </c>
      <c r="E2212" s="14">
        <v>63.820725654639475</v>
      </c>
      <c r="F2212" s="14">
        <v>44.49054990539868</v>
      </c>
      <c r="G2212" s="14">
        <v>31.116734062187472</v>
      </c>
      <c r="H2212" s="14">
        <v>4.7139024218202019</v>
      </c>
      <c r="I2212" s="14">
        <v>5.7151845116953224</v>
      </c>
      <c r="J2212" s="14">
        <v>33.976539156084321</v>
      </c>
      <c r="K2212" s="14">
        <v>3.9541992123036893</v>
      </c>
      <c r="L2212">
        <f t="shared" si="243"/>
        <v>1300.4602734881132</v>
      </c>
      <c r="M2212">
        <f t="shared" si="244"/>
        <v>4911.3503840970361</v>
      </c>
      <c r="N2212">
        <f t="shared" si="245"/>
        <v>973.89242109941165</v>
      </c>
      <c r="O2212">
        <f t="shared" si="246"/>
        <v>1732.924245708982</v>
      </c>
      <c r="P2212">
        <f t="shared" si="247"/>
        <v>1580.8513207715323</v>
      </c>
      <c r="Q2212">
        <f t="shared" si="248"/>
        <v>1786.9488315099495</v>
      </c>
      <c r="R2212">
        <f t="shared" si="249"/>
        <v>4812.4853030424374</v>
      </c>
      <c r="S2212">
        <f t="shared" si="250"/>
        <v>1520.3320518749999</v>
      </c>
      <c r="T2212">
        <f t="shared" si="251"/>
        <v>2199.298692531328</v>
      </c>
      <c r="U2212">
        <f t="shared" si="252"/>
        <v>1759.1954767931854</v>
      </c>
      <c r="V2212">
        <f t="shared" si="253"/>
        <v>2.2577739000916974</v>
      </c>
    </row>
    <row r="2213" spans="1:22" x14ac:dyDescent="0.2">
      <c r="A2213" s="13">
        <v>39797</v>
      </c>
      <c r="B2213" s="14">
        <v>44.797644254847505</v>
      </c>
      <c r="C2213" s="14">
        <v>52.655270130911475</v>
      </c>
      <c r="D2213" s="14">
        <v>31.253219645936319</v>
      </c>
      <c r="E2213" s="14">
        <v>66.198001968422602</v>
      </c>
      <c r="F2213" s="14">
        <v>47.00820430586586</v>
      </c>
      <c r="G2213" s="14">
        <v>31.914599038140995</v>
      </c>
      <c r="H2213" s="14">
        <v>4.7988965015478895</v>
      </c>
      <c r="I2213" s="14">
        <v>5.4451263424613678</v>
      </c>
      <c r="J2213" s="14">
        <v>34.240691064003343</v>
      </c>
      <c r="K2213" s="14">
        <v>3.9789129573805875</v>
      </c>
      <c r="L2213">
        <f t="shared" si="243"/>
        <v>1331.2918544401111</v>
      </c>
      <c r="M2213">
        <f t="shared" si="244"/>
        <v>5067.7628167115909</v>
      </c>
      <c r="N2213">
        <f t="shared" si="245"/>
        <v>966.67840316534193</v>
      </c>
      <c r="O2213">
        <f t="shared" si="246"/>
        <v>1797.4744325118952</v>
      </c>
      <c r="P2213">
        <f t="shared" si="247"/>
        <v>1670.3093583252971</v>
      </c>
      <c r="Q2213">
        <f t="shared" si="248"/>
        <v>1832.768032317897</v>
      </c>
      <c r="R2213">
        <f t="shared" si="249"/>
        <v>4899.2568827089453</v>
      </c>
      <c r="S2213">
        <f t="shared" si="250"/>
        <v>1448.4921856875001</v>
      </c>
      <c r="T2213">
        <f t="shared" si="251"/>
        <v>2216.3972246404151</v>
      </c>
      <c r="U2213">
        <f t="shared" si="252"/>
        <v>1770.190448523143</v>
      </c>
      <c r="V2213">
        <f t="shared" si="253"/>
        <v>2.3000621639032137</v>
      </c>
    </row>
    <row r="2214" spans="1:22" x14ac:dyDescent="0.2">
      <c r="A2214" s="13">
        <v>39798</v>
      </c>
      <c r="B2214" s="14">
        <v>44.797644254847505</v>
      </c>
      <c r="C2214" s="14">
        <v>53.30533519425606</v>
      </c>
      <c r="D2214" s="14">
        <v>31.68081344706231</v>
      </c>
      <c r="E2214" s="14">
        <v>64.856974304237255</v>
      </c>
      <c r="F2214" s="14">
        <v>47.511735185959296</v>
      </c>
      <c r="G2214" s="14">
        <v>32.034278784534024</v>
      </c>
      <c r="H2214" s="14">
        <v>4.870814569009779</v>
      </c>
      <c r="I2214" s="14">
        <v>5.3446395818161756</v>
      </c>
      <c r="J2214" s="14">
        <v>33.976539156084321</v>
      </c>
      <c r="K2214" s="14">
        <v>4.0036267024574856</v>
      </c>
      <c r="L2214">
        <f t="shared" si="243"/>
        <v>1331.2918544401111</v>
      </c>
      <c r="M2214">
        <f t="shared" si="244"/>
        <v>5130.3277897574126</v>
      </c>
      <c r="N2214">
        <f t="shared" si="245"/>
        <v>979.90410271113626</v>
      </c>
      <c r="O2214">
        <f t="shared" si="246"/>
        <v>1761.0615066230725</v>
      </c>
      <c r="P2214">
        <f t="shared" si="247"/>
        <v>1688.20096583605</v>
      </c>
      <c r="Q2214">
        <f t="shared" si="248"/>
        <v>1839.6409124390891</v>
      </c>
      <c r="R2214">
        <f t="shared" si="249"/>
        <v>4972.6789885806056</v>
      </c>
      <c r="S2214">
        <f t="shared" si="250"/>
        <v>1421.7610726875</v>
      </c>
      <c r="T2214">
        <f t="shared" si="251"/>
        <v>2199.298692531328</v>
      </c>
      <c r="U2214">
        <f t="shared" si="252"/>
        <v>1781.1854202531003</v>
      </c>
      <c r="V2214">
        <f t="shared" si="253"/>
        <v>2.3105351305859401</v>
      </c>
    </row>
    <row r="2215" spans="1:22" x14ac:dyDescent="0.2">
      <c r="A2215" s="13">
        <v>39799</v>
      </c>
      <c r="B2215" s="14">
        <v>44.95725581395029</v>
      </c>
      <c r="C2215" s="14">
        <v>55.060510865286446</v>
      </c>
      <c r="D2215" s="14">
        <v>32.263895903143215</v>
      </c>
      <c r="E2215" s="14">
        <v>64.003593063392017</v>
      </c>
      <c r="F2215" s="14">
        <v>49.417959232027314</v>
      </c>
      <c r="G2215" s="14">
        <v>32.114065282129374</v>
      </c>
      <c r="H2215" s="14">
        <v>5.2304049063192259</v>
      </c>
      <c r="I2215" s="14">
        <v>5.4388459199210439</v>
      </c>
      <c r="J2215" s="14">
        <v>33.184083432327249</v>
      </c>
      <c r="K2215" s="14">
        <v>3.8553442319960971</v>
      </c>
      <c r="L2215">
        <f t="shared" ref="L2215:L2278" si="254">B2215*L$739</f>
        <v>1336.0351745865723</v>
      </c>
      <c r="M2215">
        <f t="shared" ref="M2215:M2278" si="255">C2215*M$739</f>
        <v>5299.2532169811329</v>
      </c>
      <c r="N2215">
        <f t="shared" ref="N2215:N2278" si="256">D2215*N$739</f>
        <v>997.93914754631078</v>
      </c>
      <c r="O2215">
        <f t="shared" ref="O2215:O2278" si="257">E2215*O$739</f>
        <v>1737.8896446938213</v>
      </c>
      <c r="P2215">
        <f t="shared" ref="P2215:P2278" si="258">F2215*P$739</f>
        <v>1755.933479983901</v>
      </c>
      <c r="Q2215">
        <f t="shared" ref="Q2215:Q2278" si="259">G2215*Q$739</f>
        <v>1844.2228325198837</v>
      </c>
      <c r="R2215">
        <f t="shared" ref="R2215:R2278" si="260">H2215*R$739</f>
        <v>5339.7895179389052</v>
      </c>
      <c r="S2215">
        <f t="shared" ref="S2215:S2278" si="261">I2215*S$739</f>
        <v>1446.8214911250002</v>
      </c>
      <c r="T2215">
        <f t="shared" ref="T2215:T2278" si="262">J2215*T$739</f>
        <v>2148.0030962040669</v>
      </c>
      <c r="U2215">
        <f t="shared" ref="U2215:U2278" si="263">K2215*U$739</f>
        <v>1715.2155898733558</v>
      </c>
      <c r="V2215">
        <f t="shared" ref="V2215:V2278" si="264">SUM(L2215:U2215)/10000</f>
        <v>2.3621103191452946</v>
      </c>
    </row>
    <row r="2216" spans="1:22" x14ac:dyDescent="0.2">
      <c r="A2216" s="13">
        <v>39800</v>
      </c>
      <c r="B2216" s="14">
        <v>43.414344075956727</v>
      </c>
      <c r="C2216" s="14">
        <v>54.800484839948609</v>
      </c>
      <c r="D2216" s="14">
        <v>31.875174265755945</v>
      </c>
      <c r="E2216" s="14">
        <v>64.003593063392017</v>
      </c>
      <c r="F2216" s="14">
        <v>51.036451346613362</v>
      </c>
      <c r="G2216" s="14">
        <v>31.675239545354941</v>
      </c>
      <c r="H2216" s="14">
        <v>4.9558086487374666</v>
      </c>
      <c r="I2216" s="14">
        <v>5.6523802862920771</v>
      </c>
      <c r="J2216" s="14">
        <v>33.415216351756392</v>
      </c>
      <c r="K2216" s="14">
        <v>3.8306304869191989</v>
      </c>
      <c r="L2216">
        <f t="shared" si="254"/>
        <v>1290.1830798374474</v>
      </c>
      <c r="M2216">
        <f t="shared" si="255"/>
        <v>5274.2272277628035</v>
      </c>
      <c r="N2216">
        <f t="shared" si="256"/>
        <v>985.9157843228611</v>
      </c>
      <c r="O2216">
        <f t="shared" si="257"/>
        <v>1737.8896446938213</v>
      </c>
      <c r="P2216">
        <f t="shared" si="258"/>
        <v>1813.4422184113214</v>
      </c>
      <c r="Q2216">
        <f t="shared" si="259"/>
        <v>1819.0222720755128</v>
      </c>
      <c r="R2216">
        <f t="shared" si="260"/>
        <v>5059.4505682471126</v>
      </c>
      <c r="S2216">
        <f t="shared" si="261"/>
        <v>1503.6251062499998</v>
      </c>
      <c r="T2216">
        <f t="shared" si="262"/>
        <v>2162.9643117995179</v>
      </c>
      <c r="U2216">
        <f t="shared" si="263"/>
        <v>1704.2206181433985</v>
      </c>
      <c r="V2216">
        <f t="shared" si="264"/>
        <v>2.3350940831543796</v>
      </c>
    </row>
    <row r="2217" spans="1:22" x14ac:dyDescent="0.2">
      <c r="A2217" s="13">
        <v>39801</v>
      </c>
      <c r="B2217" s="14">
        <v>40.727549497726564</v>
      </c>
      <c r="C2217" s="14">
        <v>52.980302662583767</v>
      </c>
      <c r="D2217" s="14">
        <v>31.68081344706231</v>
      </c>
      <c r="E2217" s="14">
        <v>62.357786384619082</v>
      </c>
      <c r="F2217" s="14">
        <v>50.353088009343693</v>
      </c>
      <c r="G2217" s="14">
        <v>32.493051145707305</v>
      </c>
      <c r="H2217" s="14">
        <v>4.7139024218202019</v>
      </c>
      <c r="I2217" s="14">
        <v>5.5644543707275336</v>
      </c>
      <c r="J2217" s="14">
        <v>32.424646697060062</v>
      </c>
      <c r="K2217" s="14">
        <v>3.7317755066116067</v>
      </c>
      <c r="L2217">
        <f t="shared" si="254"/>
        <v>1210.3371907053504</v>
      </c>
      <c r="M2217">
        <f t="shared" si="255"/>
        <v>5099.0453032345013</v>
      </c>
      <c r="N2217">
        <f t="shared" si="256"/>
        <v>979.90410271113626</v>
      </c>
      <c r="O2217">
        <f t="shared" si="257"/>
        <v>1693.2010538302659</v>
      </c>
      <c r="P2217">
        <f t="shared" si="258"/>
        <v>1789.1607510752992</v>
      </c>
      <c r="Q2217">
        <f t="shared" si="259"/>
        <v>1865.9869529036591</v>
      </c>
      <c r="R2217">
        <f t="shared" si="260"/>
        <v>4812.4853030424374</v>
      </c>
      <c r="S2217">
        <f t="shared" si="261"/>
        <v>1480.235382375</v>
      </c>
      <c r="T2217">
        <f t="shared" si="262"/>
        <v>2098.8448163904413</v>
      </c>
      <c r="U2217">
        <f t="shared" si="263"/>
        <v>1660.2407312235689</v>
      </c>
      <c r="V2217">
        <f t="shared" si="264"/>
        <v>2.2689441587491661</v>
      </c>
    </row>
    <row r="2218" spans="1:22" x14ac:dyDescent="0.2">
      <c r="A2218" s="13">
        <v>39804</v>
      </c>
      <c r="B2218" s="14">
        <v>39.39745317187004</v>
      </c>
      <c r="C2218" s="14">
        <v>50.055009877533131</v>
      </c>
      <c r="D2218" s="14">
        <v>30.398032043684328</v>
      </c>
      <c r="E2218" s="14">
        <v>60.376722789799807</v>
      </c>
      <c r="F2218" s="14">
        <v>47.475768694524056</v>
      </c>
      <c r="G2218" s="14">
        <v>30.737748198609545</v>
      </c>
      <c r="H2218" s="14">
        <v>4.5766042930293231</v>
      </c>
      <c r="I2218" s="14">
        <v>5.4514067650016926</v>
      </c>
      <c r="J2218" s="14">
        <v>33.217102420817127</v>
      </c>
      <c r="K2218" s="14">
        <v>3.6761695801885863</v>
      </c>
      <c r="L2218">
        <f t="shared" si="254"/>
        <v>1170.8095228181735</v>
      </c>
      <c r="M2218">
        <f t="shared" si="255"/>
        <v>4817.5029245283022</v>
      </c>
      <c r="N2218">
        <f t="shared" si="256"/>
        <v>940.22700407375294</v>
      </c>
      <c r="O2218">
        <f t="shared" si="257"/>
        <v>1639.4092314945049</v>
      </c>
      <c r="P2218">
        <f t="shared" si="258"/>
        <v>1686.9229938709966</v>
      </c>
      <c r="Q2218">
        <f t="shared" si="259"/>
        <v>1765.1847111261743</v>
      </c>
      <c r="R2218">
        <f t="shared" si="260"/>
        <v>4672.3158281965425</v>
      </c>
      <c r="S2218">
        <f t="shared" si="261"/>
        <v>1450.1628802499999</v>
      </c>
      <c r="T2218">
        <f t="shared" si="262"/>
        <v>2150.1404127177025</v>
      </c>
      <c r="U2218">
        <f t="shared" si="263"/>
        <v>1635.5020448311648</v>
      </c>
      <c r="V2218">
        <f t="shared" si="264"/>
        <v>2.1928177553907311</v>
      </c>
    </row>
    <row r="2219" spans="1:22" x14ac:dyDescent="0.2">
      <c r="A2219" s="13">
        <v>39805</v>
      </c>
      <c r="B2219" s="14">
        <v>39.237841612767262</v>
      </c>
      <c r="C2219" s="14">
        <v>49.079912282516254</v>
      </c>
      <c r="D2219" s="14">
        <v>30.709009353594141</v>
      </c>
      <c r="E2219" s="14">
        <v>60.102421676670978</v>
      </c>
      <c r="F2219" s="14">
        <v>47.655601151700282</v>
      </c>
      <c r="G2219" s="14">
        <v>28.403993143945488</v>
      </c>
      <c r="H2219" s="14">
        <v>4.367388096776553</v>
      </c>
      <c r="I2219" s="14">
        <v>5.545613103106561</v>
      </c>
      <c r="J2219" s="14">
        <v>34.273710052493215</v>
      </c>
      <c r="K2219" s="14">
        <v>3.6143852174963405</v>
      </c>
      <c r="L2219">
        <f t="shared" si="254"/>
        <v>1166.0662026717125</v>
      </c>
      <c r="M2219">
        <f t="shared" si="255"/>
        <v>4723.6554649595691</v>
      </c>
      <c r="N2219">
        <f t="shared" si="256"/>
        <v>949.84569465251252</v>
      </c>
      <c r="O2219">
        <f t="shared" si="257"/>
        <v>1631.9611330172454</v>
      </c>
      <c r="P2219">
        <f t="shared" si="258"/>
        <v>1693.3128536962654</v>
      </c>
      <c r="Q2219">
        <f t="shared" si="259"/>
        <v>1631.1635487629285</v>
      </c>
      <c r="R2219">
        <f t="shared" si="260"/>
        <v>4458.7242474789855</v>
      </c>
      <c r="S2219">
        <f t="shared" si="261"/>
        <v>1475.2232986875001</v>
      </c>
      <c r="T2219">
        <f t="shared" si="262"/>
        <v>2218.5345411540507</v>
      </c>
      <c r="U2219">
        <f t="shared" si="263"/>
        <v>1608.014615506271</v>
      </c>
      <c r="V2219">
        <f t="shared" si="264"/>
        <v>2.1556501600587041</v>
      </c>
    </row>
    <row r="2220" spans="1:22" x14ac:dyDescent="0.2">
      <c r="A2220" s="13">
        <v>39806</v>
      </c>
      <c r="B2220" s="14">
        <v>39.344249318835786</v>
      </c>
      <c r="C2220" s="14">
        <v>48.42984721917167</v>
      </c>
      <c r="D2220" s="14">
        <v>31.097730990981411</v>
      </c>
      <c r="E2220" s="14">
        <v>62.174918975866532</v>
      </c>
      <c r="F2220" s="14">
        <v>47.619634660265035</v>
      </c>
      <c r="G2220" s="14">
        <v>29.122071622303658</v>
      </c>
      <c r="H2220" s="14">
        <v>4.341236072244957</v>
      </c>
      <c r="I2220" s="14">
        <v>5.470248032622667</v>
      </c>
      <c r="J2220" s="14">
        <v>34.141634098533707</v>
      </c>
      <c r="K2220" s="14">
        <v>3.6514558351116881</v>
      </c>
      <c r="L2220">
        <f t="shared" si="254"/>
        <v>1169.2284161026867</v>
      </c>
      <c r="M2220">
        <f t="shared" si="255"/>
        <v>4661.0904919137474</v>
      </c>
      <c r="N2220">
        <f t="shared" si="256"/>
        <v>961.86905787596208</v>
      </c>
      <c r="O2220">
        <f t="shared" si="257"/>
        <v>1688.2356548454263</v>
      </c>
      <c r="P2220">
        <f t="shared" si="258"/>
        <v>1692.0348817312115</v>
      </c>
      <c r="Q2220">
        <f t="shared" si="259"/>
        <v>1672.4008294900809</v>
      </c>
      <c r="R2220">
        <f t="shared" si="260"/>
        <v>4432.0252998892902</v>
      </c>
      <c r="S2220">
        <f t="shared" si="261"/>
        <v>1455.1749639375003</v>
      </c>
      <c r="T2220">
        <f t="shared" si="262"/>
        <v>2209.9852750995074</v>
      </c>
      <c r="U2220">
        <f t="shared" si="263"/>
        <v>1624.5070731012072</v>
      </c>
      <c r="V2220">
        <f t="shared" si="264"/>
        <v>2.1566551943986623</v>
      </c>
    </row>
    <row r="2221" spans="1:22" x14ac:dyDescent="0.2">
      <c r="A2221" s="13">
        <v>39811</v>
      </c>
      <c r="B2221" s="14">
        <v>39.104831980181608</v>
      </c>
      <c r="C2221" s="14">
        <v>49.990003371198675</v>
      </c>
      <c r="D2221" s="14">
        <v>30.747881517332868</v>
      </c>
      <c r="E2221" s="14">
        <v>63.211167625464313</v>
      </c>
      <c r="F2221" s="14">
        <v>47.295936237347824</v>
      </c>
      <c r="G2221" s="14">
        <v>28.922605378315279</v>
      </c>
      <c r="H2221" s="14">
        <v>4.511224231700333</v>
      </c>
      <c r="I2221" s="14">
        <v>5.5142109904049379</v>
      </c>
      <c r="J2221" s="14">
        <v>34.471823983432486</v>
      </c>
      <c r="K2221" s="14">
        <v>3.6452773988424636</v>
      </c>
      <c r="L2221">
        <f t="shared" si="254"/>
        <v>1162.1134358829947</v>
      </c>
      <c r="M2221">
        <f t="shared" si="255"/>
        <v>4811.2464272237203</v>
      </c>
      <c r="N2221">
        <f t="shared" si="256"/>
        <v>951.04803097485751</v>
      </c>
      <c r="O2221">
        <f t="shared" si="257"/>
        <v>1716.3729157595169</v>
      </c>
      <c r="P2221">
        <f t="shared" si="258"/>
        <v>1680.5331340457274</v>
      </c>
      <c r="Q2221">
        <f t="shared" si="259"/>
        <v>1660.9460292880942</v>
      </c>
      <c r="R2221">
        <f t="shared" si="260"/>
        <v>4605.568459222306</v>
      </c>
      <c r="S2221">
        <f t="shared" si="261"/>
        <v>1466.8698258750001</v>
      </c>
      <c r="T2221">
        <f t="shared" si="262"/>
        <v>2231.3584402358665</v>
      </c>
      <c r="U2221">
        <f t="shared" si="263"/>
        <v>1621.758330168718</v>
      </c>
      <c r="V2221">
        <f t="shared" si="264"/>
        <v>2.1907815028676807</v>
      </c>
    </row>
    <row r="2222" spans="1:22" x14ac:dyDescent="0.2">
      <c r="A2222" s="13">
        <v>39812</v>
      </c>
      <c r="B2222" s="14">
        <v>38.97182234759596</v>
      </c>
      <c r="C2222" s="14">
        <v>49.534957826857465</v>
      </c>
      <c r="D2222" s="14">
        <v>29.853821751342153</v>
      </c>
      <c r="E2222" s="14">
        <v>62.723521202124182</v>
      </c>
      <c r="F2222" s="14">
        <v>46.396773951466692</v>
      </c>
      <c r="G2222" s="14">
        <v>28.324206646350135</v>
      </c>
      <c r="H2222" s="14">
        <v>4.7073644156873033</v>
      </c>
      <c r="I2222" s="14">
        <v>5.3948829621387713</v>
      </c>
      <c r="J2222" s="14">
        <v>34.802013868331265</v>
      </c>
      <c r="K2222" s="14">
        <v>3.5711361636117696</v>
      </c>
      <c r="L2222">
        <f t="shared" si="254"/>
        <v>1158.1606690942772</v>
      </c>
      <c r="M2222">
        <f t="shared" si="255"/>
        <v>4767.4509460916452</v>
      </c>
      <c r="N2222">
        <f t="shared" si="256"/>
        <v>923.39429556092352</v>
      </c>
      <c r="O2222">
        <f t="shared" si="257"/>
        <v>1703.131851799945</v>
      </c>
      <c r="P2222">
        <f t="shared" si="258"/>
        <v>1648.583834919383</v>
      </c>
      <c r="Q2222">
        <f t="shared" si="259"/>
        <v>1626.5816286821337</v>
      </c>
      <c r="R2222">
        <f t="shared" si="260"/>
        <v>4805.8105661450145</v>
      </c>
      <c r="S2222">
        <f t="shared" si="261"/>
        <v>1435.1266291874999</v>
      </c>
      <c r="T2222">
        <f t="shared" si="262"/>
        <v>2252.7316053722252</v>
      </c>
      <c r="U2222">
        <f t="shared" si="263"/>
        <v>1588.7734149788457</v>
      </c>
      <c r="V2222">
        <f t="shared" si="264"/>
        <v>2.1909745441831894</v>
      </c>
    </row>
    <row r="2223" spans="1:22" x14ac:dyDescent="0.2">
      <c r="A2223" s="13">
        <v>39813</v>
      </c>
      <c r="B2223" s="14">
        <v>39.211239686250131</v>
      </c>
      <c r="C2223" s="14">
        <v>50.575061928208797</v>
      </c>
      <c r="D2223" s="14">
        <v>30.203671224990696</v>
      </c>
      <c r="E2223" s="14">
        <v>61.99205156711399</v>
      </c>
      <c r="F2223" s="14">
        <v>46.468706934337177</v>
      </c>
      <c r="G2223" s="14">
        <v>29.241751368696686</v>
      </c>
      <c r="H2223" s="14">
        <v>4.7335164402188994</v>
      </c>
      <c r="I2223" s="14">
        <v>5.5142109904049379</v>
      </c>
      <c r="J2223" s="14">
        <v>34.735975891351508</v>
      </c>
      <c r="K2223" s="14">
        <v>3.6143852174963405</v>
      </c>
      <c r="L2223">
        <f t="shared" si="254"/>
        <v>1165.2756493139689</v>
      </c>
      <c r="M2223">
        <f t="shared" si="255"/>
        <v>4867.5549029649592</v>
      </c>
      <c r="N2223">
        <f t="shared" si="256"/>
        <v>934.21532246202821</v>
      </c>
      <c r="O2223">
        <f t="shared" si="257"/>
        <v>1683.270255860587</v>
      </c>
      <c r="P2223">
        <f t="shared" si="258"/>
        <v>1651.1397788494903</v>
      </c>
      <c r="Q2223">
        <f t="shared" si="259"/>
        <v>1679.273709611273</v>
      </c>
      <c r="R2223">
        <f t="shared" si="260"/>
        <v>4832.5095137347089</v>
      </c>
      <c r="S2223">
        <f t="shared" si="261"/>
        <v>1466.8698258750001</v>
      </c>
      <c r="T2223">
        <f t="shared" si="262"/>
        <v>2248.4569723449536</v>
      </c>
      <c r="U2223">
        <f t="shared" si="263"/>
        <v>1608.014615506271</v>
      </c>
      <c r="V2223">
        <f t="shared" si="264"/>
        <v>2.2136580546523241</v>
      </c>
    </row>
    <row r="2224" spans="1:22" x14ac:dyDescent="0.2">
      <c r="A2224" s="13">
        <v>39815</v>
      </c>
      <c r="B2224" s="14">
        <v>40.966966836380735</v>
      </c>
      <c r="C2224" s="14">
        <v>52.785283143580394</v>
      </c>
      <c r="D2224" s="14">
        <v>30.98111449976523</v>
      </c>
      <c r="E2224" s="14">
        <v>63.820725654639475</v>
      </c>
      <c r="F2224" s="14">
        <v>48.410897471840435</v>
      </c>
      <c r="G2224" s="14">
        <v>30.677908325413036</v>
      </c>
      <c r="H2224" s="14">
        <v>4.9623466548703652</v>
      </c>
      <c r="I2224" s="14">
        <v>5.690062821534025</v>
      </c>
      <c r="J2224" s="14">
        <v>34.603899937391994</v>
      </c>
      <c r="K2224" s="14">
        <v>3.7317755066116067</v>
      </c>
      <c r="L2224">
        <f t="shared" si="254"/>
        <v>1217.4521709250421</v>
      </c>
      <c r="M2224">
        <f t="shared" si="255"/>
        <v>5080.2758113207556</v>
      </c>
      <c r="N2224">
        <f t="shared" si="256"/>
        <v>958.26204890892723</v>
      </c>
      <c r="O2224">
        <f t="shared" si="257"/>
        <v>1732.924245708982</v>
      </c>
      <c r="P2224">
        <f t="shared" si="258"/>
        <v>1720.1502649623949</v>
      </c>
      <c r="Q2224">
        <f t="shared" si="259"/>
        <v>1761.7482710655786</v>
      </c>
      <c r="R2224">
        <f t="shared" si="260"/>
        <v>5066.1253051445356</v>
      </c>
      <c r="S2224">
        <f t="shared" si="261"/>
        <v>1513.6492736250002</v>
      </c>
      <c r="T2224">
        <f t="shared" si="262"/>
        <v>2239.9077062904098</v>
      </c>
      <c r="U2224">
        <f t="shared" si="263"/>
        <v>1660.2407312235689</v>
      </c>
      <c r="V2224">
        <f t="shared" si="264"/>
        <v>2.2950735829175195</v>
      </c>
    </row>
    <row r="2225" spans="1:22" x14ac:dyDescent="0.2">
      <c r="A2225" s="13">
        <v>39818</v>
      </c>
      <c r="B2225" s="14">
        <v>41.232986101552036</v>
      </c>
      <c r="C2225" s="14">
        <v>55.25553038428982</v>
      </c>
      <c r="D2225" s="14">
        <v>33.041339177917749</v>
      </c>
      <c r="E2225" s="14">
        <v>62.845432807959213</v>
      </c>
      <c r="F2225" s="14">
        <v>50.568886957955165</v>
      </c>
      <c r="G2225" s="14">
        <v>32.313531526117757</v>
      </c>
      <c r="H2225" s="14">
        <v>5.3546270228443076</v>
      </c>
      <c r="I2225" s="14">
        <v>5.7340257793162968</v>
      </c>
      <c r="J2225" s="14">
        <v>34.07559612155395</v>
      </c>
      <c r="K2225" s="14">
        <v>3.7317755066116067</v>
      </c>
      <c r="L2225">
        <f t="shared" si="254"/>
        <v>1225.3577045024774</v>
      </c>
      <c r="M2225">
        <f t="shared" si="255"/>
        <v>5318.0227088948795</v>
      </c>
      <c r="N2225">
        <f t="shared" si="256"/>
        <v>1021.9858739932097</v>
      </c>
      <c r="O2225">
        <f t="shared" si="257"/>
        <v>1706.442117789838</v>
      </c>
      <c r="P2225">
        <f t="shared" si="258"/>
        <v>1796.8285828656219</v>
      </c>
      <c r="Q2225">
        <f t="shared" si="259"/>
        <v>1855.6776327218706</v>
      </c>
      <c r="R2225">
        <f t="shared" si="260"/>
        <v>5466.6095189899543</v>
      </c>
      <c r="S2225">
        <f t="shared" si="261"/>
        <v>1525.3441355625</v>
      </c>
      <c r="T2225">
        <f t="shared" si="262"/>
        <v>2205.7106420722357</v>
      </c>
      <c r="U2225">
        <f t="shared" si="263"/>
        <v>1660.2407312235689</v>
      </c>
      <c r="V2225">
        <f t="shared" si="264"/>
        <v>2.3782219648616159</v>
      </c>
    </row>
    <row r="2226" spans="1:22" x14ac:dyDescent="0.2">
      <c r="A2226" s="13">
        <v>39819</v>
      </c>
      <c r="B2226" s="14">
        <v>40.940364909863604</v>
      </c>
      <c r="C2226" s="14">
        <v>53.955400257600651</v>
      </c>
      <c r="D2226" s="14">
        <v>34.67397005494427</v>
      </c>
      <c r="E2226" s="14">
        <v>62.479697990454113</v>
      </c>
      <c r="F2226" s="14">
        <v>52.690909952634648</v>
      </c>
      <c r="G2226" s="14">
        <v>32.512997770106139</v>
      </c>
      <c r="H2226" s="14">
        <v>5.3611650289772061</v>
      </c>
      <c r="I2226" s="14">
        <v>5.7214649342356472</v>
      </c>
      <c r="J2226" s="14">
        <v>33.943520167594436</v>
      </c>
      <c r="K2226" s="14">
        <v>3.6947048889962599</v>
      </c>
      <c r="L2226">
        <f t="shared" si="254"/>
        <v>1216.6616175672987</v>
      </c>
      <c r="M2226">
        <f t="shared" si="255"/>
        <v>5192.8927628032352</v>
      </c>
      <c r="N2226">
        <f t="shared" si="256"/>
        <v>1072.4839995316977</v>
      </c>
      <c r="O2226">
        <f t="shared" si="257"/>
        <v>1696.5113198201589</v>
      </c>
      <c r="P2226">
        <f t="shared" si="258"/>
        <v>1872.2289288037953</v>
      </c>
      <c r="Q2226">
        <f t="shared" si="259"/>
        <v>1867.1324329238576</v>
      </c>
      <c r="R2226">
        <f t="shared" si="260"/>
        <v>5473.2842558873772</v>
      </c>
      <c r="S2226">
        <f t="shared" si="261"/>
        <v>1522.0027464375</v>
      </c>
      <c r="T2226">
        <f t="shared" si="262"/>
        <v>2197.161376017692</v>
      </c>
      <c r="U2226">
        <f t="shared" si="263"/>
        <v>1643.7482736286329</v>
      </c>
      <c r="V2226">
        <f t="shared" si="264"/>
        <v>2.3754107713421249</v>
      </c>
    </row>
    <row r="2227" spans="1:22" x14ac:dyDescent="0.2">
      <c r="A2227" s="13">
        <v>39820</v>
      </c>
      <c r="B2227" s="14">
        <v>39.90288977569552</v>
      </c>
      <c r="C2227" s="14">
        <v>50.997604219382787</v>
      </c>
      <c r="D2227" s="14">
        <v>34.285248417557007</v>
      </c>
      <c r="E2227" s="14">
        <v>60.955802917516209</v>
      </c>
      <c r="F2227" s="14">
        <v>52.511077495458423</v>
      </c>
      <c r="G2227" s="14">
        <v>31.415933428170042</v>
      </c>
      <c r="H2227" s="14">
        <v>5.1650248449902358</v>
      </c>
      <c r="I2227" s="14">
        <v>5.4953697227839644</v>
      </c>
      <c r="J2227" s="14">
        <v>33.943520167594436</v>
      </c>
      <c r="K2227" s="14">
        <v>3.6885264527270349</v>
      </c>
      <c r="L2227">
        <f t="shared" si="254"/>
        <v>1185.8300366153007</v>
      </c>
      <c r="M2227">
        <f t="shared" si="255"/>
        <v>4908.2221354447447</v>
      </c>
      <c r="N2227">
        <f t="shared" si="256"/>
        <v>1060.4606363082482</v>
      </c>
      <c r="O2227">
        <f t="shared" si="257"/>
        <v>1655.1329949464964</v>
      </c>
      <c r="P2227">
        <f t="shared" si="258"/>
        <v>1865.8390689785263</v>
      </c>
      <c r="Q2227">
        <f t="shared" si="259"/>
        <v>1804.1310318129299</v>
      </c>
      <c r="R2227">
        <f t="shared" si="260"/>
        <v>5273.0421489646687</v>
      </c>
      <c r="S2227">
        <f t="shared" si="261"/>
        <v>1461.8577421875</v>
      </c>
      <c r="T2227">
        <f t="shared" si="262"/>
        <v>2197.161376017692</v>
      </c>
      <c r="U2227">
        <f t="shared" si="263"/>
        <v>1640.9995306961432</v>
      </c>
      <c r="V2227">
        <f t="shared" si="264"/>
        <v>2.305267670197225</v>
      </c>
    </row>
    <row r="2228" spans="1:22" x14ac:dyDescent="0.2">
      <c r="A2228" s="13">
        <v>39821</v>
      </c>
      <c r="B2228" s="14">
        <v>39.370851245352917</v>
      </c>
      <c r="C2228" s="14">
        <v>49.404944814188546</v>
      </c>
      <c r="D2228" s="14">
        <v>33.080211341656472</v>
      </c>
      <c r="E2228" s="14">
        <v>61.931095764196463</v>
      </c>
      <c r="F2228" s="14">
        <v>51.072417838048601</v>
      </c>
      <c r="G2228" s="14">
        <v>30.538281954621166</v>
      </c>
      <c r="H2228" s="14">
        <v>4.818510519946587</v>
      </c>
      <c r="I2228" s="14">
        <v>5.5393326805662362</v>
      </c>
      <c r="J2228" s="14">
        <v>34.07559612155395</v>
      </c>
      <c r="K2228" s="14">
        <v>3.7255970703423822</v>
      </c>
      <c r="L2228">
        <f t="shared" si="254"/>
        <v>1170.0189694604303</v>
      </c>
      <c r="M2228">
        <f t="shared" si="255"/>
        <v>4754.9379514824805</v>
      </c>
      <c r="N2228">
        <f t="shared" si="256"/>
        <v>1023.1882103155546</v>
      </c>
      <c r="O2228">
        <f t="shared" si="257"/>
        <v>1681.6151228656404</v>
      </c>
      <c r="P2228">
        <f t="shared" si="258"/>
        <v>1814.7201903763748</v>
      </c>
      <c r="Q2228">
        <f t="shared" si="259"/>
        <v>1753.7299109241876</v>
      </c>
      <c r="R2228">
        <f t="shared" si="260"/>
        <v>4919.2810934012159</v>
      </c>
      <c r="S2228">
        <f t="shared" si="261"/>
        <v>1473.552604125</v>
      </c>
      <c r="T2228">
        <f t="shared" si="262"/>
        <v>2205.7106420722357</v>
      </c>
      <c r="U2228">
        <f t="shared" si="263"/>
        <v>1657.4919882910795</v>
      </c>
      <c r="V2228">
        <f t="shared" si="264"/>
        <v>2.2454246683314198</v>
      </c>
    </row>
    <row r="2229" spans="1:22" x14ac:dyDescent="0.2">
      <c r="A2229" s="13">
        <v>39822</v>
      </c>
      <c r="B2229" s="14">
        <v>39.743278216592742</v>
      </c>
      <c r="C2229" s="14">
        <v>48.949899269847336</v>
      </c>
      <c r="D2229" s="14">
        <v>32.84697835922411</v>
      </c>
      <c r="E2229" s="14">
        <v>61.687272552526409</v>
      </c>
      <c r="F2229" s="14">
        <v>50.353088009343693</v>
      </c>
      <c r="G2229" s="14">
        <v>30.478442081424653</v>
      </c>
      <c r="H2229" s="14">
        <v>4.870814569009779</v>
      </c>
      <c r="I2229" s="14">
        <v>5.5895760608888327</v>
      </c>
      <c r="J2229" s="14">
        <v>34.273710052493215</v>
      </c>
      <c r="K2229" s="14">
        <v>3.8429873594576476</v>
      </c>
      <c r="L2229">
        <f t="shared" si="254"/>
        <v>1181.0867164688398</v>
      </c>
      <c r="M2229">
        <f t="shared" si="255"/>
        <v>4711.1424703504044</v>
      </c>
      <c r="N2229">
        <f t="shared" si="256"/>
        <v>1015.9741923814848</v>
      </c>
      <c r="O2229">
        <f t="shared" si="257"/>
        <v>1674.9945908858547</v>
      </c>
      <c r="P2229">
        <f t="shared" si="258"/>
        <v>1789.1607510752992</v>
      </c>
      <c r="Q2229">
        <f t="shared" si="259"/>
        <v>1750.2934708635917</v>
      </c>
      <c r="R2229">
        <f t="shared" si="260"/>
        <v>4972.6789885806056</v>
      </c>
      <c r="S2229">
        <f t="shared" si="261"/>
        <v>1486.9181606250002</v>
      </c>
      <c r="T2229">
        <f t="shared" si="262"/>
        <v>2218.5345411540507</v>
      </c>
      <c r="U2229">
        <f t="shared" si="263"/>
        <v>1709.7181040083769</v>
      </c>
      <c r="V2229">
        <f t="shared" si="264"/>
        <v>2.251050198639351</v>
      </c>
    </row>
    <row r="2230" spans="1:22" x14ac:dyDescent="0.2">
      <c r="A2230" s="13">
        <v>39825</v>
      </c>
      <c r="B2230" s="14">
        <v>39.237841612767262</v>
      </c>
      <c r="C2230" s="14">
        <v>47.779782155827078</v>
      </c>
      <c r="D2230" s="14">
        <v>32.574873213053024</v>
      </c>
      <c r="E2230" s="14">
        <v>61.199626129186278</v>
      </c>
      <c r="F2230" s="14">
        <v>48.986361334804364</v>
      </c>
      <c r="G2230" s="14">
        <v>29.919936598257184</v>
      </c>
      <c r="H2230" s="14">
        <v>4.6419843543583124</v>
      </c>
      <c r="I2230" s="14">
        <v>5.5330522580259114</v>
      </c>
      <c r="J2230" s="14">
        <v>34.603899937391994</v>
      </c>
      <c r="K2230" s="14">
        <v>3.9356639034960157</v>
      </c>
      <c r="L2230">
        <f t="shared" si="254"/>
        <v>1166.0662026717125</v>
      </c>
      <c r="M2230">
        <f t="shared" si="255"/>
        <v>4598.5255188679248</v>
      </c>
      <c r="N2230">
        <f t="shared" si="256"/>
        <v>1007.5578381250702</v>
      </c>
      <c r="O2230">
        <f t="shared" si="257"/>
        <v>1661.7535269262826</v>
      </c>
      <c r="P2230">
        <f t="shared" si="258"/>
        <v>1740.5978164032554</v>
      </c>
      <c r="Q2230">
        <f t="shared" si="259"/>
        <v>1718.2200302980284</v>
      </c>
      <c r="R2230">
        <f t="shared" si="260"/>
        <v>4739.0631971707771</v>
      </c>
      <c r="S2230">
        <f t="shared" si="261"/>
        <v>1471.8819095624999</v>
      </c>
      <c r="T2230">
        <f t="shared" si="262"/>
        <v>2239.9077062904098</v>
      </c>
      <c r="U2230">
        <f t="shared" si="263"/>
        <v>1750.9492479957173</v>
      </c>
      <c r="V2230">
        <f t="shared" si="264"/>
        <v>2.2094522994311681</v>
      </c>
    </row>
    <row r="2231" spans="1:22" x14ac:dyDescent="0.2">
      <c r="A2231" s="13">
        <v>39826</v>
      </c>
      <c r="B2231" s="14">
        <v>38.838812715010306</v>
      </c>
      <c r="C2231" s="14">
        <v>46.93469757347912</v>
      </c>
      <c r="D2231" s="14">
        <v>31.603069119584855</v>
      </c>
      <c r="E2231" s="14">
        <v>59.675731056248374</v>
      </c>
      <c r="F2231" s="14">
        <v>47.475768694524056</v>
      </c>
      <c r="G2231" s="14">
        <v>29.122071622303658</v>
      </c>
      <c r="H2231" s="14">
        <v>4.5046862255674327</v>
      </c>
      <c r="I2231" s="14">
        <v>5.5393326805662362</v>
      </c>
      <c r="J2231" s="14">
        <v>34.603899937391994</v>
      </c>
      <c r="K2231" s="14">
        <v>3.9418423397652402</v>
      </c>
      <c r="L2231">
        <f t="shared" si="254"/>
        <v>1154.2079023055594</v>
      </c>
      <c r="M2231">
        <f t="shared" si="255"/>
        <v>4517.1910539083565</v>
      </c>
      <c r="N2231">
        <f t="shared" si="256"/>
        <v>977.49943006644639</v>
      </c>
      <c r="O2231">
        <f t="shared" si="257"/>
        <v>1620.3752020526201</v>
      </c>
      <c r="P2231">
        <f t="shared" si="258"/>
        <v>1686.9229938709966</v>
      </c>
      <c r="Q2231">
        <f t="shared" si="259"/>
        <v>1672.4008294900809</v>
      </c>
      <c r="R2231">
        <f t="shared" si="260"/>
        <v>4598.8937223248813</v>
      </c>
      <c r="S2231">
        <f t="shared" si="261"/>
        <v>1473.552604125</v>
      </c>
      <c r="T2231">
        <f t="shared" si="262"/>
        <v>2239.9077062904098</v>
      </c>
      <c r="U2231">
        <f t="shared" si="263"/>
        <v>1753.6979909282068</v>
      </c>
      <c r="V2231">
        <f t="shared" si="264"/>
        <v>2.1694649435362559</v>
      </c>
    </row>
    <row r="2232" spans="1:22" x14ac:dyDescent="0.2">
      <c r="A2232" s="13">
        <v>39827</v>
      </c>
      <c r="B2232" s="14">
        <v>37.242697123982488</v>
      </c>
      <c r="C2232" s="14">
        <v>47.324736611485868</v>
      </c>
      <c r="D2232" s="14">
        <v>31.097730990981411</v>
      </c>
      <c r="E2232" s="14">
        <v>57.298454742465239</v>
      </c>
      <c r="F2232" s="14">
        <v>47.799467117441267</v>
      </c>
      <c r="G2232" s="14">
        <v>29.521004110280423</v>
      </c>
      <c r="H2232" s="14">
        <v>4.6419843543583124</v>
      </c>
      <c r="I2232" s="14">
        <v>5.4639676100823413</v>
      </c>
      <c r="J2232" s="14">
        <v>34.735975891351508</v>
      </c>
      <c r="K2232" s="14">
        <v>3.8491657957268726</v>
      </c>
      <c r="L2232">
        <f t="shared" si="254"/>
        <v>1106.7747008409476</v>
      </c>
      <c r="M2232">
        <f t="shared" si="255"/>
        <v>4554.7300377358497</v>
      </c>
      <c r="N2232">
        <f t="shared" si="256"/>
        <v>961.86905787596208</v>
      </c>
      <c r="O2232">
        <f t="shared" si="257"/>
        <v>1555.8250152497067</v>
      </c>
      <c r="P2232">
        <f t="shared" si="258"/>
        <v>1698.4247415564805</v>
      </c>
      <c r="Q2232">
        <f t="shared" si="259"/>
        <v>1695.3104298940548</v>
      </c>
      <c r="R2232">
        <f t="shared" si="260"/>
        <v>4739.0631971707771</v>
      </c>
      <c r="S2232">
        <f t="shared" si="261"/>
        <v>1453.5042693749999</v>
      </c>
      <c r="T2232">
        <f t="shared" si="262"/>
        <v>2248.4569723449536</v>
      </c>
      <c r="U2232">
        <f t="shared" si="263"/>
        <v>1712.4668469408666</v>
      </c>
      <c r="V2232">
        <f t="shared" si="264"/>
        <v>2.1726425268984602</v>
      </c>
    </row>
    <row r="2233" spans="1:22" x14ac:dyDescent="0.2">
      <c r="A2233" s="13">
        <v>39828</v>
      </c>
      <c r="B2233" s="14">
        <v>35.114543002612059</v>
      </c>
      <c r="C2233" s="14">
        <v>45.76458045945887</v>
      </c>
      <c r="D2233" s="14">
        <v>29.15412280404507</v>
      </c>
      <c r="E2233" s="14">
        <v>56.079338684114916</v>
      </c>
      <c r="F2233" s="14">
        <v>46.037109037114234</v>
      </c>
      <c r="G2233" s="14">
        <v>28.025007280367561</v>
      </c>
      <c r="H2233" s="14">
        <v>4.4131541397068466</v>
      </c>
      <c r="I2233" s="14">
        <v>5.5518935256468849</v>
      </c>
      <c r="J2233" s="14">
        <v>34.37276701796285</v>
      </c>
      <c r="K2233" s="14">
        <v>3.7503108154192804</v>
      </c>
      <c r="L2233">
        <f t="shared" si="254"/>
        <v>1043.5304322214647</v>
      </c>
      <c r="M2233">
        <f t="shared" si="255"/>
        <v>4404.5741024258768</v>
      </c>
      <c r="N2233">
        <f t="shared" si="256"/>
        <v>901.75224175871438</v>
      </c>
      <c r="O2233">
        <f t="shared" si="257"/>
        <v>1522.7223553507768</v>
      </c>
      <c r="P2233">
        <f t="shared" si="258"/>
        <v>1635.804115268845</v>
      </c>
      <c r="Q2233">
        <f t="shared" si="259"/>
        <v>1609.3994283791533</v>
      </c>
      <c r="R2233">
        <f t="shared" si="260"/>
        <v>4505.4474057609505</v>
      </c>
      <c r="S2233">
        <f t="shared" si="261"/>
        <v>1476.89399325</v>
      </c>
      <c r="T2233">
        <f t="shared" si="262"/>
        <v>2224.9464906949584</v>
      </c>
      <c r="U2233">
        <f t="shared" si="263"/>
        <v>1668.4869600210368</v>
      </c>
      <c r="V2233">
        <f t="shared" si="264"/>
        <v>2.0993557525131776</v>
      </c>
    </row>
    <row r="2234" spans="1:22" x14ac:dyDescent="0.2">
      <c r="A2234" s="13">
        <v>39829</v>
      </c>
      <c r="B2234" s="14">
        <v>34.156873647995369</v>
      </c>
      <c r="C2234" s="14">
        <v>44.98450238344536</v>
      </c>
      <c r="D2234" s="14">
        <v>29.54284444143234</v>
      </c>
      <c r="E2234" s="14">
        <v>55.469780654939754</v>
      </c>
      <c r="F2234" s="14">
        <v>46.037109037114234</v>
      </c>
      <c r="G2234" s="14">
        <v>28.044953904766398</v>
      </c>
      <c r="H2234" s="14">
        <v>4.341236072244957</v>
      </c>
      <c r="I2234" s="14">
        <v>5.3697612719774739</v>
      </c>
      <c r="J2234" s="14">
        <v>34.207672075513457</v>
      </c>
      <c r="K2234" s="14">
        <v>3.7812029967654026</v>
      </c>
      <c r="L2234">
        <f t="shared" si="254"/>
        <v>1015.0705113426976</v>
      </c>
      <c r="M2234">
        <f t="shared" si="255"/>
        <v>4329.4961347708895</v>
      </c>
      <c r="N2234">
        <f t="shared" si="256"/>
        <v>913.77560498216394</v>
      </c>
      <c r="O2234">
        <f t="shared" si="257"/>
        <v>1506.1710254013119</v>
      </c>
      <c r="P2234">
        <f t="shared" si="258"/>
        <v>1635.804115268845</v>
      </c>
      <c r="Q2234">
        <f t="shared" si="259"/>
        <v>1610.5449083993519</v>
      </c>
      <c r="R2234">
        <f t="shared" si="260"/>
        <v>4432.0252998892902</v>
      </c>
      <c r="S2234">
        <f t="shared" si="261"/>
        <v>1428.4438509375</v>
      </c>
      <c r="T2234">
        <f t="shared" si="262"/>
        <v>2214.259908126779</v>
      </c>
      <c r="U2234">
        <f t="shared" si="263"/>
        <v>1682.2306746834836</v>
      </c>
      <c r="V2234">
        <f t="shared" si="264"/>
        <v>2.0767822033802315</v>
      </c>
    </row>
    <row r="2235" spans="1:22" x14ac:dyDescent="0.2">
      <c r="A2235" s="13">
        <v>39832</v>
      </c>
      <c r="B2235" s="14">
        <v>33.146000440344409</v>
      </c>
      <c r="C2235" s="14">
        <v>44.951999130278132</v>
      </c>
      <c r="D2235" s="14">
        <v>29.387355786477428</v>
      </c>
      <c r="E2235" s="14">
        <v>54.799266822847081</v>
      </c>
      <c r="F2235" s="14">
        <v>48.518796946146175</v>
      </c>
      <c r="G2235" s="14">
        <v>28.80292563192225</v>
      </c>
      <c r="H2235" s="14">
        <v>4.4393061642384435</v>
      </c>
      <c r="I2235" s="14">
        <v>5.3634808494371482</v>
      </c>
      <c r="J2235" s="14">
        <v>34.934089822290773</v>
      </c>
      <c r="K2235" s="14">
        <v>3.8677011045345457</v>
      </c>
      <c r="L2235">
        <f t="shared" si="254"/>
        <v>985.02948374844311</v>
      </c>
      <c r="M2235">
        <f t="shared" si="255"/>
        <v>4326.367886118599</v>
      </c>
      <c r="N2235">
        <f t="shared" si="256"/>
        <v>908.96625969278409</v>
      </c>
      <c r="O2235">
        <f t="shared" si="257"/>
        <v>1487.9645624569005</v>
      </c>
      <c r="P2235">
        <f t="shared" si="258"/>
        <v>1723.9841808575563</v>
      </c>
      <c r="Q2235">
        <f t="shared" si="259"/>
        <v>1654.0731491669021</v>
      </c>
      <c r="R2235">
        <f t="shared" si="260"/>
        <v>4532.1463533506458</v>
      </c>
      <c r="S2235">
        <f t="shared" si="261"/>
        <v>1426.7731563749999</v>
      </c>
      <c r="T2235">
        <f t="shared" si="262"/>
        <v>2261.2808714267685</v>
      </c>
      <c r="U2235">
        <f t="shared" si="263"/>
        <v>1720.7130757383345</v>
      </c>
      <c r="V2235">
        <f t="shared" si="264"/>
        <v>2.1027298978931932</v>
      </c>
    </row>
    <row r="2236" spans="1:22" x14ac:dyDescent="0.2">
      <c r="A2236" s="13">
        <v>39833</v>
      </c>
      <c r="B2236" s="14">
        <v>30.5922154946999</v>
      </c>
      <c r="C2236" s="14">
        <v>45.472051180953805</v>
      </c>
      <c r="D2236" s="14">
        <v>28.959761985351438</v>
      </c>
      <c r="E2236" s="14">
        <v>52.87915903094531</v>
      </c>
      <c r="F2236" s="14">
        <v>47.547701677394542</v>
      </c>
      <c r="G2236" s="14">
        <v>28.324206646350135</v>
      </c>
      <c r="H2236" s="14">
        <v>4.315084047713361</v>
      </c>
      <c r="I2236" s="14">
        <v>5.0934226802031937</v>
      </c>
      <c r="J2236" s="14">
        <v>35.00012779927053</v>
      </c>
      <c r="K2236" s="14">
        <v>3.8738795408037703</v>
      </c>
      <c r="L2236">
        <f t="shared" si="254"/>
        <v>909.13636140506401</v>
      </c>
      <c r="M2236">
        <f t="shared" si="255"/>
        <v>4376.4198645552569</v>
      </c>
      <c r="N2236">
        <f t="shared" si="256"/>
        <v>895.74056014698965</v>
      </c>
      <c r="O2236">
        <f t="shared" si="257"/>
        <v>1435.8278731160856</v>
      </c>
      <c r="P2236">
        <f t="shared" si="258"/>
        <v>1689.4789378011039</v>
      </c>
      <c r="Q2236">
        <f t="shared" si="259"/>
        <v>1626.5816286821337</v>
      </c>
      <c r="R2236">
        <f t="shared" si="260"/>
        <v>4405.3263522995958</v>
      </c>
      <c r="S2236">
        <f t="shared" si="261"/>
        <v>1354.9332901874998</v>
      </c>
      <c r="T2236">
        <f t="shared" si="262"/>
        <v>2265.5555044540401</v>
      </c>
      <c r="U2236">
        <f t="shared" si="263"/>
        <v>1723.4618186708237</v>
      </c>
      <c r="V2236">
        <f t="shared" si="264"/>
        <v>2.0682462191318596</v>
      </c>
    </row>
    <row r="2237" spans="1:22" x14ac:dyDescent="0.2">
      <c r="A2237" s="13">
        <v>39834</v>
      </c>
      <c r="B2237" s="14">
        <v>29.262119168843384</v>
      </c>
      <c r="C2237" s="14">
        <v>45.017005636612588</v>
      </c>
      <c r="D2237" s="14">
        <v>28.765401166657803</v>
      </c>
      <c r="E2237" s="14">
        <v>52.787725326569038</v>
      </c>
      <c r="F2237" s="14">
        <v>45.317779208409327</v>
      </c>
      <c r="G2237" s="14">
        <v>27.127409182419846</v>
      </c>
      <c r="H2237" s="14">
        <v>4.2039379434540773</v>
      </c>
      <c r="I2237" s="14">
        <v>4.898729581453134</v>
      </c>
      <c r="J2237" s="14">
        <v>34.07559612155395</v>
      </c>
      <c r="K2237" s="14">
        <v>3.8862364133422194</v>
      </c>
      <c r="L2237">
        <f t="shared" si="254"/>
        <v>869.60869351788733</v>
      </c>
      <c r="M2237">
        <f t="shared" si="255"/>
        <v>4332.6243834231809</v>
      </c>
      <c r="N2237">
        <f t="shared" si="256"/>
        <v>889.72887853526493</v>
      </c>
      <c r="O2237">
        <f t="shared" si="257"/>
        <v>1433.3451736236659</v>
      </c>
      <c r="P2237">
        <f t="shared" si="258"/>
        <v>1610.2446759677694</v>
      </c>
      <c r="Q2237">
        <f t="shared" si="259"/>
        <v>1557.8528274702123</v>
      </c>
      <c r="R2237">
        <f t="shared" si="260"/>
        <v>4291.8558250433944</v>
      </c>
      <c r="S2237">
        <f t="shared" si="261"/>
        <v>1303.14175875</v>
      </c>
      <c r="T2237">
        <f t="shared" si="262"/>
        <v>2205.7106420722357</v>
      </c>
      <c r="U2237">
        <f t="shared" si="263"/>
        <v>1728.9593045358024</v>
      </c>
      <c r="V2237">
        <f t="shared" si="264"/>
        <v>2.0223072162939415</v>
      </c>
    </row>
    <row r="2238" spans="1:22" x14ac:dyDescent="0.2">
      <c r="A2238" s="13">
        <v>39835</v>
      </c>
      <c r="B2238" s="14">
        <v>30.326196229528595</v>
      </c>
      <c r="C2238" s="14">
        <v>44.301934066933548</v>
      </c>
      <c r="D2238" s="14">
        <v>28.804273330396526</v>
      </c>
      <c r="E2238" s="14">
        <v>52.787725326569038</v>
      </c>
      <c r="F2238" s="14">
        <v>46.504673425772431</v>
      </c>
      <c r="G2238" s="14">
        <v>27.346822050807067</v>
      </c>
      <c r="H2238" s="14">
        <v>4.3020080354475638</v>
      </c>
      <c r="I2238" s="14">
        <v>5.0620205675015724</v>
      </c>
      <c r="J2238" s="14">
        <v>34.141634098533707</v>
      </c>
      <c r="K2238" s="14">
        <v>3.7688461242269535</v>
      </c>
      <c r="L2238">
        <f t="shared" si="254"/>
        <v>901.23082782762856</v>
      </c>
      <c r="M2238">
        <f t="shared" si="255"/>
        <v>4263.8029130727773</v>
      </c>
      <c r="N2238">
        <f t="shared" si="256"/>
        <v>890.93121485760969</v>
      </c>
      <c r="O2238">
        <f t="shared" si="257"/>
        <v>1433.3451736236659</v>
      </c>
      <c r="P2238">
        <f t="shared" si="258"/>
        <v>1652.4177508145444</v>
      </c>
      <c r="Q2238">
        <f t="shared" si="259"/>
        <v>1570.4531076923979</v>
      </c>
      <c r="R2238">
        <f t="shared" si="260"/>
        <v>4391.9768785047499</v>
      </c>
      <c r="S2238">
        <f t="shared" si="261"/>
        <v>1346.5798173750002</v>
      </c>
      <c r="T2238">
        <f t="shared" si="262"/>
        <v>2209.9852750995074</v>
      </c>
      <c r="U2238">
        <f t="shared" si="263"/>
        <v>1676.7331888185047</v>
      </c>
      <c r="V2238">
        <f t="shared" si="264"/>
        <v>2.0337456147686384</v>
      </c>
    </row>
    <row r="2239" spans="1:22" x14ac:dyDescent="0.2">
      <c r="A2239" s="13">
        <v>39836</v>
      </c>
      <c r="B2239" s="14">
        <v>30.565613568182769</v>
      </c>
      <c r="C2239" s="14">
        <v>44.496953585936922</v>
      </c>
      <c r="D2239" s="14">
        <v>28.571040347964171</v>
      </c>
      <c r="E2239" s="14">
        <v>51.934344085723815</v>
      </c>
      <c r="F2239" s="14">
        <v>47.116103780171599</v>
      </c>
      <c r="G2239" s="14">
        <v>26.987782811627984</v>
      </c>
      <c r="H2239" s="14">
        <v>4.2497039863843709</v>
      </c>
      <c r="I2239" s="14">
        <v>4.9238512716144323</v>
      </c>
      <c r="J2239" s="14">
        <v>33.910501179104564</v>
      </c>
      <c r="K2239" s="14">
        <v>3.7688461242269535</v>
      </c>
      <c r="L2239">
        <f t="shared" si="254"/>
        <v>908.34580804732047</v>
      </c>
      <c r="M2239">
        <f t="shared" si="255"/>
        <v>4282.572404986523</v>
      </c>
      <c r="N2239">
        <f t="shared" si="256"/>
        <v>883.7171969235402</v>
      </c>
      <c r="O2239">
        <f t="shared" si="257"/>
        <v>1410.1733116944151</v>
      </c>
      <c r="P2239">
        <f t="shared" si="258"/>
        <v>1674.1432742204586</v>
      </c>
      <c r="Q2239">
        <f t="shared" si="259"/>
        <v>1549.8344673288218</v>
      </c>
      <c r="R2239">
        <f t="shared" si="260"/>
        <v>4338.5789833253602</v>
      </c>
      <c r="S2239">
        <f t="shared" si="261"/>
        <v>1309.8245370000002</v>
      </c>
      <c r="T2239">
        <f t="shared" si="262"/>
        <v>2195.0240595040564</v>
      </c>
      <c r="U2239">
        <f t="shared" si="263"/>
        <v>1676.7331888185047</v>
      </c>
      <c r="V2239">
        <f t="shared" si="264"/>
        <v>2.0228947231848999</v>
      </c>
    </row>
    <row r="2240" spans="1:22" x14ac:dyDescent="0.2">
      <c r="A2240" s="13">
        <v>39842</v>
      </c>
      <c r="B2240" s="14">
        <v>33.305611999447194</v>
      </c>
      <c r="C2240" s="14">
        <v>45.504554434121033</v>
      </c>
      <c r="D2240" s="14">
        <v>29.309611458999981</v>
      </c>
      <c r="E2240" s="14">
        <v>55.622170162233544</v>
      </c>
      <c r="F2240" s="14">
        <v>48.914428351933871</v>
      </c>
      <c r="G2240" s="14">
        <v>27.486448421598936</v>
      </c>
      <c r="H2240" s="14">
        <v>4.4785342010358367</v>
      </c>
      <c r="I2240" s="14">
        <v>5.1373856379854654</v>
      </c>
      <c r="J2240" s="14">
        <v>34.471823983432486</v>
      </c>
      <c r="K2240" s="14">
        <v>3.762667687957729</v>
      </c>
      <c r="L2240">
        <f t="shared" si="254"/>
        <v>989.77280389490443</v>
      </c>
      <c r="M2240">
        <f t="shared" si="255"/>
        <v>4379.5481132075483</v>
      </c>
      <c r="N2240">
        <f t="shared" si="256"/>
        <v>906.56158704809434</v>
      </c>
      <c r="O2240">
        <f t="shared" si="257"/>
        <v>1510.3088578886782</v>
      </c>
      <c r="P2240">
        <f t="shared" si="258"/>
        <v>1738.0418724731478</v>
      </c>
      <c r="Q2240">
        <f t="shared" si="259"/>
        <v>1578.4714678337889</v>
      </c>
      <c r="R2240">
        <f t="shared" si="260"/>
        <v>4572.1947747351869</v>
      </c>
      <c r="S2240">
        <f t="shared" si="261"/>
        <v>1366.6281521249998</v>
      </c>
      <c r="T2240">
        <f t="shared" si="262"/>
        <v>2231.3584402358665</v>
      </c>
      <c r="U2240">
        <f t="shared" si="263"/>
        <v>1673.9844458860155</v>
      </c>
      <c r="V2240">
        <f t="shared" si="264"/>
        <v>2.0946870515328229</v>
      </c>
    </row>
    <row r="2241" spans="1:22" x14ac:dyDescent="0.2">
      <c r="A2241" s="13">
        <v>39843</v>
      </c>
      <c r="B2241" s="14">
        <v>32.347942644830503</v>
      </c>
      <c r="C2241" s="14">
        <v>45.829586965793325</v>
      </c>
      <c r="D2241" s="14">
        <v>31.097730990981411</v>
      </c>
      <c r="E2241" s="14">
        <v>57.786101165805363</v>
      </c>
      <c r="F2241" s="14">
        <v>50.353088009343693</v>
      </c>
      <c r="G2241" s="14">
        <v>29.082178373505986</v>
      </c>
      <c r="H2241" s="14">
        <v>4.4458441703713421</v>
      </c>
      <c r="I2241" s="14">
        <v>5.043179299880598</v>
      </c>
      <c r="J2241" s="14">
        <v>34.835032856821144</v>
      </c>
      <c r="K2241" s="14">
        <v>3.9356639034960157</v>
      </c>
      <c r="L2241">
        <f t="shared" si="254"/>
        <v>961.31288301613722</v>
      </c>
      <c r="M2241">
        <f t="shared" si="255"/>
        <v>4410.8305997304587</v>
      </c>
      <c r="N2241">
        <f t="shared" si="256"/>
        <v>961.86905787596208</v>
      </c>
      <c r="O2241">
        <f t="shared" si="257"/>
        <v>1569.0660792092785</v>
      </c>
      <c r="P2241">
        <f t="shared" si="258"/>
        <v>1789.1607510752992</v>
      </c>
      <c r="Q2241">
        <f t="shared" si="259"/>
        <v>1670.1098694496839</v>
      </c>
      <c r="R2241">
        <f t="shared" si="260"/>
        <v>4538.8210902480696</v>
      </c>
      <c r="S2241">
        <f t="shared" si="261"/>
        <v>1341.5677336875001</v>
      </c>
      <c r="T2241">
        <f t="shared" si="262"/>
        <v>2254.8689218858613</v>
      </c>
      <c r="U2241">
        <f t="shared" si="263"/>
        <v>1750.9492479957173</v>
      </c>
      <c r="V2241">
        <f t="shared" si="264"/>
        <v>2.124855623417397</v>
      </c>
    </row>
    <row r="2242" spans="1:22" x14ac:dyDescent="0.2">
      <c r="A2242" s="13">
        <v>39846</v>
      </c>
      <c r="B2242" s="14">
        <v>31.124254025042507</v>
      </c>
      <c r="C2242" s="14">
        <v>44.561960092271377</v>
      </c>
      <c r="D2242" s="14">
        <v>29.15412280404507</v>
      </c>
      <c r="E2242" s="14">
        <v>56.658418811831318</v>
      </c>
      <c r="F2242" s="14">
        <v>48.878461860498632</v>
      </c>
      <c r="G2242" s="14">
        <v>28.124740402361752</v>
      </c>
      <c r="H2242" s="14">
        <v>4.3281600599791599</v>
      </c>
      <c r="I2242" s="14">
        <v>4.9112904265337836</v>
      </c>
      <c r="J2242" s="14">
        <v>34.768994879841387</v>
      </c>
      <c r="K2242" s="14">
        <v>3.8306304869191989</v>
      </c>
      <c r="L2242">
        <f t="shared" si="254"/>
        <v>924.94742855993468</v>
      </c>
      <c r="M2242">
        <f t="shared" si="255"/>
        <v>4288.8289022911049</v>
      </c>
      <c r="N2242">
        <f t="shared" si="256"/>
        <v>901.75224175871438</v>
      </c>
      <c r="O2242">
        <f t="shared" si="257"/>
        <v>1538.4461188027685</v>
      </c>
      <c r="P2242">
        <f t="shared" si="258"/>
        <v>1736.7639005080941</v>
      </c>
      <c r="Q2242">
        <f t="shared" si="259"/>
        <v>1615.1268284801467</v>
      </c>
      <c r="R2242">
        <f t="shared" si="260"/>
        <v>4418.6758260944443</v>
      </c>
      <c r="S2242">
        <f t="shared" si="261"/>
        <v>1306.4831478750002</v>
      </c>
      <c r="T2242">
        <f t="shared" si="262"/>
        <v>2250.5942888585892</v>
      </c>
      <c r="U2242">
        <f t="shared" si="263"/>
        <v>1704.2206181433985</v>
      </c>
      <c r="V2242">
        <f t="shared" si="264"/>
        <v>2.0685839301372195</v>
      </c>
    </row>
    <row r="2243" spans="1:22" x14ac:dyDescent="0.2">
      <c r="A2243" s="13">
        <v>39847</v>
      </c>
      <c r="B2243" s="14">
        <v>30.858234759871202</v>
      </c>
      <c r="C2243" s="14">
        <v>45.049508889779815</v>
      </c>
      <c r="D2243" s="14">
        <v>29.309611458999981</v>
      </c>
      <c r="E2243" s="14">
        <v>54.860222625764592</v>
      </c>
      <c r="F2243" s="14">
        <v>46.504673425772431</v>
      </c>
      <c r="G2243" s="14">
        <v>26.409330704061677</v>
      </c>
      <c r="H2243" s="14">
        <v>4.3020080354475638</v>
      </c>
      <c r="I2243" s="14">
        <v>4.9552533843160544</v>
      </c>
      <c r="J2243" s="14">
        <v>34.339748029472972</v>
      </c>
      <c r="K2243" s="14">
        <v>3.8368089231884235</v>
      </c>
      <c r="L2243">
        <f t="shared" si="254"/>
        <v>917.04189498249934</v>
      </c>
      <c r="M2243">
        <f t="shared" si="255"/>
        <v>4335.7526320754714</v>
      </c>
      <c r="N2243">
        <f t="shared" si="256"/>
        <v>906.56158704809434</v>
      </c>
      <c r="O2243">
        <f t="shared" si="257"/>
        <v>1489.6196954518471</v>
      </c>
      <c r="P2243">
        <f t="shared" si="258"/>
        <v>1652.4177508145444</v>
      </c>
      <c r="Q2243">
        <f t="shared" si="259"/>
        <v>1516.6155467430599</v>
      </c>
      <c r="R2243">
        <f t="shared" si="260"/>
        <v>4391.9768785047499</v>
      </c>
      <c r="S2243">
        <f t="shared" si="261"/>
        <v>1318.1780098125</v>
      </c>
      <c r="T2243">
        <f t="shared" si="262"/>
        <v>2222.8091741813228</v>
      </c>
      <c r="U2243">
        <f t="shared" si="263"/>
        <v>1706.9693610758877</v>
      </c>
      <c r="V2243">
        <f t="shared" si="264"/>
        <v>2.0457942530689981</v>
      </c>
    </row>
    <row r="2244" spans="1:22" x14ac:dyDescent="0.2">
      <c r="A2244" s="13">
        <v>39848</v>
      </c>
      <c r="B2244" s="14">
        <v>31.470079069765202</v>
      </c>
      <c r="C2244" s="14">
        <v>46.317135763301764</v>
      </c>
      <c r="D2244" s="14">
        <v>30.087054733774515</v>
      </c>
      <c r="E2244" s="14">
        <v>55.378346950563476</v>
      </c>
      <c r="F2244" s="14">
        <v>46.396773951466692</v>
      </c>
      <c r="G2244" s="14">
        <v>26.449223952859349</v>
      </c>
      <c r="H2244" s="14">
        <v>4.4131541397068466</v>
      </c>
      <c r="I2244" s="14">
        <v>5.0620205675015724</v>
      </c>
      <c r="J2244" s="14">
        <v>34.240691064003343</v>
      </c>
      <c r="K2244" s="14">
        <v>3.8615226682653212</v>
      </c>
      <c r="L2244">
        <f t="shared" si="254"/>
        <v>935.22462221060061</v>
      </c>
      <c r="M2244">
        <f t="shared" si="255"/>
        <v>4457.7543295148253</v>
      </c>
      <c r="N2244">
        <f t="shared" si="256"/>
        <v>930.60831349499335</v>
      </c>
      <c r="O2244">
        <f t="shared" si="257"/>
        <v>1503.688325908892</v>
      </c>
      <c r="P2244">
        <f t="shared" si="258"/>
        <v>1648.583834919383</v>
      </c>
      <c r="Q2244">
        <f t="shared" si="259"/>
        <v>1518.906506783457</v>
      </c>
      <c r="R2244">
        <f t="shared" si="260"/>
        <v>4505.4474057609505</v>
      </c>
      <c r="S2244">
        <f t="shared" si="261"/>
        <v>1346.5798173750002</v>
      </c>
      <c r="T2244">
        <f t="shared" si="262"/>
        <v>2216.3972246404151</v>
      </c>
      <c r="U2244">
        <f t="shared" si="263"/>
        <v>1717.9643328058451</v>
      </c>
      <c r="V2244">
        <f t="shared" si="264"/>
        <v>2.078115471341436</v>
      </c>
    </row>
    <row r="2245" spans="1:22" x14ac:dyDescent="0.2">
      <c r="A2245" s="13">
        <v>39849</v>
      </c>
      <c r="B2245" s="14">
        <v>31.549884849316591</v>
      </c>
      <c r="C2245" s="14">
        <v>46.967200826646348</v>
      </c>
      <c r="D2245" s="14">
        <v>29.54284444143234</v>
      </c>
      <c r="E2245" s="14">
        <v>54.555443611177012</v>
      </c>
      <c r="F2245" s="14">
        <v>45.245846225538834</v>
      </c>
      <c r="G2245" s="14">
        <v>25.771038723298851</v>
      </c>
      <c r="H2245" s="14">
        <v>4.5243002439661302</v>
      </c>
      <c r="I2245" s="14">
        <v>5.0557401449612476</v>
      </c>
      <c r="J2245" s="14">
        <v>33.811444213634928</v>
      </c>
      <c r="K2245" s="14">
        <v>3.8429873594576476</v>
      </c>
      <c r="L2245">
        <f t="shared" si="254"/>
        <v>937.59628228383121</v>
      </c>
      <c r="M2245">
        <f t="shared" si="255"/>
        <v>4520.319302560647</v>
      </c>
      <c r="N2245">
        <f t="shared" si="256"/>
        <v>913.77560498216394</v>
      </c>
      <c r="O2245">
        <f t="shared" si="257"/>
        <v>1481.3440304771145</v>
      </c>
      <c r="P2245">
        <f t="shared" si="258"/>
        <v>1607.6887320376618</v>
      </c>
      <c r="Q2245">
        <f t="shared" si="259"/>
        <v>1479.9601860967016</v>
      </c>
      <c r="R2245">
        <f t="shared" si="260"/>
        <v>4618.9179330171528</v>
      </c>
      <c r="S2245">
        <f t="shared" si="261"/>
        <v>1344.9091228125001</v>
      </c>
      <c r="T2245">
        <f t="shared" si="262"/>
        <v>2188.6121099631487</v>
      </c>
      <c r="U2245">
        <f t="shared" si="263"/>
        <v>1709.7181040083769</v>
      </c>
      <c r="V2245">
        <f t="shared" si="264"/>
        <v>2.0802841408239301</v>
      </c>
    </row>
    <row r="2246" spans="1:22" x14ac:dyDescent="0.2">
      <c r="A2246" s="13">
        <v>39850</v>
      </c>
      <c r="B2246" s="14">
        <v>33.039592734275892</v>
      </c>
      <c r="C2246" s="14">
        <v>49.339938307854091</v>
      </c>
      <c r="D2246" s="14">
        <v>29.737205260125972</v>
      </c>
      <c r="E2246" s="14">
        <v>56.71937461474883</v>
      </c>
      <c r="F2246" s="14">
        <v>46.756438865819142</v>
      </c>
      <c r="G2246" s="14">
        <v>26.529010450454702</v>
      </c>
      <c r="H2246" s="14">
        <v>4.7073644156873033</v>
      </c>
      <c r="I2246" s="14">
        <v>5.1248247929048167</v>
      </c>
      <c r="J2246" s="14">
        <v>34.339748029472972</v>
      </c>
      <c r="K2246" s="14">
        <v>3.7812029967654026</v>
      </c>
      <c r="L2246">
        <f t="shared" si="254"/>
        <v>981.86727031746909</v>
      </c>
      <c r="M2246">
        <f t="shared" si="255"/>
        <v>4748.6814541778986</v>
      </c>
      <c r="N2246">
        <f t="shared" si="256"/>
        <v>919.78728659388867</v>
      </c>
      <c r="O2246">
        <f t="shared" si="257"/>
        <v>1540.1012517977149</v>
      </c>
      <c r="P2246">
        <f t="shared" si="258"/>
        <v>1661.3635545699206</v>
      </c>
      <c r="Q2246">
        <f t="shared" si="259"/>
        <v>1523.4884268642518</v>
      </c>
      <c r="R2246">
        <f t="shared" si="260"/>
        <v>4805.8105661450145</v>
      </c>
      <c r="S2246">
        <f t="shared" si="261"/>
        <v>1363.2867630000001</v>
      </c>
      <c r="T2246">
        <f t="shared" si="262"/>
        <v>2222.8091741813228</v>
      </c>
      <c r="U2246">
        <f t="shared" si="263"/>
        <v>1682.2306746834836</v>
      </c>
      <c r="V2246">
        <f t="shared" si="264"/>
        <v>2.1449426422330964</v>
      </c>
    </row>
    <row r="2247" spans="1:22" x14ac:dyDescent="0.2">
      <c r="A2247" s="13">
        <v>39853</v>
      </c>
      <c r="B2247" s="14">
        <v>33.252408146412932</v>
      </c>
      <c r="C2247" s="14">
        <v>49.2424285483524</v>
      </c>
      <c r="D2247" s="14">
        <v>30.670137189855417</v>
      </c>
      <c r="E2247" s="14">
        <v>56.079338684114916</v>
      </c>
      <c r="F2247" s="14">
        <v>48.087199048923225</v>
      </c>
      <c r="G2247" s="14">
        <v>27.087515933622171</v>
      </c>
      <c r="H2247" s="14">
        <v>4.8119725138136884</v>
      </c>
      <c r="I2247" s="14">
        <v>5.1373856379854654</v>
      </c>
      <c r="J2247" s="14">
        <v>34.141634098533707</v>
      </c>
      <c r="K2247" s="14">
        <v>3.7935598693038517</v>
      </c>
      <c r="L2247">
        <f t="shared" si="254"/>
        <v>988.19169717941736</v>
      </c>
      <c r="M2247">
        <f t="shared" si="255"/>
        <v>4739.2967082210243</v>
      </c>
      <c r="N2247">
        <f t="shared" si="256"/>
        <v>948.64335833016764</v>
      </c>
      <c r="O2247">
        <f t="shared" si="257"/>
        <v>1522.7223553507768</v>
      </c>
      <c r="P2247">
        <f t="shared" si="258"/>
        <v>1708.6485172769108</v>
      </c>
      <c r="Q2247">
        <f t="shared" si="259"/>
        <v>1555.561867429815</v>
      </c>
      <c r="R2247">
        <f t="shared" si="260"/>
        <v>4912.606356503793</v>
      </c>
      <c r="S2247">
        <f t="shared" si="261"/>
        <v>1366.6281521249998</v>
      </c>
      <c r="T2247">
        <f t="shared" si="262"/>
        <v>2209.9852750995074</v>
      </c>
      <c r="U2247">
        <f t="shared" si="263"/>
        <v>1687.7281605484623</v>
      </c>
      <c r="V2247">
        <f t="shared" si="264"/>
        <v>2.1640012448064874</v>
      </c>
    </row>
    <row r="2248" spans="1:22" x14ac:dyDescent="0.2">
      <c r="A2248" s="13">
        <v>39854</v>
      </c>
      <c r="B2248" s="14">
        <v>33.518427411584241</v>
      </c>
      <c r="C2248" s="14">
        <v>49.697474092693611</v>
      </c>
      <c r="D2248" s="14">
        <v>30.24254338872942</v>
      </c>
      <c r="E2248" s="14">
        <v>56.292683994326218</v>
      </c>
      <c r="F2248" s="14">
        <v>47.43980220308881</v>
      </c>
      <c r="G2248" s="14">
        <v>26.947889562830301</v>
      </c>
      <c r="H2248" s="14">
        <v>4.9361946303387692</v>
      </c>
      <c r="I2248" s="14">
        <v>5.2441528211709825</v>
      </c>
      <c r="J2248" s="14">
        <v>34.405786006452729</v>
      </c>
      <c r="K2248" s="14">
        <v>3.7503108154192804</v>
      </c>
      <c r="L2248">
        <f t="shared" si="254"/>
        <v>996.09723075685281</v>
      </c>
      <c r="M2248">
        <f t="shared" si="255"/>
        <v>4783.0921893531004</v>
      </c>
      <c r="N2248">
        <f t="shared" si="256"/>
        <v>935.41765878437309</v>
      </c>
      <c r="O2248">
        <f t="shared" si="257"/>
        <v>1528.5153208330894</v>
      </c>
      <c r="P2248">
        <f t="shared" si="258"/>
        <v>1685.6450219059427</v>
      </c>
      <c r="Q2248">
        <f t="shared" si="259"/>
        <v>1547.5435072884241</v>
      </c>
      <c r="R2248">
        <f t="shared" si="260"/>
        <v>5039.4263575548412</v>
      </c>
      <c r="S2248">
        <f t="shared" si="261"/>
        <v>1395.0299596875</v>
      </c>
      <c r="T2248">
        <f t="shared" si="262"/>
        <v>2227.0838072085944</v>
      </c>
      <c r="U2248">
        <f t="shared" si="263"/>
        <v>1668.4869600210368</v>
      </c>
      <c r="V2248">
        <f t="shared" si="264"/>
        <v>2.1806338013393756</v>
      </c>
    </row>
    <row r="2249" spans="1:22" x14ac:dyDescent="0.2">
      <c r="A2249" s="13">
        <v>39855</v>
      </c>
      <c r="B2249" s="14">
        <v>31.895709894039289</v>
      </c>
      <c r="C2249" s="14">
        <v>48.42984721917167</v>
      </c>
      <c r="D2249" s="14">
        <v>30.359159879945597</v>
      </c>
      <c r="E2249" s="14">
        <v>55.439302753480995</v>
      </c>
      <c r="F2249" s="14">
        <v>46.360807460031445</v>
      </c>
      <c r="G2249" s="14">
        <v>26.588850323651219</v>
      </c>
      <c r="H2249" s="14">
        <v>4.7923584954149909</v>
      </c>
      <c r="I2249" s="14">
        <v>5.1311052154451415</v>
      </c>
      <c r="J2249" s="14">
        <v>34.174653087023586</v>
      </c>
      <c r="K2249" s="14">
        <v>3.7503108154192804</v>
      </c>
      <c r="L2249">
        <f t="shared" si="254"/>
        <v>947.87347593449726</v>
      </c>
      <c r="M2249">
        <f t="shared" si="255"/>
        <v>4661.0904919137474</v>
      </c>
      <c r="N2249">
        <f t="shared" si="256"/>
        <v>939.02466775140783</v>
      </c>
      <c r="O2249">
        <f t="shared" si="257"/>
        <v>1505.3434589038386</v>
      </c>
      <c r="P2249">
        <f t="shared" si="258"/>
        <v>1647.3058629543291</v>
      </c>
      <c r="Q2249">
        <f t="shared" si="259"/>
        <v>1526.9248669248479</v>
      </c>
      <c r="R2249">
        <f t="shared" si="260"/>
        <v>4892.5821458115215</v>
      </c>
      <c r="S2249">
        <f t="shared" si="261"/>
        <v>1364.9574575624999</v>
      </c>
      <c r="T2249">
        <f t="shared" si="262"/>
        <v>2212.1225916131434</v>
      </c>
      <c r="U2249">
        <f t="shared" si="263"/>
        <v>1668.4869600210368</v>
      </c>
      <c r="V2249">
        <f t="shared" si="264"/>
        <v>2.1365711979390873</v>
      </c>
    </row>
    <row r="2250" spans="1:22" x14ac:dyDescent="0.2">
      <c r="A2250" s="13">
        <v>39856</v>
      </c>
      <c r="B2250" s="14">
        <v>31.124254025042507</v>
      </c>
      <c r="C2250" s="14">
        <v>47.19472359881695</v>
      </c>
      <c r="D2250" s="14">
        <v>29.54284444143234</v>
      </c>
      <c r="E2250" s="14">
        <v>54.524965709718252</v>
      </c>
      <c r="F2250" s="14">
        <v>44.814248328315884</v>
      </c>
      <c r="G2250" s="14">
        <v>26.369437455263995</v>
      </c>
      <c r="H2250" s="14">
        <v>4.6812123911557073</v>
      </c>
      <c r="I2250" s="14">
        <v>5.0180576097192997</v>
      </c>
      <c r="J2250" s="14">
        <v>34.07559612155395</v>
      </c>
      <c r="K2250" s="14">
        <v>3.7255970703423822</v>
      </c>
      <c r="L2250">
        <f t="shared" si="254"/>
        <v>924.94742855993468</v>
      </c>
      <c r="M2250">
        <f t="shared" si="255"/>
        <v>4542.217043126685</v>
      </c>
      <c r="N2250">
        <f t="shared" si="256"/>
        <v>913.77560498216394</v>
      </c>
      <c r="O2250">
        <f t="shared" si="257"/>
        <v>1480.5164639796412</v>
      </c>
      <c r="P2250">
        <f t="shared" si="258"/>
        <v>1592.3530684570162</v>
      </c>
      <c r="Q2250">
        <f t="shared" si="259"/>
        <v>1514.3245867026621</v>
      </c>
      <c r="R2250">
        <f t="shared" si="260"/>
        <v>4779.1116185553201</v>
      </c>
      <c r="S2250">
        <f t="shared" si="261"/>
        <v>1334.8849554374999</v>
      </c>
      <c r="T2250">
        <f t="shared" si="262"/>
        <v>2205.7106420722357</v>
      </c>
      <c r="U2250">
        <f t="shared" si="263"/>
        <v>1657.4919882910795</v>
      </c>
      <c r="V2250">
        <f t="shared" si="264"/>
        <v>2.0945333400164241</v>
      </c>
    </row>
    <row r="2251" spans="1:22" x14ac:dyDescent="0.2">
      <c r="A2251" s="13">
        <v>39857</v>
      </c>
      <c r="B2251" s="14">
        <v>32.454350350899027</v>
      </c>
      <c r="C2251" s="14">
        <v>48.559860231840588</v>
      </c>
      <c r="D2251" s="14">
        <v>30.553520698639232</v>
      </c>
      <c r="E2251" s="14">
        <v>54.09827508929564</v>
      </c>
      <c r="F2251" s="14">
        <v>46.001142545678988</v>
      </c>
      <c r="G2251" s="14">
        <v>26.967836187229139</v>
      </c>
      <c r="H2251" s="14">
        <v>4.8054345076807889</v>
      </c>
      <c r="I2251" s="14">
        <v>5.043179299880598</v>
      </c>
      <c r="J2251" s="14">
        <v>34.471823983432486</v>
      </c>
      <c r="K2251" s="14">
        <v>3.7750245604961785</v>
      </c>
      <c r="L2251">
        <f t="shared" si="254"/>
        <v>964.47509644711147</v>
      </c>
      <c r="M2251">
        <f t="shared" si="255"/>
        <v>4673.6034865229121</v>
      </c>
      <c r="N2251">
        <f t="shared" si="256"/>
        <v>945.03634936313267</v>
      </c>
      <c r="O2251">
        <f t="shared" si="257"/>
        <v>1468.9305330150157</v>
      </c>
      <c r="P2251">
        <f t="shared" si="258"/>
        <v>1634.5261433037913</v>
      </c>
      <c r="Q2251">
        <f t="shared" si="259"/>
        <v>1548.6889873086227</v>
      </c>
      <c r="R2251">
        <f t="shared" si="260"/>
        <v>4905.9316196063692</v>
      </c>
      <c r="S2251">
        <f t="shared" si="261"/>
        <v>1341.5677336875001</v>
      </c>
      <c r="T2251">
        <f t="shared" si="262"/>
        <v>2231.3584402358665</v>
      </c>
      <c r="U2251">
        <f t="shared" si="263"/>
        <v>1679.4819317509944</v>
      </c>
      <c r="V2251">
        <f t="shared" si="264"/>
        <v>2.1393600321241317</v>
      </c>
    </row>
    <row r="2252" spans="1:22" x14ac:dyDescent="0.2">
      <c r="A2252" s="13">
        <v>39860</v>
      </c>
      <c r="B2252" s="14">
        <v>31.390273290213809</v>
      </c>
      <c r="C2252" s="14">
        <v>48.00730492799768</v>
      </c>
      <c r="D2252" s="14">
        <v>30.320287716206874</v>
      </c>
      <c r="E2252" s="14">
        <v>53.0315485382391</v>
      </c>
      <c r="F2252" s="14">
        <v>46.252907985725706</v>
      </c>
      <c r="G2252" s="14">
        <v>27.107462558021009</v>
      </c>
      <c r="H2252" s="14">
        <v>4.7988965015478895</v>
      </c>
      <c r="I2252" s="14">
        <v>5.0243380322596245</v>
      </c>
      <c r="J2252" s="14">
        <v>34.537861960412236</v>
      </c>
      <c r="K2252" s="14">
        <v>3.7750245604961785</v>
      </c>
      <c r="L2252">
        <f t="shared" si="254"/>
        <v>932.85296213737001</v>
      </c>
      <c r="M2252">
        <f t="shared" si="255"/>
        <v>4620.4232594339619</v>
      </c>
      <c r="N2252">
        <f t="shared" si="256"/>
        <v>937.82233142906296</v>
      </c>
      <c r="O2252">
        <f t="shared" si="257"/>
        <v>1439.9657056034519</v>
      </c>
      <c r="P2252">
        <f t="shared" si="258"/>
        <v>1643.4719470591676</v>
      </c>
      <c r="Q2252">
        <f t="shared" si="259"/>
        <v>1556.7073474500137</v>
      </c>
      <c r="R2252">
        <f t="shared" si="260"/>
        <v>4899.2568827089453</v>
      </c>
      <c r="S2252">
        <f t="shared" si="261"/>
        <v>1336.55565</v>
      </c>
      <c r="T2252">
        <f t="shared" si="262"/>
        <v>2235.6330732631377</v>
      </c>
      <c r="U2252">
        <f t="shared" si="263"/>
        <v>1679.4819317509944</v>
      </c>
      <c r="V2252">
        <f t="shared" si="264"/>
        <v>2.1282171090836104</v>
      </c>
    </row>
    <row r="2253" spans="1:22" x14ac:dyDescent="0.2">
      <c r="A2253" s="13">
        <v>39861</v>
      </c>
      <c r="B2253" s="14">
        <v>30.5922154946999</v>
      </c>
      <c r="C2253" s="14">
        <v>45.894593472127781</v>
      </c>
      <c r="D2253" s="14">
        <v>30.24254338872942</v>
      </c>
      <c r="E2253" s="14">
        <v>51.842910381347536</v>
      </c>
      <c r="F2253" s="14">
        <v>44.778281836880645</v>
      </c>
      <c r="G2253" s="14">
        <v>26.130077962477941</v>
      </c>
      <c r="H2253" s="14">
        <v>4.5046862255674327</v>
      </c>
      <c r="I2253" s="14">
        <v>4.967814229396704</v>
      </c>
      <c r="J2253" s="14">
        <v>34.471823983432486</v>
      </c>
      <c r="K2253" s="14">
        <v>3.7070617615347086</v>
      </c>
      <c r="L2253">
        <f t="shared" si="254"/>
        <v>909.13636140506401</v>
      </c>
      <c r="M2253">
        <f t="shared" si="255"/>
        <v>4417.0870970350406</v>
      </c>
      <c r="N2253">
        <f t="shared" si="256"/>
        <v>935.41765878437309</v>
      </c>
      <c r="O2253">
        <f t="shared" si="257"/>
        <v>1407.6906122019952</v>
      </c>
      <c r="P2253">
        <f t="shared" si="258"/>
        <v>1591.0750964919625</v>
      </c>
      <c r="Q2253">
        <f t="shared" si="259"/>
        <v>1500.5788264602782</v>
      </c>
      <c r="R2253">
        <f t="shared" si="260"/>
        <v>4598.8937223248813</v>
      </c>
      <c r="S2253">
        <f t="shared" si="261"/>
        <v>1321.5193989375</v>
      </c>
      <c r="T2253">
        <f t="shared" si="262"/>
        <v>2231.3584402358665</v>
      </c>
      <c r="U2253">
        <f t="shared" si="263"/>
        <v>1649.2457594936113</v>
      </c>
      <c r="V2253">
        <f t="shared" si="264"/>
        <v>2.0562002973370572</v>
      </c>
    </row>
    <row r="2254" spans="1:22" x14ac:dyDescent="0.2">
      <c r="A2254" s="13">
        <v>39862</v>
      </c>
      <c r="B2254" s="14">
        <v>30.166584670425816</v>
      </c>
      <c r="C2254" s="14">
        <v>46.47965202913791</v>
      </c>
      <c r="D2254" s="14">
        <v>31.641941283323586</v>
      </c>
      <c r="E2254" s="14">
        <v>52.33055680468766</v>
      </c>
      <c r="F2254" s="14">
        <v>45.281812716974081</v>
      </c>
      <c r="G2254" s="14">
        <v>26.608796948050056</v>
      </c>
      <c r="H2254" s="14">
        <v>4.5439142623648276</v>
      </c>
      <c r="I2254" s="14">
        <v>4.9489729617757297</v>
      </c>
      <c r="J2254" s="14">
        <v>34.934089822290773</v>
      </c>
      <c r="K2254" s="14">
        <v>3.7317755066116067</v>
      </c>
      <c r="L2254">
        <f t="shared" si="254"/>
        <v>896.48750768116747</v>
      </c>
      <c r="M2254">
        <f t="shared" si="255"/>
        <v>4473.3955727762805</v>
      </c>
      <c r="N2254">
        <f t="shared" si="256"/>
        <v>978.7017663887915</v>
      </c>
      <c r="O2254">
        <f t="shared" si="257"/>
        <v>1420.9316761615671</v>
      </c>
      <c r="P2254">
        <f t="shared" si="258"/>
        <v>1608.9667040027157</v>
      </c>
      <c r="Q2254">
        <f t="shared" si="259"/>
        <v>1528.0703469450466</v>
      </c>
      <c r="R2254">
        <f t="shared" si="260"/>
        <v>4638.9421437094243</v>
      </c>
      <c r="S2254">
        <f t="shared" si="261"/>
        <v>1316.5073152499999</v>
      </c>
      <c r="T2254">
        <f t="shared" si="262"/>
        <v>2261.2808714267685</v>
      </c>
      <c r="U2254">
        <f t="shared" si="263"/>
        <v>1660.2407312235689</v>
      </c>
      <c r="V2254">
        <f t="shared" si="264"/>
        <v>2.0783524635565334</v>
      </c>
    </row>
    <row r="2255" spans="1:22" x14ac:dyDescent="0.2">
      <c r="A2255" s="13">
        <v>39863</v>
      </c>
      <c r="B2255" s="14">
        <v>29.847361552220249</v>
      </c>
      <c r="C2255" s="14">
        <v>45.504554434121033</v>
      </c>
      <c r="D2255" s="14">
        <v>32.419384558098123</v>
      </c>
      <c r="E2255" s="14">
        <v>51.568609268218708</v>
      </c>
      <c r="F2255" s="14">
        <v>44.742315345445398</v>
      </c>
      <c r="G2255" s="14">
        <v>25.890718469691887</v>
      </c>
      <c r="H2255" s="14">
        <v>4.5373762562319291</v>
      </c>
      <c r="I2255" s="14">
        <v>4.9740946519370279</v>
      </c>
      <c r="J2255" s="14">
        <v>35.396355661149066</v>
      </c>
      <c r="K2255" s="14">
        <v>3.6514558351116881</v>
      </c>
      <c r="L2255">
        <f t="shared" si="254"/>
        <v>887.00086738824507</v>
      </c>
      <c r="M2255">
        <f t="shared" si="255"/>
        <v>4379.5481132075483</v>
      </c>
      <c r="N2255">
        <f t="shared" si="256"/>
        <v>1002.7484928356905</v>
      </c>
      <c r="O2255">
        <f t="shared" si="257"/>
        <v>1400.242513724736</v>
      </c>
      <c r="P2255">
        <f t="shared" si="258"/>
        <v>1589.7971245269089</v>
      </c>
      <c r="Q2255">
        <f t="shared" si="259"/>
        <v>1486.8330662178942</v>
      </c>
      <c r="R2255">
        <f t="shared" si="260"/>
        <v>4632.2674068120004</v>
      </c>
      <c r="S2255">
        <f t="shared" si="261"/>
        <v>1323.1900934999999</v>
      </c>
      <c r="T2255">
        <f t="shared" si="262"/>
        <v>2291.2033026176709</v>
      </c>
      <c r="U2255">
        <f t="shared" si="263"/>
        <v>1624.5070731012072</v>
      </c>
      <c r="V2255">
        <f t="shared" si="264"/>
        <v>2.0617338053931906</v>
      </c>
    </row>
    <row r="2256" spans="1:22" x14ac:dyDescent="0.2">
      <c r="A2256" s="13">
        <v>39864</v>
      </c>
      <c r="B2256" s="14">
        <v>29.15571146277486</v>
      </c>
      <c r="C2256" s="14">
        <v>44.334437320100776</v>
      </c>
      <c r="D2256" s="14">
        <v>31.758557774539764</v>
      </c>
      <c r="E2256" s="14">
        <v>49.983758392363292</v>
      </c>
      <c r="F2256" s="14">
        <v>43.303655688035576</v>
      </c>
      <c r="G2256" s="14">
        <v>25.152693366934873</v>
      </c>
      <c r="H2256" s="14">
        <v>4.4000781274410494</v>
      </c>
      <c r="I2256" s="14">
        <v>4.936412116695081</v>
      </c>
      <c r="J2256" s="14">
        <v>34.802013868331265</v>
      </c>
      <c r="K2256" s="14">
        <v>3.5649577273425446</v>
      </c>
      <c r="L2256">
        <f t="shared" si="254"/>
        <v>866.4464800869132</v>
      </c>
      <c r="M2256">
        <f t="shared" si="255"/>
        <v>4266.9311617250678</v>
      </c>
      <c r="N2256">
        <f t="shared" si="256"/>
        <v>982.30877535582624</v>
      </c>
      <c r="O2256">
        <f t="shared" si="257"/>
        <v>1357.2090558561272</v>
      </c>
      <c r="P2256">
        <f t="shared" si="258"/>
        <v>1538.6782459247572</v>
      </c>
      <c r="Q2256">
        <f t="shared" si="259"/>
        <v>1444.4503054705426</v>
      </c>
      <c r="R2256">
        <f t="shared" si="260"/>
        <v>4492.0979319661046</v>
      </c>
      <c r="S2256">
        <f t="shared" si="261"/>
        <v>1313.1659261249999</v>
      </c>
      <c r="T2256">
        <f t="shared" si="262"/>
        <v>2252.7316053722252</v>
      </c>
      <c r="U2256">
        <f t="shared" si="263"/>
        <v>1586.0246720463563</v>
      </c>
      <c r="V2256">
        <f t="shared" si="264"/>
        <v>2.010004415992892</v>
      </c>
    </row>
    <row r="2257" spans="1:22" x14ac:dyDescent="0.2">
      <c r="A2257" s="13">
        <v>39867</v>
      </c>
      <c r="B2257" s="14">
        <v>29.421730727946162</v>
      </c>
      <c r="C2257" s="14">
        <v>46.5771617886396</v>
      </c>
      <c r="D2257" s="14">
        <v>34.052015435124638</v>
      </c>
      <c r="E2257" s="14">
        <v>52.17816729739387</v>
      </c>
      <c r="F2257" s="14">
        <v>44.886181311186377</v>
      </c>
      <c r="G2257" s="14">
        <v>26.24975770887097</v>
      </c>
      <c r="H2257" s="14">
        <v>4.5896803052951203</v>
      </c>
      <c r="I2257" s="14">
        <v>5.080861835122545</v>
      </c>
      <c r="J2257" s="14">
        <v>36.089754419436503</v>
      </c>
      <c r="K2257" s="14">
        <v>3.7255970703423822</v>
      </c>
      <c r="L2257">
        <f t="shared" si="254"/>
        <v>874.35201366434842</v>
      </c>
      <c r="M2257">
        <f t="shared" si="255"/>
        <v>4482.7803187331547</v>
      </c>
      <c r="N2257">
        <f t="shared" si="256"/>
        <v>1053.2466183741783</v>
      </c>
      <c r="O2257">
        <f t="shared" si="257"/>
        <v>1416.7938436742008</v>
      </c>
      <c r="P2257">
        <f t="shared" si="258"/>
        <v>1594.9090123871238</v>
      </c>
      <c r="Q2257">
        <f t="shared" si="259"/>
        <v>1507.4517065814703</v>
      </c>
      <c r="R2257">
        <f t="shared" si="260"/>
        <v>4685.6653019913883</v>
      </c>
      <c r="S2257">
        <f t="shared" si="261"/>
        <v>1351.5919010625</v>
      </c>
      <c r="T2257">
        <f t="shared" si="262"/>
        <v>2336.0869494040248</v>
      </c>
      <c r="U2257">
        <f t="shared" si="263"/>
        <v>1657.4919882910795</v>
      </c>
      <c r="V2257">
        <f t="shared" si="264"/>
        <v>2.0960369654163467</v>
      </c>
    </row>
    <row r="2258" spans="1:22" x14ac:dyDescent="0.2">
      <c r="A2258" s="13">
        <v>39868</v>
      </c>
      <c r="B2258" s="14">
        <v>28.543867152880861</v>
      </c>
      <c r="C2258" s="14">
        <v>45.244528408783189</v>
      </c>
      <c r="D2258" s="14">
        <v>32.730361868007932</v>
      </c>
      <c r="E2258" s="14">
        <v>50.959051239043546</v>
      </c>
      <c r="F2258" s="14">
        <v>43.159789722294597</v>
      </c>
      <c r="G2258" s="14">
        <v>25.691252225703504</v>
      </c>
      <c r="H2258" s="14">
        <v>4.432768158105544</v>
      </c>
      <c r="I2258" s="14">
        <v>4.9489729617757297</v>
      </c>
      <c r="J2258" s="14">
        <v>35.792583523027602</v>
      </c>
      <c r="K2258" s="14">
        <v>3.6143852174963405</v>
      </c>
      <c r="L2258">
        <f t="shared" si="254"/>
        <v>848.26375285881181</v>
      </c>
      <c r="M2258">
        <f t="shared" si="255"/>
        <v>4354.522123989218</v>
      </c>
      <c r="N2258">
        <f t="shared" si="256"/>
        <v>1012.36718341445</v>
      </c>
      <c r="O2258">
        <f t="shared" si="257"/>
        <v>1383.6911837752709</v>
      </c>
      <c r="P2258">
        <f t="shared" si="258"/>
        <v>1533.5663580645423</v>
      </c>
      <c r="Q2258">
        <f t="shared" si="259"/>
        <v>1475.3782660159072</v>
      </c>
      <c r="R2258">
        <f t="shared" si="260"/>
        <v>4525.4716164532219</v>
      </c>
      <c r="S2258">
        <f t="shared" si="261"/>
        <v>1316.5073152499999</v>
      </c>
      <c r="T2258">
        <f t="shared" si="262"/>
        <v>2316.8511007813017</v>
      </c>
      <c r="U2258">
        <f t="shared" si="263"/>
        <v>1608.014615506271</v>
      </c>
      <c r="V2258">
        <f t="shared" si="264"/>
        <v>2.0374633516108998</v>
      </c>
    </row>
    <row r="2259" spans="1:22" x14ac:dyDescent="0.2">
      <c r="A2259" s="13">
        <v>39869</v>
      </c>
      <c r="B2259" s="14">
        <v>29.315323021877642</v>
      </c>
      <c r="C2259" s="14">
        <v>45.797083712626097</v>
      </c>
      <c r="D2259" s="14">
        <v>32.769234031746656</v>
      </c>
      <c r="E2259" s="14">
        <v>51.995299888641327</v>
      </c>
      <c r="F2259" s="14">
        <v>43.807186568129012</v>
      </c>
      <c r="G2259" s="14">
        <v>25.970504967287233</v>
      </c>
      <c r="H2259" s="14">
        <v>4.4523821765042406</v>
      </c>
      <c r="I2259" s="14">
        <v>5.005496764638651</v>
      </c>
      <c r="J2259" s="14">
        <v>36.45296329282516</v>
      </c>
      <c r="K2259" s="14">
        <v>3.6638127076501368</v>
      </c>
      <c r="L2259">
        <f t="shared" si="254"/>
        <v>871.18980023337429</v>
      </c>
      <c r="M2259">
        <f t="shared" si="255"/>
        <v>4407.7023510781682</v>
      </c>
      <c r="N2259">
        <f t="shared" si="256"/>
        <v>1013.5695197367949</v>
      </c>
      <c r="O2259">
        <f t="shared" si="257"/>
        <v>1411.8284446893615</v>
      </c>
      <c r="P2259">
        <f t="shared" si="258"/>
        <v>1556.5698534355104</v>
      </c>
      <c r="Q2259">
        <f t="shared" si="259"/>
        <v>1491.4149862986885</v>
      </c>
      <c r="R2259">
        <f t="shared" si="260"/>
        <v>4545.4958271454925</v>
      </c>
      <c r="S2259">
        <f t="shared" si="261"/>
        <v>1331.5435663125002</v>
      </c>
      <c r="T2259">
        <f t="shared" si="262"/>
        <v>2359.5974310540196</v>
      </c>
      <c r="U2259">
        <f t="shared" si="263"/>
        <v>1630.0045589661859</v>
      </c>
      <c r="V2259">
        <f t="shared" si="264"/>
        <v>2.0618916338950095</v>
      </c>
    </row>
    <row r="2260" spans="1:22" x14ac:dyDescent="0.2">
      <c r="A2260" s="13">
        <v>39870</v>
      </c>
      <c r="B2260" s="14">
        <v>30.565613568182769</v>
      </c>
      <c r="C2260" s="14">
        <v>44.529456839104149</v>
      </c>
      <c r="D2260" s="14">
        <v>31.914046429494668</v>
      </c>
      <c r="E2260" s="14">
        <v>52.543902114898977</v>
      </c>
      <c r="F2260" s="14">
        <v>44.094918499610976</v>
      </c>
      <c r="G2260" s="14">
        <v>25.810931972096533</v>
      </c>
      <c r="H2260" s="14">
        <v>4.4458441703713421</v>
      </c>
      <c r="I2260" s="14">
        <v>4.9992163420983262</v>
      </c>
      <c r="J2260" s="14">
        <v>36.783153177723939</v>
      </c>
      <c r="K2260" s="14">
        <v>3.7070617615347086</v>
      </c>
      <c r="L2260">
        <f t="shared" si="254"/>
        <v>908.34580804732047</v>
      </c>
      <c r="M2260">
        <f t="shared" si="255"/>
        <v>4285.7006536388144</v>
      </c>
      <c r="N2260">
        <f t="shared" si="256"/>
        <v>987.11812064520598</v>
      </c>
      <c r="O2260">
        <f t="shared" si="257"/>
        <v>1426.7246416438802</v>
      </c>
      <c r="P2260">
        <f t="shared" si="258"/>
        <v>1566.7936291559406</v>
      </c>
      <c r="Q2260">
        <f t="shared" si="259"/>
        <v>1482.2511461370993</v>
      </c>
      <c r="R2260">
        <f t="shared" si="260"/>
        <v>4538.8210902480696</v>
      </c>
      <c r="S2260">
        <f t="shared" si="261"/>
        <v>1329.8728717500001</v>
      </c>
      <c r="T2260">
        <f t="shared" si="262"/>
        <v>2380.9705961903787</v>
      </c>
      <c r="U2260">
        <f t="shared" si="263"/>
        <v>1649.2457594936113</v>
      </c>
      <c r="V2260">
        <f t="shared" si="264"/>
        <v>2.0555844316950322</v>
      </c>
    </row>
    <row r="2261" spans="1:22" x14ac:dyDescent="0.2">
      <c r="A2261" s="13">
        <v>39871</v>
      </c>
      <c r="B2261" s="14">
        <v>30.299594303011467</v>
      </c>
      <c r="C2261" s="14">
        <v>44.204424307431857</v>
      </c>
      <c r="D2261" s="14">
        <v>31.875174265755945</v>
      </c>
      <c r="E2261" s="14">
        <v>53.0315485382391</v>
      </c>
      <c r="F2261" s="14">
        <v>43.879119550999505</v>
      </c>
      <c r="G2261" s="14">
        <v>25.471839357316284</v>
      </c>
      <c r="H2261" s="14">
        <v>4.4458441703713421</v>
      </c>
      <c r="I2261" s="14">
        <v>4.9112904265337836</v>
      </c>
      <c r="J2261" s="14">
        <v>38.004855751849412</v>
      </c>
      <c r="K2261" s="14">
        <v>3.6452773988424636</v>
      </c>
      <c r="L2261">
        <f t="shared" si="254"/>
        <v>900.44027446988514</v>
      </c>
      <c r="M2261">
        <f t="shared" si="255"/>
        <v>4254.4181671159031</v>
      </c>
      <c r="N2261">
        <f t="shared" si="256"/>
        <v>985.9157843228611</v>
      </c>
      <c r="O2261">
        <f t="shared" si="257"/>
        <v>1439.9657056034519</v>
      </c>
      <c r="P2261">
        <f t="shared" si="258"/>
        <v>1559.1257973656179</v>
      </c>
      <c r="Q2261">
        <f t="shared" si="259"/>
        <v>1462.7779857937217</v>
      </c>
      <c r="R2261">
        <f t="shared" si="260"/>
        <v>4538.8210902480696</v>
      </c>
      <c r="S2261">
        <f t="shared" si="261"/>
        <v>1306.4831478750002</v>
      </c>
      <c r="T2261">
        <f t="shared" si="262"/>
        <v>2460.0513071949058</v>
      </c>
      <c r="U2261">
        <f t="shared" si="263"/>
        <v>1621.758330168718</v>
      </c>
      <c r="V2261">
        <f t="shared" si="264"/>
        <v>2.0529757590158138</v>
      </c>
    </row>
    <row r="2262" spans="1:22" x14ac:dyDescent="0.2">
      <c r="A2262" s="13">
        <v>39874</v>
      </c>
      <c r="B2262" s="14">
        <v>30.299594303011467</v>
      </c>
      <c r="C2262" s="14">
        <v>42.481751889568699</v>
      </c>
      <c r="D2262" s="14">
        <v>30.28141555246815</v>
      </c>
      <c r="E2262" s="14">
        <v>51.355263958007406</v>
      </c>
      <c r="F2262" s="14">
        <v>41.54129760770855</v>
      </c>
      <c r="G2262" s="14">
        <v>24.294988517784834</v>
      </c>
      <c r="H2262" s="14">
        <v>4.1516338943908853</v>
      </c>
      <c r="I2262" s="14">
        <v>4.7731211306466435</v>
      </c>
      <c r="J2262" s="14">
        <v>37.476551936011369</v>
      </c>
      <c r="K2262" s="14">
        <v>3.5526008548040959</v>
      </c>
      <c r="L2262">
        <f t="shared" si="254"/>
        <v>900.44027446988514</v>
      </c>
      <c r="M2262">
        <f t="shared" si="255"/>
        <v>4088.6209885444741</v>
      </c>
      <c r="N2262">
        <f t="shared" si="256"/>
        <v>936.61999510671819</v>
      </c>
      <c r="O2262">
        <f t="shared" si="257"/>
        <v>1394.4495482424234</v>
      </c>
      <c r="P2262">
        <f t="shared" si="258"/>
        <v>1476.0576196371219</v>
      </c>
      <c r="Q2262">
        <f t="shared" si="259"/>
        <v>1395.1946646019992</v>
      </c>
      <c r="R2262">
        <f t="shared" si="260"/>
        <v>4238.4579298640056</v>
      </c>
      <c r="S2262">
        <f t="shared" si="261"/>
        <v>1269.7278675</v>
      </c>
      <c r="T2262">
        <f t="shared" si="262"/>
        <v>2425.8542429767317</v>
      </c>
      <c r="U2262">
        <f t="shared" si="263"/>
        <v>1580.5271861813776</v>
      </c>
      <c r="V2262">
        <f t="shared" si="264"/>
        <v>1.9705950317124739</v>
      </c>
    </row>
    <row r="2263" spans="1:22" x14ac:dyDescent="0.2">
      <c r="A2263" s="13">
        <v>39875</v>
      </c>
      <c r="B2263" s="14">
        <v>24.60678202834557</v>
      </c>
      <c r="C2263" s="14">
        <v>42.644268155404845</v>
      </c>
      <c r="D2263" s="14">
        <v>30.087054733774515</v>
      </c>
      <c r="E2263" s="14">
        <v>49.55706777194068</v>
      </c>
      <c r="F2263" s="14">
        <v>41.721130064884775</v>
      </c>
      <c r="G2263" s="14">
        <v>24.534348010570891</v>
      </c>
      <c r="H2263" s="14">
        <v>4.0666398146631977</v>
      </c>
      <c r="I2263" s="14">
        <v>4.503062961412688</v>
      </c>
      <c r="J2263" s="14">
        <v>36.651077223764425</v>
      </c>
      <c r="K2263" s="14">
        <v>3.5217086734579732</v>
      </c>
      <c r="L2263">
        <f t="shared" si="254"/>
        <v>731.26185591276885</v>
      </c>
      <c r="M2263">
        <f t="shared" si="255"/>
        <v>4104.2622318059302</v>
      </c>
      <c r="N2263">
        <f t="shared" si="256"/>
        <v>930.60831349499335</v>
      </c>
      <c r="O2263">
        <f t="shared" si="257"/>
        <v>1345.6231248915017</v>
      </c>
      <c r="P2263">
        <f t="shared" si="258"/>
        <v>1482.4474794623909</v>
      </c>
      <c r="Q2263">
        <f t="shared" si="259"/>
        <v>1408.9404248443834</v>
      </c>
      <c r="R2263">
        <f t="shared" si="260"/>
        <v>4151.6863501974985</v>
      </c>
      <c r="S2263">
        <f t="shared" si="261"/>
        <v>1197.8880013124999</v>
      </c>
      <c r="T2263">
        <f t="shared" si="262"/>
        <v>2372.421330135835</v>
      </c>
      <c r="U2263">
        <f t="shared" si="263"/>
        <v>1566.7834715189308</v>
      </c>
      <c r="V2263">
        <f t="shared" si="264"/>
        <v>1.9291922583576733</v>
      </c>
    </row>
    <row r="2264" spans="1:22" x14ac:dyDescent="0.2">
      <c r="A2264" s="13">
        <v>39876</v>
      </c>
      <c r="B2264" s="14">
        <v>23.516103041143229</v>
      </c>
      <c r="C2264" s="14">
        <v>44.009404788428483</v>
      </c>
      <c r="D2264" s="14">
        <v>30.164799061251966</v>
      </c>
      <c r="E2264" s="14">
        <v>49.37420036318813</v>
      </c>
      <c r="F2264" s="14">
        <v>42.656258842201154</v>
      </c>
      <c r="G2264" s="14">
        <v>24.574241259368566</v>
      </c>
      <c r="H2264" s="14">
        <v>4.1385578821250872</v>
      </c>
      <c r="I2264" s="14">
        <v>4.4905021163320393</v>
      </c>
      <c r="J2264" s="14">
        <v>36.287868350375767</v>
      </c>
      <c r="K2264" s="14">
        <v>3.55877929107332</v>
      </c>
      <c r="L2264">
        <f t="shared" si="254"/>
        <v>698.84916824528398</v>
      </c>
      <c r="M2264">
        <f t="shared" si="255"/>
        <v>4235.6486752021574</v>
      </c>
      <c r="N2264">
        <f t="shared" si="256"/>
        <v>933.01298613968311</v>
      </c>
      <c r="O2264">
        <f t="shared" si="257"/>
        <v>1340.6577259066621</v>
      </c>
      <c r="P2264">
        <f t="shared" si="258"/>
        <v>1515.6747505537892</v>
      </c>
      <c r="Q2264">
        <f t="shared" si="259"/>
        <v>1411.2313848847807</v>
      </c>
      <c r="R2264">
        <f t="shared" si="260"/>
        <v>4225.1084560691579</v>
      </c>
      <c r="S2264">
        <f t="shared" si="261"/>
        <v>1194.5466121874999</v>
      </c>
      <c r="T2264">
        <f t="shared" si="262"/>
        <v>2348.9108484858402</v>
      </c>
      <c r="U2264">
        <f t="shared" si="263"/>
        <v>1583.2759291138668</v>
      </c>
      <c r="V2264">
        <f t="shared" si="264"/>
        <v>1.9486916536788721</v>
      </c>
    </row>
    <row r="2265" spans="1:22" x14ac:dyDescent="0.2">
      <c r="A2265" s="13">
        <v>39877</v>
      </c>
      <c r="B2265" s="14">
        <v>23.835326159348789</v>
      </c>
      <c r="C2265" s="14">
        <v>43.196823459247753</v>
      </c>
      <c r="D2265" s="14">
        <v>29.776077423864699</v>
      </c>
      <c r="E2265" s="14">
        <v>48.459863319425388</v>
      </c>
      <c r="F2265" s="14">
        <v>42.476426385024929</v>
      </c>
      <c r="G2265" s="14">
        <v>24.115468898195292</v>
      </c>
      <c r="H2265" s="14">
        <v>4.1058678514605926</v>
      </c>
      <c r="I2265" s="14">
        <v>4.3648936655255488</v>
      </c>
      <c r="J2265" s="14">
        <v>35.594469592088331</v>
      </c>
      <c r="K2265" s="14">
        <v>3.4969949283810751</v>
      </c>
      <c r="L2265">
        <f t="shared" si="254"/>
        <v>708.33580853820627</v>
      </c>
      <c r="M2265">
        <f t="shared" si="255"/>
        <v>4157.4424588948796</v>
      </c>
      <c r="N2265">
        <f t="shared" si="256"/>
        <v>920.98962291623366</v>
      </c>
      <c r="O2265">
        <f t="shared" si="257"/>
        <v>1315.8307309824647</v>
      </c>
      <c r="P2265">
        <f t="shared" si="258"/>
        <v>1509.2848907285202</v>
      </c>
      <c r="Q2265">
        <f t="shared" si="259"/>
        <v>1384.8853444202109</v>
      </c>
      <c r="R2265">
        <f t="shared" si="260"/>
        <v>4191.7347715820406</v>
      </c>
      <c r="S2265">
        <f t="shared" si="261"/>
        <v>1161.1327209374999</v>
      </c>
      <c r="T2265">
        <f t="shared" si="262"/>
        <v>2304.0272016994863</v>
      </c>
      <c r="U2265">
        <f t="shared" si="263"/>
        <v>1555.7884997889732</v>
      </c>
      <c r="V2265">
        <f t="shared" si="264"/>
        <v>1.9209452050488518</v>
      </c>
    </row>
    <row r="2266" spans="1:22" x14ac:dyDescent="0.2">
      <c r="A2266" s="13">
        <v>39878</v>
      </c>
      <c r="B2266" s="14">
        <v>23.143676069903403</v>
      </c>
      <c r="C2266" s="14">
        <v>42.254229117398097</v>
      </c>
      <c r="D2266" s="14">
        <v>28.609912511702895</v>
      </c>
      <c r="E2266" s="14">
        <v>44.86347094729193</v>
      </c>
      <c r="F2266" s="14">
        <v>40.642135321827411</v>
      </c>
      <c r="G2266" s="14">
        <v>23.317603922241766</v>
      </c>
      <c r="H2266" s="14">
        <v>3.975107728802612</v>
      </c>
      <c r="I2266" s="14">
        <v>4.1450788766141899</v>
      </c>
      <c r="J2266" s="14">
        <v>35.594469592088331</v>
      </c>
      <c r="K2266" s="14">
        <v>3.3981399480734829</v>
      </c>
      <c r="L2266">
        <f t="shared" si="254"/>
        <v>687.78142123687451</v>
      </c>
      <c r="M2266">
        <f t="shared" si="255"/>
        <v>4066.723247978437</v>
      </c>
      <c r="N2266">
        <f t="shared" si="256"/>
        <v>884.91953324588508</v>
      </c>
      <c r="O2266">
        <f t="shared" si="257"/>
        <v>1218.1778842806214</v>
      </c>
      <c r="P2266">
        <f t="shared" si="258"/>
        <v>1444.1083205107773</v>
      </c>
      <c r="Q2266">
        <f t="shared" si="259"/>
        <v>1339.0661436122634</v>
      </c>
      <c r="R2266">
        <f t="shared" si="260"/>
        <v>4058.2400336335681</v>
      </c>
      <c r="S2266">
        <f t="shared" si="261"/>
        <v>1102.65841125</v>
      </c>
      <c r="T2266">
        <f t="shared" si="262"/>
        <v>2304.0272016994863</v>
      </c>
      <c r="U2266">
        <f t="shared" si="263"/>
        <v>1511.8086128691436</v>
      </c>
      <c r="V2266">
        <f t="shared" si="264"/>
        <v>1.8617510810317057</v>
      </c>
    </row>
    <row r="2267" spans="1:22" x14ac:dyDescent="0.2">
      <c r="A2267" s="13">
        <v>39881</v>
      </c>
      <c r="B2267" s="14">
        <v>17.55727150130603</v>
      </c>
      <c r="C2267" s="14">
        <v>40.954098990708928</v>
      </c>
      <c r="D2267" s="14">
        <v>28.298935201793082</v>
      </c>
      <c r="E2267" s="14">
        <v>40.84038795473586</v>
      </c>
      <c r="F2267" s="14">
        <v>40.138604441733968</v>
      </c>
      <c r="G2267" s="14">
        <v>22.459899073091727</v>
      </c>
      <c r="H2267" s="14">
        <v>4.0731778207960971</v>
      </c>
      <c r="I2267" s="14">
        <v>3.9566662004044542</v>
      </c>
      <c r="J2267" s="14">
        <v>36.320887338865646</v>
      </c>
      <c r="K2267" s="14">
        <v>3.3301771491120129</v>
      </c>
      <c r="L2267">
        <f t="shared" si="254"/>
        <v>521.76521611073235</v>
      </c>
      <c r="M2267">
        <f t="shared" si="255"/>
        <v>3941.5933018867931</v>
      </c>
      <c r="N2267">
        <f t="shared" si="256"/>
        <v>875.30084266712549</v>
      </c>
      <c r="O2267">
        <f t="shared" si="257"/>
        <v>1108.9391066141527</v>
      </c>
      <c r="P2267">
        <f t="shared" si="258"/>
        <v>1426.2167130000241</v>
      </c>
      <c r="Q2267">
        <f t="shared" si="259"/>
        <v>1289.81050274372</v>
      </c>
      <c r="R2267">
        <f t="shared" si="260"/>
        <v>4158.3610870949224</v>
      </c>
      <c r="S2267">
        <f t="shared" si="261"/>
        <v>1052.5375743750001</v>
      </c>
      <c r="T2267">
        <f t="shared" si="262"/>
        <v>2351.0481649994758</v>
      </c>
      <c r="U2267">
        <f t="shared" si="263"/>
        <v>1481.5724406117606</v>
      </c>
      <c r="V2267">
        <f t="shared" si="264"/>
        <v>1.8207144950103706</v>
      </c>
    </row>
    <row r="2268" spans="1:22" x14ac:dyDescent="0.2">
      <c r="A2268" s="13">
        <v>39882</v>
      </c>
      <c r="B2268" s="14">
        <v>20.004648740882022</v>
      </c>
      <c r="C2268" s="14">
        <v>41.669170560387968</v>
      </c>
      <c r="D2268" s="14">
        <v>28.298935201793082</v>
      </c>
      <c r="E2268" s="14">
        <v>41.663291294122324</v>
      </c>
      <c r="F2268" s="14">
        <v>40.965833744744621</v>
      </c>
      <c r="G2268" s="14">
        <v>22.340219326698698</v>
      </c>
      <c r="H2268" s="14">
        <v>4.3739261029094534</v>
      </c>
      <c r="I2268" s="14">
        <v>4.0508725385093225</v>
      </c>
      <c r="J2268" s="14">
        <v>35.858621500007352</v>
      </c>
      <c r="K2268" s="14">
        <v>3.3981399480734829</v>
      </c>
      <c r="L2268">
        <f t="shared" si="254"/>
        <v>594.49612502313755</v>
      </c>
      <c r="M2268">
        <f t="shared" si="255"/>
        <v>4010.4147722371968</v>
      </c>
      <c r="N2268">
        <f t="shared" si="256"/>
        <v>875.30084266712549</v>
      </c>
      <c r="O2268">
        <f t="shared" si="257"/>
        <v>1131.2834020459302</v>
      </c>
      <c r="P2268">
        <f t="shared" si="258"/>
        <v>1455.6100681962614</v>
      </c>
      <c r="Q2268">
        <f t="shared" si="259"/>
        <v>1282.9376226225279</v>
      </c>
      <c r="R2268">
        <f t="shared" si="260"/>
        <v>4465.3989843764102</v>
      </c>
      <c r="S2268">
        <f t="shared" si="261"/>
        <v>1077.5979928125</v>
      </c>
      <c r="T2268">
        <f t="shared" si="262"/>
        <v>2321.1257338085734</v>
      </c>
      <c r="U2268">
        <f t="shared" si="263"/>
        <v>1511.8086128691436</v>
      </c>
      <c r="V2268">
        <f t="shared" si="264"/>
        <v>1.8725974156658804</v>
      </c>
    </row>
    <row r="2269" spans="1:22" x14ac:dyDescent="0.2">
      <c r="A2269" s="13">
        <v>39883</v>
      </c>
      <c r="B2269" s="14">
        <v>20.45688149167324</v>
      </c>
      <c r="C2269" s="14">
        <v>42.514255142735934</v>
      </c>
      <c r="D2269" s="14">
        <v>28.765401166657803</v>
      </c>
      <c r="E2269" s="14">
        <v>43.949133903529187</v>
      </c>
      <c r="F2269" s="14">
        <v>42.584325859330669</v>
      </c>
      <c r="G2269" s="14">
        <v>23.576910039426661</v>
      </c>
      <c r="H2269" s="14">
        <v>4.4785342010358367</v>
      </c>
      <c r="I2269" s="14">
        <v>4.1450788766141899</v>
      </c>
      <c r="J2269" s="14">
        <v>35.462393638128823</v>
      </c>
      <c r="K2269" s="14">
        <v>3.4599243107657278</v>
      </c>
      <c r="L2269">
        <f t="shared" si="254"/>
        <v>607.93553210477762</v>
      </c>
      <c r="M2269">
        <f t="shared" si="255"/>
        <v>4091.749237196766</v>
      </c>
      <c r="N2269">
        <f t="shared" si="256"/>
        <v>889.72887853526493</v>
      </c>
      <c r="O2269">
        <f t="shared" si="257"/>
        <v>1193.350889356424</v>
      </c>
      <c r="P2269">
        <f t="shared" si="258"/>
        <v>1513.1188066236816</v>
      </c>
      <c r="Q2269">
        <f t="shared" si="259"/>
        <v>1353.9573838748463</v>
      </c>
      <c r="R2269">
        <f t="shared" si="260"/>
        <v>4572.1947747351869</v>
      </c>
      <c r="S2269">
        <f t="shared" si="261"/>
        <v>1102.65841125</v>
      </c>
      <c r="T2269">
        <f t="shared" si="262"/>
        <v>2295.477935644943</v>
      </c>
      <c r="U2269">
        <f t="shared" si="263"/>
        <v>1539.2960421940372</v>
      </c>
      <c r="V2269">
        <f t="shared" si="264"/>
        <v>1.9159467891515924</v>
      </c>
    </row>
    <row r="2270" spans="1:22" x14ac:dyDescent="0.2">
      <c r="A2270" s="13">
        <v>39884</v>
      </c>
      <c r="B2270" s="14">
        <v>20.933198500726288</v>
      </c>
      <c r="C2270" s="14">
        <v>42.806784421240991</v>
      </c>
      <c r="D2270" s="14">
        <v>28.648784675441625</v>
      </c>
      <c r="E2270" s="14">
        <v>44.497736129786837</v>
      </c>
      <c r="F2270" s="14">
        <v>42.36852691071919</v>
      </c>
      <c r="G2270" s="14">
        <v>23.876109405409235</v>
      </c>
      <c r="H2270" s="14">
        <v>4.4719961949029381</v>
      </c>
      <c r="I2270" s="14">
        <v>4.21416352455776</v>
      </c>
      <c r="J2270" s="14">
        <v>35.660507569068088</v>
      </c>
      <c r="K2270" s="14">
        <v>3.4661027470349528</v>
      </c>
      <c r="L2270">
        <f t="shared" si="254"/>
        <v>622.0906727339634</v>
      </c>
      <c r="M2270">
        <f t="shared" si="255"/>
        <v>4119.9034750673854</v>
      </c>
      <c r="N2270">
        <f t="shared" si="256"/>
        <v>886.12186956823007</v>
      </c>
      <c r="O2270">
        <f t="shared" si="257"/>
        <v>1208.2470863109424</v>
      </c>
      <c r="P2270">
        <f t="shared" si="258"/>
        <v>1505.4509748333587</v>
      </c>
      <c r="Q2270">
        <f t="shared" si="259"/>
        <v>1371.1395841778267</v>
      </c>
      <c r="R2270">
        <f t="shared" si="260"/>
        <v>4565.520037837764</v>
      </c>
      <c r="S2270">
        <f t="shared" si="261"/>
        <v>1121.0360514375</v>
      </c>
      <c r="T2270">
        <f t="shared" si="262"/>
        <v>2308.301834726758</v>
      </c>
      <c r="U2270">
        <f t="shared" si="263"/>
        <v>1542.0447851265267</v>
      </c>
      <c r="V2270">
        <f t="shared" si="264"/>
        <v>1.9249856371820258</v>
      </c>
    </row>
    <row r="2271" spans="1:22" x14ac:dyDescent="0.2">
      <c r="A2271" s="13">
        <v>39885</v>
      </c>
      <c r="B2271" s="14">
        <v>22.118642062231505</v>
      </c>
      <c r="C2271" s="14">
        <v>44.009404788428483</v>
      </c>
      <c r="D2271" s="14">
        <v>30.048182570035785</v>
      </c>
      <c r="E2271" s="14">
        <v>47.179791458157553</v>
      </c>
      <c r="F2271" s="14">
        <v>45.030047276927363</v>
      </c>
      <c r="G2271" s="14">
        <v>25.052960244940682</v>
      </c>
      <c r="H2271" s="14">
        <v>4.6550603666241113</v>
      </c>
      <c r="I2271" s="14">
        <v>4.3900153556868471</v>
      </c>
      <c r="J2271" s="14">
        <v>35.792583523027602</v>
      </c>
      <c r="K2271" s="14">
        <v>3.5093518009195241</v>
      </c>
      <c r="L2271">
        <f t="shared" si="254"/>
        <v>657.31956442193643</v>
      </c>
      <c r="M2271">
        <f t="shared" si="255"/>
        <v>4235.6486752021574</v>
      </c>
      <c r="N2271">
        <f t="shared" si="256"/>
        <v>929.40597717264825</v>
      </c>
      <c r="O2271">
        <f t="shared" si="257"/>
        <v>1281.0729380885884</v>
      </c>
      <c r="P2271">
        <f t="shared" si="258"/>
        <v>1600.0209002473391</v>
      </c>
      <c r="Q2271">
        <f t="shared" si="259"/>
        <v>1438.7229053695492</v>
      </c>
      <c r="R2271">
        <f t="shared" si="260"/>
        <v>4752.4126709656257</v>
      </c>
      <c r="S2271">
        <f t="shared" si="261"/>
        <v>1167.8154991875001</v>
      </c>
      <c r="T2271">
        <f t="shared" si="262"/>
        <v>2316.8511007813017</v>
      </c>
      <c r="U2271">
        <f t="shared" si="263"/>
        <v>1561.2859856539521</v>
      </c>
      <c r="V2271">
        <f t="shared" si="264"/>
        <v>1.9940556217090597</v>
      </c>
    </row>
    <row r="2272" spans="1:22" x14ac:dyDescent="0.2">
      <c r="A2272" s="13">
        <v>39888</v>
      </c>
      <c r="B2272" s="14">
        <v>23.130606078150592</v>
      </c>
      <c r="C2272" s="14">
        <v>45.244528408783189</v>
      </c>
      <c r="D2272" s="14">
        <v>31.486452628368678</v>
      </c>
      <c r="E2272" s="14">
        <v>49.621218824714376</v>
      </c>
      <c r="F2272" s="14">
        <v>46.54063991720767</v>
      </c>
      <c r="G2272" s="14">
        <v>25.830878596495367</v>
      </c>
      <c r="H2272" s="14">
        <v>4.7073644156873033</v>
      </c>
      <c r="I2272" s="14">
        <v>4.5721476093562581</v>
      </c>
      <c r="J2272" s="14">
        <v>35.660507569068088</v>
      </c>
      <c r="K2272" s="14">
        <v>3.6390989625732386</v>
      </c>
      <c r="L2272">
        <f t="shared" si="254"/>
        <v>687.39300854581575</v>
      </c>
      <c r="M2272">
        <f t="shared" si="255"/>
        <v>4354.522123989218</v>
      </c>
      <c r="N2272">
        <f t="shared" si="256"/>
        <v>973.89242109941165</v>
      </c>
      <c r="O2272">
        <f t="shared" si="257"/>
        <v>1347.3650185098988</v>
      </c>
      <c r="P2272">
        <f t="shared" si="258"/>
        <v>1653.6957227795979</v>
      </c>
      <c r="Q2272">
        <f t="shared" si="259"/>
        <v>1483.3966261572978</v>
      </c>
      <c r="R2272">
        <f t="shared" si="260"/>
        <v>4805.8105661450145</v>
      </c>
      <c r="S2272">
        <f t="shared" si="261"/>
        <v>1216.2656414999999</v>
      </c>
      <c r="T2272">
        <f t="shared" si="262"/>
        <v>2308.301834726758</v>
      </c>
      <c r="U2272">
        <f t="shared" si="263"/>
        <v>1619.0095872362283</v>
      </c>
      <c r="V2272">
        <f t="shared" si="264"/>
        <v>2.0449652550689241</v>
      </c>
    </row>
    <row r="2273" spans="1:22" x14ac:dyDescent="0.2">
      <c r="A2273" s="13">
        <v>39889</v>
      </c>
      <c r="B2273" s="14">
        <v>23.79561100289742</v>
      </c>
      <c r="C2273" s="14">
        <v>43.619365750421728</v>
      </c>
      <c r="D2273" s="14">
        <v>30.087054733774515</v>
      </c>
      <c r="E2273" s="14">
        <v>49.93828731560712</v>
      </c>
      <c r="F2273" s="14">
        <v>46.037109037114234</v>
      </c>
      <c r="G2273" s="14">
        <v>25.332212986524414</v>
      </c>
      <c r="H2273" s="14">
        <v>4.6812123911557073</v>
      </c>
      <c r="I2273" s="14">
        <v>4.4214174683884693</v>
      </c>
      <c r="J2273" s="14">
        <v>35.891640488497231</v>
      </c>
      <c r="K2273" s="14">
        <v>3.5526008548040959</v>
      </c>
      <c r="L2273">
        <f t="shared" si="254"/>
        <v>707.15555754150796</v>
      </c>
      <c r="M2273">
        <f t="shared" si="255"/>
        <v>4198.1096913746633</v>
      </c>
      <c r="N2273">
        <f t="shared" si="256"/>
        <v>930.60831349499335</v>
      </c>
      <c r="O2273">
        <f t="shared" si="257"/>
        <v>1355.9743796505372</v>
      </c>
      <c r="P2273">
        <f t="shared" si="258"/>
        <v>1635.804115268845</v>
      </c>
      <c r="Q2273">
        <f t="shared" si="259"/>
        <v>1454.7596256523307</v>
      </c>
      <c r="R2273">
        <f t="shared" si="260"/>
        <v>4779.1116185553201</v>
      </c>
      <c r="S2273">
        <f t="shared" si="261"/>
        <v>1176.1689719999999</v>
      </c>
      <c r="T2273">
        <f t="shared" si="262"/>
        <v>2323.2630503222094</v>
      </c>
      <c r="U2273">
        <f t="shared" si="263"/>
        <v>1580.5271861813776</v>
      </c>
      <c r="V2273">
        <f t="shared" si="264"/>
        <v>2.0141482510041784</v>
      </c>
    </row>
    <row r="2274" spans="1:22" x14ac:dyDescent="0.2">
      <c r="A2274" s="13">
        <v>39890</v>
      </c>
      <c r="B2274" s="14">
        <v>25.165884590249341</v>
      </c>
      <c r="C2274" s="14">
        <v>44.269430813766313</v>
      </c>
      <c r="D2274" s="14">
        <v>31.097730990981411</v>
      </c>
      <c r="E2274" s="14">
        <v>49.589511975625108</v>
      </c>
      <c r="F2274" s="14">
        <v>46.900304831560128</v>
      </c>
      <c r="G2274" s="14">
        <v>25.392052859720931</v>
      </c>
      <c r="H2274" s="14">
        <v>4.8054345076807889</v>
      </c>
      <c r="I2274" s="14">
        <v>4.5281846515739863</v>
      </c>
      <c r="J2274" s="14">
        <v>35.693526557557966</v>
      </c>
      <c r="K2274" s="14">
        <v>3.5217086734579732</v>
      </c>
      <c r="L2274">
        <f t="shared" si="254"/>
        <v>747.87720921627533</v>
      </c>
      <c r="M2274">
        <f t="shared" si="255"/>
        <v>4260.674664420485</v>
      </c>
      <c r="N2274">
        <f t="shared" si="256"/>
        <v>961.86905787596208</v>
      </c>
      <c r="O2274">
        <f t="shared" si="257"/>
        <v>1346.5040823958352</v>
      </c>
      <c r="P2274">
        <f t="shared" si="258"/>
        <v>1666.4754424301359</v>
      </c>
      <c r="Q2274">
        <f t="shared" si="259"/>
        <v>1458.1960657129268</v>
      </c>
      <c r="R2274">
        <f t="shared" si="260"/>
        <v>4905.9316196063692</v>
      </c>
      <c r="S2274">
        <f t="shared" si="261"/>
        <v>1204.5707795624999</v>
      </c>
      <c r="T2274">
        <f t="shared" si="262"/>
        <v>2310.439151240394</v>
      </c>
      <c r="U2274">
        <f t="shared" si="263"/>
        <v>1566.7834715189308</v>
      </c>
      <c r="V2274">
        <f t="shared" si="264"/>
        <v>2.042932154397981</v>
      </c>
    </row>
    <row r="2275" spans="1:22" x14ac:dyDescent="0.2">
      <c r="A2275" s="13">
        <v>39891</v>
      </c>
      <c r="B2275" s="14">
        <v>24.4586466158161</v>
      </c>
      <c r="C2275" s="14">
        <v>43.359339725083899</v>
      </c>
      <c r="D2275" s="14">
        <v>30.825625844810322</v>
      </c>
      <c r="E2275" s="14">
        <v>49.779753070160751</v>
      </c>
      <c r="F2275" s="14">
        <v>47.691567643135528</v>
      </c>
      <c r="G2275" s="14">
        <v>26.110131338079103</v>
      </c>
      <c r="H2275" s="14">
        <v>4.8642765628768805</v>
      </c>
      <c r="I2275" s="14">
        <v>4.6537931023804777</v>
      </c>
      <c r="J2275" s="14">
        <v>35.924659476987109</v>
      </c>
      <c r="K2275" s="14">
        <v>3.4413890019580546</v>
      </c>
      <c r="L2275">
        <f t="shared" si="254"/>
        <v>726.85958272776156</v>
      </c>
      <c r="M2275">
        <f t="shared" si="255"/>
        <v>4173.0837021563348</v>
      </c>
      <c r="N2275">
        <f t="shared" si="256"/>
        <v>953.45270361954738</v>
      </c>
      <c r="O2275">
        <f t="shared" si="257"/>
        <v>1351.6696990802182</v>
      </c>
      <c r="P2275">
        <f t="shared" si="258"/>
        <v>1694.5908256613191</v>
      </c>
      <c r="Q2275">
        <f t="shared" si="259"/>
        <v>1499.4333464400795</v>
      </c>
      <c r="R2275">
        <f t="shared" si="260"/>
        <v>4966.0042516831818</v>
      </c>
      <c r="S2275">
        <f t="shared" si="261"/>
        <v>1237.9846708125001</v>
      </c>
      <c r="T2275">
        <f t="shared" si="262"/>
        <v>2325.400366835845</v>
      </c>
      <c r="U2275">
        <f t="shared" si="263"/>
        <v>1531.0498133965693</v>
      </c>
      <c r="V2275">
        <f t="shared" si="264"/>
        <v>2.045952896241336</v>
      </c>
    </row>
    <row r="2276" spans="1:22" x14ac:dyDescent="0.2">
      <c r="A2276" s="13">
        <v>39892</v>
      </c>
      <c r="B2276" s="14">
        <v>24.429178366881384</v>
      </c>
      <c r="C2276" s="14">
        <v>41.019105497043384</v>
      </c>
      <c r="D2276" s="14">
        <v>30.009310406297061</v>
      </c>
      <c r="E2276" s="14">
        <v>48.257824313875581</v>
      </c>
      <c r="F2276" s="14">
        <v>46.684505882948656</v>
      </c>
      <c r="G2276" s="14">
        <v>25.192586615732548</v>
      </c>
      <c r="H2276" s="14">
        <v>4.923118618072972</v>
      </c>
      <c r="I2276" s="14">
        <v>4.6914756376224238</v>
      </c>
      <c r="J2276" s="14">
        <v>35.429374649638945</v>
      </c>
      <c r="K2276" s="14">
        <v>3.4722811833041769</v>
      </c>
      <c r="L2276">
        <f t="shared" si="254"/>
        <v>725.9838482907403</v>
      </c>
      <c r="M2276">
        <f t="shared" si="255"/>
        <v>3947.849799191375</v>
      </c>
      <c r="N2276">
        <f t="shared" si="256"/>
        <v>928.20364085030337</v>
      </c>
      <c r="O2276">
        <f t="shared" si="257"/>
        <v>1310.3447656051542</v>
      </c>
      <c r="P2276">
        <f t="shared" si="258"/>
        <v>1658.8076106398132</v>
      </c>
      <c r="Q2276">
        <f t="shared" si="259"/>
        <v>1446.7412655109399</v>
      </c>
      <c r="R2276">
        <f t="shared" si="260"/>
        <v>5026.0768837599953</v>
      </c>
      <c r="S2276">
        <f t="shared" si="261"/>
        <v>1248.0088381874998</v>
      </c>
      <c r="T2276">
        <f t="shared" si="262"/>
        <v>2293.340619131307</v>
      </c>
      <c r="U2276">
        <f t="shared" si="263"/>
        <v>1544.7935280590159</v>
      </c>
      <c r="V2276">
        <f t="shared" si="264"/>
        <v>2.0130150799226145</v>
      </c>
    </row>
    <row r="2277" spans="1:22" x14ac:dyDescent="0.2">
      <c r="A2277" s="13">
        <v>39895</v>
      </c>
      <c r="B2277" s="14">
        <v>24.576519611554975</v>
      </c>
      <c r="C2277" s="14">
        <v>43.034307193411607</v>
      </c>
      <c r="D2277" s="14">
        <v>31.136603154720135</v>
      </c>
      <c r="E2277" s="14">
        <v>50.096821561053495</v>
      </c>
      <c r="F2277" s="14">
        <v>49.993423094991236</v>
      </c>
      <c r="G2277" s="14">
        <v>27.247088928812875</v>
      </c>
      <c r="H2277" s="14">
        <v>5.2565569308508211</v>
      </c>
      <c r="I2277" s="14">
        <v>4.8736078912918357</v>
      </c>
      <c r="J2277" s="14">
        <v>36.188811384906131</v>
      </c>
      <c r="K2277" s="14">
        <v>3.6082067812271164</v>
      </c>
      <c r="L2277">
        <f t="shared" si="254"/>
        <v>730.36252047584719</v>
      </c>
      <c r="M2277">
        <f t="shared" si="255"/>
        <v>4141.8012156334244</v>
      </c>
      <c r="N2277">
        <f t="shared" si="256"/>
        <v>963.07139419830696</v>
      </c>
      <c r="O2277">
        <f t="shared" si="257"/>
        <v>1360.2790602208565</v>
      </c>
      <c r="P2277">
        <f t="shared" si="258"/>
        <v>1776.3810314247612</v>
      </c>
      <c r="Q2277">
        <f t="shared" si="259"/>
        <v>1564.7257075914044</v>
      </c>
      <c r="R2277">
        <f t="shared" si="260"/>
        <v>5366.4884655285987</v>
      </c>
      <c r="S2277">
        <f t="shared" si="261"/>
        <v>1296.4589805000001</v>
      </c>
      <c r="T2277">
        <f t="shared" si="262"/>
        <v>2342.4988989449321</v>
      </c>
      <c r="U2277">
        <f t="shared" si="263"/>
        <v>1605.2658725737817</v>
      </c>
      <c r="V2277">
        <f t="shared" si="264"/>
        <v>2.1147333147091909</v>
      </c>
    </row>
    <row r="2278" spans="1:22" x14ac:dyDescent="0.2">
      <c r="A2278" s="13">
        <v>39896</v>
      </c>
      <c r="B2278" s="14">
        <v>26.992916024201865</v>
      </c>
      <c r="C2278" s="14">
        <v>43.716875509923419</v>
      </c>
      <c r="D2278" s="14">
        <v>32.885850522962841</v>
      </c>
      <c r="E2278" s="14">
        <v>52.569955790016898</v>
      </c>
      <c r="F2278" s="14">
        <v>52.685936372912693</v>
      </c>
      <c r="G2278" s="14">
        <v>28.284313397552459</v>
      </c>
      <c r="H2278" s="14">
        <v>5.4853871455022887</v>
      </c>
      <c r="I2278" s="14">
        <v>5.1939094408483868</v>
      </c>
      <c r="J2278" s="14">
        <v>35.660507569068088</v>
      </c>
      <c r="K2278" s="14">
        <v>3.6947048889962599</v>
      </c>
      <c r="L2278">
        <f t="shared" si="254"/>
        <v>802.17274431160195</v>
      </c>
      <c r="M2278">
        <f t="shared" si="255"/>
        <v>4207.4944373315366</v>
      </c>
      <c r="N2278">
        <f t="shared" si="256"/>
        <v>1017.1765287038298</v>
      </c>
      <c r="O2278">
        <f t="shared" si="257"/>
        <v>1427.4320771178357</v>
      </c>
      <c r="P2278">
        <f t="shared" si="258"/>
        <v>1872.0522061044999</v>
      </c>
      <c r="Q2278">
        <f t="shared" si="259"/>
        <v>1624.2906686417364</v>
      </c>
      <c r="R2278">
        <f t="shared" si="260"/>
        <v>5600.1042569384272</v>
      </c>
      <c r="S2278">
        <f t="shared" si="261"/>
        <v>1381.6644031875001</v>
      </c>
      <c r="T2278">
        <f t="shared" si="262"/>
        <v>2308.301834726758</v>
      </c>
      <c r="U2278">
        <f t="shared" si="263"/>
        <v>1643.7482736286329</v>
      </c>
      <c r="V2278">
        <f t="shared" si="264"/>
        <v>2.1884437430692358</v>
      </c>
    </row>
    <row r="2279" spans="1:22" x14ac:dyDescent="0.2">
      <c r="A2279" s="13">
        <v>39897</v>
      </c>
      <c r="B2279" s="14">
        <v>25.725781320008984</v>
      </c>
      <c r="C2279" s="14">
        <v>43.586862497254501</v>
      </c>
      <c r="D2279" s="14">
        <v>32.030662920710853</v>
      </c>
      <c r="E2279" s="14">
        <v>51.174854430088828</v>
      </c>
      <c r="F2279" s="14">
        <v>50.46643214725821</v>
      </c>
      <c r="G2279" s="14">
        <v>27.965167407171045</v>
      </c>
      <c r="H2279" s="14">
        <v>5.2173288940534279</v>
      </c>
      <c r="I2279" s="14">
        <v>5.0745814125822211</v>
      </c>
      <c r="J2279" s="14">
        <v>35.297298695679437</v>
      </c>
      <c r="K2279" s="14">
        <v>3.6885264527270349</v>
      </c>
      <c r="L2279">
        <f t="shared" ref="L2279:L2342" si="265">B2279*L$739</f>
        <v>764.51616351968175</v>
      </c>
      <c r="M2279">
        <f t="shared" ref="M2279:M2342" si="266">C2279*M$739</f>
        <v>4194.9814427223728</v>
      </c>
      <c r="N2279">
        <f t="shared" ref="N2279:N2342" si="267">D2279*N$739</f>
        <v>990.72512961224095</v>
      </c>
      <c r="O2279">
        <f t="shared" ref="O2279:O2342" si="268">E2279*O$739</f>
        <v>1389.5508880990269</v>
      </c>
      <c r="P2279">
        <f t="shared" ref="P2279:P2342" si="269">F2279*P$739</f>
        <v>1793.1881283611469</v>
      </c>
      <c r="Q2279">
        <f t="shared" ref="Q2279:Q2342" si="270">G2279*Q$739</f>
        <v>1605.9629883185571</v>
      </c>
      <c r="R2279">
        <f t="shared" ref="R2279:R2342" si="271">H2279*R$739</f>
        <v>5326.4400441440575</v>
      </c>
      <c r="S2279">
        <f t="shared" ref="S2279:S2342" si="272">I2279*S$739</f>
        <v>1349.9212065000002</v>
      </c>
      <c r="T2279">
        <f t="shared" ref="T2279:T2342" si="273">J2279*T$739</f>
        <v>2284.7913530767637</v>
      </c>
      <c r="U2279">
        <f t="shared" ref="U2279:U2342" si="274">K2279*U$739</f>
        <v>1640.9995306961432</v>
      </c>
      <c r="V2279">
        <f t="shared" ref="V2279:V2342" si="275">SUM(L2279:U2279)/10000</f>
        <v>2.1341076875049994</v>
      </c>
    </row>
    <row r="2280" spans="1:22" x14ac:dyDescent="0.2">
      <c r="A2280" s="13">
        <v>39898</v>
      </c>
      <c r="B2280" s="14">
        <v>25.548971826400674</v>
      </c>
      <c r="C2280" s="14">
        <v>45.374541421452108</v>
      </c>
      <c r="D2280" s="14">
        <v>33.080211341656472</v>
      </c>
      <c r="E2280" s="14">
        <v>51.39680237371374</v>
      </c>
      <c r="F2280" s="14">
        <v>52.249312590816722</v>
      </c>
      <c r="G2280" s="14">
        <v>28.483779641540842</v>
      </c>
      <c r="H2280" s="14">
        <v>5.4200070841732977</v>
      </c>
      <c r="I2280" s="14">
        <v>5.1373856379854654</v>
      </c>
      <c r="J2280" s="14">
        <v>34.835032856821144</v>
      </c>
      <c r="K2280" s="14">
        <v>3.6514558351116881</v>
      </c>
      <c r="L2280">
        <f t="shared" si="265"/>
        <v>759.26175689755337</v>
      </c>
      <c r="M2280">
        <f t="shared" si="266"/>
        <v>4367.0351185983827</v>
      </c>
      <c r="N2280">
        <f t="shared" si="267"/>
        <v>1023.1882103155546</v>
      </c>
      <c r="O2280">
        <f t="shared" si="268"/>
        <v>1395.5774408974735</v>
      </c>
      <c r="P2280">
        <f t="shared" si="269"/>
        <v>1856.5379613025284</v>
      </c>
      <c r="Q2280">
        <f t="shared" si="270"/>
        <v>1635.7454688437233</v>
      </c>
      <c r="R2280">
        <f t="shared" si="271"/>
        <v>5533.3568879641898</v>
      </c>
      <c r="S2280">
        <f t="shared" si="272"/>
        <v>1366.6281521249998</v>
      </c>
      <c r="T2280">
        <f t="shared" si="273"/>
        <v>2254.8689218858613</v>
      </c>
      <c r="U2280">
        <f t="shared" si="274"/>
        <v>1624.5070731012072</v>
      </c>
      <c r="V2280">
        <f t="shared" si="275"/>
        <v>2.1816706991931469</v>
      </c>
    </row>
    <row r="2281" spans="1:22" x14ac:dyDescent="0.2">
      <c r="A2281" s="13">
        <v>39899</v>
      </c>
      <c r="B2281" s="14">
        <v>25.814186066813136</v>
      </c>
      <c r="C2281" s="14">
        <v>45.277031661950431</v>
      </c>
      <c r="D2281" s="14">
        <v>32.458256721836847</v>
      </c>
      <c r="E2281" s="14">
        <v>50.477303750124783</v>
      </c>
      <c r="F2281" s="14">
        <v>53.086174839833987</v>
      </c>
      <c r="G2281" s="14">
        <v>28.124740402361752</v>
      </c>
      <c r="H2281" s="14">
        <v>5.4461591087048937</v>
      </c>
      <c r="I2281" s="14">
        <v>5.2881157789532551</v>
      </c>
      <c r="J2281" s="14">
        <v>34.570880948902122</v>
      </c>
      <c r="K2281" s="14">
        <v>3.6885264527270349</v>
      </c>
      <c r="L2281">
        <f t="shared" si="265"/>
        <v>767.14336683074589</v>
      </c>
      <c r="M2281">
        <f t="shared" si="266"/>
        <v>4357.6503726415103</v>
      </c>
      <c r="N2281">
        <f t="shared" si="267"/>
        <v>1003.9508291580354</v>
      </c>
      <c r="O2281">
        <f t="shared" si="268"/>
        <v>1370.6102935896224</v>
      </c>
      <c r="P2281">
        <f t="shared" si="269"/>
        <v>1886.273597172973</v>
      </c>
      <c r="Q2281">
        <f t="shared" si="270"/>
        <v>1615.1268284801467</v>
      </c>
      <c r="R2281">
        <f t="shared" si="271"/>
        <v>5560.0558355538842</v>
      </c>
      <c r="S2281">
        <f t="shared" si="272"/>
        <v>1406.7248216250002</v>
      </c>
      <c r="T2281">
        <f t="shared" si="273"/>
        <v>2237.7703897767742</v>
      </c>
      <c r="U2281">
        <f t="shared" si="274"/>
        <v>1640.9995306961432</v>
      </c>
      <c r="V2281">
        <f t="shared" si="275"/>
        <v>2.1846305865524833</v>
      </c>
    </row>
    <row r="2282" spans="1:22" x14ac:dyDescent="0.2">
      <c r="A2282" s="13">
        <v>39902</v>
      </c>
      <c r="B2282" s="14">
        <v>25.165884590249341</v>
      </c>
      <c r="C2282" s="14">
        <v>43.391842978251127</v>
      </c>
      <c r="D2282" s="14">
        <v>30.087054733774515</v>
      </c>
      <c r="E2282" s="14">
        <v>49.52609827744655</v>
      </c>
      <c r="F2282" s="14">
        <v>50.575588092782205</v>
      </c>
      <c r="G2282" s="14">
        <v>26.68858344564541</v>
      </c>
      <c r="H2282" s="14">
        <v>5.1061827897941443</v>
      </c>
      <c r="I2282" s="14">
        <v>5.1248247929048167</v>
      </c>
      <c r="J2282" s="14">
        <v>34.835032856821144</v>
      </c>
      <c r="K2282" s="14">
        <v>3.700883325265484</v>
      </c>
      <c r="L2282">
        <f t="shared" si="265"/>
        <v>747.87720921627533</v>
      </c>
      <c r="M2282">
        <f t="shared" si="266"/>
        <v>4176.2119508086262</v>
      </c>
      <c r="N2282">
        <f t="shared" si="267"/>
        <v>930.60831349499335</v>
      </c>
      <c r="O2282">
        <f t="shared" si="268"/>
        <v>1344.7822101677073</v>
      </c>
      <c r="P2282">
        <f t="shared" si="269"/>
        <v>1797.0666895616398</v>
      </c>
      <c r="Q2282">
        <f t="shared" si="270"/>
        <v>1532.6522670258414</v>
      </c>
      <c r="R2282">
        <f t="shared" si="271"/>
        <v>5212.9695168878561</v>
      </c>
      <c r="S2282">
        <f t="shared" si="272"/>
        <v>1363.2867630000001</v>
      </c>
      <c r="T2282">
        <f t="shared" si="273"/>
        <v>2254.8689218858613</v>
      </c>
      <c r="U2282">
        <f t="shared" si="274"/>
        <v>1646.4970165611219</v>
      </c>
      <c r="V2282">
        <f t="shared" si="275"/>
        <v>2.1006820858609925</v>
      </c>
    </row>
    <row r="2283" spans="1:22" x14ac:dyDescent="0.2">
      <c r="A2283" s="13">
        <v>39903</v>
      </c>
      <c r="B2283" s="14">
        <v>25.136416341314618</v>
      </c>
      <c r="C2283" s="14">
        <v>43.879391775759565</v>
      </c>
      <c r="D2283" s="14">
        <v>29.54284444143234</v>
      </c>
      <c r="E2283" s="14">
        <v>49.494391428357282</v>
      </c>
      <c r="F2283" s="14">
        <v>50.50281746243288</v>
      </c>
      <c r="G2283" s="14">
        <v>26.628743572448894</v>
      </c>
      <c r="H2283" s="14">
        <v>5.0211887100664567</v>
      </c>
      <c r="I2283" s="14">
        <v>4.9803750744773527</v>
      </c>
      <c r="J2283" s="14">
        <v>35.165222741719923</v>
      </c>
      <c r="K2283" s="14">
        <v>3.7750245604961785</v>
      </c>
      <c r="L2283">
        <f t="shared" si="265"/>
        <v>747.00147477925373</v>
      </c>
      <c r="M2283">
        <f t="shared" si="266"/>
        <v>4223.1356805929927</v>
      </c>
      <c r="N2283">
        <f t="shared" si="267"/>
        <v>913.77560498216394</v>
      </c>
      <c r="O2283">
        <f t="shared" si="268"/>
        <v>1343.9212740536436</v>
      </c>
      <c r="P2283">
        <f t="shared" si="269"/>
        <v>1794.4809820946448</v>
      </c>
      <c r="Q2283">
        <f t="shared" si="270"/>
        <v>1529.2158269652452</v>
      </c>
      <c r="R2283">
        <f t="shared" si="271"/>
        <v>5126.1979372213482</v>
      </c>
      <c r="S2283">
        <f t="shared" si="272"/>
        <v>1324.8607880625</v>
      </c>
      <c r="T2283">
        <f t="shared" si="273"/>
        <v>2276.2420870222199</v>
      </c>
      <c r="U2283">
        <f t="shared" si="274"/>
        <v>1679.4819317509944</v>
      </c>
      <c r="V2283">
        <f t="shared" si="275"/>
        <v>2.0958313587525006</v>
      </c>
    </row>
    <row r="2284" spans="1:22" x14ac:dyDescent="0.2">
      <c r="A2284" s="13">
        <v>39904</v>
      </c>
      <c r="B2284" s="14">
        <v>25.254289337053493</v>
      </c>
      <c r="C2284" s="14">
        <v>42.676771408572087</v>
      </c>
      <c r="D2284" s="14">
        <v>29.503972277693613</v>
      </c>
      <c r="E2284" s="14">
        <v>49.335857182910907</v>
      </c>
      <c r="F2284" s="14">
        <v>51.339679711450138</v>
      </c>
      <c r="G2284" s="14">
        <v>26.509063826055865</v>
      </c>
      <c r="H2284" s="14">
        <v>5.1454108265915384</v>
      </c>
      <c r="I2284" s="14">
        <v>5.4639676100823413</v>
      </c>
      <c r="J2284" s="14">
        <v>34.735975891351508</v>
      </c>
      <c r="K2284" s="14">
        <v>3.700883325265484</v>
      </c>
      <c r="L2284">
        <f t="shared" si="265"/>
        <v>750.50441252733935</v>
      </c>
      <c r="M2284">
        <f t="shared" si="266"/>
        <v>4107.3904804582226</v>
      </c>
      <c r="N2284">
        <f t="shared" si="267"/>
        <v>912.57326865981906</v>
      </c>
      <c r="O2284">
        <f t="shared" si="268"/>
        <v>1339.6165934833243</v>
      </c>
      <c r="P2284">
        <f t="shared" si="269"/>
        <v>1824.216617965089</v>
      </c>
      <c r="Q2284">
        <f t="shared" si="270"/>
        <v>1522.3429468440531</v>
      </c>
      <c r="R2284">
        <f t="shared" si="271"/>
        <v>5253.0179382723973</v>
      </c>
      <c r="S2284">
        <f t="shared" si="272"/>
        <v>1453.5042693749999</v>
      </c>
      <c r="T2284">
        <f t="shared" si="273"/>
        <v>2248.4569723449536</v>
      </c>
      <c r="U2284">
        <f t="shared" si="274"/>
        <v>1646.4970165611219</v>
      </c>
      <c r="V2284">
        <f t="shared" si="275"/>
        <v>2.1058120516491323</v>
      </c>
    </row>
    <row r="2285" spans="1:22" x14ac:dyDescent="0.2">
      <c r="A2285" s="13">
        <v>39905</v>
      </c>
      <c r="B2285" s="14">
        <v>29.114629947501577</v>
      </c>
      <c r="C2285" s="14">
        <v>44.399443826435231</v>
      </c>
      <c r="D2285" s="14">
        <v>30.98111449976523</v>
      </c>
      <c r="E2285" s="14">
        <v>52.887024280909642</v>
      </c>
      <c r="F2285" s="14">
        <v>56.506394466252353</v>
      </c>
      <c r="G2285" s="14">
        <v>28.723139134326896</v>
      </c>
      <c r="H2285" s="14">
        <v>5.3807790473759036</v>
      </c>
      <c r="I2285" s="14">
        <v>5.6398194412114284</v>
      </c>
      <c r="J2285" s="14">
        <v>34.570880948902122</v>
      </c>
      <c r="K2285" s="14">
        <v>3.8059167418423008</v>
      </c>
      <c r="L2285">
        <f t="shared" si="265"/>
        <v>865.2256237771428</v>
      </c>
      <c r="M2285">
        <f t="shared" si="266"/>
        <v>4273.1876590296497</v>
      </c>
      <c r="N2285">
        <f t="shared" si="267"/>
        <v>958.26204890892723</v>
      </c>
      <c r="O2285">
        <f t="shared" si="268"/>
        <v>1436.0414382584738</v>
      </c>
      <c r="P2285">
        <f t="shared" si="269"/>
        <v>2007.8018481217459</v>
      </c>
      <c r="Q2285">
        <f t="shared" si="270"/>
        <v>1649.4912290861073</v>
      </c>
      <c r="R2285">
        <f t="shared" si="271"/>
        <v>5493.3084665796487</v>
      </c>
      <c r="S2285">
        <f t="shared" si="272"/>
        <v>1500.2837171250001</v>
      </c>
      <c r="T2285">
        <f t="shared" si="273"/>
        <v>2237.7703897767742</v>
      </c>
      <c r="U2285">
        <f t="shared" si="274"/>
        <v>1693.2256464134409</v>
      </c>
      <c r="V2285">
        <f t="shared" si="275"/>
        <v>2.2114598067076909</v>
      </c>
    </row>
    <row r="2286" spans="1:22" x14ac:dyDescent="0.2">
      <c r="A2286" s="13">
        <v>39906</v>
      </c>
      <c r="B2286" s="14">
        <v>29.144098196436296</v>
      </c>
      <c r="C2286" s="14">
        <v>44.529456839104149</v>
      </c>
      <c r="D2286" s="14">
        <v>31.952918593233399</v>
      </c>
      <c r="E2286" s="14">
        <v>52.030939355499228</v>
      </c>
      <c r="F2286" s="14">
        <v>57.161330139396291</v>
      </c>
      <c r="G2286" s="14">
        <v>29.201858119899011</v>
      </c>
      <c r="H2286" s="14">
        <v>5.4461591087048937</v>
      </c>
      <c r="I2286" s="14">
        <v>5.8596342301227873</v>
      </c>
      <c r="J2286" s="14">
        <v>34.009558144574193</v>
      </c>
      <c r="K2286" s="14">
        <v>3.7935598693038517</v>
      </c>
      <c r="L2286">
        <f t="shared" si="265"/>
        <v>866.10135821416418</v>
      </c>
      <c r="M2286">
        <f t="shared" si="266"/>
        <v>4285.7006536388144</v>
      </c>
      <c r="N2286">
        <f t="shared" si="267"/>
        <v>988.32045696755108</v>
      </c>
      <c r="O2286">
        <f t="shared" si="268"/>
        <v>1412.7961631787502</v>
      </c>
      <c r="P2286">
        <f t="shared" si="269"/>
        <v>2031.0732153247022</v>
      </c>
      <c r="Q2286">
        <f t="shared" si="270"/>
        <v>1676.9827495708757</v>
      </c>
      <c r="R2286">
        <f t="shared" si="271"/>
        <v>5560.0558355538842</v>
      </c>
      <c r="S2286">
        <f t="shared" si="272"/>
        <v>1558.7580268125</v>
      </c>
      <c r="T2286">
        <f t="shared" si="273"/>
        <v>2201.4360090449636</v>
      </c>
      <c r="U2286">
        <f t="shared" si="274"/>
        <v>1687.7281605484623</v>
      </c>
      <c r="V2286">
        <f t="shared" si="275"/>
        <v>2.2268952628854661</v>
      </c>
    </row>
    <row r="2287" spans="1:22" x14ac:dyDescent="0.2">
      <c r="A2287" s="13">
        <v>39909</v>
      </c>
      <c r="B2287" s="14">
        <v>30.676447141041638</v>
      </c>
      <c r="C2287" s="14">
        <v>45.634567446789951</v>
      </c>
      <c r="D2287" s="14">
        <v>33.779910288953559</v>
      </c>
      <c r="E2287" s="14">
        <v>52.569955790016898</v>
      </c>
      <c r="F2287" s="14">
        <v>59.23529310435211</v>
      </c>
      <c r="G2287" s="14">
        <v>30.119402842245567</v>
      </c>
      <c r="H2287" s="14">
        <v>5.5376911945654808</v>
      </c>
      <c r="I2287" s="14">
        <v>5.8847559202840847</v>
      </c>
      <c r="J2287" s="14">
        <v>34.537861960412236</v>
      </c>
      <c r="K2287" s="14">
        <v>3.9233070309575662</v>
      </c>
      <c r="L2287">
        <f t="shared" si="265"/>
        <v>911.63954893927689</v>
      </c>
      <c r="M2287">
        <f t="shared" si="266"/>
        <v>4392.0611078167121</v>
      </c>
      <c r="N2287">
        <f t="shared" si="267"/>
        <v>1044.8302641177638</v>
      </c>
      <c r="O2287">
        <f t="shared" si="268"/>
        <v>1427.4320771178357</v>
      </c>
      <c r="P2287">
        <f t="shared" si="269"/>
        <v>2104.7658781340647</v>
      </c>
      <c r="Q2287">
        <f t="shared" si="270"/>
        <v>1729.6748305000153</v>
      </c>
      <c r="R2287">
        <f t="shared" si="271"/>
        <v>5653.502152117816</v>
      </c>
      <c r="S2287">
        <f t="shared" si="272"/>
        <v>1565.4408050625</v>
      </c>
      <c r="T2287">
        <f t="shared" si="273"/>
        <v>2235.6330732631377</v>
      </c>
      <c r="U2287">
        <f t="shared" si="274"/>
        <v>1745.4517621307384</v>
      </c>
      <c r="V2287">
        <f t="shared" si="275"/>
        <v>2.2810431499199861</v>
      </c>
    </row>
    <row r="2288" spans="1:22" x14ac:dyDescent="0.2">
      <c r="A2288" s="13">
        <v>39910</v>
      </c>
      <c r="B2288" s="14">
        <v>30.175486909151431</v>
      </c>
      <c r="C2288" s="14">
        <v>45.179521902448734</v>
      </c>
      <c r="D2288" s="14">
        <v>33.157955669133926</v>
      </c>
      <c r="E2288" s="14">
        <v>53.077265375445286</v>
      </c>
      <c r="F2288" s="14">
        <v>58.143733649112207</v>
      </c>
      <c r="G2288" s="14">
        <v>30.358762335031621</v>
      </c>
      <c r="H2288" s="14">
        <v>5.3677030351101065</v>
      </c>
      <c r="I2288" s="14">
        <v>5.8093908498001907</v>
      </c>
      <c r="J2288" s="14">
        <v>34.735975891351508</v>
      </c>
      <c r="K2288" s="14">
        <v>4.0098051387267102</v>
      </c>
      <c r="L2288">
        <f t="shared" si="265"/>
        <v>896.75206350991311</v>
      </c>
      <c r="M2288">
        <f t="shared" si="266"/>
        <v>4348.2656266846361</v>
      </c>
      <c r="N2288">
        <f t="shared" si="267"/>
        <v>1025.5928829602444</v>
      </c>
      <c r="O2288">
        <f t="shared" si="268"/>
        <v>1441.2070549428568</v>
      </c>
      <c r="P2288">
        <f t="shared" si="269"/>
        <v>2065.9802661291369</v>
      </c>
      <c r="Q2288">
        <f t="shared" si="270"/>
        <v>1743.4205907423993</v>
      </c>
      <c r="R2288">
        <f t="shared" si="271"/>
        <v>5479.9589927848019</v>
      </c>
      <c r="S2288">
        <f t="shared" si="272"/>
        <v>1545.3924703125001</v>
      </c>
      <c r="T2288">
        <f t="shared" si="273"/>
        <v>2248.4569723449536</v>
      </c>
      <c r="U2288">
        <f t="shared" si="274"/>
        <v>1783.9341631855898</v>
      </c>
      <c r="V2288">
        <f t="shared" si="275"/>
        <v>2.2578961083597036</v>
      </c>
    </row>
    <row r="2289" spans="1:22" x14ac:dyDescent="0.2">
      <c r="A2289" s="13">
        <v>39911</v>
      </c>
      <c r="B2289" s="14">
        <v>28.495796719872494</v>
      </c>
      <c r="C2289" s="14">
        <v>43.586862497254501</v>
      </c>
      <c r="D2289" s="14">
        <v>31.797429938278491</v>
      </c>
      <c r="E2289" s="14">
        <v>52.221180450034872</v>
      </c>
      <c r="F2289" s="14">
        <v>56.61555041177634</v>
      </c>
      <c r="G2289" s="14">
        <v>28.703192509928058</v>
      </c>
      <c r="H2289" s="14">
        <v>5.1454108265915384</v>
      </c>
      <c r="I2289" s="14">
        <v>5.7089040891549985</v>
      </c>
      <c r="J2289" s="14">
        <v>34.934089822290773</v>
      </c>
      <c r="K2289" s="14">
        <v>4.0715895014189547</v>
      </c>
      <c r="L2289">
        <f t="shared" si="265"/>
        <v>846.83520059969339</v>
      </c>
      <c r="M2289">
        <f t="shared" si="266"/>
        <v>4194.9814427223728</v>
      </c>
      <c r="N2289">
        <f t="shared" si="267"/>
        <v>983.51111167817123</v>
      </c>
      <c r="O2289">
        <f t="shared" si="268"/>
        <v>1417.9617798631332</v>
      </c>
      <c r="P2289">
        <f t="shared" si="269"/>
        <v>2011.6804093222386</v>
      </c>
      <c r="Q2289">
        <f t="shared" si="270"/>
        <v>1648.3457490659086</v>
      </c>
      <c r="R2289">
        <f t="shared" si="271"/>
        <v>5253.0179382723973</v>
      </c>
      <c r="S2289">
        <f t="shared" si="272"/>
        <v>1518.6613573125001</v>
      </c>
      <c r="T2289">
        <f t="shared" si="273"/>
        <v>2261.2808714267685</v>
      </c>
      <c r="U2289">
        <f t="shared" si="274"/>
        <v>1811.4215925104829</v>
      </c>
      <c r="V2289">
        <f t="shared" si="275"/>
        <v>2.1947697452773665</v>
      </c>
    </row>
    <row r="2290" spans="1:22" x14ac:dyDescent="0.2">
      <c r="A2290" s="13">
        <v>39912</v>
      </c>
      <c r="B2290" s="14">
        <v>29.998677415543121</v>
      </c>
      <c r="C2290" s="14">
        <v>44.496953585936922</v>
      </c>
      <c r="D2290" s="14">
        <v>32.14727941192703</v>
      </c>
      <c r="E2290" s="14">
        <v>52.760196884552542</v>
      </c>
      <c r="F2290" s="14">
        <v>58.143733649112207</v>
      </c>
      <c r="G2290" s="14">
        <v>29.640683856673448</v>
      </c>
      <c r="H2290" s="14">
        <v>5.3284749983127115</v>
      </c>
      <c r="I2290" s="14">
        <v>5.9664014133083043</v>
      </c>
      <c r="J2290" s="14">
        <v>34.835032856821144</v>
      </c>
      <c r="K2290" s="14">
        <v>4.188979790534221</v>
      </c>
      <c r="L2290">
        <f t="shared" si="265"/>
        <v>891.49765688778473</v>
      </c>
      <c r="M2290">
        <f t="shared" si="266"/>
        <v>4282.572404986523</v>
      </c>
      <c r="N2290">
        <f t="shared" si="267"/>
        <v>994.33213857927569</v>
      </c>
      <c r="O2290">
        <f t="shared" si="268"/>
        <v>1432.5976938022186</v>
      </c>
      <c r="P2290">
        <f t="shared" si="269"/>
        <v>2065.9802661291369</v>
      </c>
      <c r="Q2290">
        <f t="shared" si="270"/>
        <v>1702.1833100152467</v>
      </c>
      <c r="R2290">
        <f t="shared" si="271"/>
        <v>5439.9105714002599</v>
      </c>
      <c r="S2290">
        <f t="shared" si="272"/>
        <v>1587.1598343750002</v>
      </c>
      <c r="T2290">
        <f t="shared" si="273"/>
        <v>2254.8689218858613</v>
      </c>
      <c r="U2290">
        <f t="shared" si="274"/>
        <v>1863.6477082277809</v>
      </c>
      <c r="V2290">
        <f t="shared" si="275"/>
        <v>2.2514750506289087</v>
      </c>
    </row>
    <row r="2291" spans="1:22" x14ac:dyDescent="0.2">
      <c r="A2291" s="13">
        <v>39917</v>
      </c>
      <c r="B2291" s="14">
        <v>32.79816106434135</v>
      </c>
      <c r="C2291" s="14">
        <v>45.374541421452108</v>
      </c>
      <c r="D2291" s="14">
        <v>33.274572160350104</v>
      </c>
      <c r="E2291" s="14">
        <v>54.884555773533918</v>
      </c>
      <c r="F2291" s="14">
        <v>59.635531571273411</v>
      </c>
      <c r="G2291" s="14">
        <v>30.697854949811873</v>
      </c>
      <c r="H2291" s="14">
        <v>5.7403693846853496</v>
      </c>
      <c r="I2291" s="14">
        <v>6.6572478927440022</v>
      </c>
      <c r="J2291" s="14">
        <v>34.702956902861629</v>
      </c>
      <c r="K2291" s="14">
        <v>4.2631210257649155</v>
      </c>
      <c r="L2291">
        <f t="shared" si="265"/>
        <v>974.69242840481763</v>
      </c>
      <c r="M2291">
        <f t="shared" si="266"/>
        <v>4367.0351185983827</v>
      </c>
      <c r="N2291">
        <f t="shared" si="267"/>
        <v>1029.1998919272792</v>
      </c>
      <c r="O2291">
        <f t="shared" si="268"/>
        <v>1490.2804134444953</v>
      </c>
      <c r="P2291">
        <f t="shared" si="269"/>
        <v>2118.9872692025378</v>
      </c>
      <c r="Q2291">
        <f t="shared" si="270"/>
        <v>1762.8937510857772</v>
      </c>
      <c r="R2291">
        <f t="shared" si="271"/>
        <v>5860.4189959379473</v>
      </c>
      <c r="S2291">
        <f t="shared" si="272"/>
        <v>1770.9362362499999</v>
      </c>
      <c r="T2291">
        <f t="shared" si="273"/>
        <v>2246.3196558313175</v>
      </c>
      <c r="U2291">
        <f t="shared" si="274"/>
        <v>1896.6326234176533</v>
      </c>
      <c r="V2291">
        <f t="shared" si="275"/>
        <v>2.3517396384100202</v>
      </c>
    </row>
    <row r="2292" spans="1:22" x14ac:dyDescent="0.2">
      <c r="A2292" s="13">
        <v>39918</v>
      </c>
      <c r="B2292" s="14">
        <v>32.41507382819001</v>
      </c>
      <c r="C2292" s="14">
        <v>47.552259383656477</v>
      </c>
      <c r="D2292" s="14">
        <v>33.974271107647191</v>
      </c>
      <c r="E2292" s="14">
        <v>56.057709189837077</v>
      </c>
      <c r="F2292" s="14">
        <v>60.290467244417343</v>
      </c>
      <c r="G2292" s="14">
        <v>30.438548832626974</v>
      </c>
      <c r="H2292" s="14">
        <v>5.9299715625394223</v>
      </c>
      <c r="I2292" s="14">
        <v>6.770295498469844</v>
      </c>
      <c r="J2292" s="14">
        <v>35.00012779927053</v>
      </c>
      <c r="K2292" s="14">
        <v>4.1951582268034455</v>
      </c>
      <c r="L2292">
        <f t="shared" si="265"/>
        <v>963.30788072353937</v>
      </c>
      <c r="M2292">
        <f t="shared" si="266"/>
        <v>4576.6277783018877</v>
      </c>
      <c r="N2292">
        <f t="shared" si="267"/>
        <v>1050.8419457294885</v>
      </c>
      <c r="O2292">
        <f t="shared" si="268"/>
        <v>1522.1350496648572</v>
      </c>
      <c r="P2292">
        <f t="shared" si="269"/>
        <v>2142.2586364054941</v>
      </c>
      <c r="Q2292">
        <f t="shared" si="270"/>
        <v>1748.0025108231941</v>
      </c>
      <c r="R2292">
        <f t="shared" si="271"/>
        <v>6053.9863659632338</v>
      </c>
      <c r="S2292">
        <f t="shared" si="272"/>
        <v>1801.0087383750001</v>
      </c>
      <c r="T2292">
        <f t="shared" si="273"/>
        <v>2265.5555044540401</v>
      </c>
      <c r="U2292">
        <f t="shared" si="274"/>
        <v>1866.3964511602703</v>
      </c>
      <c r="V2292">
        <f t="shared" si="275"/>
        <v>2.3990120861601008</v>
      </c>
    </row>
    <row r="2293" spans="1:22" x14ac:dyDescent="0.2">
      <c r="A2293" s="13">
        <v>39919</v>
      </c>
      <c r="B2293" s="14">
        <v>32.562415072863601</v>
      </c>
      <c r="C2293" s="14">
        <v>48.202324447001068</v>
      </c>
      <c r="D2293" s="14">
        <v>34.168631926340822</v>
      </c>
      <c r="E2293" s="14">
        <v>55.962588642569251</v>
      </c>
      <c r="F2293" s="14">
        <v>60.945402917561289</v>
      </c>
      <c r="G2293" s="14">
        <v>30.318869086233946</v>
      </c>
      <c r="H2293" s="14">
        <v>5.7403693846853496</v>
      </c>
      <c r="I2293" s="14">
        <v>6.6698087378246509</v>
      </c>
      <c r="J2293" s="14">
        <v>34.879159569869863</v>
      </c>
      <c r="K2293" s="14">
        <v>4.0592326288805056</v>
      </c>
      <c r="L2293">
        <f t="shared" si="265"/>
        <v>967.68655290864638</v>
      </c>
      <c r="M2293">
        <f t="shared" si="266"/>
        <v>4639.1927513477103</v>
      </c>
      <c r="N2293">
        <f t="shared" si="267"/>
        <v>1056.8536273412133</v>
      </c>
      <c r="O2293">
        <f t="shared" si="268"/>
        <v>1519.5522413226656</v>
      </c>
      <c r="P2293">
        <f t="shared" si="269"/>
        <v>2165.5300036084509</v>
      </c>
      <c r="Q2293">
        <f t="shared" si="270"/>
        <v>1741.129630702002</v>
      </c>
      <c r="R2293">
        <f t="shared" si="271"/>
        <v>5860.4189959379473</v>
      </c>
      <c r="S2293">
        <f t="shared" si="272"/>
        <v>1774.2776253749998</v>
      </c>
      <c r="T2293">
        <f t="shared" si="273"/>
        <v>2257.725240531734</v>
      </c>
      <c r="U2293">
        <f t="shared" si="274"/>
        <v>1805.9241066455043</v>
      </c>
      <c r="V2293">
        <f t="shared" si="275"/>
        <v>2.3788290775720871</v>
      </c>
    </row>
    <row r="2294" spans="1:22" x14ac:dyDescent="0.2">
      <c r="A2294" s="13">
        <v>39920</v>
      </c>
      <c r="B2294" s="14">
        <v>32.503478574994169</v>
      </c>
      <c r="C2294" s="14">
        <v>48.104814687499371</v>
      </c>
      <c r="D2294" s="14">
        <v>33.391188651566289</v>
      </c>
      <c r="E2294" s="14">
        <v>55.962588642569251</v>
      </c>
      <c r="F2294" s="14">
        <v>62.146118318325186</v>
      </c>
      <c r="G2294" s="14">
        <v>30.578175203418844</v>
      </c>
      <c r="H2294" s="14">
        <v>6.0149656422671089</v>
      </c>
      <c r="I2294" s="14">
        <v>6.5944436673407569</v>
      </c>
      <c r="J2294" s="14">
        <v>35.013568662624657</v>
      </c>
      <c r="K2294" s="14">
        <v>4.1828013542649956</v>
      </c>
      <c r="L2294">
        <f t="shared" si="265"/>
        <v>965.93508403460373</v>
      </c>
      <c r="M2294">
        <f t="shared" si="266"/>
        <v>4629.8080053908361</v>
      </c>
      <c r="N2294">
        <f t="shared" si="267"/>
        <v>1032.8069008943144</v>
      </c>
      <c r="O2294">
        <f t="shared" si="268"/>
        <v>1519.5522413226656</v>
      </c>
      <c r="P2294">
        <f t="shared" si="269"/>
        <v>2208.1941768138713</v>
      </c>
      <c r="Q2294">
        <f t="shared" si="270"/>
        <v>1756.0208709645851</v>
      </c>
      <c r="R2294">
        <f t="shared" si="271"/>
        <v>6140.7579456297399</v>
      </c>
      <c r="S2294">
        <f t="shared" si="272"/>
        <v>1754.229290625</v>
      </c>
      <c r="T2294">
        <f t="shared" si="273"/>
        <v>2266.4255304759795</v>
      </c>
      <c r="U2294">
        <f t="shared" si="274"/>
        <v>1860.8989652952912</v>
      </c>
      <c r="V2294">
        <f t="shared" si="275"/>
        <v>2.4134629011446886</v>
      </c>
    </row>
    <row r="2295" spans="1:22" x14ac:dyDescent="0.2">
      <c r="A2295" s="13">
        <v>39923</v>
      </c>
      <c r="B2295" s="14">
        <v>32.385605579255298</v>
      </c>
      <c r="C2295" s="14">
        <v>48.299834206502751</v>
      </c>
      <c r="D2295" s="14">
        <v>34.557353563728093</v>
      </c>
      <c r="E2295" s="14">
        <v>55.518692755319407</v>
      </c>
      <c r="F2295" s="14">
        <v>62.328044894198506</v>
      </c>
      <c r="G2295" s="14">
        <v>31.635346296557262</v>
      </c>
      <c r="H2295" s="14">
        <v>5.9626615932039169</v>
      </c>
      <c r="I2295" s="14">
        <v>6.7828563435504936</v>
      </c>
      <c r="J2295" s="14">
        <v>34.879159569869863</v>
      </c>
      <c r="K2295" s="14">
        <v>4.2631210257649155</v>
      </c>
      <c r="L2295">
        <f t="shared" si="265"/>
        <v>962.4321462865181</v>
      </c>
      <c r="M2295">
        <f t="shared" si="266"/>
        <v>4648.5774973045827</v>
      </c>
      <c r="N2295">
        <f t="shared" si="267"/>
        <v>1068.8769905646629</v>
      </c>
      <c r="O2295">
        <f t="shared" si="268"/>
        <v>1507.4991357257718</v>
      </c>
      <c r="P2295">
        <f t="shared" si="269"/>
        <v>2214.6584454813592</v>
      </c>
      <c r="Q2295">
        <f t="shared" si="270"/>
        <v>1816.7313120351155</v>
      </c>
      <c r="R2295">
        <f t="shared" si="271"/>
        <v>6087.3600504503511</v>
      </c>
      <c r="S2295">
        <f t="shared" si="272"/>
        <v>1804.3501275000001</v>
      </c>
      <c r="T2295">
        <f t="shared" si="273"/>
        <v>2257.725240531734</v>
      </c>
      <c r="U2295">
        <f t="shared" si="274"/>
        <v>1896.6326234176533</v>
      </c>
      <c r="V2295">
        <f t="shared" si="275"/>
        <v>2.4264843569297749</v>
      </c>
    </row>
    <row r="2296" spans="1:22" x14ac:dyDescent="0.2">
      <c r="A2296" s="13">
        <v>39924</v>
      </c>
      <c r="B2296" s="14">
        <v>30.735383638911074</v>
      </c>
      <c r="C2296" s="14">
        <v>45.829586965793325</v>
      </c>
      <c r="D2296" s="14">
        <v>33.585549470259927</v>
      </c>
      <c r="E2296" s="14">
        <v>55.011383169891019</v>
      </c>
      <c r="F2296" s="14">
        <v>59.853843462321386</v>
      </c>
      <c r="G2296" s="14">
        <v>30.837481320603736</v>
      </c>
      <c r="H2296" s="14">
        <v>5.6488372988247644</v>
      </c>
      <c r="I2296" s="14">
        <v>6.6572478927440022</v>
      </c>
      <c r="J2296" s="14">
        <v>35.248784574945553</v>
      </c>
      <c r="K2296" s="14">
        <v>4.3125485159187109</v>
      </c>
      <c r="L2296">
        <f t="shared" si="265"/>
        <v>913.39101781331965</v>
      </c>
      <c r="M2296">
        <f t="shared" si="266"/>
        <v>4410.8305997304587</v>
      </c>
      <c r="N2296">
        <f t="shared" si="267"/>
        <v>1038.8185825060391</v>
      </c>
      <c r="O2296">
        <f t="shared" si="268"/>
        <v>1493.7241579007505</v>
      </c>
      <c r="P2296">
        <f t="shared" si="269"/>
        <v>2126.7443916035231</v>
      </c>
      <c r="Q2296">
        <f t="shared" si="270"/>
        <v>1770.9121112271678</v>
      </c>
      <c r="R2296">
        <f t="shared" si="271"/>
        <v>5766.9726793740174</v>
      </c>
      <c r="S2296">
        <f t="shared" si="272"/>
        <v>1770.9362362499999</v>
      </c>
      <c r="T2296">
        <f t="shared" si="273"/>
        <v>2281.6510378784092</v>
      </c>
      <c r="U2296">
        <f t="shared" si="274"/>
        <v>1918.6225668775678</v>
      </c>
      <c r="V2296">
        <f t="shared" si="275"/>
        <v>2.349260338116125</v>
      </c>
    </row>
    <row r="2297" spans="1:22" x14ac:dyDescent="0.2">
      <c r="A2297" s="13">
        <v>39925</v>
      </c>
      <c r="B2297" s="14">
        <v>30.20495515808615</v>
      </c>
      <c r="C2297" s="14">
        <v>44.561960092271377</v>
      </c>
      <c r="D2297" s="14">
        <v>32.730361868007932</v>
      </c>
      <c r="E2297" s="14">
        <v>54.72602152808755</v>
      </c>
      <c r="F2297" s="14">
        <v>57.925421758064218</v>
      </c>
      <c r="G2297" s="14">
        <v>30.139349466644401</v>
      </c>
      <c r="H2297" s="14">
        <v>5.4919251516351872</v>
      </c>
      <c r="I2297" s="14">
        <v>6.6572478927440022</v>
      </c>
      <c r="J2297" s="14">
        <v>34.94636411624726</v>
      </c>
      <c r="K2297" s="14">
        <v>4.4114034962263027</v>
      </c>
      <c r="L2297">
        <f t="shared" si="265"/>
        <v>897.62779794693461</v>
      </c>
      <c r="M2297">
        <f t="shared" si="266"/>
        <v>4288.8289022911049</v>
      </c>
      <c r="N2297">
        <f t="shared" si="267"/>
        <v>1012.36718341445</v>
      </c>
      <c r="O2297">
        <f t="shared" si="268"/>
        <v>1485.9757328741762</v>
      </c>
      <c r="P2297">
        <f t="shared" si="269"/>
        <v>2058.2231437281512</v>
      </c>
      <c r="Q2297">
        <f t="shared" si="270"/>
        <v>1730.8203105202138</v>
      </c>
      <c r="R2297">
        <f t="shared" si="271"/>
        <v>5606.7789938358501</v>
      </c>
      <c r="S2297">
        <f t="shared" si="272"/>
        <v>1770.9362362499999</v>
      </c>
      <c r="T2297">
        <f t="shared" si="273"/>
        <v>2262.0753855038565</v>
      </c>
      <c r="U2297">
        <f t="shared" si="274"/>
        <v>1962.6024537973972</v>
      </c>
      <c r="V2297">
        <f t="shared" si="275"/>
        <v>2.3076236140162134</v>
      </c>
    </row>
    <row r="2298" spans="1:22" x14ac:dyDescent="0.2">
      <c r="A2298" s="13">
        <v>39926</v>
      </c>
      <c r="B2298" s="14">
        <v>30.97112963038882</v>
      </c>
      <c r="C2298" s="14">
        <v>45.082012142947043</v>
      </c>
      <c r="D2298" s="14">
        <v>33.585549470259927</v>
      </c>
      <c r="E2298" s="14">
        <v>55.106503717158844</v>
      </c>
      <c r="F2298" s="14">
        <v>58.871439952605478</v>
      </c>
      <c r="G2298" s="14">
        <v>30.897321193800252</v>
      </c>
      <c r="H2298" s="14">
        <v>5.6488372988247644</v>
      </c>
      <c r="I2298" s="14">
        <v>6.9084647943569841</v>
      </c>
      <c r="J2298" s="14">
        <v>35.181580028568156</v>
      </c>
      <c r="K2298" s="14">
        <v>4.4175819324955281</v>
      </c>
      <c r="L2298">
        <f t="shared" si="265"/>
        <v>920.39689330949079</v>
      </c>
      <c r="M2298">
        <f t="shared" si="266"/>
        <v>4338.8808807277628</v>
      </c>
      <c r="N2298">
        <f t="shared" si="267"/>
        <v>1038.8185825060391</v>
      </c>
      <c r="O2298">
        <f t="shared" si="268"/>
        <v>1496.3069662429421</v>
      </c>
      <c r="P2298">
        <f t="shared" si="269"/>
        <v>2091.8373407990889</v>
      </c>
      <c r="Q2298">
        <f t="shared" si="270"/>
        <v>1774.3485512877639</v>
      </c>
      <c r="R2298">
        <f t="shared" si="271"/>
        <v>5766.9726793740174</v>
      </c>
      <c r="S2298">
        <f t="shared" si="272"/>
        <v>1837.7640187500001</v>
      </c>
      <c r="T2298">
        <f t="shared" si="273"/>
        <v>2277.3008929062867</v>
      </c>
      <c r="U2298">
        <f t="shared" si="274"/>
        <v>1965.3511967298871</v>
      </c>
      <c r="V2298">
        <f t="shared" si="275"/>
        <v>2.3507978002633276</v>
      </c>
    </row>
    <row r="2299" spans="1:22" x14ac:dyDescent="0.2">
      <c r="A2299" s="13">
        <v>39927</v>
      </c>
      <c r="B2299" s="14">
        <v>31.059534377192978</v>
      </c>
      <c r="C2299" s="14">
        <v>44.919495877110897</v>
      </c>
      <c r="D2299" s="14">
        <v>33.896526780169737</v>
      </c>
      <c r="E2299" s="14">
        <v>55.518692755319407</v>
      </c>
      <c r="F2299" s="14">
        <v>59.671916886448074</v>
      </c>
      <c r="G2299" s="14">
        <v>31.595453047759587</v>
      </c>
      <c r="H2299" s="14">
        <v>5.720755366286653</v>
      </c>
      <c r="I2299" s="14">
        <v>6.9084647943569841</v>
      </c>
      <c r="J2299" s="14">
        <v>35.181580028568156</v>
      </c>
      <c r="K2299" s="14">
        <v>4.3928681874186299</v>
      </c>
      <c r="L2299">
        <f t="shared" si="265"/>
        <v>923.02409662055516</v>
      </c>
      <c r="M2299">
        <f t="shared" si="266"/>
        <v>4323.2396374663076</v>
      </c>
      <c r="N2299">
        <f t="shared" si="267"/>
        <v>1048.4372730847986</v>
      </c>
      <c r="O2299">
        <f t="shared" si="268"/>
        <v>1507.4991357257718</v>
      </c>
      <c r="P2299">
        <f t="shared" si="269"/>
        <v>2120.2801229360357</v>
      </c>
      <c r="Q2299">
        <f t="shared" si="270"/>
        <v>1814.4403519947182</v>
      </c>
      <c r="R2299">
        <f t="shared" si="271"/>
        <v>5840.3947852456768</v>
      </c>
      <c r="S2299">
        <f t="shared" si="272"/>
        <v>1837.7640187500001</v>
      </c>
      <c r="T2299">
        <f t="shared" si="273"/>
        <v>2277.3008929062867</v>
      </c>
      <c r="U2299">
        <f t="shared" si="274"/>
        <v>1954.3562249999295</v>
      </c>
      <c r="V2299">
        <f t="shared" si="275"/>
        <v>2.364673653973008</v>
      </c>
    </row>
    <row r="2300" spans="1:22" x14ac:dyDescent="0.2">
      <c r="A2300" s="13">
        <v>39930</v>
      </c>
      <c r="B2300" s="14">
        <v>30.499637647433332</v>
      </c>
      <c r="C2300" s="14">
        <v>43.716875509923419</v>
      </c>
      <c r="D2300" s="14">
        <v>33.002467014179025</v>
      </c>
      <c r="E2300" s="14">
        <v>54.85284892444465</v>
      </c>
      <c r="F2300" s="14">
        <v>57.452412660793598</v>
      </c>
      <c r="G2300" s="14">
        <v>30.598121827817682</v>
      </c>
      <c r="H2300" s="14">
        <v>5.5573052129641773</v>
      </c>
      <c r="I2300" s="14">
        <v>6.6949304279859501</v>
      </c>
      <c r="J2300" s="14">
        <v>35.047170935813355</v>
      </c>
      <c r="K2300" s="14">
        <v>4.3372622609956091</v>
      </c>
      <c r="L2300">
        <f t="shared" si="265"/>
        <v>906.38514231714851</v>
      </c>
      <c r="M2300">
        <f t="shared" si="266"/>
        <v>4207.4944373315366</v>
      </c>
      <c r="N2300">
        <f t="shared" si="267"/>
        <v>1020.7835376708649</v>
      </c>
      <c r="O2300">
        <f t="shared" si="268"/>
        <v>1489.4194773304314</v>
      </c>
      <c r="P2300">
        <f t="shared" si="269"/>
        <v>2041.416045192683</v>
      </c>
      <c r="Q2300">
        <f t="shared" si="270"/>
        <v>1757.1663509847838</v>
      </c>
      <c r="R2300">
        <f t="shared" si="271"/>
        <v>5673.5263628100865</v>
      </c>
      <c r="S2300">
        <f t="shared" si="272"/>
        <v>1780.9604036250003</v>
      </c>
      <c r="T2300">
        <f t="shared" si="273"/>
        <v>2268.6006029620407</v>
      </c>
      <c r="U2300">
        <f t="shared" si="274"/>
        <v>1929.6175386075254</v>
      </c>
      <c r="V2300">
        <f t="shared" si="275"/>
        <v>2.3075369898832103</v>
      </c>
    </row>
    <row r="2301" spans="1:22" x14ac:dyDescent="0.2">
      <c r="A2301" s="13">
        <v>39931</v>
      </c>
      <c r="B2301" s="14">
        <v>29.733463175130659</v>
      </c>
      <c r="C2301" s="14">
        <v>43.066810446578835</v>
      </c>
      <c r="D2301" s="14">
        <v>32.652617540530478</v>
      </c>
      <c r="E2301" s="14">
        <v>53.457747564516573</v>
      </c>
      <c r="F2301" s="14">
        <v>53.99580771920057</v>
      </c>
      <c r="G2301" s="14">
        <v>29.401324363887394</v>
      </c>
      <c r="H2301" s="14">
        <v>5.4330830964390966</v>
      </c>
      <c r="I2301" s="14">
        <v>6.5065177517762134</v>
      </c>
      <c r="J2301" s="14">
        <v>35.147977755379451</v>
      </c>
      <c r="K2301" s="14">
        <v>4.2816563345725882</v>
      </c>
      <c r="L2301">
        <f t="shared" si="265"/>
        <v>883.61604695459221</v>
      </c>
      <c r="M2301">
        <f t="shared" si="266"/>
        <v>4144.9294642857149</v>
      </c>
      <c r="N2301">
        <f t="shared" si="267"/>
        <v>1009.9625107697601</v>
      </c>
      <c r="O2301">
        <f t="shared" si="268"/>
        <v>1451.5382883116226</v>
      </c>
      <c r="P2301">
        <f t="shared" si="269"/>
        <v>1918.5949405104125</v>
      </c>
      <c r="Q2301">
        <f t="shared" si="270"/>
        <v>1688.4375497728627</v>
      </c>
      <c r="R2301">
        <f t="shared" si="271"/>
        <v>5546.7063617590384</v>
      </c>
      <c r="S2301">
        <f t="shared" si="272"/>
        <v>1730.8395667499999</v>
      </c>
      <c r="T2301">
        <f t="shared" si="273"/>
        <v>2275.125820420225</v>
      </c>
      <c r="U2301">
        <f t="shared" si="274"/>
        <v>1904.878852215121</v>
      </c>
      <c r="V2301">
        <f t="shared" si="275"/>
        <v>2.2554629401749353</v>
      </c>
    </row>
    <row r="2302" spans="1:22" x14ac:dyDescent="0.2">
      <c r="A2302" s="13">
        <v>39932</v>
      </c>
      <c r="B2302" s="14">
        <v>30.234423407020866</v>
      </c>
      <c r="C2302" s="14">
        <v>44.074411294762939</v>
      </c>
      <c r="D2302" s="14">
        <v>33.779910288953559</v>
      </c>
      <c r="E2302" s="14">
        <v>54.060177697212794</v>
      </c>
      <c r="F2302" s="14">
        <v>55.997000053807064</v>
      </c>
      <c r="G2302" s="14">
        <v>30.179242715442083</v>
      </c>
      <c r="H2302" s="14">
        <v>5.5638432190970768</v>
      </c>
      <c r="I2302" s="14">
        <v>6.6823695829053014</v>
      </c>
      <c r="J2302" s="14">
        <v>35.282386848134252</v>
      </c>
      <c r="K2302" s="14">
        <v>4.3496191335340582</v>
      </c>
      <c r="L2302">
        <f t="shared" si="265"/>
        <v>898.50353238395587</v>
      </c>
      <c r="M2302">
        <f t="shared" si="266"/>
        <v>4241.9051725067393</v>
      </c>
      <c r="N2302">
        <f t="shared" si="267"/>
        <v>1044.8302641177638</v>
      </c>
      <c r="O2302">
        <f t="shared" si="268"/>
        <v>1467.8960744788358</v>
      </c>
      <c r="P2302">
        <f t="shared" si="269"/>
        <v>1989.7018958527797</v>
      </c>
      <c r="Q2302">
        <f t="shared" si="270"/>
        <v>1733.1112705606115</v>
      </c>
      <c r="R2302">
        <f t="shared" si="271"/>
        <v>5680.2010997075104</v>
      </c>
      <c r="S2302">
        <f t="shared" si="272"/>
        <v>1777.6190145000003</v>
      </c>
      <c r="T2302">
        <f t="shared" si="273"/>
        <v>2283.8261103644704</v>
      </c>
      <c r="U2302">
        <f t="shared" si="274"/>
        <v>1935.115024472504</v>
      </c>
      <c r="V2302">
        <f t="shared" si="275"/>
        <v>2.3052709458945171</v>
      </c>
    </row>
    <row r="2303" spans="1:22" x14ac:dyDescent="0.2">
      <c r="A2303" s="13">
        <v>39933</v>
      </c>
      <c r="B2303" s="14">
        <v>32.26773258351642</v>
      </c>
      <c r="C2303" s="14">
        <v>43.749378763090647</v>
      </c>
      <c r="D2303" s="14">
        <v>35.76239063962862</v>
      </c>
      <c r="E2303" s="14">
        <v>54.916262622623194</v>
      </c>
      <c r="F2303" s="14">
        <v>58.762284007081483</v>
      </c>
      <c r="G2303" s="14">
        <v>32.193851779724731</v>
      </c>
      <c r="H2303" s="14">
        <v>5.681527329489259</v>
      </c>
      <c r="I2303" s="14">
        <v>6.9461473295989311</v>
      </c>
      <c r="J2303" s="14">
        <v>35.215182301756855</v>
      </c>
      <c r="K2303" s="14">
        <v>4.4793662951877726</v>
      </c>
      <c r="L2303">
        <f t="shared" si="265"/>
        <v>958.92920853843236</v>
      </c>
      <c r="M2303">
        <f t="shared" si="266"/>
        <v>4210.622685983828</v>
      </c>
      <c r="N2303">
        <f t="shared" si="267"/>
        <v>1106.1494165573563</v>
      </c>
      <c r="O2303">
        <f t="shared" si="268"/>
        <v>1491.1413495585591</v>
      </c>
      <c r="P2303">
        <f t="shared" si="269"/>
        <v>2087.9587795985958</v>
      </c>
      <c r="Q2303">
        <f t="shared" si="270"/>
        <v>1848.8047526006787</v>
      </c>
      <c r="R2303">
        <f t="shared" si="271"/>
        <v>5800.3463638611356</v>
      </c>
      <c r="S2303">
        <f t="shared" si="272"/>
        <v>1847.788186125</v>
      </c>
      <c r="T2303">
        <f t="shared" si="273"/>
        <v>2279.4759653923479</v>
      </c>
      <c r="U2303">
        <f t="shared" si="274"/>
        <v>1992.8386260547802</v>
      </c>
      <c r="V2303">
        <f t="shared" si="275"/>
        <v>2.3624055334270713</v>
      </c>
    </row>
    <row r="2304" spans="1:22" x14ac:dyDescent="0.2">
      <c r="A2304" s="13">
        <v>39937</v>
      </c>
      <c r="B2304" s="14">
        <v>33.534867287709304</v>
      </c>
      <c r="C2304" s="14">
        <v>47.097213839315266</v>
      </c>
      <c r="D2304" s="14">
        <v>36.85081122431297</v>
      </c>
      <c r="E2304" s="14">
        <v>56.469898227997639</v>
      </c>
      <c r="F2304" s="14">
        <v>60.981788232735951</v>
      </c>
      <c r="G2304" s="14">
        <v>34.447820336793434</v>
      </c>
      <c r="H2304" s="14">
        <v>6.2045678201211816</v>
      </c>
      <c r="I2304" s="14">
        <v>7.1596816959699652</v>
      </c>
      <c r="J2304" s="14">
        <v>34.94636411624726</v>
      </c>
      <c r="K2304" s="14">
        <v>4.6143436952165615</v>
      </c>
      <c r="L2304">
        <f t="shared" si="265"/>
        <v>996.58578933035267</v>
      </c>
      <c r="M2304">
        <f t="shared" si="266"/>
        <v>4532.8322971698117</v>
      </c>
      <c r="N2304">
        <f t="shared" si="267"/>
        <v>1139.8148335830151</v>
      </c>
      <c r="O2304">
        <f t="shared" si="268"/>
        <v>1533.3272191476869</v>
      </c>
      <c r="P2304">
        <f t="shared" si="269"/>
        <v>2166.8228573419483</v>
      </c>
      <c r="Q2304">
        <f t="shared" si="270"/>
        <v>1978.2439948831297</v>
      </c>
      <c r="R2304">
        <f t="shared" si="271"/>
        <v>6334.3253156550263</v>
      </c>
      <c r="S2304">
        <f t="shared" si="272"/>
        <v>1904.5918012500001</v>
      </c>
      <c r="T2304">
        <f t="shared" si="273"/>
        <v>2262.0753855038565</v>
      </c>
      <c r="U2304">
        <f t="shared" si="274"/>
        <v>2052.8891239814166</v>
      </c>
      <c r="V2304">
        <f t="shared" si="275"/>
        <v>2.4901508617846244</v>
      </c>
    </row>
    <row r="2305" spans="1:22" x14ac:dyDescent="0.2">
      <c r="A2305" s="13">
        <v>39938</v>
      </c>
      <c r="B2305" s="14">
        <v>34.153700515338386</v>
      </c>
      <c r="C2305" s="14">
        <v>47.519756130489242</v>
      </c>
      <c r="D2305" s="14">
        <v>36.073367949538437</v>
      </c>
      <c r="E2305" s="14">
        <v>57.008914662515309</v>
      </c>
      <c r="F2305" s="14">
        <v>60.508779135465332</v>
      </c>
      <c r="G2305" s="14">
        <v>34.826806200371358</v>
      </c>
      <c r="H2305" s="14">
        <v>6.4072460102410522</v>
      </c>
      <c r="I2305" s="14">
        <v>7.1219991607280173</v>
      </c>
      <c r="J2305" s="14">
        <v>34.879159569869863</v>
      </c>
      <c r="K2305" s="14">
        <v>4.6457337883813006</v>
      </c>
      <c r="L2305">
        <f t="shared" si="265"/>
        <v>1014.9762125078021</v>
      </c>
      <c r="M2305">
        <f t="shared" si="266"/>
        <v>4573.4995296495954</v>
      </c>
      <c r="N2305">
        <f t="shared" si="267"/>
        <v>1115.768107136116</v>
      </c>
      <c r="O2305">
        <f t="shared" si="268"/>
        <v>1547.9631330867721</v>
      </c>
      <c r="P2305">
        <f t="shared" si="269"/>
        <v>2150.0157588064799</v>
      </c>
      <c r="Q2305">
        <f t="shared" si="270"/>
        <v>2000.008115266905</v>
      </c>
      <c r="R2305">
        <f t="shared" si="271"/>
        <v>6541.2421594751595</v>
      </c>
      <c r="S2305">
        <f t="shared" si="272"/>
        <v>1894.567633875</v>
      </c>
      <c r="T2305">
        <f t="shared" si="273"/>
        <v>2257.725240531734</v>
      </c>
      <c r="U2305">
        <f t="shared" si="274"/>
        <v>2066.8543561173447</v>
      </c>
      <c r="V2305">
        <f t="shared" si="275"/>
        <v>2.5162620246452905</v>
      </c>
    </row>
    <row r="2306" spans="1:22" x14ac:dyDescent="0.2">
      <c r="A2306" s="13">
        <v>39939</v>
      </c>
      <c r="B2306" s="14">
        <v>36.304882687572814</v>
      </c>
      <c r="C2306" s="14">
        <v>47.974801674830452</v>
      </c>
      <c r="D2306" s="14">
        <v>38.561186428816946</v>
      </c>
      <c r="E2306" s="14">
        <v>62.684440649495414</v>
      </c>
      <c r="F2306" s="14">
        <v>60.399623189941337</v>
      </c>
      <c r="G2306" s="14">
        <v>35.325471810342314</v>
      </c>
      <c r="H2306" s="14">
        <v>6.2895618998488683</v>
      </c>
      <c r="I2306" s="14">
        <v>7.3229726820184027</v>
      </c>
      <c r="J2306" s="14">
        <v>35.047170935813355</v>
      </c>
      <c r="K2306" s="14">
        <v>4.7399040678755151</v>
      </c>
      <c r="L2306">
        <f t="shared" si="265"/>
        <v>1078.9048264103642</v>
      </c>
      <c r="M2306">
        <f t="shared" si="266"/>
        <v>4617.2950107816714</v>
      </c>
      <c r="N2306">
        <f t="shared" si="267"/>
        <v>1192.7176317661929</v>
      </c>
      <c r="O2306">
        <f t="shared" si="268"/>
        <v>1702.0706975041983</v>
      </c>
      <c r="P2306">
        <f t="shared" si="269"/>
        <v>2146.1371976059872</v>
      </c>
      <c r="Q2306">
        <f t="shared" si="270"/>
        <v>2028.6451157718723</v>
      </c>
      <c r="R2306">
        <f t="shared" si="271"/>
        <v>6421.0968953215324</v>
      </c>
      <c r="S2306">
        <f t="shared" si="272"/>
        <v>1948.0298598750001</v>
      </c>
      <c r="T2306">
        <f t="shared" si="273"/>
        <v>2268.6006029620407</v>
      </c>
      <c r="U2306">
        <f t="shared" si="274"/>
        <v>2108.7500525251285</v>
      </c>
      <c r="V2306">
        <f t="shared" si="275"/>
        <v>2.5512247890523989</v>
      </c>
    </row>
    <row r="2307" spans="1:22" x14ac:dyDescent="0.2">
      <c r="A2307" s="13">
        <v>39940</v>
      </c>
      <c r="B2307" s="14">
        <v>38.338191864068371</v>
      </c>
      <c r="C2307" s="14">
        <v>48.267330953335524</v>
      </c>
      <c r="D2307" s="14">
        <v>39.144268884897848</v>
      </c>
      <c r="E2307" s="14">
        <v>65.062454331190992</v>
      </c>
      <c r="F2307" s="14">
        <v>61.418412014831922</v>
      </c>
      <c r="G2307" s="14">
        <v>34.986379195562066</v>
      </c>
      <c r="H2307" s="14">
        <v>6.3941699979752533</v>
      </c>
      <c r="I2307" s="14">
        <v>7.3732160623409992</v>
      </c>
      <c r="J2307" s="14">
        <v>34.677545930737665</v>
      </c>
      <c r="K2307" s="14">
        <v>4.6143436952165615</v>
      </c>
      <c r="L2307">
        <f t="shared" si="265"/>
        <v>1139.3305025648408</v>
      </c>
      <c r="M2307">
        <f t="shared" si="266"/>
        <v>4645.4492486522922</v>
      </c>
      <c r="N2307">
        <f t="shared" si="267"/>
        <v>1210.7526766013673</v>
      </c>
      <c r="O2307">
        <f t="shared" si="268"/>
        <v>1766.6409060589856</v>
      </c>
      <c r="P2307">
        <f t="shared" si="269"/>
        <v>2182.3371021439198</v>
      </c>
      <c r="Q2307">
        <f t="shared" si="270"/>
        <v>2009.1719554284944</v>
      </c>
      <c r="R2307">
        <f t="shared" si="271"/>
        <v>6527.8926856803109</v>
      </c>
      <c r="S2307">
        <f t="shared" si="272"/>
        <v>1961.3954163750002</v>
      </c>
      <c r="T2307">
        <f t="shared" si="273"/>
        <v>2244.6748056153656</v>
      </c>
      <c r="U2307">
        <f t="shared" si="274"/>
        <v>2052.8891239814166</v>
      </c>
      <c r="V2307">
        <f t="shared" si="275"/>
        <v>2.5740534423101993</v>
      </c>
    </row>
    <row r="2308" spans="1:22" x14ac:dyDescent="0.2">
      <c r="A2308" s="13">
        <v>39941</v>
      </c>
      <c r="B2308" s="14">
        <v>38.839152095958582</v>
      </c>
      <c r="C2308" s="14">
        <v>49.567461080024692</v>
      </c>
      <c r="D2308" s="14">
        <v>40.427050288275829</v>
      </c>
      <c r="E2308" s="14">
        <v>65.76000501115503</v>
      </c>
      <c r="F2308" s="14">
        <v>60.290467244417343</v>
      </c>
      <c r="G2308" s="14">
        <v>34.627339956382983</v>
      </c>
      <c r="H2308" s="14">
        <v>6.4987780961016375</v>
      </c>
      <c r="I2308" s="14">
        <v>7.4737028229861915</v>
      </c>
      <c r="J2308" s="14">
        <v>34.475932291605467</v>
      </c>
      <c r="K2308" s="14">
        <v>4.6582898256471958</v>
      </c>
      <c r="L2308">
        <f t="shared" si="265"/>
        <v>1154.2179879942046</v>
      </c>
      <c r="M2308">
        <f t="shared" si="266"/>
        <v>4770.5791947439357</v>
      </c>
      <c r="N2308">
        <f t="shared" si="267"/>
        <v>1250.4297752387506</v>
      </c>
      <c r="O2308">
        <f t="shared" si="268"/>
        <v>1785.5815005683901</v>
      </c>
      <c r="P2308">
        <f t="shared" si="269"/>
        <v>2142.2586364054941</v>
      </c>
      <c r="Q2308">
        <f t="shared" si="270"/>
        <v>1988.5533150649183</v>
      </c>
      <c r="R2308">
        <f t="shared" si="271"/>
        <v>6634.6884760390885</v>
      </c>
      <c r="S2308">
        <f t="shared" si="272"/>
        <v>1988.126529375</v>
      </c>
      <c r="T2308">
        <f t="shared" si="273"/>
        <v>2231.6243706989967</v>
      </c>
      <c r="U2308">
        <f t="shared" si="274"/>
        <v>2072.4404489717158</v>
      </c>
      <c r="V2308">
        <f t="shared" si="275"/>
        <v>2.6018500235100497</v>
      </c>
    </row>
    <row r="2309" spans="1:22" x14ac:dyDescent="0.2">
      <c r="A2309" s="13">
        <v>39944</v>
      </c>
      <c r="B2309" s="14">
        <v>38.957025091697446</v>
      </c>
      <c r="C2309" s="14">
        <v>48.949899269847336</v>
      </c>
      <c r="D2309" s="14">
        <v>38.6389307562944</v>
      </c>
      <c r="E2309" s="14">
        <v>64.364903651226953</v>
      </c>
      <c r="F2309" s="14">
        <v>59.053366528478797</v>
      </c>
      <c r="G2309" s="14">
        <v>33.98904797562016</v>
      </c>
      <c r="H2309" s="14">
        <v>6.3876319918423548</v>
      </c>
      <c r="I2309" s="14">
        <v>7.4108985975829462</v>
      </c>
      <c r="J2309" s="14">
        <v>34.40872774522807</v>
      </c>
      <c r="K2309" s="14">
        <v>4.6394557697483521</v>
      </c>
      <c r="L2309">
        <f t="shared" si="265"/>
        <v>1157.7209257422899</v>
      </c>
      <c r="M2309">
        <f t="shared" si="266"/>
        <v>4711.1424703504044</v>
      </c>
      <c r="N2309">
        <f t="shared" si="267"/>
        <v>1195.1223044108829</v>
      </c>
      <c r="O2309">
        <f t="shared" si="268"/>
        <v>1747.7003115495813</v>
      </c>
      <c r="P2309">
        <f t="shared" si="269"/>
        <v>2098.3016094665768</v>
      </c>
      <c r="Q2309">
        <f t="shared" si="270"/>
        <v>1951.8979544185602</v>
      </c>
      <c r="R2309">
        <f t="shared" si="271"/>
        <v>6521.217948782888</v>
      </c>
      <c r="S2309">
        <f t="shared" si="272"/>
        <v>1971.4195837500001</v>
      </c>
      <c r="T2309">
        <f t="shared" si="273"/>
        <v>2227.2742257268742</v>
      </c>
      <c r="U2309">
        <f t="shared" si="274"/>
        <v>2064.0613096901589</v>
      </c>
      <c r="V2309">
        <f t="shared" si="275"/>
        <v>2.5645858643888215</v>
      </c>
    </row>
    <row r="2310" spans="1:22" x14ac:dyDescent="0.2">
      <c r="A2310" s="13">
        <v>39945</v>
      </c>
      <c r="B2310" s="14">
        <v>39.664263066130687</v>
      </c>
      <c r="C2310" s="14">
        <v>49.632467586359148</v>
      </c>
      <c r="D2310" s="14">
        <v>40.328586901222586</v>
      </c>
      <c r="E2310" s="14">
        <v>65.252695425726642</v>
      </c>
      <c r="F2310" s="14">
        <v>60.10854066854403</v>
      </c>
      <c r="G2310" s="14">
        <v>34.601463332180671</v>
      </c>
      <c r="H2310" s="14">
        <v>6.3353279427791618</v>
      </c>
      <c r="I2310" s="14">
        <v>7.0340732451634738</v>
      </c>
      <c r="J2310" s="14">
        <v>35.013568662624657</v>
      </c>
      <c r="K2310" s="14">
        <v>4.8152402914708876</v>
      </c>
      <c r="L2310">
        <f t="shared" si="265"/>
        <v>1178.7385522308036</v>
      </c>
      <c r="M2310">
        <f t="shared" si="266"/>
        <v>4776.8356920485176</v>
      </c>
      <c r="N2310">
        <f t="shared" si="267"/>
        <v>1247.3842512624951</v>
      </c>
      <c r="O2310">
        <f t="shared" si="268"/>
        <v>1771.8065227433688</v>
      </c>
      <c r="P2310">
        <f t="shared" si="269"/>
        <v>2135.7943677380063</v>
      </c>
      <c r="Q2310">
        <f t="shared" si="270"/>
        <v>1987.0672913938824</v>
      </c>
      <c r="R2310">
        <f t="shared" si="271"/>
        <v>6467.8200536034983</v>
      </c>
      <c r="S2310">
        <f t="shared" si="272"/>
        <v>1871.1779099999999</v>
      </c>
      <c r="T2310">
        <f t="shared" si="273"/>
        <v>2266.4255304759795</v>
      </c>
      <c r="U2310">
        <f t="shared" si="274"/>
        <v>2142.2666096513558</v>
      </c>
      <c r="V2310">
        <f t="shared" si="275"/>
        <v>2.5845316781147907</v>
      </c>
    </row>
    <row r="2311" spans="1:22" x14ac:dyDescent="0.2">
      <c r="A2311" s="13">
        <v>39946</v>
      </c>
      <c r="B2311" s="14">
        <v>38.367660113003083</v>
      </c>
      <c r="C2311" s="14">
        <v>48.719776237423353</v>
      </c>
      <c r="D2311" s="14">
        <v>40.129334989655284</v>
      </c>
      <c r="E2311" s="14">
        <v>64.618558443941154</v>
      </c>
      <c r="F2311" s="14">
        <v>60.690705711338651</v>
      </c>
      <c r="G2311" s="14">
        <v>35.275120140417819</v>
      </c>
      <c r="H2311" s="14">
        <v>6.6818422678228115</v>
      </c>
      <c r="I2311" s="14">
        <v>7.0717557804054216</v>
      </c>
      <c r="J2311" s="14">
        <v>34.475932291605467</v>
      </c>
      <c r="K2311" s="14">
        <v>4.8968545336992078</v>
      </c>
      <c r="L2311">
        <f t="shared" si="265"/>
        <v>1140.2062370018621</v>
      </c>
      <c r="M2311">
        <f t="shared" si="266"/>
        <v>4688.9944698921836</v>
      </c>
      <c r="N2311">
        <f t="shared" si="267"/>
        <v>1241.2212855942021</v>
      </c>
      <c r="O2311">
        <f t="shared" si="268"/>
        <v>1754.5878004620922</v>
      </c>
      <c r="P2311">
        <f t="shared" si="269"/>
        <v>2156.4800274739678</v>
      </c>
      <c r="Q2311">
        <f t="shared" si="270"/>
        <v>2025.7535572440288</v>
      </c>
      <c r="R2311">
        <f t="shared" si="271"/>
        <v>6821.5811091669511</v>
      </c>
      <c r="S2311">
        <f t="shared" si="272"/>
        <v>1881.202077375</v>
      </c>
      <c r="T2311">
        <f t="shared" si="273"/>
        <v>2231.6243706989967</v>
      </c>
      <c r="U2311">
        <f t="shared" si="274"/>
        <v>2178.5762132047685</v>
      </c>
      <c r="V2311">
        <f t="shared" si="275"/>
        <v>2.6120227148114048</v>
      </c>
    </row>
    <row r="2312" spans="1:22" x14ac:dyDescent="0.2">
      <c r="A2312" s="13">
        <v>39947</v>
      </c>
      <c r="B2312" s="14">
        <v>36.746906421593586</v>
      </c>
      <c r="C2312" s="14">
        <v>47.552259383656477</v>
      </c>
      <c r="D2312" s="14">
        <v>39.053374667191832</v>
      </c>
      <c r="E2312" s="14">
        <v>62.77956119676324</v>
      </c>
      <c r="F2312" s="14">
        <v>58.616742746382826</v>
      </c>
      <c r="G2312" s="14">
        <v>33.478701985118761</v>
      </c>
      <c r="H2312" s="14">
        <v>6.3941699979752533</v>
      </c>
      <c r="I2312" s="14">
        <v>6.9084647943569841</v>
      </c>
      <c r="J2312" s="14">
        <v>34.744750477115069</v>
      </c>
      <c r="K2312" s="14">
        <v>4.8780204778003649</v>
      </c>
      <c r="L2312">
        <f t="shared" si="265"/>
        <v>1092.0408429656852</v>
      </c>
      <c r="M2312">
        <f t="shared" si="266"/>
        <v>4576.6277783018877</v>
      </c>
      <c r="N2312">
        <f t="shared" si="267"/>
        <v>1207.94127098542</v>
      </c>
      <c r="O2312">
        <f t="shared" si="268"/>
        <v>1704.6535058463896</v>
      </c>
      <c r="P2312">
        <f t="shared" si="269"/>
        <v>2082.7873646646053</v>
      </c>
      <c r="Q2312">
        <f t="shared" si="270"/>
        <v>1922.5901816436383</v>
      </c>
      <c r="R2312">
        <f t="shared" si="271"/>
        <v>6527.8926856803109</v>
      </c>
      <c r="S2312">
        <f t="shared" si="272"/>
        <v>1837.7640187500001</v>
      </c>
      <c r="T2312">
        <f t="shared" si="273"/>
        <v>2249.0249505874885</v>
      </c>
      <c r="U2312">
        <f t="shared" si="274"/>
        <v>2170.197073923212</v>
      </c>
      <c r="V2312">
        <f t="shared" si="275"/>
        <v>2.5371519673348639</v>
      </c>
    </row>
    <row r="2313" spans="1:22" x14ac:dyDescent="0.2">
      <c r="A2313" s="13">
        <v>39948</v>
      </c>
      <c r="B2313" s="14">
        <v>37.896168130047599</v>
      </c>
      <c r="C2313" s="14">
        <v>46.93469757347912</v>
      </c>
      <c r="D2313" s="14">
        <v>40.049634225028356</v>
      </c>
      <c r="E2313" s="14">
        <v>62.811268045852515</v>
      </c>
      <c r="F2313" s="14">
        <v>59.38083436505076</v>
      </c>
      <c r="G2313" s="14">
        <v>33.948220366617377</v>
      </c>
      <c r="H2313" s="14">
        <v>6.5249301206332344</v>
      </c>
      <c r="I2313" s="14">
        <v>6.9084647943569841</v>
      </c>
      <c r="J2313" s="14">
        <v>34.94636411624726</v>
      </c>
      <c r="K2313" s="14">
        <v>4.8842984964333125</v>
      </c>
      <c r="L2313">
        <f t="shared" si="265"/>
        <v>1126.1944860095198</v>
      </c>
      <c r="M2313">
        <f t="shared" si="266"/>
        <v>4517.1910539083565</v>
      </c>
      <c r="N2313">
        <f t="shared" si="267"/>
        <v>1238.7560993268849</v>
      </c>
      <c r="O2313">
        <f t="shared" si="268"/>
        <v>1705.5144419604535</v>
      </c>
      <c r="P2313">
        <f t="shared" si="269"/>
        <v>2109.9372930680547</v>
      </c>
      <c r="Q2313">
        <f t="shared" si="270"/>
        <v>1949.553336630104</v>
      </c>
      <c r="R2313">
        <f t="shared" si="271"/>
        <v>6661.3874236287838</v>
      </c>
      <c r="S2313">
        <f t="shared" si="272"/>
        <v>1837.7640187500001</v>
      </c>
      <c r="T2313">
        <f t="shared" si="273"/>
        <v>2262.0753855038565</v>
      </c>
      <c r="U2313">
        <f t="shared" si="274"/>
        <v>2172.9901203503973</v>
      </c>
      <c r="V2313">
        <f t="shared" si="275"/>
        <v>2.5581363659136414</v>
      </c>
    </row>
    <row r="2314" spans="1:22" x14ac:dyDescent="0.2">
      <c r="A2314" s="13">
        <v>39951</v>
      </c>
      <c r="B2314" s="14">
        <v>37.896168130047599</v>
      </c>
      <c r="C2314" s="14">
        <v>46.999704079813576</v>
      </c>
      <c r="D2314" s="14">
        <v>42.440657163836022</v>
      </c>
      <c r="E2314" s="14">
        <v>63.984421462155673</v>
      </c>
      <c r="F2314" s="14">
        <v>60.32685255959202</v>
      </c>
      <c r="G2314" s="14">
        <v>34.621877174854525</v>
      </c>
      <c r="H2314" s="14">
        <v>6.4987780961016375</v>
      </c>
      <c r="I2314" s="14">
        <v>6.9587081746795798</v>
      </c>
      <c r="J2314" s="14">
        <v>35.147977755379451</v>
      </c>
      <c r="K2314" s="14">
        <v>5.0914731113205862</v>
      </c>
      <c r="L2314">
        <f t="shared" si="265"/>
        <v>1126.1944860095198</v>
      </c>
      <c r="M2314">
        <f t="shared" si="266"/>
        <v>4523.4475512129384</v>
      </c>
      <c r="N2314">
        <f t="shared" si="267"/>
        <v>1312.7116873464004</v>
      </c>
      <c r="O2314">
        <f t="shared" si="268"/>
        <v>1737.3690781808157</v>
      </c>
      <c r="P2314">
        <f t="shared" si="269"/>
        <v>2143.551490138992</v>
      </c>
      <c r="Q2314">
        <f t="shared" si="270"/>
        <v>1988.2396024802504</v>
      </c>
      <c r="R2314">
        <f t="shared" si="271"/>
        <v>6634.6884760390885</v>
      </c>
      <c r="S2314">
        <f t="shared" si="272"/>
        <v>1851.12957525</v>
      </c>
      <c r="T2314">
        <f t="shared" si="273"/>
        <v>2275.125820420225</v>
      </c>
      <c r="U2314">
        <f t="shared" si="274"/>
        <v>2265.1606524475219</v>
      </c>
      <c r="V2314">
        <f t="shared" si="275"/>
        <v>2.5857618419525754</v>
      </c>
    </row>
    <row r="2315" spans="1:22" x14ac:dyDescent="0.2">
      <c r="A2315" s="13">
        <v>39952</v>
      </c>
      <c r="B2315" s="14">
        <v>40.283096293759769</v>
      </c>
      <c r="C2315" s="14">
        <v>48.202324447001068</v>
      </c>
      <c r="D2315" s="14">
        <v>42.958712133911014</v>
      </c>
      <c r="E2315" s="14">
        <v>64.561435295681477</v>
      </c>
      <c r="F2315" s="14">
        <v>61.018173547910614</v>
      </c>
      <c r="G2315" s="14">
        <v>34.948498657636165</v>
      </c>
      <c r="H2315" s="14">
        <v>6.8518304272781867</v>
      </c>
      <c r="I2315" s="14">
        <v>7.0215124000828251</v>
      </c>
      <c r="J2315" s="14">
        <v>35.013568662624657</v>
      </c>
      <c r="K2315" s="14">
        <v>5.0412489622570051</v>
      </c>
      <c r="L2315">
        <f t="shared" si="265"/>
        <v>1197.1289754082532</v>
      </c>
      <c r="M2315">
        <f t="shared" si="266"/>
        <v>4639.1927513477103</v>
      </c>
      <c r="N2315">
        <f t="shared" si="267"/>
        <v>1328.7353980839621</v>
      </c>
      <c r="O2315">
        <f t="shared" si="268"/>
        <v>1753.0367355439948</v>
      </c>
      <c r="P2315">
        <f t="shared" si="269"/>
        <v>2168.1157110754457</v>
      </c>
      <c r="Q2315">
        <f t="shared" si="270"/>
        <v>2006.9965798621392</v>
      </c>
      <c r="R2315">
        <f t="shared" si="271"/>
        <v>6995.1242684999661</v>
      </c>
      <c r="S2315">
        <f t="shared" si="272"/>
        <v>1867.8365208749999</v>
      </c>
      <c r="T2315">
        <f t="shared" si="273"/>
        <v>2266.4255304759795</v>
      </c>
      <c r="U2315">
        <f t="shared" si="274"/>
        <v>2242.8162810300373</v>
      </c>
      <c r="V2315">
        <f t="shared" si="275"/>
        <v>2.6465408752202491</v>
      </c>
    </row>
    <row r="2316" spans="1:22" x14ac:dyDescent="0.2">
      <c r="A2316" s="13">
        <v>39953</v>
      </c>
      <c r="B2316" s="14">
        <v>40.413943491506082</v>
      </c>
      <c r="C2316" s="14">
        <v>48.494853725506125</v>
      </c>
      <c r="D2316" s="14">
        <v>41.96245257607449</v>
      </c>
      <c r="E2316" s="14">
        <v>62.670112216016527</v>
      </c>
      <c r="F2316" s="14">
        <v>61.272870754133265</v>
      </c>
      <c r="G2316" s="14">
        <v>34.295255692072878</v>
      </c>
      <c r="H2316" s="14">
        <v>6.7995263782149937</v>
      </c>
      <c r="I2316" s="14">
        <v>6.9587081746795798</v>
      </c>
      <c r="J2316" s="14">
        <v>34.677545930737665</v>
      </c>
      <c r="K2316" s="14">
        <v>4.8591864219015219</v>
      </c>
      <c r="L2316">
        <f t="shared" si="265"/>
        <v>1201.0174791774471</v>
      </c>
      <c r="M2316">
        <f t="shared" si="266"/>
        <v>4667.3469892183293</v>
      </c>
      <c r="N2316">
        <f t="shared" si="267"/>
        <v>1297.9205697424973</v>
      </c>
      <c r="O2316">
        <f t="shared" si="268"/>
        <v>1701.6816375315341</v>
      </c>
      <c r="P2316">
        <f t="shared" si="269"/>
        <v>2177.1656872099293</v>
      </c>
      <c r="Q2316">
        <f t="shared" si="270"/>
        <v>1969.4826250983613</v>
      </c>
      <c r="R2316">
        <f t="shared" si="271"/>
        <v>6941.7263733205764</v>
      </c>
      <c r="S2316">
        <f t="shared" si="272"/>
        <v>1851.12957525</v>
      </c>
      <c r="T2316">
        <f t="shared" si="273"/>
        <v>2244.6748056153656</v>
      </c>
      <c r="U2316">
        <f t="shared" si="274"/>
        <v>2161.817934641655</v>
      </c>
      <c r="V2316">
        <f t="shared" si="275"/>
        <v>2.6213963676805694</v>
      </c>
    </row>
    <row r="2317" spans="1:22" x14ac:dyDescent="0.2">
      <c r="A2317" s="13">
        <v>39954</v>
      </c>
      <c r="B2317" s="14">
        <v>39.373113453093495</v>
      </c>
      <c r="C2317" s="14">
        <v>47.942298421663224</v>
      </c>
      <c r="D2317" s="14">
        <v>40.647389959730276</v>
      </c>
      <c r="E2317" s="14">
        <v>62.253380012022546</v>
      </c>
      <c r="F2317" s="14">
        <v>59.526375625749417</v>
      </c>
      <c r="G2317" s="14">
        <v>33.886978838595816</v>
      </c>
      <c r="H2317" s="14">
        <v>6.7210703046202047</v>
      </c>
      <c r="I2317" s="14">
        <v>6.9084647943569841</v>
      </c>
      <c r="J2317" s="14">
        <v>34.643943657548967</v>
      </c>
      <c r="K2317" s="14">
        <v>4.840352366002679</v>
      </c>
      <c r="L2317">
        <f t="shared" si="265"/>
        <v>1170.086197520927</v>
      </c>
      <c r="M2317">
        <f t="shared" si="266"/>
        <v>4614.16676212938</v>
      </c>
      <c r="N2317">
        <f t="shared" si="267"/>
        <v>1257.2449963317638</v>
      </c>
      <c r="O2317">
        <f t="shared" si="268"/>
        <v>1690.3661074609918</v>
      </c>
      <c r="P2317">
        <f t="shared" si="269"/>
        <v>2115.1087080020452</v>
      </c>
      <c r="Q2317">
        <f t="shared" si="270"/>
        <v>1946.0364033709996</v>
      </c>
      <c r="R2317">
        <f t="shared" si="271"/>
        <v>6861.6295305514923</v>
      </c>
      <c r="S2317">
        <f t="shared" si="272"/>
        <v>1837.7640187500001</v>
      </c>
      <c r="T2317">
        <f t="shared" si="273"/>
        <v>2242.4997331293043</v>
      </c>
      <c r="U2317">
        <f t="shared" si="274"/>
        <v>2153.4387953600985</v>
      </c>
      <c r="V2317">
        <f t="shared" si="275"/>
        <v>2.5888341252607008</v>
      </c>
    </row>
    <row r="2318" spans="1:22" x14ac:dyDescent="0.2">
      <c r="A2318" s="13">
        <v>39955</v>
      </c>
      <c r="B2318" s="14">
        <v>39.045995441020963</v>
      </c>
      <c r="C2318" s="14">
        <v>47.64976914315816</v>
      </c>
      <c r="D2318" s="14">
        <v>40.766941106670657</v>
      </c>
      <c r="E2318" s="14">
        <v>62.125154718485952</v>
      </c>
      <c r="F2318" s="14">
        <v>62.509971470071825</v>
      </c>
      <c r="G2318" s="14">
        <v>33.886978838595816</v>
      </c>
      <c r="H2318" s="14">
        <v>6.5314681267661339</v>
      </c>
      <c r="I2318" s="14">
        <v>6.8833431041956858</v>
      </c>
      <c r="J2318" s="14">
        <v>34.643943657548967</v>
      </c>
      <c r="K2318" s="14">
        <v>4.8089622728379409</v>
      </c>
      <c r="L2318">
        <f t="shared" si="265"/>
        <v>1160.364937571735</v>
      </c>
      <c r="M2318">
        <f t="shared" si="266"/>
        <v>4586.0125242587601</v>
      </c>
      <c r="N2318">
        <f t="shared" si="267"/>
        <v>1260.9427757327396</v>
      </c>
      <c r="O2318">
        <f t="shared" si="268"/>
        <v>1686.8844059008252</v>
      </c>
      <c r="P2318">
        <f t="shared" si="269"/>
        <v>2221.1227141488471</v>
      </c>
      <c r="Q2318">
        <f t="shared" si="270"/>
        <v>1946.0364033709996</v>
      </c>
      <c r="R2318">
        <f t="shared" si="271"/>
        <v>6668.0621605262086</v>
      </c>
      <c r="S2318">
        <f t="shared" si="272"/>
        <v>1831.0812405000001</v>
      </c>
      <c r="T2318">
        <f t="shared" si="273"/>
        <v>2242.4997331293043</v>
      </c>
      <c r="U2318">
        <f t="shared" si="274"/>
        <v>2139.4735632241704</v>
      </c>
      <c r="V2318">
        <f t="shared" si="275"/>
        <v>2.574248045836359</v>
      </c>
    </row>
    <row r="2319" spans="1:22" x14ac:dyDescent="0.2">
      <c r="A2319" s="13">
        <v>39958</v>
      </c>
      <c r="B2319" s="14">
        <v>39.19468544650848</v>
      </c>
      <c r="C2319" s="14">
        <v>47.751834057936321</v>
      </c>
      <c r="D2319" s="14">
        <v>41.36469684137257</v>
      </c>
      <c r="E2319" s="14">
        <v>63.150957066778801</v>
      </c>
      <c r="F2319" s="14">
        <v>66.148502987538166</v>
      </c>
      <c r="G2319" s="14">
        <v>36.254984588762753</v>
      </c>
      <c r="H2319" s="14">
        <v>6.438066127425687</v>
      </c>
      <c r="I2319" s="14">
        <v>6.9084647943569841</v>
      </c>
      <c r="J2319" s="14">
        <v>34.811955023492459</v>
      </c>
      <c r="K2319" s="14">
        <v>4.8340743473697314</v>
      </c>
      <c r="L2319">
        <f t="shared" si="265"/>
        <v>1164.7836920940952</v>
      </c>
      <c r="M2319">
        <f t="shared" si="266"/>
        <v>4595.835677358491</v>
      </c>
      <c r="N2319">
        <f t="shared" si="267"/>
        <v>1279.4316727376183</v>
      </c>
      <c r="O2319">
        <f t="shared" si="268"/>
        <v>1714.7380183821597</v>
      </c>
      <c r="P2319">
        <f t="shared" si="269"/>
        <v>2350.4080874986053</v>
      </c>
      <c r="Q2319">
        <f t="shared" si="270"/>
        <v>2082.0244893896961</v>
      </c>
      <c r="R2319">
        <f t="shared" si="271"/>
        <v>6572.7068245693144</v>
      </c>
      <c r="S2319">
        <f t="shared" si="272"/>
        <v>1837.7640187500001</v>
      </c>
      <c r="T2319">
        <f t="shared" si="273"/>
        <v>2253.3750955596111</v>
      </c>
      <c r="U2319">
        <f t="shared" si="274"/>
        <v>2150.6457489329127</v>
      </c>
      <c r="V2319">
        <f t="shared" si="275"/>
        <v>2.6001713325272502</v>
      </c>
    </row>
    <row r="2320" spans="1:22" x14ac:dyDescent="0.2">
      <c r="A2320" s="13">
        <v>39959</v>
      </c>
      <c r="B2320" s="14">
        <v>38.659401426753426</v>
      </c>
      <c r="C2320" s="14">
        <v>47.18848834038954</v>
      </c>
      <c r="D2320" s="14">
        <v>40.926342635924499</v>
      </c>
      <c r="E2320" s="14">
        <v>63.471520300620313</v>
      </c>
      <c r="F2320" s="14">
        <v>67.421989018651388</v>
      </c>
      <c r="G2320" s="14">
        <v>37.153193666412285</v>
      </c>
      <c r="H2320" s="14">
        <v>6.2245758516975807</v>
      </c>
      <c r="I2320" s="14">
        <v>6.9084647943569841</v>
      </c>
      <c r="J2320" s="14">
        <v>34.643943657548967</v>
      </c>
      <c r="K2320" s="14">
        <v>4.7838501983061494</v>
      </c>
      <c r="L2320">
        <f t="shared" si="265"/>
        <v>1148.876175813599</v>
      </c>
      <c r="M2320">
        <f t="shared" si="266"/>
        <v>4541.616935849057</v>
      </c>
      <c r="N2320">
        <f t="shared" si="267"/>
        <v>1265.8731482673738</v>
      </c>
      <c r="O2320">
        <f t="shared" si="268"/>
        <v>1723.4422722825766</v>
      </c>
      <c r="P2320">
        <f t="shared" si="269"/>
        <v>2395.6579681710205</v>
      </c>
      <c r="Q2320">
        <f t="shared" si="270"/>
        <v>2133.6061771898912</v>
      </c>
      <c r="R2320">
        <f t="shared" si="271"/>
        <v>6354.7517796095026</v>
      </c>
      <c r="S2320">
        <f t="shared" si="272"/>
        <v>1837.7640187500001</v>
      </c>
      <c r="T2320">
        <f t="shared" si="273"/>
        <v>2242.4997331293043</v>
      </c>
      <c r="U2320">
        <f t="shared" si="274"/>
        <v>2128.3013775154277</v>
      </c>
      <c r="V2320">
        <f t="shared" si="275"/>
        <v>2.5772389586577757</v>
      </c>
    </row>
    <row r="2321" spans="1:22" x14ac:dyDescent="0.2">
      <c r="A2321" s="13">
        <v>39960</v>
      </c>
      <c r="B2321" s="14">
        <v>40.889751509066123</v>
      </c>
      <c r="C2321" s="14">
        <v>49.541285160731995</v>
      </c>
      <c r="D2321" s="14">
        <v>43.237664810105244</v>
      </c>
      <c r="E2321" s="14">
        <v>66.548927345498882</v>
      </c>
      <c r="F2321" s="14">
        <v>70.878593960244416</v>
      </c>
      <c r="G2321" s="14">
        <v>39.051681035080605</v>
      </c>
      <c r="H2321" s="14">
        <v>6.5314681230567322</v>
      </c>
      <c r="I2321" s="14">
        <v>6.9963907099215277</v>
      </c>
      <c r="J2321" s="14">
        <v>34.744750477115069</v>
      </c>
      <c r="K2321" s="14">
        <v>4.9282446268639468</v>
      </c>
      <c r="L2321">
        <f t="shared" si="265"/>
        <v>1215.157493648999</v>
      </c>
      <c r="M2321">
        <f t="shared" si="266"/>
        <v>4768.0599150943399</v>
      </c>
      <c r="N2321">
        <f t="shared" si="267"/>
        <v>1337.3635500195724</v>
      </c>
      <c r="O2321">
        <f t="shared" si="268"/>
        <v>1807.0031097265805</v>
      </c>
      <c r="P2321">
        <f t="shared" si="269"/>
        <v>2518.4790728532907</v>
      </c>
      <c r="Q2321">
        <f t="shared" si="270"/>
        <v>2242.6311082221223</v>
      </c>
      <c r="R2321">
        <f t="shared" si="271"/>
        <v>6668.0621567392309</v>
      </c>
      <c r="S2321">
        <f t="shared" si="272"/>
        <v>1861.1537426250002</v>
      </c>
      <c r="T2321">
        <f t="shared" si="273"/>
        <v>2249.0249505874885</v>
      </c>
      <c r="U2321">
        <f t="shared" si="274"/>
        <v>2192.5414453406966</v>
      </c>
      <c r="V2321">
        <f t="shared" si="275"/>
        <v>2.6859476544857319</v>
      </c>
    </row>
    <row r="2322" spans="1:22" x14ac:dyDescent="0.2">
      <c r="A2322" s="13">
        <v>39962</v>
      </c>
      <c r="B2322" s="14">
        <v>40.741061503578614</v>
      </c>
      <c r="C2322" s="14">
        <v>50.170906845048989</v>
      </c>
      <c r="D2322" s="14">
        <v>43.317365574732165</v>
      </c>
      <c r="E2322" s="14">
        <v>71.165037912816715</v>
      </c>
      <c r="F2322" s="14">
        <v>70.223658287100477</v>
      </c>
      <c r="G2322" s="14">
        <v>39.11292256310216</v>
      </c>
      <c r="H2322" s="14">
        <v>6.8050025388333673</v>
      </c>
      <c r="I2322" s="14">
        <v>7.7500414147604708</v>
      </c>
      <c r="J2322" s="14">
        <v>35.047170935813355</v>
      </c>
      <c r="K2322" s="14">
        <v>4.9156885895980515</v>
      </c>
      <c r="L2322">
        <f t="shared" si="265"/>
        <v>1210.7387391266391</v>
      </c>
      <c r="M2322">
        <f t="shared" si="266"/>
        <v>4828.6573320754724</v>
      </c>
      <c r="N2322">
        <f t="shared" si="267"/>
        <v>1339.8287362868894</v>
      </c>
      <c r="O2322">
        <f t="shared" si="268"/>
        <v>1932.344365892586</v>
      </c>
      <c r="P2322">
        <f t="shared" si="269"/>
        <v>2495.2077056503344</v>
      </c>
      <c r="Q2322">
        <f t="shared" si="270"/>
        <v>2246.1480414812263</v>
      </c>
      <c r="R2322">
        <f t="shared" si="271"/>
        <v>6947.3170580939886</v>
      </c>
      <c r="S2322">
        <f t="shared" si="272"/>
        <v>2061.6370901250002</v>
      </c>
      <c r="T2322">
        <f t="shared" si="273"/>
        <v>2268.6006029620407</v>
      </c>
      <c r="U2322">
        <f t="shared" si="274"/>
        <v>2186.9553524863254</v>
      </c>
      <c r="V2322">
        <f t="shared" si="275"/>
        <v>2.7517435024180505</v>
      </c>
    </row>
    <row r="2323" spans="1:22" x14ac:dyDescent="0.2">
      <c r="A2323" s="13">
        <v>39965</v>
      </c>
      <c r="B2323" s="14">
        <v>42.109009554063732</v>
      </c>
      <c r="C2323" s="14">
        <v>53.219601316478652</v>
      </c>
      <c r="D2323" s="14">
        <v>44.632428191076379</v>
      </c>
      <c r="E2323" s="14">
        <v>70.844474678975203</v>
      </c>
      <c r="F2323" s="14">
        <v>72.697859718977597</v>
      </c>
      <c r="G2323" s="14">
        <v>40.092787011447101</v>
      </c>
      <c r="H2323" s="14">
        <v>7.4054439393186646</v>
      </c>
      <c r="I2323" s="14">
        <v>8.3152794433896791</v>
      </c>
      <c r="J2323" s="14">
        <v>35.080773209002061</v>
      </c>
      <c r="K2323" s="14">
        <v>4.9282446268639468</v>
      </c>
      <c r="L2323">
        <f t="shared" si="265"/>
        <v>1251.3912807323509</v>
      </c>
      <c r="M2323">
        <f t="shared" si="266"/>
        <v>5122.0764037735853</v>
      </c>
      <c r="N2323">
        <f t="shared" si="267"/>
        <v>1380.5043096976228</v>
      </c>
      <c r="O2323">
        <f t="shared" si="268"/>
        <v>1923.6401119921691</v>
      </c>
      <c r="P2323">
        <f t="shared" si="269"/>
        <v>2583.1217595281705</v>
      </c>
      <c r="Q2323">
        <f t="shared" si="270"/>
        <v>2302.4189736268936</v>
      </c>
      <c r="R2323">
        <f t="shared" si="271"/>
        <v>7560.3156220434585</v>
      </c>
      <c r="S2323">
        <f t="shared" si="272"/>
        <v>2211.9996007500004</v>
      </c>
      <c r="T2323">
        <f t="shared" si="273"/>
        <v>2270.7756754481024</v>
      </c>
      <c r="U2323">
        <f t="shared" si="274"/>
        <v>2192.5414453406966</v>
      </c>
      <c r="V2323">
        <f t="shared" si="275"/>
        <v>2.8798785182933049</v>
      </c>
    </row>
    <row r="2324" spans="1:22" x14ac:dyDescent="0.2">
      <c r="A2324" s="13">
        <v>39966</v>
      </c>
      <c r="B2324" s="14">
        <v>40.473419493701087</v>
      </c>
      <c r="C2324" s="14">
        <v>51.165046346602139</v>
      </c>
      <c r="D2324" s="14">
        <v>43.357215957045625</v>
      </c>
      <c r="E2324" s="14">
        <v>68.600532042084581</v>
      </c>
      <c r="F2324" s="14">
        <v>71.060520536117735</v>
      </c>
      <c r="G2324" s="14">
        <v>38.459679597538873</v>
      </c>
      <c r="H2324" s="14">
        <v>7.2853556592216062</v>
      </c>
      <c r="I2324" s="14">
        <v>8.3027185983090295</v>
      </c>
      <c r="J2324" s="14">
        <v>34.890707064108284</v>
      </c>
      <c r="K2324" s="14">
        <v>4.9282446268639468</v>
      </c>
      <c r="L2324">
        <f t="shared" si="265"/>
        <v>1202.784980986391</v>
      </c>
      <c r="M2324">
        <f t="shared" si="266"/>
        <v>4924.3374641509436</v>
      </c>
      <c r="N2324">
        <f t="shared" si="267"/>
        <v>1341.061329420548</v>
      </c>
      <c r="O2324">
        <f t="shared" si="268"/>
        <v>1862.7103346892495</v>
      </c>
      <c r="P2324">
        <f t="shared" si="269"/>
        <v>2524.9433415207791</v>
      </c>
      <c r="Q2324">
        <f t="shared" si="270"/>
        <v>2208.6340867174481</v>
      </c>
      <c r="R2324">
        <f t="shared" si="271"/>
        <v>7437.7159092535658</v>
      </c>
      <c r="S2324">
        <f t="shared" si="272"/>
        <v>2208.6582116250001</v>
      </c>
      <c r="T2324">
        <f t="shared" si="273"/>
        <v>2258.4727089205508</v>
      </c>
      <c r="U2324">
        <f t="shared" si="274"/>
        <v>2192.5414453406966</v>
      </c>
      <c r="V2324">
        <f t="shared" si="275"/>
        <v>2.816185981262517</v>
      </c>
    </row>
    <row r="2325" spans="1:22" x14ac:dyDescent="0.2">
      <c r="A2325" s="13">
        <v>39967</v>
      </c>
      <c r="B2325" s="14">
        <v>39.759707467361025</v>
      </c>
      <c r="C2325" s="14">
        <v>52.126047864770193</v>
      </c>
      <c r="D2325" s="14">
        <v>44.911380867270609</v>
      </c>
      <c r="E2325" s="14">
        <v>72.831966728792608</v>
      </c>
      <c r="F2325" s="14">
        <v>73.280024761772211</v>
      </c>
      <c r="G2325" s="14">
        <v>39.031267192406744</v>
      </c>
      <c r="H2325" s="14">
        <v>7.3120419436876194</v>
      </c>
      <c r="I2325" s="14">
        <v>8.7674698662930446</v>
      </c>
      <c r="J2325" s="14">
        <v>35.06040894671581</v>
      </c>
      <c r="K2325" s="14">
        <v>4.8152402914708876</v>
      </c>
      <c r="L2325">
        <f t="shared" si="265"/>
        <v>1181.574959279063</v>
      </c>
      <c r="M2325">
        <f t="shared" si="266"/>
        <v>5016.8282584905674</v>
      </c>
      <c r="N2325">
        <f t="shared" si="267"/>
        <v>1389.1324616332331</v>
      </c>
      <c r="O2325">
        <f t="shared" si="268"/>
        <v>1977.6064861747548</v>
      </c>
      <c r="P2325">
        <f t="shared" si="269"/>
        <v>2603.8074192641316</v>
      </c>
      <c r="Q2325">
        <f t="shared" si="270"/>
        <v>2241.4587971357537</v>
      </c>
      <c r="R2325">
        <f t="shared" si="271"/>
        <v>7464.960289873542</v>
      </c>
      <c r="S2325">
        <f t="shared" si="272"/>
        <v>2332.28960925</v>
      </c>
      <c r="T2325">
        <f t="shared" si="273"/>
        <v>2269.4574983608259</v>
      </c>
      <c r="U2325">
        <f t="shared" si="274"/>
        <v>2142.2666096513558</v>
      </c>
      <c r="V2325">
        <f t="shared" si="275"/>
        <v>2.861938238911323</v>
      </c>
    </row>
    <row r="2326" spans="1:22" x14ac:dyDescent="0.2">
      <c r="A2326" s="13">
        <v>39968</v>
      </c>
      <c r="B2326" s="14">
        <v>39.938135473946048</v>
      </c>
      <c r="C2326" s="14">
        <v>51.927219964459553</v>
      </c>
      <c r="D2326" s="14">
        <v>45.469286219659061</v>
      </c>
      <c r="E2326" s="14">
        <v>75.011796718914923</v>
      </c>
      <c r="F2326" s="14">
        <v>72.261235936881619</v>
      </c>
      <c r="G2326" s="14">
        <v>38.561748810908135</v>
      </c>
      <c r="H2326" s="14">
        <v>7.1252379524255263</v>
      </c>
      <c r="I2326" s="14">
        <v>8.9684433875834291</v>
      </c>
      <c r="J2326" s="14">
        <v>34.72100518150075</v>
      </c>
      <c r="K2326" s="14">
        <v>5.0349709436240575</v>
      </c>
      <c r="L2326">
        <f t="shared" si="265"/>
        <v>1186.8774647058951</v>
      </c>
      <c r="M2326">
        <f t="shared" si="266"/>
        <v>4997.692232075472</v>
      </c>
      <c r="N2326">
        <f t="shared" si="267"/>
        <v>1406.3887655044534</v>
      </c>
      <c r="O2326">
        <f t="shared" si="268"/>
        <v>2036.7954126975908</v>
      </c>
      <c r="P2326">
        <f t="shared" si="269"/>
        <v>2567.6075147261986</v>
      </c>
      <c r="Q2326">
        <f t="shared" si="270"/>
        <v>2214.4956421492884</v>
      </c>
      <c r="R2326">
        <f t="shared" si="271"/>
        <v>7274.2496255337064</v>
      </c>
      <c r="S2326">
        <f t="shared" si="272"/>
        <v>2385.7518352499997</v>
      </c>
      <c r="T2326">
        <f t="shared" si="273"/>
        <v>2247.4879194802757</v>
      </c>
      <c r="U2326">
        <f t="shared" si="274"/>
        <v>2240.023234602852</v>
      </c>
      <c r="V2326">
        <f t="shared" si="275"/>
        <v>2.8557369646725732</v>
      </c>
    </row>
    <row r="2327" spans="1:22" x14ac:dyDescent="0.2">
      <c r="A2327" s="13">
        <v>39969</v>
      </c>
      <c r="B2327" s="14">
        <v>39.135209444313467</v>
      </c>
      <c r="C2327" s="14">
        <v>52.523703665391444</v>
      </c>
      <c r="D2327" s="14">
        <v>46.106892336674441</v>
      </c>
      <c r="E2327" s="14">
        <v>75.845261126902855</v>
      </c>
      <c r="F2327" s="14">
        <v>73.498336652820186</v>
      </c>
      <c r="G2327" s="14">
        <v>39.010853349732898</v>
      </c>
      <c r="H2327" s="14">
        <v>7.4588165082506919</v>
      </c>
      <c r="I2327" s="14">
        <v>8.8930783170995351</v>
      </c>
      <c r="J2327" s="14">
        <v>35.094349323237317</v>
      </c>
      <c r="K2327" s="14">
        <v>5.0538049995229013</v>
      </c>
      <c r="L2327">
        <f t="shared" si="265"/>
        <v>1163.016190285151</v>
      </c>
      <c r="M2327">
        <f t="shared" si="266"/>
        <v>5055.1003113207553</v>
      </c>
      <c r="N2327">
        <f t="shared" si="267"/>
        <v>1426.110255642991</v>
      </c>
      <c r="O2327">
        <f t="shared" si="268"/>
        <v>2059.4264728386747</v>
      </c>
      <c r="P2327">
        <f t="shared" si="269"/>
        <v>2611.5645416651168</v>
      </c>
      <c r="Q2327">
        <f t="shared" si="270"/>
        <v>2240.286486049386</v>
      </c>
      <c r="R2327">
        <f t="shared" si="271"/>
        <v>7614.8043832834128</v>
      </c>
      <c r="S2327">
        <f t="shared" si="272"/>
        <v>2365.7035004999998</v>
      </c>
      <c r="T2327">
        <f t="shared" si="273"/>
        <v>2271.6544562488807</v>
      </c>
      <c r="U2327">
        <f t="shared" si="274"/>
        <v>2248.4023738844089</v>
      </c>
      <c r="V2327">
        <f t="shared" si="275"/>
        <v>2.9056068971718778</v>
      </c>
    </row>
    <row r="2328" spans="1:22" x14ac:dyDescent="0.2">
      <c r="A2328" s="13">
        <v>39972</v>
      </c>
      <c r="B2328" s="14">
        <v>38.094379405900874</v>
      </c>
      <c r="C2328" s="14">
        <v>52.556841648776548</v>
      </c>
      <c r="D2328" s="14">
        <v>46.186593101301362</v>
      </c>
      <c r="E2328" s="14">
        <v>73.152529962634119</v>
      </c>
      <c r="F2328" s="14">
        <v>69.423181353257874</v>
      </c>
      <c r="G2328" s="14">
        <v>37.52064283454164</v>
      </c>
      <c r="H2328" s="14">
        <v>7.2186399480565733</v>
      </c>
      <c r="I2328" s="14">
        <v>8.5162529646800635</v>
      </c>
      <c r="J2328" s="14">
        <v>34.992528193672797</v>
      </c>
      <c r="K2328" s="14">
        <v>4.9219666082309992</v>
      </c>
      <c r="L2328">
        <f t="shared" si="265"/>
        <v>1132.084908628631</v>
      </c>
      <c r="M2328">
        <f t="shared" si="266"/>
        <v>5058.2896490566036</v>
      </c>
      <c r="N2328">
        <f t="shared" si="267"/>
        <v>1428.575441910308</v>
      </c>
      <c r="O2328">
        <f t="shared" si="268"/>
        <v>1986.3107400751717</v>
      </c>
      <c r="P2328">
        <f t="shared" si="269"/>
        <v>2466.7649235133877</v>
      </c>
      <c r="Q2328">
        <f t="shared" si="270"/>
        <v>2154.7077767445167</v>
      </c>
      <c r="R2328">
        <f t="shared" si="271"/>
        <v>7369.6049577036247</v>
      </c>
      <c r="S2328">
        <f t="shared" si="272"/>
        <v>2265.46182675</v>
      </c>
      <c r="T2328">
        <f t="shared" si="273"/>
        <v>2265.0635825847157</v>
      </c>
      <c r="U2328">
        <f t="shared" si="274"/>
        <v>2189.7483989135112</v>
      </c>
      <c r="V2328">
        <f t="shared" si="275"/>
        <v>2.8316612205880474</v>
      </c>
    </row>
    <row r="2329" spans="1:22" x14ac:dyDescent="0.2">
      <c r="A2329" s="13">
        <v>39973</v>
      </c>
      <c r="B2329" s="14">
        <v>38.064641404803375</v>
      </c>
      <c r="C2329" s="14">
        <v>52.589979632161651</v>
      </c>
      <c r="D2329" s="14">
        <v>44.951231249584069</v>
      </c>
      <c r="E2329" s="14">
        <v>72.190840261109571</v>
      </c>
      <c r="F2329" s="14">
        <v>68.659089734589941</v>
      </c>
      <c r="G2329" s="14">
        <v>37.357332093150809</v>
      </c>
      <c r="H2329" s="14">
        <v>7.0718653834934999</v>
      </c>
      <c r="I2329" s="14">
        <v>8.177110147502539</v>
      </c>
      <c r="J2329" s="14">
        <v>35.026468570194304</v>
      </c>
      <c r="K2329" s="14">
        <v>4.9345226454968945</v>
      </c>
      <c r="L2329">
        <f t="shared" si="265"/>
        <v>1131.201157724159</v>
      </c>
      <c r="M2329">
        <f t="shared" si="266"/>
        <v>5061.4789867924528</v>
      </c>
      <c r="N2329">
        <f t="shared" si="267"/>
        <v>1390.3650547668917</v>
      </c>
      <c r="O2329">
        <f t="shared" si="268"/>
        <v>1960.1979783739205</v>
      </c>
      <c r="P2329">
        <f t="shared" si="269"/>
        <v>2439.6149951099383</v>
      </c>
      <c r="Q2329">
        <f t="shared" si="270"/>
        <v>2145.3292880535719</v>
      </c>
      <c r="R2329">
        <f t="shared" si="271"/>
        <v>7219.7608642937539</v>
      </c>
      <c r="S2329">
        <f t="shared" si="272"/>
        <v>2175.2443203749999</v>
      </c>
      <c r="T2329">
        <f t="shared" si="273"/>
        <v>2267.2605404727706</v>
      </c>
      <c r="U2329">
        <f t="shared" si="274"/>
        <v>2195.3344917678824</v>
      </c>
      <c r="V2329">
        <f t="shared" si="275"/>
        <v>2.798578767773034</v>
      </c>
    </row>
    <row r="2330" spans="1:22" x14ac:dyDescent="0.2">
      <c r="A2330" s="13">
        <v>39974</v>
      </c>
      <c r="B2330" s="14">
        <v>39.70023146516602</v>
      </c>
      <c r="C2330" s="14">
        <v>54.975914435889216</v>
      </c>
      <c r="D2330" s="14">
        <v>45.70838851353983</v>
      </c>
      <c r="E2330" s="14">
        <v>74.434782898000179</v>
      </c>
      <c r="F2330" s="14">
        <v>69.859805135353838</v>
      </c>
      <c r="G2330" s="14">
        <v>38.357610384169604</v>
      </c>
      <c r="H2330" s="14">
        <v>7.2986988014546119</v>
      </c>
      <c r="I2330" s="14">
        <v>8.7297873310510976</v>
      </c>
      <c r="J2330" s="14">
        <v>35.365872335409371</v>
      </c>
      <c r="K2330" s="14">
        <v>4.9659127386616326</v>
      </c>
      <c r="L2330">
        <f t="shared" si="265"/>
        <v>1179.8074574701191</v>
      </c>
      <c r="M2330">
        <f t="shared" si="266"/>
        <v>5291.111303773585</v>
      </c>
      <c r="N2330">
        <f t="shared" si="267"/>
        <v>1413.7843243064051</v>
      </c>
      <c r="O2330">
        <f t="shared" si="268"/>
        <v>2021.1277556768398</v>
      </c>
      <c r="P2330">
        <f t="shared" si="269"/>
        <v>2482.2791683153587</v>
      </c>
      <c r="Q2330">
        <f t="shared" si="270"/>
        <v>2202.7725312856073</v>
      </c>
      <c r="R2330">
        <f t="shared" si="271"/>
        <v>7451.3380995635534</v>
      </c>
      <c r="S2330">
        <f t="shared" si="272"/>
        <v>2322.2654418749999</v>
      </c>
      <c r="T2330">
        <f t="shared" si="273"/>
        <v>2289.2301193533212</v>
      </c>
      <c r="U2330">
        <f t="shared" si="274"/>
        <v>2209.29972390381</v>
      </c>
      <c r="V2330">
        <f t="shared" si="275"/>
        <v>2.8863015925523596</v>
      </c>
    </row>
    <row r="2331" spans="1:22" x14ac:dyDescent="0.2">
      <c r="A2331" s="13">
        <v>39975</v>
      </c>
      <c r="B2331" s="14">
        <v>40.146301481628562</v>
      </c>
      <c r="C2331" s="14">
        <v>55.075328386044525</v>
      </c>
      <c r="D2331" s="14">
        <v>44.951231249584069</v>
      </c>
      <c r="E2331" s="14">
        <v>72.96019202232921</v>
      </c>
      <c r="F2331" s="14">
        <v>68.54993378906596</v>
      </c>
      <c r="G2331" s="14">
        <v>37.336918250476963</v>
      </c>
      <c r="H2331" s="14">
        <v>7.2052968058235667</v>
      </c>
      <c r="I2331" s="14">
        <v>8.5916180351639575</v>
      </c>
      <c r="J2331" s="14">
        <v>35.128289699758824</v>
      </c>
      <c r="K2331" s="14">
        <v>4.9345226454968945</v>
      </c>
      <c r="L2331">
        <f t="shared" si="265"/>
        <v>1193.063721037199</v>
      </c>
      <c r="M2331">
        <f t="shared" si="266"/>
        <v>5300.6793169811317</v>
      </c>
      <c r="N2331">
        <f t="shared" si="267"/>
        <v>1390.3650547668917</v>
      </c>
      <c r="O2331">
        <f t="shared" si="268"/>
        <v>1981.0881877349216</v>
      </c>
      <c r="P2331">
        <f t="shared" si="269"/>
        <v>2435.7364339094461</v>
      </c>
      <c r="Q2331">
        <f t="shared" si="270"/>
        <v>2144.1569769672042</v>
      </c>
      <c r="R2331">
        <f t="shared" si="271"/>
        <v>7355.982767393637</v>
      </c>
      <c r="S2331">
        <f t="shared" si="272"/>
        <v>2285.5101614999999</v>
      </c>
      <c r="T2331">
        <f t="shared" si="273"/>
        <v>2273.851414136936</v>
      </c>
      <c r="U2331">
        <f t="shared" si="274"/>
        <v>2195.3344917678824</v>
      </c>
      <c r="V2331">
        <f t="shared" si="275"/>
        <v>2.8555768526195249</v>
      </c>
    </row>
    <row r="2332" spans="1:22" x14ac:dyDescent="0.2">
      <c r="A2332" s="13">
        <v>39976</v>
      </c>
      <c r="B2332" s="14">
        <v>41.54398753321118</v>
      </c>
      <c r="C2332" s="14">
        <v>54.014912917721169</v>
      </c>
      <c r="D2332" s="14">
        <v>43.915121309434078</v>
      </c>
      <c r="E2332" s="14">
        <v>71.806164380499752</v>
      </c>
      <c r="F2332" s="14">
        <v>69.02294288633658</v>
      </c>
      <c r="G2332" s="14">
        <v>37.296090565129248</v>
      </c>
      <c r="H2332" s="14">
        <v>7.231983090289579</v>
      </c>
      <c r="I2332" s="14">
        <v>8.6167397253252567</v>
      </c>
      <c r="J2332" s="14">
        <v>35.128289699758824</v>
      </c>
      <c r="K2332" s="14">
        <v>4.9659127386616326</v>
      </c>
      <c r="L2332">
        <f t="shared" si="265"/>
        <v>1234.6000135473828</v>
      </c>
      <c r="M2332">
        <f t="shared" si="266"/>
        <v>5198.6205094339621</v>
      </c>
      <c r="N2332">
        <f t="shared" si="267"/>
        <v>1358.3176332917683</v>
      </c>
      <c r="O2332">
        <f t="shared" si="268"/>
        <v>1949.75287369342</v>
      </c>
      <c r="P2332">
        <f t="shared" si="269"/>
        <v>2452.543532444914</v>
      </c>
      <c r="Q2332">
        <f t="shared" si="270"/>
        <v>2141.8123547944674</v>
      </c>
      <c r="R2332">
        <f t="shared" si="271"/>
        <v>7383.2271480136124</v>
      </c>
      <c r="S2332">
        <f t="shared" si="272"/>
        <v>2292.1929397500003</v>
      </c>
      <c r="T2332">
        <f t="shared" si="273"/>
        <v>2273.851414136936</v>
      </c>
      <c r="U2332">
        <f t="shared" si="274"/>
        <v>2209.29972390381</v>
      </c>
      <c r="V2332">
        <f t="shared" si="275"/>
        <v>2.849421814301027</v>
      </c>
    </row>
    <row r="2333" spans="1:22" x14ac:dyDescent="0.2">
      <c r="A2333" s="13">
        <v>39979</v>
      </c>
      <c r="B2333" s="14">
        <v>40.443681492603588</v>
      </c>
      <c r="C2333" s="14">
        <v>52.8882214826276</v>
      </c>
      <c r="D2333" s="14">
        <v>43.357215957045625</v>
      </c>
      <c r="E2333" s="14">
        <v>71.229150559585023</v>
      </c>
      <c r="F2333" s="14">
        <v>67.312833073127393</v>
      </c>
      <c r="G2333" s="14">
        <v>36.540778386196699</v>
      </c>
      <c r="H2333" s="14">
        <v>6.9918065300954604</v>
      </c>
      <c r="I2333" s="14">
        <v>8.3655228237122756</v>
      </c>
      <c r="J2333" s="14">
        <v>34.992528193672797</v>
      </c>
      <c r="K2333" s="14">
        <v>4.959634720028685</v>
      </c>
      <c r="L2333">
        <f t="shared" si="265"/>
        <v>1201.901230081919</v>
      </c>
      <c r="M2333">
        <f t="shared" si="266"/>
        <v>5090.1830264150949</v>
      </c>
      <c r="N2333">
        <f t="shared" si="267"/>
        <v>1341.061329420548</v>
      </c>
      <c r="O2333">
        <f t="shared" si="268"/>
        <v>1934.0852166726695</v>
      </c>
      <c r="P2333">
        <f t="shared" si="269"/>
        <v>2391.7794069705278</v>
      </c>
      <c r="Q2333">
        <f t="shared" si="270"/>
        <v>2098.4368445988493</v>
      </c>
      <c r="R2333">
        <f t="shared" si="271"/>
        <v>7138.0277224338251</v>
      </c>
      <c r="S2333">
        <f t="shared" si="272"/>
        <v>2225.3651572500003</v>
      </c>
      <c r="T2333">
        <f t="shared" si="273"/>
        <v>2265.0635825847157</v>
      </c>
      <c r="U2333">
        <f t="shared" si="274"/>
        <v>2206.5066774766246</v>
      </c>
      <c r="V2333">
        <f t="shared" si="275"/>
        <v>2.7892410193904773</v>
      </c>
    </row>
    <row r="2334" spans="1:22" x14ac:dyDescent="0.2">
      <c r="A2334" s="13">
        <v>39980</v>
      </c>
      <c r="B2334" s="14">
        <v>39.611017461873509</v>
      </c>
      <c r="C2334" s="14">
        <v>51.562702147223398</v>
      </c>
      <c r="D2334" s="14">
        <v>41.404547223686038</v>
      </c>
      <c r="E2334" s="14">
        <v>70.203348211292166</v>
      </c>
      <c r="F2334" s="14">
        <v>66.075732357188841</v>
      </c>
      <c r="G2334" s="14">
        <v>35.826293892611844</v>
      </c>
      <c r="H2334" s="14">
        <v>6.6048554053382693</v>
      </c>
      <c r="I2334" s="14">
        <v>8.2022318376638381</v>
      </c>
      <c r="J2334" s="14">
        <v>35.297991582366357</v>
      </c>
      <c r="K2334" s="14">
        <v>4.9408006641298421</v>
      </c>
      <c r="L2334">
        <f t="shared" si="265"/>
        <v>1177.1562047567029</v>
      </c>
      <c r="M2334">
        <f t="shared" si="266"/>
        <v>4962.6095169811324</v>
      </c>
      <c r="N2334">
        <f t="shared" si="267"/>
        <v>1280.6642658712772</v>
      </c>
      <c r="O2334">
        <f t="shared" si="268"/>
        <v>1906.2316041913348</v>
      </c>
      <c r="P2334">
        <f t="shared" si="269"/>
        <v>2347.82238003161</v>
      </c>
      <c r="Q2334">
        <f t="shared" si="270"/>
        <v>2057.4059565759667</v>
      </c>
      <c r="R2334">
        <f t="shared" si="271"/>
        <v>6742.9842034441672</v>
      </c>
      <c r="S2334">
        <f t="shared" si="272"/>
        <v>2181.9270986250003</v>
      </c>
      <c r="T2334">
        <f t="shared" si="273"/>
        <v>2284.8362035772111</v>
      </c>
      <c r="U2334">
        <f t="shared" si="274"/>
        <v>2198.1275381950677</v>
      </c>
      <c r="V2334">
        <f t="shared" si="275"/>
        <v>2.7139764972249476</v>
      </c>
    </row>
    <row r="2335" spans="1:22" x14ac:dyDescent="0.2">
      <c r="A2335" s="13">
        <v>39981</v>
      </c>
      <c r="B2335" s="14">
        <v>39.70023146516602</v>
      </c>
      <c r="C2335" s="14">
        <v>51.165046346602139</v>
      </c>
      <c r="D2335" s="14">
        <v>41.045893782864887</v>
      </c>
      <c r="E2335" s="14">
        <v>69.562221743609129</v>
      </c>
      <c r="F2335" s="14">
        <v>65.348026053695563</v>
      </c>
      <c r="G2335" s="14">
        <v>35.193464769722404</v>
      </c>
      <c r="H2335" s="14">
        <v>6.4714239830082025</v>
      </c>
      <c r="I2335" s="14">
        <v>8.2147926827444859</v>
      </c>
      <c r="J2335" s="14">
        <v>35.162230076280331</v>
      </c>
      <c r="K2335" s="14">
        <v>4.9784687759275279</v>
      </c>
      <c r="L2335">
        <f t="shared" si="265"/>
        <v>1179.8074574701191</v>
      </c>
      <c r="M2335">
        <f t="shared" si="266"/>
        <v>4924.3374641509436</v>
      </c>
      <c r="N2335">
        <f t="shared" si="267"/>
        <v>1269.5709276683497</v>
      </c>
      <c r="O2335">
        <f t="shared" si="268"/>
        <v>1888.8230963905007</v>
      </c>
      <c r="P2335">
        <f t="shared" si="269"/>
        <v>2321.965305361658</v>
      </c>
      <c r="Q2335">
        <f t="shared" si="270"/>
        <v>2021.0643128985564</v>
      </c>
      <c r="R2335">
        <f t="shared" si="271"/>
        <v>6606.7623003442841</v>
      </c>
      <c r="S2335">
        <f t="shared" si="272"/>
        <v>2185.2684877500001</v>
      </c>
      <c r="T2335">
        <f t="shared" si="273"/>
        <v>2276.0483720249908</v>
      </c>
      <c r="U2335">
        <f t="shared" si="274"/>
        <v>2214.8858167581811</v>
      </c>
      <c r="V2335">
        <f t="shared" si="275"/>
        <v>2.6888533540817585</v>
      </c>
    </row>
    <row r="2336" spans="1:22" x14ac:dyDescent="0.2">
      <c r="A2336" s="13">
        <v>39982</v>
      </c>
      <c r="B2336" s="14">
        <v>39.19468544650848</v>
      </c>
      <c r="C2336" s="14">
        <v>50.436010712129828</v>
      </c>
      <c r="D2336" s="14">
        <v>40.687240342043729</v>
      </c>
      <c r="E2336" s="14">
        <v>68.9852079226944</v>
      </c>
      <c r="F2336" s="14">
        <v>64.11092533775701</v>
      </c>
      <c r="G2336" s="14">
        <v>35.050567871005434</v>
      </c>
      <c r="H2336" s="14">
        <v>6.391365129610163</v>
      </c>
      <c r="I2336" s="14">
        <v>8.1896709925831868</v>
      </c>
      <c r="J2336" s="14">
        <v>35.264051205844851</v>
      </c>
      <c r="K2336" s="14">
        <v>4.959634720028685</v>
      </c>
      <c r="L2336">
        <f t="shared" si="265"/>
        <v>1164.7836920940952</v>
      </c>
      <c r="M2336">
        <f t="shared" si="266"/>
        <v>4854.1720339622643</v>
      </c>
      <c r="N2336">
        <f t="shared" si="267"/>
        <v>1258.4775894654222</v>
      </c>
      <c r="O2336">
        <f t="shared" si="268"/>
        <v>1873.15543936975</v>
      </c>
      <c r="P2336">
        <f t="shared" si="269"/>
        <v>2278.0082784227407</v>
      </c>
      <c r="Q2336">
        <f t="shared" si="270"/>
        <v>2012.8581352939798</v>
      </c>
      <c r="R2336">
        <f t="shared" si="271"/>
        <v>6525.0291584843544</v>
      </c>
      <c r="S2336">
        <f t="shared" si="272"/>
        <v>2178.5857094999997</v>
      </c>
      <c r="T2336">
        <f t="shared" si="273"/>
        <v>2282.6392456891558</v>
      </c>
      <c r="U2336">
        <f t="shared" si="274"/>
        <v>2206.5066774766246</v>
      </c>
      <c r="V2336">
        <f t="shared" si="275"/>
        <v>2.6634215959758385</v>
      </c>
    </row>
    <row r="2337" spans="1:22" x14ac:dyDescent="0.2">
      <c r="A2337" s="13">
        <v>39983</v>
      </c>
      <c r="B2337" s="14">
        <v>39.611017461873509</v>
      </c>
      <c r="C2337" s="14">
        <v>50.469148695514939</v>
      </c>
      <c r="D2337" s="14">
        <v>40.527838812789895</v>
      </c>
      <c r="E2337" s="14">
        <v>70.203348211292166</v>
      </c>
      <c r="F2337" s="14">
        <v>65.348026053695563</v>
      </c>
      <c r="G2337" s="14">
        <v>35.111809399026995</v>
      </c>
      <c r="H2337" s="14">
        <v>6.4247229851926804</v>
      </c>
      <c r="I2337" s="14">
        <v>8.3152794433896791</v>
      </c>
      <c r="J2337" s="14">
        <v>35.162230076280331</v>
      </c>
      <c r="K2337" s="14">
        <v>4.9345226454968945</v>
      </c>
      <c r="L2337">
        <f t="shared" si="265"/>
        <v>1177.1562047567029</v>
      </c>
      <c r="M2337">
        <f t="shared" si="266"/>
        <v>4857.3613716981135</v>
      </c>
      <c r="N2337">
        <f t="shared" si="267"/>
        <v>1253.5472169307882</v>
      </c>
      <c r="O2337">
        <f t="shared" si="268"/>
        <v>1906.2316041913348</v>
      </c>
      <c r="P2337">
        <f t="shared" si="269"/>
        <v>2321.965305361658</v>
      </c>
      <c r="Q2337">
        <f t="shared" si="270"/>
        <v>2016.3750685530842</v>
      </c>
      <c r="R2337">
        <f t="shared" si="271"/>
        <v>6559.0846342593259</v>
      </c>
      <c r="S2337">
        <f t="shared" si="272"/>
        <v>2211.9996007500004</v>
      </c>
      <c r="T2337">
        <f t="shared" si="273"/>
        <v>2276.0483720249908</v>
      </c>
      <c r="U2337">
        <f t="shared" si="274"/>
        <v>2195.3344917678824</v>
      </c>
      <c r="V2337">
        <f t="shared" si="275"/>
        <v>2.6775103870293884</v>
      </c>
    </row>
    <row r="2338" spans="1:22" x14ac:dyDescent="0.2">
      <c r="A2338" s="13">
        <v>39986</v>
      </c>
      <c r="B2338" s="14">
        <v>39.58127946077601</v>
      </c>
      <c r="C2338" s="14">
        <v>50.667976595825564</v>
      </c>
      <c r="D2338" s="14">
        <v>41.205295312118729</v>
      </c>
      <c r="E2338" s="14">
        <v>69.433996450072527</v>
      </c>
      <c r="F2338" s="14">
        <v>67.567530279350038</v>
      </c>
      <c r="G2338" s="14">
        <v>36.29581227411046</v>
      </c>
      <c r="H2338" s="14">
        <v>6.4313945563091837</v>
      </c>
      <c r="I2338" s="14">
        <v>8.1519884573412416</v>
      </c>
      <c r="J2338" s="14">
        <v>35.06040894671581</v>
      </c>
      <c r="K2338" s="14">
        <v>4.9784687759275279</v>
      </c>
      <c r="L2338">
        <f t="shared" si="265"/>
        <v>1176.2724538522311</v>
      </c>
      <c r="M2338">
        <f t="shared" si="266"/>
        <v>4876.497398113208</v>
      </c>
      <c r="N2338">
        <f t="shared" si="267"/>
        <v>1274.5013002029841</v>
      </c>
      <c r="O2338">
        <f t="shared" si="268"/>
        <v>1885.3413948303339</v>
      </c>
      <c r="P2338">
        <f t="shared" si="269"/>
        <v>2400.8293831050109</v>
      </c>
      <c r="Q2338">
        <f t="shared" si="270"/>
        <v>2084.3691115624324</v>
      </c>
      <c r="R2338">
        <f t="shared" si="271"/>
        <v>6565.8957294143202</v>
      </c>
      <c r="S2338">
        <f t="shared" si="272"/>
        <v>2168.5615421250004</v>
      </c>
      <c r="T2338">
        <f t="shared" si="273"/>
        <v>2269.4574983608259</v>
      </c>
      <c r="U2338">
        <f t="shared" si="274"/>
        <v>2214.8858167581811</v>
      </c>
      <c r="V2338">
        <f t="shared" si="275"/>
        <v>2.6916611628324527</v>
      </c>
    </row>
    <row r="2339" spans="1:22" x14ac:dyDescent="0.2">
      <c r="A2339" s="13">
        <v>39987</v>
      </c>
      <c r="B2339" s="14">
        <v>38.510711421265917</v>
      </c>
      <c r="C2339" s="14">
        <v>49.475009193961789</v>
      </c>
      <c r="D2339" s="14">
        <v>39.770681548834126</v>
      </c>
      <c r="E2339" s="14">
        <v>68.023518221169851</v>
      </c>
      <c r="F2339" s="14">
        <v>64.875016956424943</v>
      </c>
      <c r="G2339" s="14">
        <v>35.540500095177904</v>
      </c>
      <c r="H2339" s="14">
        <v>6.1578601405325477</v>
      </c>
      <c r="I2339" s="14">
        <v>7.7374805696798221</v>
      </c>
      <c r="J2339" s="14">
        <v>35.196170452801837</v>
      </c>
      <c r="K2339" s="14">
        <v>5.0161368877252146</v>
      </c>
      <c r="L2339">
        <f t="shared" si="265"/>
        <v>1144.4574212912391</v>
      </c>
      <c r="M2339">
        <f t="shared" si="266"/>
        <v>4761.6812396226424</v>
      </c>
      <c r="N2339">
        <f t="shared" si="267"/>
        <v>1230.1279473912746</v>
      </c>
      <c r="O2339">
        <f t="shared" si="268"/>
        <v>1847.0426776684988</v>
      </c>
      <c r="P2339">
        <f t="shared" si="269"/>
        <v>2305.1582068261896</v>
      </c>
      <c r="Q2339">
        <f t="shared" si="270"/>
        <v>2040.9936013668137</v>
      </c>
      <c r="R2339">
        <f t="shared" si="271"/>
        <v>6286.6408280595615</v>
      </c>
      <c r="S2339">
        <f t="shared" si="272"/>
        <v>2058.295701</v>
      </c>
      <c r="T2339">
        <f t="shared" si="273"/>
        <v>2278.2453299130457</v>
      </c>
      <c r="U2339">
        <f t="shared" si="274"/>
        <v>2231.644095321295</v>
      </c>
      <c r="V2339">
        <f t="shared" si="275"/>
        <v>2.6184287048460564</v>
      </c>
    </row>
    <row r="2340" spans="1:22" x14ac:dyDescent="0.2">
      <c r="A2340" s="13">
        <v>39988</v>
      </c>
      <c r="B2340" s="14">
        <v>38.956781437728452</v>
      </c>
      <c r="C2340" s="14">
        <v>50.170906845048989</v>
      </c>
      <c r="D2340" s="14">
        <v>40.487988430476427</v>
      </c>
      <c r="E2340" s="14">
        <v>68.472306748547979</v>
      </c>
      <c r="F2340" s="14">
        <v>67.058135866904749</v>
      </c>
      <c r="G2340" s="14">
        <v>36.071260004698075</v>
      </c>
      <c r="H2340" s="14">
        <v>6.3179778473286277</v>
      </c>
      <c r="I2340" s="14">
        <v>8.0012583163734519</v>
      </c>
      <c r="J2340" s="14">
        <v>35.230110829323344</v>
      </c>
      <c r="K2340" s="14">
        <v>4.9910248131934241</v>
      </c>
      <c r="L2340">
        <f t="shared" si="265"/>
        <v>1157.7136848583191</v>
      </c>
      <c r="M2340">
        <f t="shared" si="266"/>
        <v>4828.6573320754724</v>
      </c>
      <c r="N2340">
        <f t="shared" si="267"/>
        <v>1252.3146237971293</v>
      </c>
      <c r="O2340">
        <f t="shared" si="268"/>
        <v>1859.2286331290827</v>
      </c>
      <c r="P2340">
        <f t="shared" si="269"/>
        <v>2382.7294308360447</v>
      </c>
      <c r="Q2340">
        <f t="shared" si="270"/>
        <v>2071.4736896123832</v>
      </c>
      <c r="R2340">
        <f t="shared" si="271"/>
        <v>6450.1071117794208</v>
      </c>
      <c r="S2340">
        <f t="shared" si="272"/>
        <v>2128.4648726250002</v>
      </c>
      <c r="T2340">
        <f t="shared" si="273"/>
        <v>2280.442287801101</v>
      </c>
      <c r="U2340">
        <f t="shared" si="274"/>
        <v>2220.4719096125527</v>
      </c>
      <c r="V2340">
        <f t="shared" si="275"/>
        <v>2.6631603576126506</v>
      </c>
    </row>
    <row r="2341" spans="1:22" x14ac:dyDescent="0.2">
      <c r="A2341" s="13">
        <v>39989</v>
      </c>
      <c r="B2341" s="14">
        <v>39.164947445410967</v>
      </c>
      <c r="C2341" s="14">
        <v>51.03249441306172</v>
      </c>
      <c r="D2341" s="14">
        <v>41.045893782864887</v>
      </c>
      <c r="E2341" s="14">
        <v>70.588024091901985</v>
      </c>
      <c r="F2341" s="14">
        <v>70.405584862973797</v>
      </c>
      <c r="G2341" s="14">
        <v>37.091952138390724</v>
      </c>
      <c r="H2341" s="14">
        <v>6.4180514140761762</v>
      </c>
      <c r="I2341" s="14">
        <v>7.9886974712928032</v>
      </c>
      <c r="J2341" s="14">
        <v>35.026468570194304</v>
      </c>
      <c r="K2341" s="14">
        <v>5.1479752790171158</v>
      </c>
      <c r="L2341">
        <f t="shared" si="265"/>
        <v>1163.899941189623</v>
      </c>
      <c r="M2341">
        <f t="shared" si="266"/>
        <v>4911.5801132075476</v>
      </c>
      <c r="N2341">
        <f t="shared" si="267"/>
        <v>1269.5709276683497</v>
      </c>
      <c r="O2341">
        <f t="shared" si="268"/>
        <v>1916.6767088718352</v>
      </c>
      <c r="P2341">
        <f t="shared" si="269"/>
        <v>2501.6719743178228</v>
      </c>
      <c r="Q2341">
        <f t="shared" si="270"/>
        <v>2130.0892439307872</v>
      </c>
      <c r="R2341">
        <f t="shared" si="271"/>
        <v>6552.2735391043316</v>
      </c>
      <c r="S2341">
        <f t="shared" si="272"/>
        <v>2125.1234835</v>
      </c>
      <c r="T2341">
        <f t="shared" si="273"/>
        <v>2267.2605404727706</v>
      </c>
      <c r="U2341">
        <f t="shared" si="274"/>
        <v>2290.2980702921923</v>
      </c>
      <c r="V2341">
        <f t="shared" si="275"/>
        <v>2.7128444542555257</v>
      </c>
    </row>
    <row r="2342" spans="1:22" x14ac:dyDescent="0.2">
      <c r="A2342" s="13">
        <v>39990</v>
      </c>
      <c r="B2342" s="14">
        <v>38.956781437728452</v>
      </c>
      <c r="C2342" s="14">
        <v>52.159185848155296</v>
      </c>
      <c r="D2342" s="14">
        <v>42.082003723014871</v>
      </c>
      <c r="E2342" s="14">
        <v>70.780362032206895</v>
      </c>
      <c r="F2342" s="14">
        <v>72.552318458278933</v>
      </c>
      <c r="G2342" s="14">
        <v>38.051402744061811</v>
      </c>
      <c r="H2342" s="14">
        <v>6.6115269764547726</v>
      </c>
      <c r="I2342" s="14">
        <v>8.2901577532283799</v>
      </c>
      <c r="J2342" s="14">
        <v>35.06040894671581</v>
      </c>
      <c r="K2342" s="14">
        <v>5.2295895212454369</v>
      </c>
      <c r="L2342">
        <f t="shared" si="265"/>
        <v>1157.7136848583191</v>
      </c>
      <c r="M2342">
        <f t="shared" si="266"/>
        <v>5020.0175962264157</v>
      </c>
      <c r="N2342">
        <f t="shared" si="267"/>
        <v>1301.6183491434731</v>
      </c>
      <c r="O2342">
        <f t="shared" si="268"/>
        <v>1921.8992612120855</v>
      </c>
      <c r="P2342">
        <f t="shared" si="269"/>
        <v>2577.9503445941796</v>
      </c>
      <c r="Q2342">
        <f t="shared" si="270"/>
        <v>2185.1878649900864</v>
      </c>
      <c r="R2342">
        <f t="shared" si="271"/>
        <v>6749.7952985991606</v>
      </c>
      <c r="S2342">
        <f t="shared" si="272"/>
        <v>2205.3168224999999</v>
      </c>
      <c r="T2342">
        <f t="shared" si="273"/>
        <v>2269.4574983608259</v>
      </c>
      <c r="U2342">
        <f t="shared" si="274"/>
        <v>2326.6076738456059</v>
      </c>
      <c r="V2342">
        <f t="shared" si="275"/>
        <v>2.7715564394330152</v>
      </c>
    </row>
    <row r="2343" spans="1:22" x14ac:dyDescent="0.2">
      <c r="A2343" s="13">
        <v>39993</v>
      </c>
      <c r="B2343" s="14">
        <v>38.808091432240943</v>
      </c>
      <c r="C2343" s="14">
        <v>52.358013748465922</v>
      </c>
      <c r="D2343" s="14">
        <v>41.32484645905911</v>
      </c>
      <c r="E2343" s="14">
        <v>71.036812619280113</v>
      </c>
      <c r="F2343" s="14">
        <v>72.079309361008313</v>
      </c>
      <c r="G2343" s="14">
        <v>37.70436741860631</v>
      </c>
      <c r="H2343" s="14">
        <v>6.458080840775196</v>
      </c>
      <c r="I2343" s="14">
        <v>8.3278402884703269</v>
      </c>
      <c r="J2343" s="14">
        <v>34.95858781715129</v>
      </c>
      <c r="K2343" s="14">
        <v>5.1668093349159596</v>
      </c>
      <c r="L2343">
        <f t="shared" ref="L2343:L2406" si="276">B2343*L$739</f>
        <v>1153.2949303359592</v>
      </c>
      <c r="M2343">
        <f t="shared" ref="M2343:M2406" si="277">C2343*M$739</f>
        <v>5039.1536226415101</v>
      </c>
      <c r="N2343">
        <f t="shared" ref="N2343:N2406" si="278">D2343*N$739</f>
        <v>1278.1990796039597</v>
      </c>
      <c r="O2343">
        <f t="shared" ref="O2343:O2406" si="279">E2343*O$739</f>
        <v>1928.8626643324192</v>
      </c>
      <c r="P2343">
        <f t="shared" ref="P2343:P2406" si="280">F2343*P$739</f>
        <v>2561.1432460587112</v>
      </c>
      <c r="Q2343">
        <f t="shared" ref="Q2343:Q2406" si="281">G2343*Q$739</f>
        <v>2165.2585765218291</v>
      </c>
      <c r="R2343">
        <f t="shared" ref="R2343:R2406" si="282">H2343*R$739</f>
        <v>6593.1401100342955</v>
      </c>
      <c r="S2343">
        <f t="shared" ref="S2343:S2406" si="283">I2343*S$739</f>
        <v>2215.3409898749997</v>
      </c>
      <c r="T2343">
        <f t="shared" ref="T2343:T2406" si="284">J2343*T$739</f>
        <v>2262.8666246966604</v>
      </c>
      <c r="U2343">
        <f t="shared" ref="U2343:U2406" si="285">K2343*U$739</f>
        <v>2298.6772095737497</v>
      </c>
      <c r="V2343">
        <f t="shared" ref="V2343:V2406" si="286">SUM(L2343:U2343)/10000</f>
        <v>2.7495937053674093</v>
      </c>
    </row>
    <row r="2344" spans="1:22" x14ac:dyDescent="0.2">
      <c r="A2344" s="13">
        <v>39994</v>
      </c>
      <c r="B2344" s="14">
        <v>39.045995441020963</v>
      </c>
      <c r="C2344" s="14">
        <v>51.430150213682978</v>
      </c>
      <c r="D2344" s="14">
        <v>40.368437283536046</v>
      </c>
      <c r="E2344" s="14">
        <v>69.882784977450655</v>
      </c>
      <c r="F2344" s="14">
        <v>70.441970178148452</v>
      </c>
      <c r="G2344" s="14">
        <v>36.377467644805868</v>
      </c>
      <c r="H2344" s="14">
        <v>6.4113798429596729</v>
      </c>
      <c r="I2344" s="14">
        <v>8.5288138097607131</v>
      </c>
      <c r="J2344" s="14">
        <v>34.890707064108284</v>
      </c>
      <c r="K2344" s="14">
        <v>5.1165851858523776</v>
      </c>
      <c r="L2344">
        <f t="shared" si="276"/>
        <v>1160.364937571735</v>
      </c>
      <c r="M2344">
        <f t="shared" si="277"/>
        <v>4949.8521660377355</v>
      </c>
      <c r="N2344">
        <f t="shared" si="278"/>
        <v>1248.6168443961535</v>
      </c>
      <c r="O2344">
        <f t="shared" si="279"/>
        <v>1897.5273502909179</v>
      </c>
      <c r="P2344">
        <f t="shared" si="280"/>
        <v>2502.9648280513197</v>
      </c>
      <c r="Q2344">
        <f t="shared" si="281"/>
        <v>2089.0583559079041</v>
      </c>
      <c r="R2344">
        <f t="shared" si="282"/>
        <v>6545.4624439493373</v>
      </c>
      <c r="S2344">
        <f t="shared" si="283"/>
        <v>2268.8032158750002</v>
      </c>
      <c r="T2344">
        <f t="shared" si="284"/>
        <v>2258.4727089205508</v>
      </c>
      <c r="U2344">
        <f t="shared" si="285"/>
        <v>2276.3328381562646</v>
      </c>
      <c r="V2344">
        <f t="shared" si="286"/>
        <v>2.719745568915692</v>
      </c>
    </row>
    <row r="2345" spans="1:22" x14ac:dyDescent="0.2">
      <c r="A2345" s="13">
        <v>39996</v>
      </c>
      <c r="B2345" s="14">
        <v>38.034903403705876</v>
      </c>
      <c r="C2345" s="14">
        <v>50.469148695514939</v>
      </c>
      <c r="D2345" s="14">
        <v>40.049634225028356</v>
      </c>
      <c r="E2345" s="14">
        <v>68.151743514706453</v>
      </c>
      <c r="F2345" s="14">
        <v>69.714263874655188</v>
      </c>
      <c r="G2345" s="14">
        <v>35.622155465873313</v>
      </c>
      <c r="H2345" s="14">
        <v>6.2979631339791169</v>
      </c>
      <c r="I2345" s="14">
        <v>8.7297873310510976</v>
      </c>
      <c r="J2345" s="14">
        <v>34.754945558022257</v>
      </c>
      <c r="K2345" s="14">
        <v>5.0286929249911099</v>
      </c>
      <c r="L2345">
        <f t="shared" si="276"/>
        <v>1130.3174068196872</v>
      </c>
      <c r="M2345">
        <f t="shared" si="277"/>
        <v>4857.3613716981135</v>
      </c>
      <c r="N2345">
        <f t="shared" si="278"/>
        <v>1238.7560993268849</v>
      </c>
      <c r="O2345">
        <f t="shared" si="279"/>
        <v>1850.5243792286656</v>
      </c>
      <c r="P2345">
        <f t="shared" si="280"/>
        <v>2477.1077533813682</v>
      </c>
      <c r="Q2345">
        <f t="shared" si="281"/>
        <v>2045.6828457122858</v>
      </c>
      <c r="R2345">
        <f t="shared" si="282"/>
        <v>6429.6738263144371</v>
      </c>
      <c r="S2345">
        <f t="shared" si="283"/>
        <v>2322.2654418749999</v>
      </c>
      <c r="T2345">
        <f t="shared" si="284"/>
        <v>2249.6848773683305</v>
      </c>
      <c r="U2345">
        <f t="shared" si="285"/>
        <v>2237.2301881756662</v>
      </c>
      <c r="V2345">
        <f t="shared" si="286"/>
        <v>2.6838604189900437</v>
      </c>
    </row>
    <row r="2346" spans="1:22" x14ac:dyDescent="0.2">
      <c r="A2346" s="13">
        <v>39997</v>
      </c>
      <c r="B2346" s="14">
        <v>38.064641404803375</v>
      </c>
      <c r="C2346" s="14">
        <v>50.667976595825564</v>
      </c>
      <c r="D2346" s="14">
        <v>40.487988430476427</v>
      </c>
      <c r="E2346" s="14">
        <v>68.151743514706453</v>
      </c>
      <c r="F2346" s="14">
        <v>69.31402540773388</v>
      </c>
      <c r="G2346" s="14">
        <v>35.581327780525612</v>
      </c>
      <c r="H2346" s="14">
        <v>6.257933707280098</v>
      </c>
      <c r="I2346" s="14">
        <v>8.9433216974221317</v>
      </c>
      <c r="J2346" s="14">
        <v>34.82282631106527</v>
      </c>
      <c r="K2346" s="14">
        <v>5.0224149063581622</v>
      </c>
      <c r="L2346">
        <f t="shared" si="276"/>
        <v>1131.201157724159</v>
      </c>
      <c r="M2346">
        <f t="shared" si="277"/>
        <v>4876.497398113208</v>
      </c>
      <c r="N2346">
        <f t="shared" si="278"/>
        <v>1252.3146237971293</v>
      </c>
      <c r="O2346">
        <f t="shared" si="279"/>
        <v>1850.5243792286656</v>
      </c>
      <c r="P2346">
        <f t="shared" si="280"/>
        <v>2462.8863623128946</v>
      </c>
      <c r="Q2346">
        <f t="shared" si="281"/>
        <v>2043.33822353955</v>
      </c>
      <c r="R2346">
        <f t="shared" si="282"/>
        <v>6388.807255384474</v>
      </c>
      <c r="S2346">
        <f t="shared" si="283"/>
        <v>2379.0690570000002</v>
      </c>
      <c r="T2346">
        <f t="shared" si="284"/>
        <v>2254.0787931444406</v>
      </c>
      <c r="U2346">
        <f t="shared" si="285"/>
        <v>2234.4371417484808</v>
      </c>
      <c r="V2346">
        <f t="shared" si="286"/>
        <v>2.6873154391992999</v>
      </c>
    </row>
    <row r="2347" spans="1:22" x14ac:dyDescent="0.2">
      <c r="A2347" s="13">
        <v>40000</v>
      </c>
      <c r="B2347" s="14">
        <v>37.648309389438339</v>
      </c>
      <c r="C2347" s="14">
        <v>49.972078944738364</v>
      </c>
      <c r="D2347" s="14">
        <v>39.690980784207206</v>
      </c>
      <c r="E2347" s="14">
        <v>68.087630867938159</v>
      </c>
      <c r="F2347" s="14">
        <v>68.368007213192641</v>
      </c>
      <c r="G2347" s="14">
        <v>35.295533983091673</v>
      </c>
      <c r="H2347" s="14">
        <v>6.1178307138335279</v>
      </c>
      <c r="I2347" s="14">
        <v>9.0940518383899214</v>
      </c>
      <c r="J2347" s="14">
        <v>34.890707064108284</v>
      </c>
      <c r="K2347" s="14">
        <v>5.0035808504593193</v>
      </c>
      <c r="L2347">
        <f t="shared" si="276"/>
        <v>1118.828645061551</v>
      </c>
      <c r="M2347">
        <f t="shared" si="277"/>
        <v>4809.5213056603779</v>
      </c>
      <c r="N2347">
        <f t="shared" si="278"/>
        <v>1227.6627611239574</v>
      </c>
      <c r="O2347">
        <f t="shared" si="279"/>
        <v>1848.7835284485823</v>
      </c>
      <c r="P2347">
        <f t="shared" si="280"/>
        <v>2429.2721652419577</v>
      </c>
      <c r="Q2347">
        <f t="shared" si="281"/>
        <v>2026.925868330397</v>
      </c>
      <c r="R2347">
        <f t="shared" si="282"/>
        <v>6245.7742571295967</v>
      </c>
      <c r="S2347">
        <f t="shared" si="283"/>
        <v>2419.1657265000003</v>
      </c>
      <c r="T2347">
        <f t="shared" si="284"/>
        <v>2258.4727089205508</v>
      </c>
      <c r="U2347">
        <f t="shared" si="285"/>
        <v>2226.0580024669239</v>
      </c>
      <c r="V2347">
        <f t="shared" si="286"/>
        <v>2.6610464968883893</v>
      </c>
    </row>
    <row r="2348" spans="1:22" x14ac:dyDescent="0.2">
      <c r="A2348" s="13">
        <v>40001</v>
      </c>
      <c r="B2348" s="14">
        <v>37.796999394925848</v>
      </c>
      <c r="C2348" s="14">
        <v>49.441871210576679</v>
      </c>
      <c r="D2348" s="14">
        <v>39.571429637266824</v>
      </c>
      <c r="E2348" s="14">
        <v>68.023518221169851</v>
      </c>
      <c r="F2348" s="14">
        <v>68.040539376620671</v>
      </c>
      <c r="G2348" s="14">
        <v>35.03015402833158</v>
      </c>
      <c r="H2348" s="14">
        <v>6.0244287182024809</v>
      </c>
      <c r="I2348" s="14">
        <v>9.0186867679060256</v>
      </c>
      <c r="J2348" s="14">
        <v>35.06040894671581</v>
      </c>
      <c r="K2348" s="14">
        <v>4.9973028318263717</v>
      </c>
      <c r="L2348">
        <f t="shared" si="276"/>
        <v>1123.2473995839109</v>
      </c>
      <c r="M2348">
        <f t="shared" si="277"/>
        <v>4758.4919018867922</v>
      </c>
      <c r="N2348">
        <f t="shared" si="278"/>
        <v>1223.9649817229817</v>
      </c>
      <c r="O2348">
        <f t="shared" si="279"/>
        <v>1847.0426776684988</v>
      </c>
      <c r="P2348">
        <f t="shared" si="280"/>
        <v>2417.6364816404798</v>
      </c>
      <c r="Q2348">
        <f t="shared" si="281"/>
        <v>2011.6858242076116</v>
      </c>
      <c r="R2348">
        <f t="shared" si="282"/>
        <v>6150.4189249596784</v>
      </c>
      <c r="S2348">
        <f t="shared" si="283"/>
        <v>2399.11739175</v>
      </c>
      <c r="T2348">
        <f t="shared" si="284"/>
        <v>2269.4574983608259</v>
      </c>
      <c r="U2348">
        <f t="shared" si="285"/>
        <v>2223.2649560397385</v>
      </c>
      <c r="V2348">
        <f t="shared" si="286"/>
        <v>2.6424328037820515</v>
      </c>
    </row>
    <row r="2349" spans="1:22" x14ac:dyDescent="0.2">
      <c r="A2349" s="13">
        <v>40002</v>
      </c>
      <c r="B2349" s="14">
        <v>37.440143381755824</v>
      </c>
      <c r="C2349" s="14">
        <v>48.944801459800104</v>
      </c>
      <c r="D2349" s="14">
        <v>39.212776196445681</v>
      </c>
      <c r="E2349" s="14">
        <v>67.446504400255122</v>
      </c>
      <c r="F2349" s="14">
        <v>67.021750551730079</v>
      </c>
      <c r="G2349" s="14">
        <v>34.295255692072878</v>
      </c>
      <c r="H2349" s="14">
        <v>5.937698293687939</v>
      </c>
      <c r="I2349" s="14">
        <v>8.7297873310510976</v>
      </c>
      <c r="J2349" s="14">
        <v>35.196170452801837</v>
      </c>
      <c r="K2349" s="14">
        <v>5.0224149063581622</v>
      </c>
      <c r="L2349">
        <f t="shared" si="276"/>
        <v>1112.6423887302471</v>
      </c>
      <c r="M2349">
        <f t="shared" si="277"/>
        <v>4710.6518358490566</v>
      </c>
      <c r="N2349">
        <f t="shared" si="278"/>
        <v>1212.8716435200547</v>
      </c>
      <c r="O2349">
        <f t="shared" si="279"/>
        <v>1831.3750206477482</v>
      </c>
      <c r="P2349">
        <f t="shared" si="280"/>
        <v>2381.4365771025468</v>
      </c>
      <c r="Q2349">
        <f t="shared" si="281"/>
        <v>1969.4826250983613</v>
      </c>
      <c r="R2349">
        <f t="shared" si="282"/>
        <v>6061.8746879447563</v>
      </c>
      <c r="S2349">
        <f t="shared" si="283"/>
        <v>2322.2654418749999</v>
      </c>
      <c r="T2349">
        <f t="shared" si="284"/>
        <v>2278.2453299130457</v>
      </c>
      <c r="U2349">
        <f t="shared" si="285"/>
        <v>2234.4371417484808</v>
      </c>
      <c r="V2349">
        <f t="shared" si="286"/>
        <v>2.6115282692429296</v>
      </c>
    </row>
    <row r="2350" spans="1:22" x14ac:dyDescent="0.2">
      <c r="A2350" s="13">
        <v>40003</v>
      </c>
      <c r="B2350" s="14">
        <v>37.291453376268308</v>
      </c>
      <c r="C2350" s="14">
        <v>49.441871210576679</v>
      </c>
      <c r="D2350" s="14">
        <v>38.854122755624523</v>
      </c>
      <c r="E2350" s="14">
        <v>67.446504400255122</v>
      </c>
      <c r="F2350" s="14">
        <v>67.931383431096677</v>
      </c>
      <c r="G2350" s="14">
        <v>34.846429444266903</v>
      </c>
      <c r="H2350" s="14">
        <v>6.0644581449015016</v>
      </c>
      <c r="I2350" s="14">
        <v>8.6669831056478532</v>
      </c>
      <c r="J2350" s="14">
        <v>35.128289699758824</v>
      </c>
      <c r="K2350" s="14">
        <v>5.1542532976500643</v>
      </c>
      <c r="L2350">
        <f t="shared" si="276"/>
        <v>1108.223634207887</v>
      </c>
      <c r="M2350">
        <f t="shared" si="277"/>
        <v>4758.4919018867922</v>
      </c>
      <c r="N2350">
        <f t="shared" si="278"/>
        <v>1201.778305317127</v>
      </c>
      <c r="O2350">
        <f t="shared" si="279"/>
        <v>1831.3750206477482</v>
      </c>
      <c r="P2350">
        <f t="shared" si="280"/>
        <v>2413.7579204399867</v>
      </c>
      <c r="Q2350">
        <f t="shared" si="281"/>
        <v>2001.1350244302989</v>
      </c>
      <c r="R2350">
        <f t="shared" si="282"/>
        <v>6191.2854958896442</v>
      </c>
      <c r="S2350">
        <f t="shared" si="283"/>
        <v>2305.5584962500002</v>
      </c>
      <c r="T2350">
        <f t="shared" si="284"/>
        <v>2273.851414136936</v>
      </c>
      <c r="U2350">
        <f t="shared" si="285"/>
        <v>2293.0911167193785</v>
      </c>
      <c r="V2350">
        <f t="shared" si="286"/>
        <v>2.6378548329925797</v>
      </c>
    </row>
    <row r="2351" spans="1:22" x14ac:dyDescent="0.2">
      <c r="A2351" s="13">
        <v>40004</v>
      </c>
      <c r="B2351" s="14">
        <v>37.202239372975797</v>
      </c>
      <c r="C2351" s="14">
        <v>48.944801459800104</v>
      </c>
      <c r="D2351" s="14">
        <v>37.857863197787999</v>
      </c>
      <c r="E2351" s="14">
        <v>67.70295498732834</v>
      </c>
      <c r="F2351" s="14">
        <v>68.004154061446002</v>
      </c>
      <c r="G2351" s="14">
        <v>34.907670972288464</v>
      </c>
      <c r="H2351" s="14">
        <v>6.0444434315519917</v>
      </c>
      <c r="I2351" s="14">
        <v>8.7172264859704498</v>
      </c>
      <c r="J2351" s="14">
        <v>35.094349323237317</v>
      </c>
      <c r="K2351" s="14">
        <v>5.11030716721943</v>
      </c>
      <c r="L2351">
        <f t="shared" si="276"/>
        <v>1105.5723814944711</v>
      </c>
      <c r="M2351">
        <f t="shared" si="277"/>
        <v>4710.6518358490566</v>
      </c>
      <c r="N2351">
        <f t="shared" si="278"/>
        <v>1170.9634769756624</v>
      </c>
      <c r="O2351">
        <f t="shared" si="279"/>
        <v>1838.3384237680818</v>
      </c>
      <c r="P2351">
        <f t="shared" si="280"/>
        <v>2416.343627906982</v>
      </c>
      <c r="Q2351">
        <f t="shared" si="281"/>
        <v>2004.6519576894034</v>
      </c>
      <c r="R2351">
        <f t="shared" si="282"/>
        <v>6170.8522104246613</v>
      </c>
      <c r="S2351">
        <f t="shared" si="283"/>
        <v>2318.9240527500006</v>
      </c>
      <c r="T2351">
        <f t="shared" si="284"/>
        <v>2271.6544562488807</v>
      </c>
      <c r="U2351">
        <f t="shared" si="285"/>
        <v>2273.5397917290793</v>
      </c>
      <c r="V2351">
        <f t="shared" si="286"/>
        <v>2.628149221483628</v>
      </c>
    </row>
    <row r="2352" spans="1:22" x14ac:dyDescent="0.2">
      <c r="A2352" s="13">
        <v>40007</v>
      </c>
      <c r="B2352" s="14">
        <v>36.488527346635735</v>
      </c>
      <c r="C2352" s="14">
        <v>47.685558091166115</v>
      </c>
      <c r="D2352" s="14">
        <v>37.29995784539954</v>
      </c>
      <c r="E2352" s="14">
        <v>66.741265285803777</v>
      </c>
      <c r="F2352" s="14">
        <v>66.657897399983455</v>
      </c>
      <c r="G2352" s="14">
        <v>34.029875737312786</v>
      </c>
      <c r="H2352" s="14">
        <v>5.8776541536394094</v>
      </c>
      <c r="I2352" s="14">
        <v>8.5162529646800635</v>
      </c>
      <c r="J2352" s="14">
        <v>35.230110829323344</v>
      </c>
      <c r="K2352" s="14">
        <v>5.0600830181558489</v>
      </c>
      <c r="L2352">
        <f t="shared" si="276"/>
        <v>1084.3623597871431</v>
      </c>
      <c r="M2352">
        <f t="shared" si="277"/>
        <v>4589.4570018867926</v>
      </c>
      <c r="N2352">
        <f t="shared" si="278"/>
        <v>1153.7071731044418</v>
      </c>
      <c r="O2352">
        <f t="shared" si="279"/>
        <v>1812.2256620668304</v>
      </c>
      <c r="P2352">
        <f t="shared" si="280"/>
        <v>2368.5080397675715</v>
      </c>
      <c r="Q2352">
        <f t="shared" si="281"/>
        <v>1954.2425809755759</v>
      </c>
      <c r="R2352">
        <f t="shared" si="282"/>
        <v>6000.5748315498095</v>
      </c>
      <c r="S2352">
        <f t="shared" si="283"/>
        <v>2265.46182675</v>
      </c>
      <c r="T2352">
        <f t="shared" si="284"/>
        <v>2280.442287801101</v>
      </c>
      <c r="U2352">
        <f t="shared" si="285"/>
        <v>2251.1954203115947</v>
      </c>
      <c r="V2352">
        <f t="shared" si="286"/>
        <v>2.5760177184000868</v>
      </c>
    </row>
    <row r="2353" spans="1:22" x14ac:dyDescent="0.2">
      <c r="A2353" s="13">
        <v>40008</v>
      </c>
      <c r="B2353" s="14">
        <v>38.094379405900874</v>
      </c>
      <c r="C2353" s="14">
        <v>49.011077426570317</v>
      </c>
      <c r="D2353" s="14">
        <v>38.495469314803373</v>
      </c>
      <c r="E2353" s="14">
        <v>68.087630867938159</v>
      </c>
      <c r="F2353" s="14">
        <v>69.641493244305863</v>
      </c>
      <c r="G2353" s="14">
        <v>35.213878612396257</v>
      </c>
      <c r="H2353" s="14">
        <v>6.2512621361635938</v>
      </c>
      <c r="I2353" s="14">
        <v>8.8930783170995351</v>
      </c>
      <c r="J2353" s="14">
        <v>35.399812711930871</v>
      </c>
      <c r="K2353" s="14">
        <v>5.0600830181558489</v>
      </c>
      <c r="L2353">
        <f t="shared" si="276"/>
        <v>1132.084908628631</v>
      </c>
      <c r="M2353">
        <f t="shared" si="277"/>
        <v>4717.0305113207551</v>
      </c>
      <c r="N2353">
        <f t="shared" si="278"/>
        <v>1190.6849671141997</v>
      </c>
      <c r="O2353">
        <f t="shared" si="279"/>
        <v>1848.7835284485823</v>
      </c>
      <c r="P2353">
        <f t="shared" si="280"/>
        <v>2474.5220459143734</v>
      </c>
      <c r="Q2353">
        <f t="shared" si="281"/>
        <v>2022.2366239849243</v>
      </c>
      <c r="R2353">
        <f t="shared" si="282"/>
        <v>6381.9961602294788</v>
      </c>
      <c r="S2353">
        <f t="shared" si="283"/>
        <v>2365.7035004999998</v>
      </c>
      <c r="T2353">
        <f t="shared" si="284"/>
        <v>2291.4270772413756</v>
      </c>
      <c r="U2353">
        <f t="shared" si="285"/>
        <v>2251.1954203115947</v>
      </c>
      <c r="V2353">
        <f t="shared" si="286"/>
        <v>2.6675664743693916</v>
      </c>
    </row>
    <row r="2354" spans="1:22" x14ac:dyDescent="0.2">
      <c r="A2354" s="13">
        <v>40009</v>
      </c>
      <c r="B2354" s="14">
        <v>39.016257439923457</v>
      </c>
      <c r="C2354" s="14">
        <v>49.508147177346892</v>
      </c>
      <c r="D2354" s="14">
        <v>39.252626578759134</v>
      </c>
      <c r="E2354" s="14">
        <v>68.600532042084581</v>
      </c>
      <c r="F2354" s="14">
        <v>72.406777197580283</v>
      </c>
      <c r="G2354" s="14">
        <v>35.989604634002667</v>
      </c>
      <c r="H2354" s="14">
        <v>6.4180514140761762</v>
      </c>
      <c r="I2354" s="14">
        <v>8.9684433875834291</v>
      </c>
      <c r="J2354" s="14">
        <v>35.501633841495391</v>
      </c>
      <c r="K2354" s="14">
        <v>5.260979614410175</v>
      </c>
      <c r="L2354">
        <f t="shared" si="276"/>
        <v>1159.481186667263</v>
      </c>
      <c r="M2354">
        <f t="shared" si="277"/>
        <v>4764.8705773584907</v>
      </c>
      <c r="N2354">
        <f t="shared" si="278"/>
        <v>1214.1042366537129</v>
      </c>
      <c r="O2354">
        <f t="shared" si="279"/>
        <v>1862.7103346892495</v>
      </c>
      <c r="P2354">
        <f t="shared" si="280"/>
        <v>2572.7789296601895</v>
      </c>
      <c r="Q2354">
        <f t="shared" si="281"/>
        <v>2066.784445266911</v>
      </c>
      <c r="R2354">
        <f t="shared" si="282"/>
        <v>6552.2735391043316</v>
      </c>
      <c r="S2354">
        <f t="shared" si="283"/>
        <v>2385.7518352499997</v>
      </c>
      <c r="T2354">
        <f t="shared" si="284"/>
        <v>2298.0179509055411</v>
      </c>
      <c r="U2354">
        <f t="shared" si="285"/>
        <v>2340.5729059815335</v>
      </c>
      <c r="V2354">
        <f t="shared" si="286"/>
        <v>2.7217345941537228</v>
      </c>
    </row>
    <row r="2355" spans="1:22" x14ac:dyDescent="0.2">
      <c r="A2355" s="13">
        <v>40010</v>
      </c>
      <c r="B2355" s="14">
        <v>39.759707467361025</v>
      </c>
      <c r="C2355" s="14">
        <v>49.872664994583047</v>
      </c>
      <c r="D2355" s="14">
        <v>40.089484607341817</v>
      </c>
      <c r="E2355" s="14">
        <v>68.9852079226944</v>
      </c>
      <c r="F2355" s="14">
        <v>71.206061796816385</v>
      </c>
      <c r="G2355" s="14">
        <v>36.091673847371936</v>
      </c>
      <c r="H2355" s="14">
        <v>6.4180514140761762</v>
      </c>
      <c r="I2355" s="14">
        <v>8.7674698662930446</v>
      </c>
      <c r="J2355" s="14">
        <v>35.264051205844851</v>
      </c>
      <c r="K2355" s="14">
        <v>5.2547015957772265</v>
      </c>
      <c r="L2355">
        <f t="shared" si="276"/>
        <v>1181.574959279063</v>
      </c>
      <c r="M2355">
        <f t="shared" si="277"/>
        <v>4799.9532924528303</v>
      </c>
      <c r="N2355">
        <f t="shared" si="278"/>
        <v>1239.9886924605435</v>
      </c>
      <c r="O2355">
        <f t="shared" si="279"/>
        <v>1873.15543936975</v>
      </c>
      <c r="P2355">
        <f t="shared" si="280"/>
        <v>2530.1147564547691</v>
      </c>
      <c r="Q2355">
        <f t="shared" si="281"/>
        <v>2072.6460006987518</v>
      </c>
      <c r="R2355">
        <f t="shared" si="282"/>
        <v>6552.2735391043316</v>
      </c>
      <c r="S2355">
        <f t="shared" si="283"/>
        <v>2332.28960925</v>
      </c>
      <c r="T2355">
        <f t="shared" si="284"/>
        <v>2282.6392456891558</v>
      </c>
      <c r="U2355">
        <f t="shared" si="285"/>
        <v>2337.7798595543477</v>
      </c>
      <c r="V2355">
        <f t="shared" si="286"/>
        <v>2.7202415394313544</v>
      </c>
    </row>
    <row r="2356" spans="1:22" x14ac:dyDescent="0.2">
      <c r="A2356" s="13">
        <v>40011</v>
      </c>
      <c r="B2356" s="14">
        <v>40.622109499188603</v>
      </c>
      <c r="C2356" s="14">
        <v>50.767390545980874</v>
      </c>
      <c r="D2356" s="14">
        <v>40.846641871297578</v>
      </c>
      <c r="E2356" s="14">
        <v>70.139235564523872</v>
      </c>
      <c r="F2356" s="14">
        <v>74.517125477710763</v>
      </c>
      <c r="G2356" s="14">
        <v>37.724781261280164</v>
      </c>
      <c r="H2356" s="14">
        <v>6.5247965519402289</v>
      </c>
      <c r="I2356" s="14">
        <v>9.1945385990351127</v>
      </c>
      <c r="J2356" s="14">
        <v>35.399812711930871</v>
      </c>
      <c r="K2356" s="14">
        <v>5.2986477262078608</v>
      </c>
      <c r="L2356">
        <f t="shared" si="276"/>
        <v>1207.2037355087512</v>
      </c>
      <c r="M2356">
        <f t="shared" si="277"/>
        <v>4886.0654113207547</v>
      </c>
      <c r="N2356">
        <f t="shared" si="278"/>
        <v>1263.4079620000566</v>
      </c>
      <c r="O2356">
        <f t="shared" si="279"/>
        <v>1904.4907534112517</v>
      </c>
      <c r="P2356">
        <f t="shared" si="280"/>
        <v>2647.7644462030494</v>
      </c>
      <c r="Q2356">
        <f t="shared" si="281"/>
        <v>2166.4308876081973</v>
      </c>
      <c r="R2356">
        <f t="shared" si="282"/>
        <v>6661.2510615842366</v>
      </c>
      <c r="S2356">
        <f t="shared" si="283"/>
        <v>2445.8968395000002</v>
      </c>
      <c r="T2356">
        <f t="shared" si="284"/>
        <v>2291.4270772413756</v>
      </c>
      <c r="U2356">
        <f t="shared" si="285"/>
        <v>2357.3311845446469</v>
      </c>
      <c r="V2356">
        <f t="shared" si="286"/>
        <v>2.7831269358922324</v>
      </c>
    </row>
    <row r="2357" spans="1:22" x14ac:dyDescent="0.2">
      <c r="A2357" s="13">
        <v>40014</v>
      </c>
      <c r="B2357" s="14">
        <v>41.900843546381218</v>
      </c>
      <c r="C2357" s="14">
        <v>52.424289715236128</v>
      </c>
      <c r="D2357" s="14">
        <v>42.241405252268713</v>
      </c>
      <c r="E2357" s="14">
        <v>71.48560114665824</v>
      </c>
      <c r="F2357" s="14">
        <v>78.301198255875761</v>
      </c>
      <c r="G2357" s="14">
        <v>39.827407056687015</v>
      </c>
      <c r="H2357" s="14">
        <v>6.8183456810663747</v>
      </c>
      <c r="I2357" s="14">
        <v>9.4583163457287434</v>
      </c>
      <c r="J2357" s="14">
        <v>35.264051205844851</v>
      </c>
      <c r="K2357" s="14">
        <v>5.260979614410175</v>
      </c>
      <c r="L2357">
        <f t="shared" si="276"/>
        <v>1245.205024401047</v>
      </c>
      <c r="M2357">
        <f t="shared" si="277"/>
        <v>5045.5322981132076</v>
      </c>
      <c r="N2357">
        <f t="shared" si="278"/>
        <v>1306.5487216781073</v>
      </c>
      <c r="O2357">
        <f t="shared" si="279"/>
        <v>1941.0486197930031</v>
      </c>
      <c r="P2357">
        <f t="shared" si="280"/>
        <v>2782.2212344867976</v>
      </c>
      <c r="Q2357">
        <f t="shared" si="281"/>
        <v>2287.178929504109</v>
      </c>
      <c r="R2357">
        <f t="shared" si="282"/>
        <v>6960.9392484039781</v>
      </c>
      <c r="S2357">
        <f t="shared" si="283"/>
        <v>2516.0660111249999</v>
      </c>
      <c r="T2357">
        <f t="shared" si="284"/>
        <v>2282.6392456891558</v>
      </c>
      <c r="U2357">
        <f t="shared" si="285"/>
        <v>2340.5729059815335</v>
      </c>
      <c r="V2357">
        <f t="shared" si="286"/>
        <v>2.870795223917594</v>
      </c>
    </row>
    <row r="2358" spans="1:22" x14ac:dyDescent="0.2">
      <c r="A2358" s="13">
        <v>40015</v>
      </c>
      <c r="B2358" s="14">
        <v>42.703769576013784</v>
      </c>
      <c r="C2358" s="14">
        <v>51.098770379831926</v>
      </c>
      <c r="D2358" s="14">
        <v>42.560208310776403</v>
      </c>
      <c r="E2358" s="14">
        <v>71.806164380499752</v>
      </c>
      <c r="F2358" s="14">
        <v>79.247216450417014</v>
      </c>
      <c r="G2358" s="14">
        <v>39.60285478727463</v>
      </c>
      <c r="H2358" s="14">
        <v>6.8316888232993813</v>
      </c>
      <c r="I2358" s="14">
        <v>9.5462422612932869</v>
      </c>
      <c r="J2358" s="14">
        <v>35.399812711930871</v>
      </c>
      <c r="K2358" s="14">
        <v>5.1354192417512206</v>
      </c>
      <c r="L2358">
        <f t="shared" si="276"/>
        <v>1269.066298821791</v>
      </c>
      <c r="M2358">
        <f t="shared" si="277"/>
        <v>4917.9587886792451</v>
      </c>
      <c r="N2358">
        <f t="shared" si="278"/>
        <v>1316.4094667473762</v>
      </c>
      <c r="O2358">
        <f t="shared" si="279"/>
        <v>1949.75287369342</v>
      </c>
      <c r="P2358">
        <f t="shared" si="280"/>
        <v>2815.8354315577349</v>
      </c>
      <c r="Q2358">
        <f t="shared" si="281"/>
        <v>2274.2835075540597</v>
      </c>
      <c r="R2358">
        <f t="shared" si="282"/>
        <v>6974.5614387139667</v>
      </c>
      <c r="S2358">
        <f t="shared" si="283"/>
        <v>2539.455735</v>
      </c>
      <c r="T2358">
        <f t="shared" si="284"/>
        <v>2291.4270772413756</v>
      </c>
      <c r="U2358">
        <f t="shared" si="285"/>
        <v>2284.7119774378211</v>
      </c>
      <c r="V2358">
        <f t="shared" si="286"/>
        <v>2.863346259544679</v>
      </c>
    </row>
    <row r="2359" spans="1:22" x14ac:dyDescent="0.2">
      <c r="A2359" s="13">
        <v>40016</v>
      </c>
      <c r="B2359" s="14">
        <v>41.752153540893701</v>
      </c>
      <c r="C2359" s="14">
        <v>49.938940961353254</v>
      </c>
      <c r="D2359" s="14">
        <v>43.038412898537935</v>
      </c>
      <c r="E2359" s="14">
        <v>71.165037912816715</v>
      </c>
      <c r="F2359" s="14">
        <v>77.719033213081147</v>
      </c>
      <c r="G2359" s="14">
        <v>39.153750248449867</v>
      </c>
      <c r="H2359" s="14">
        <v>6.7249436854353286</v>
      </c>
      <c r="I2359" s="14">
        <v>9.5211205711319877</v>
      </c>
      <c r="J2359" s="14">
        <v>35.467693464973884</v>
      </c>
      <c r="K2359" s="14">
        <v>5.2358675398783836</v>
      </c>
      <c r="L2359">
        <f t="shared" si="276"/>
        <v>1240.7862698786869</v>
      </c>
      <c r="M2359">
        <f t="shared" si="277"/>
        <v>4806.3319679245287</v>
      </c>
      <c r="N2359">
        <f t="shared" si="278"/>
        <v>1331.2005843512793</v>
      </c>
      <c r="O2359">
        <f t="shared" si="279"/>
        <v>1932.344365892586</v>
      </c>
      <c r="P2359">
        <f t="shared" si="280"/>
        <v>2761.5355747508365</v>
      </c>
      <c r="Q2359">
        <f t="shared" si="281"/>
        <v>2248.4926636539622</v>
      </c>
      <c r="R2359">
        <f t="shared" si="282"/>
        <v>6865.5839162340608</v>
      </c>
      <c r="S2359">
        <f t="shared" si="283"/>
        <v>2532.77295675</v>
      </c>
      <c r="T2359">
        <f t="shared" si="284"/>
        <v>2295.8209930174858</v>
      </c>
      <c r="U2359">
        <f t="shared" si="285"/>
        <v>2329.4007202727907</v>
      </c>
      <c r="V2359">
        <f t="shared" si="286"/>
        <v>2.8344270012726218</v>
      </c>
    </row>
    <row r="2360" spans="1:22" x14ac:dyDescent="0.2">
      <c r="A2360" s="13">
        <v>40017</v>
      </c>
      <c r="B2360" s="14">
        <v>42.882197582598799</v>
      </c>
      <c r="C2360" s="14">
        <v>50.634838612440461</v>
      </c>
      <c r="D2360" s="14">
        <v>44.074522838687919</v>
      </c>
      <c r="E2360" s="14">
        <v>72.57551614171939</v>
      </c>
      <c r="F2360" s="14">
        <v>80.848170318102191</v>
      </c>
      <c r="G2360" s="14">
        <v>40.541891550271863</v>
      </c>
      <c r="H2360" s="14">
        <v>6.8850613922314077</v>
      </c>
      <c r="I2360" s="14">
        <v>9.7597766276643192</v>
      </c>
      <c r="J2360" s="14">
        <v>35.569514594538404</v>
      </c>
      <c r="K2360" s="14">
        <v>5.4242080988668153</v>
      </c>
      <c r="L2360">
        <f t="shared" si="276"/>
        <v>1274.3688042486228</v>
      </c>
      <c r="M2360">
        <f t="shared" si="277"/>
        <v>4873.3080603773587</v>
      </c>
      <c r="N2360">
        <f t="shared" si="278"/>
        <v>1363.2480058264025</v>
      </c>
      <c r="O2360">
        <f t="shared" si="279"/>
        <v>1970.6430830544209</v>
      </c>
      <c r="P2360">
        <f t="shared" si="280"/>
        <v>2872.720995831628</v>
      </c>
      <c r="Q2360">
        <f t="shared" si="281"/>
        <v>2328.2098175269912</v>
      </c>
      <c r="R2360">
        <f t="shared" si="282"/>
        <v>7029.0501999539192</v>
      </c>
      <c r="S2360">
        <f t="shared" si="283"/>
        <v>2596.2593501249999</v>
      </c>
      <c r="T2360">
        <f t="shared" si="284"/>
        <v>2302.4118666816512</v>
      </c>
      <c r="U2360">
        <f t="shared" si="285"/>
        <v>2413.1921130883593</v>
      </c>
      <c r="V2360">
        <f t="shared" si="286"/>
        <v>2.902341229671435</v>
      </c>
    </row>
    <row r="2361" spans="1:22" x14ac:dyDescent="0.2">
      <c r="A2361" s="13">
        <v>40018</v>
      </c>
      <c r="B2361" s="14">
        <v>43.566171607841362</v>
      </c>
      <c r="C2361" s="14">
        <v>51.098770379831926</v>
      </c>
      <c r="D2361" s="14">
        <v>44.233924367941768</v>
      </c>
      <c r="E2361" s="14">
        <v>73.729543783548849</v>
      </c>
      <c r="F2361" s="14">
        <v>79.465528341464989</v>
      </c>
      <c r="G2361" s="14">
        <v>40.358166966207186</v>
      </c>
      <c r="H2361" s="14">
        <v>6.9784633878624547</v>
      </c>
      <c r="I2361" s="14">
        <v>10.16172367024509</v>
      </c>
      <c r="J2361" s="14">
        <v>35.501633841495391</v>
      </c>
      <c r="K2361" s="14">
        <v>5.3363158380055475</v>
      </c>
      <c r="L2361">
        <f t="shared" si="276"/>
        <v>1294.6950750514789</v>
      </c>
      <c r="M2361">
        <f t="shared" si="277"/>
        <v>4917.9587886792451</v>
      </c>
      <c r="N2361">
        <f t="shared" si="278"/>
        <v>1368.1783783610369</v>
      </c>
      <c r="O2361">
        <f t="shared" si="279"/>
        <v>2001.9783970959224</v>
      </c>
      <c r="P2361">
        <f t="shared" si="280"/>
        <v>2823.5925539587201</v>
      </c>
      <c r="Q2361">
        <f t="shared" si="281"/>
        <v>2317.6590177496782</v>
      </c>
      <c r="R2361">
        <f t="shared" si="282"/>
        <v>7124.4055321238375</v>
      </c>
      <c r="S2361">
        <f t="shared" si="283"/>
        <v>2703.1838021250001</v>
      </c>
      <c r="T2361">
        <f t="shared" si="284"/>
        <v>2298.0179509055411</v>
      </c>
      <c r="U2361">
        <f t="shared" si="285"/>
        <v>2374.0894631077608</v>
      </c>
      <c r="V2361">
        <f t="shared" si="286"/>
        <v>2.9223758959158221</v>
      </c>
    </row>
    <row r="2362" spans="1:22" x14ac:dyDescent="0.2">
      <c r="A2362" s="13">
        <v>40021</v>
      </c>
      <c r="B2362" s="14">
        <v>43.298529597963835</v>
      </c>
      <c r="C2362" s="14">
        <v>53.252739299863755</v>
      </c>
      <c r="D2362" s="14">
        <v>44.353475514882149</v>
      </c>
      <c r="E2362" s="14">
        <v>74.883571425378307</v>
      </c>
      <c r="F2362" s="14">
        <v>82.158041664390097</v>
      </c>
      <c r="G2362" s="14">
        <v>41.399272942573688</v>
      </c>
      <c r="H2362" s="14">
        <v>7.0451790990274876</v>
      </c>
      <c r="I2362" s="14">
        <v>10.023554374357952</v>
      </c>
      <c r="J2362" s="14">
        <v>35.433753088452384</v>
      </c>
      <c r="K2362" s="14">
        <v>5.2421455585113312</v>
      </c>
      <c r="L2362">
        <f t="shared" si="276"/>
        <v>1286.7413169112308</v>
      </c>
      <c r="M2362">
        <f t="shared" si="277"/>
        <v>5125.2657415094345</v>
      </c>
      <c r="N2362">
        <f t="shared" si="278"/>
        <v>1371.8761577620128</v>
      </c>
      <c r="O2362">
        <f t="shared" si="279"/>
        <v>2033.3137111374238</v>
      </c>
      <c r="P2362">
        <f t="shared" si="280"/>
        <v>2919.2637302375419</v>
      </c>
      <c r="Q2362">
        <f t="shared" si="281"/>
        <v>2377.4468831544505</v>
      </c>
      <c r="R2362">
        <f t="shared" si="282"/>
        <v>7192.5164836737786</v>
      </c>
      <c r="S2362">
        <f t="shared" si="283"/>
        <v>2666.4285217500001</v>
      </c>
      <c r="T2362">
        <f t="shared" si="284"/>
        <v>2293.6240351294314</v>
      </c>
      <c r="U2362">
        <f t="shared" si="285"/>
        <v>2332.1937666999765</v>
      </c>
      <c r="V2362">
        <f t="shared" si="286"/>
        <v>2.9598670347965284</v>
      </c>
    </row>
    <row r="2363" spans="1:22" x14ac:dyDescent="0.2">
      <c r="A2363" s="13">
        <v>40022</v>
      </c>
      <c r="B2363" s="14">
        <v>43.833813617718889</v>
      </c>
      <c r="C2363" s="14">
        <v>55.406708219895577</v>
      </c>
      <c r="D2363" s="14">
        <v>44.951231249584069</v>
      </c>
      <c r="E2363" s="14">
        <v>78.281541704098387</v>
      </c>
      <c r="F2363" s="14">
        <v>83.104059858931336</v>
      </c>
      <c r="G2363" s="14">
        <v>41.970860537441567</v>
      </c>
      <c r="H2363" s="14">
        <v>7.2453262325225856</v>
      </c>
      <c r="I2363" s="14">
        <v>10.061236909599899</v>
      </c>
      <c r="J2363" s="14">
        <v>35.467693464973884</v>
      </c>
      <c r="K2363" s="14">
        <v>5.2484235771442789</v>
      </c>
      <c r="L2363">
        <f t="shared" si="276"/>
        <v>1302.6488331917269</v>
      </c>
      <c r="M2363">
        <f t="shared" si="277"/>
        <v>5332.5726943396221</v>
      </c>
      <c r="N2363">
        <f t="shared" si="278"/>
        <v>1390.3650547668917</v>
      </c>
      <c r="O2363">
        <f t="shared" si="279"/>
        <v>2125.5788024818444</v>
      </c>
      <c r="P2363">
        <f t="shared" si="280"/>
        <v>2952.8779273084788</v>
      </c>
      <c r="Q2363">
        <f t="shared" si="281"/>
        <v>2410.271593572756</v>
      </c>
      <c r="R2363">
        <f t="shared" si="282"/>
        <v>7396.8493383236009</v>
      </c>
      <c r="S2363">
        <f t="shared" si="283"/>
        <v>2676.4526891250002</v>
      </c>
      <c r="T2363">
        <f t="shared" si="284"/>
        <v>2295.8209930174858</v>
      </c>
      <c r="U2363">
        <f t="shared" si="285"/>
        <v>2334.9868131271619</v>
      </c>
      <c r="V2363">
        <f t="shared" si="286"/>
        <v>3.0218424739254566</v>
      </c>
    </row>
    <row r="2364" spans="1:22" x14ac:dyDescent="0.2">
      <c r="A2364" s="13">
        <v>40023</v>
      </c>
      <c r="B2364" s="14">
        <v>43.298529597963835</v>
      </c>
      <c r="C2364" s="14">
        <v>54.511982668497744</v>
      </c>
      <c r="D2364" s="14">
        <v>44.034672456374466</v>
      </c>
      <c r="E2364" s="14">
        <v>79.692019933001063</v>
      </c>
      <c r="F2364" s="14">
        <v>80.848170318102191</v>
      </c>
      <c r="G2364" s="14">
        <v>40.19485622481637</v>
      </c>
      <c r="H2364" s="14">
        <v>6.9517771033964406</v>
      </c>
      <c r="I2364" s="14">
        <v>9.9230676137127585</v>
      </c>
      <c r="J2364" s="14">
        <v>35.569514594538404</v>
      </c>
      <c r="K2364" s="14">
        <v>5.2672576330431227</v>
      </c>
      <c r="L2364">
        <f t="shared" si="276"/>
        <v>1286.7413169112308</v>
      </c>
      <c r="M2364">
        <f t="shared" si="277"/>
        <v>5246.4605754716986</v>
      </c>
      <c r="N2364">
        <f t="shared" si="278"/>
        <v>1362.0154126927441</v>
      </c>
      <c r="O2364">
        <f t="shared" si="279"/>
        <v>2163.8775196436795</v>
      </c>
      <c r="P2364">
        <f t="shared" si="280"/>
        <v>2872.720995831628</v>
      </c>
      <c r="Q2364">
        <f t="shared" si="281"/>
        <v>2308.2805290587344</v>
      </c>
      <c r="R2364">
        <f t="shared" si="282"/>
        <v>7097.1611515038603</v>
      </c>
      <c r="S2364">
        <f t="shared" si="283"/>
        <v>2639.6974087500002</v>
      </c>
      <c r="T2364">
        <f t="shared" si="284"/>
        <v>2302.4118666816512</v>
      </c>
      <c r="U2364">
        <f t="shared" si="285"/>
        <v>2343.3659524087193</v>
      </c>
      <c r="V2364">
        <f t="shared" si="286"/>
        <v>2.9622732728953944</v>
      </c>
    </row>
    <row r="2365" spans="1:22" x14ac:dyDescent="0.2">
      <c r="A2365" s="13">
        <v>40024</v>
      </c>
      <c r="B2365" s="14">
        <v>43.833813617718889</v>
      </c>
      <c r="C2365" s="14">
        <v>53.981774934336066</v>
      </c>
      <c r="D2365" s="14">
        <v>44.951231249584069</v>
      </c>
      <c r="E2365" s="14">
        <v>80.140808460379191</v>
      </c>
      <c r="F2365" s="14">
        <v>82.812977337534022</v>
      </c>
      <c r="G2365" s="14">
        <v>40.215270067490216</v>
      </c>
      <c r="H2365" s="14">
        <v>6.8450319655323879</v>
      </c>
      <c r="I2365" s="14">
        <v>10.362697191535476</v>
      </c>
      <c r="J2365" s="14">
        <v>35.671335724102917</v>
      </c>
      <c r="K2365" s="14">
        <v>5.4116520616009192</v>
      </c>
      <c r="L2365">
        <f t="shared" si="276"/>
        <v>1302.6488331917269</v>
      </c>
      <c r="M2365">
        <f t="shared" si="277"/>
        <v>5195.4311716981138</v>
      </c>
      <c r="N2365">
        <f t="shared" si="278"/>
        <v>1390.3650547668917</v>
      </c>
      <c r="O2365">
        <f t="shared" si="279"/>
        <v>2176.0634751042635</v>
      </c>
      <c r="P2365">
        <f t="shared" si="280"/>
        <v>2942.5350974404978</v>
      </c>
      <c r="Q2365">
        <f t="shared" si="281"/>
        <v>2309.4528401451021</v>
      </c>
      <c r="R2365">
        <f t="shared" si="282"/>
        <v>6988.1836290239544</v>
      </c>
      <c r="S2365">
        <f t="shared" si="283"/>
        <v>2756.6460281250002</v>
      </c>
      <c r="T2365">
        <f t="shared" si="284"/>
        <v>2309.0027403458157</v>
      </c>
      <c r="U2365">
        <f t="shared" si="285"/>
        <v>2407.6060202339877</v>
      </c>
      <c r="V2365">
        <f t="shared" si="286"/>
        <v>2.9777934890075355</v>
      </c>
    </row>
    <row r="2366" spans="1:22" x14ac:dyDescent="0.2">
      <c r="A2366" s="13">
        <v>40025</v>
      </c>
      <c r="B2366" s="14">
        <v>45.855997692349064</v>
      </c>
      <c r="C2366" s="14">
        <v>53.948636950950963</v>
      </c>
      <c r="D2366" s="14">
        <v>46.266293865928283</v>
      </c>
      <c r="E2366" s="14">
        <v>80.71782228129392</v>
      </c>
      <c r="F2366" s="14">
        <v>85.796573181856431</v>
      </c>
      <c r="G2366" s="14">
        <v>40.86851303305351</v>
      </c>
      <c r="H2366" s="14">
        <v>6.9517771033964406</v>
      </c>
      <c r="I2366" s="14">
        <v>10.375258036616124</v>
      </c>
      <c r="J2366" s="14">
        <v>35.773156853667444</v>
      </c>
      <c r="K2366" s="14">
        <v>5.4430421547656582</v>
      </c>
      <c r="L2366">
        <f t="shared" si="276"/>
        <v>1362.7438946958227</v>
      </c>
      <c r="M2366">
        <f t="shared" si="277"/>
        <v>5192.2418339622645</v>
      </c>
      <c r="N2366">
        <f t="shared" si="278"/>
        <v>1431.0406281776252</v>
      </c>
      <c r="O2366">
        <f t="shared" si="279"/>
        <v>2191.7311321250145</v>
      </c>
      <c r="P2366">
        <f t="shared" si="280"/>
        <v>3048.5491035872997</v>
      </c>
      <c r="Q2366">
        <f t="shared" si="281"/>
        <v>2346.9667949088803</v>
      </c>
      <c r="R2366">
        <f t="shared" si="282"/>
        <v>7097.1611515038603</v>
      </c>
      <c r="S2366">
        <f t="shared" si="283"/>
        <v>2759.9874172499999</v>
      </c>
      <c r="T2366">
        <f t="shared" si="284"/>
        <v>2315.5936140099811</v>
      </c>
      <c r="U2366">
        <f t="shared" si="285"/>
        <v>2421.5712523699158</v>
      </c>
      <c r="V2366">
        <f t="shared" si="286"/>
        <v>3.0167586822590664</v>
      </c>
    </row>
    <row r="2367" spans="1:22" x14ac:dyDescent="0.2">
      <c r="A2367" s="13">
        <v>40028</v>
      </c>
      <c r="B2367" s="14">
        <v>46.212853705519102</v>
      </c>
      <c r="C2367" s="14">
        <v>54.511982668497744</v>
      </c>
      <c r="D2367" s="14">
        <v>46.027191572047514</v>
      </c>
      <c r="E2367" s="14">
        <v>80.012583166842575</v>
      </c>
      <c r="F2367" s="14">
        <v>87.324756419192298</v>
      </c>
      <c r="G2367" s="14">
        <v>40.86851303305351</v>
      </c>
      <c r="H2367" s="14">
        <v>7.1786105213575526</v>
      </c>
      <c r="I2367" s="14">
        <v>10.098919444841844</v>
      </c>
      <c r="J2367" s="14">
        <v>35.739216477145931</v>
      </c>
      <c r="K2367" s="14">
        <v>5.4179300802338677</v>
      </c>
      <c r="L2367">
        <f t="shared" si="276"/>
        <v>1373.348905549487</v>
      </c>
      <c r="M2367">
        <f t="shared" si="277"/>
        <v>5246.4605754716986</v>
      </c>
      <c r="N2367">
        <f t="shared" si="278"/>
        <v>1423.6450693756735</v>
      </c>
      <c r="O2367">
        <f t="shared" si="279"/>
        <v>2172.5817735440964</v>
      </c>
      <c r="P2367">
        <f t="shared" si="280"/>
        <v>3102.8489603941985</v>
      </c>
      <c r="Q2367">
        <f t="shared" si="281"/>
        <v>2346.9667949088803</v>
      </c>
      <c r="R2367">
        <f t="shared" si="282"/>
        <v>7328.7383867736598</v>
      </c>
      <c r="S2367">
        <f t="shared" si="283"/>
        <v>2686.4768564999995</v>
      </c>
      <c r="T2367">
        <f t="shared" si="284"/>
        <v>2313.3966561219258</v>
      </c>
      <c r="U2367">
        <f t="shared" si="285"/>
        <v>2410.3990666611735</v>
      </c>
      <c r="V2367">
        <f t="shared" si="286"/>
        <v>3.0404863045300794</v>
      </c>
    </row>
    <row r="2368" spans="1:22" x14ac:dyDescent="0.2">
      <c r="A2368" s="13">
        <v>40029</v>
      </c>
      <c r="B2368" s="14">
        <v>49.42455782404938</v>
      </c>
      <c r="C2368" s="14">
        <v>53.74980905064033</v>
      </c>
      <c r="D2368" s="14">
        <v>44.871530484957141</v>
      </c>
      <c r="E2368" s="14">
        <v>76.999288768732313</v>
      </c>
      <c r="F2368" s="14">
        <v>86.888132637096334</v>
      </c>
      <c r="G2368" s="14">
        <v>39.786579371339307</v>
      </c>
      <c r="H2368" s="14">
        <v>7.1652673791245469</v>
      </c>
      <c r="I2368" s="14">
        <v>9.8979459235514593</v>
      </c>
      <c r="J2368" s="14">
        <v>35.705276100624431</v>
      </c>
      <c r="K2368" s="14">
        <v>5.3049257448408085</v>
      </c>
      <c r="L2368">
        <f t="shared" si="276"/>
        <v>1468.7940032324627</v>
      </c>
      <c r="M2368">
        <f t="shared" si="277"/>
        <v>5173.1058075471701</v>
      </c>
      <c r="N2368">
        <f t="shared" si="278"/>
        <v>1387.8998684995743</v>
      </c>
      <c r="O2368">
        <f t="shared" si="279"/>
        <v>2090.7617868801763</v>
      </c>
      <c r="P2368">
        <f t="shared" si="280"/>
        <v>3087.334715592227</v>
      </c>
      <c r="Q2368">
        <f t="shared" si="281"/>
        <v>2284.8343073313727</v>
      </c>
      <c r="R2368">
        <f t="shared" si="282"/>
        <v>7315.1161964636722</v>
      </c>
      <c r="S2368">
        <f t="shared" si="283"/>
        <v>2633.0146304999998</v>
      </c>
      <c r="T2368">
        <f t="shared" si="284"/>
        <v>2311.199698233871</v>
      </c>
      <c r="U2368">
        <f t="shared" si="285"/>
        <v>2360.1242309718327</v>
      </c>
      <c r="V2368">
        <f t="shared" si="286"/>
        <v>3.0112185245252361</v>
      </c>
    </row>
    <row r="2369" spans="1:22" x14ac:dyDescent="0.2">
      <c r="A2369" s="13">
        <v>40030</v>
      </c>
      <c r="B2369" s="14">
        <v>49.03796380978185</v>
      </c>
      <c r="C2369" s="14">
        <v>53.716671067255227</v>
      </c>
      <c r="D2369" s="14">
        <v>44.712128955703299</v>
      </c>
      <c r="E2369" s="14">
        <v>74.883571425378307</v>
      </c>
      <c r="F2369" s="14">
        <v>82.812977337534022</v>
      </c>
      <c r="G2369" s="14">
        <v>39.56202710192693</v>
      </c>
      <c r="H2369" s="14">
        <v>7.0852085257265065</v>
      </c>
      <c r="I2369" s="14">
        <v>9.684411557180427</v>
      </c>
      <c r="J2369" s="14">
        <v>35.705276100624431</v>
      </c>
      <c r="K2369" s="14">
        <v>5.2170334839795416</v>
      </c>
      <c r="L2369">
        <f t="shared" si="276"/>
        <v>1457.3052414743267</v>
      </c>
      <c r="M2369">
        <f t="shared" si="277"/>
        <v>5169.9164698113209</v>
      </c>
      <c r="N2369">
        <f t="shared" si="278"/>
        <v>1382.9694959649401</v>
      </c>
      <c r="O2369">
        <f t="shared" si="279"/>
        <v>2033.3137111374238</v>
      </c>
      <c r="P2369">
        <f t="shared" si="280"/>
        <v>2942.5350974404978</v>
      </c>
      <c r="Q2369">
        <f t="shared" si="281"/>
        <v>2271.9388853813239</v>
      </c>
      <c r="R2369">
        <f t="shared" si="282"/>
        <v>7233.3830546037425</v>
      </c>
      <c r="S2369">
        <f t="shared" si="283"/>
        <v>2576.2110153750004</v>
      </c>
      <c r="T2369">
        <f t="shared" si="284"/>
        <v>2311.199698233871</v>
      </c>
      <c r="U2369">
        <f t="shared" si="285"/>
        <v>2321.0215809912347</v>
      </c>
      <c r="V2369">
        <f t="shared" si="286"/>
        <v>2.9699794250413682</v>
      </c>
    </row>
    <row r="2370" spans="1:22" x14ac:dyDescent="0.2">
      <c r="A2370" s="13">
        <v>40031</v>
      </c>
      <c r="B2370" s="14">
        <v>50.673553870144495</v>
      </c>
      <c r="C2370" s="14">
        <v>57.726367056852929</v>
      </c>
      <c r="D2370" s="14">
        <v>45.788089278166751</v>
      </c>
      <c r="E2370" s="14">
        <v>74.691233485073397</v>
      </c>
      <c r="F2370" s="14">
        <v>83.104059858931336</v>
      </c>
      <c r="G2370" s="14">
        <v>40.419408494228747</v>
      </c>
      <c r="H2370" s="14">
        <v>7.3387282281536326</v>
      </c>
      <c r="I2370" s="14">
        <v>9.5713639514545843</v>
      </c>
      <c r="J2370" s="14">
        <v>35.637395347581418</v>
      </c>
      <c r="K2370" s="14">
        <v>5.3049257448408085</v>
      </c>
      <c r="L2370">
        <f t="shared" si="276"/>
        <v>1505.9115412202868</v>
      </c>
      <c r="M2370">
        <f t="shared" si="277"/>
        <v>5555.8263358490567</v>
      </c>
      <c r="N2370">
        <f t="shared" si="278"/>
        <v>1416.2495105737221</v>
      </c>
      <c r="O2370">
        <f t="shared" si="279"/>
        <v>2028.0911587971734</v>
      </c>
      <c r="P2370">
        <f t="shared" si="280"/>
        <v>2952.8779273084788</v>
      </c>
      <c r="Q2370">
        <f t="shared" si="281"/>
        <v>2321.1759510087827</v>
      </c>
      <c r="R2370">
        <f t="shared" si="282"/>
        <v>7492.2046704935192</v>
      </c>
      <c r="S2370">
        <f t="shared" si="283"/>
        <v>2546.13851325</v>
      </c>
      <c r="T2370">
        <f t="shared" si="284"/>
        <v>2306.8057824577609</v>
      </c>
      <c r="U2370">
        <f t="shared" si="285"/>
        <v>2360.1242309718327</v>
      </c>
      <c r="V2370">
        <f t="shared" si="286"/>
        <v>3.048540562193061</v>
      </c>
    </row>
    <row r="2371" spans="1:22" x14ac:dyDescent="0.2">
      <c r="A2371" s="13">
        <v>40032</v>
      </c>
      <c r="B2371" s="14">
        <v>49.840889839414416</v>
      </c>
      <c r="C2371" s="14">
        <v>58.687368575020976</v>
      </c>
      <c r="D2371" s="14">
        <v>44.75197933801676</v>
      </c>
      <c r="E2371" s="14">
        <v>74.242444957695284</v>
      </c>
      <c r="F2371" s="14">
        <v>79.902152123560953</v>
      </c>
      <c r="G2371" s="14">
        <v>38.765887237646666</v>
      </c>
      <c r="H2371" s="14">
        <v>7.1118948101925197</v>
      </c>
      <c r="I2371" s="14">
        <v>9.3578295850835502</v>
      </c>
      <c r="J2371" s="14">
        <v>35.807097230188944</v>
      </c>
      <c r="K2371" s="14">
        <v>5.2798136703090179</v>
      </c>
      <c r="L2371">
        <f t="shared" si="276"/>
        <v>1481.1665158950707</v>
      </c>
      <c r="M2371">
        <f t="shared" si="277"/>
        <v>5648.3171301886796</v>
      </c>
      <c r="N2371">
        <f t="shared" si="278"/>
        <v>1384.2020890985987</v>
      </c>
      <c r="O2371">
        <f t="shared" si="279"/>
        <v>2015.9052033365899</v>
      </c>
      <c r="P2371">
        <f t="shared" si="280"/>
        <v>2839.1067987606916</v>
      </c>
      <c r="Q2371">
        <f t="shared" si="281"/>
        <v>2226.218753012969</v>
      </c>
      <c r="R2371">
        <f t="shared" si="282"/>
        <v>7260.6274352237187</v>
      </c>
      <c r="S2371">
        <f t="shared" si="283"/>
        <v>2489.3348981250001</v>
      </c>
      <c r="T2371">
        <f t="shared" si="284"/>
        <v>2317.790571898036</v>
      </c>
      <c r="U2371">
        <f t="shared" si="285"/>
        <v>2348.9520452630904</v>
      </c>
      <c r="V2371">
        <f t="shared" si="286"/>
        <v>3.0011621440802441</v>
      </c>
    </row>
    <row r="2372" spans="1:22" x14ac:dyDescent="0.2">
      <c r="A2372" s="13">
        <v>40035</v>
      </c>
      <c r="B2372" s="14">
        <v>51.387265896484557</v>
      </c>
      <c r="C2372" s="14">
        <v>60.675647578127275</v>
      </c>
      <c r="D2372" s="14">
        <v>45.509136601972521</v>
      </c>
      <c r="E2372" s="14">
        <v>76.037599067207765</v>
      </c>
      <c r="F2372" s="14">
        <v>81.721417882294119</v>
      </c>
      <c r="G2372" s="14">
        <v>39.56202710192693</v>
      </c>
      <c r="H2372" s="14">
        <v>7.2986988014546119</v>
      </c>
      <c r="I2372" s="14">
        <v>9.6216073317771809</v>
      </c>
      <c r="J2372" s="14">
        <v>36.146500995404004</v>
      </c>
      <c r="K2372" s="14">
        <v>5.3300378193725999</v>
      </c>
      <c r="L2372">
        <f t="shared" si="276"/>
        <v>1527.1215629276148</v>
      </c>
      <c r="M2372">
        <f t="shared" si="277"/>
        <v>5839.6773943396229</v>
      </c>
      <c r="N2372">
        <f t="shared" si="278"/>
        <v>1407.621358638112</v>
      </c>
      <c r="O2372">
        <f t="shared" si="279"/>
        <v>2064.6490251789251</v>
      </c>
      <c r="P2372">
        <f t="shared" si="280"/>
        <v>2903.7494854355705</v>
      </c>
      <c r="Q2372">
        <f t="shared" si="281"/>
        <v>2271.9388853813239</v>
      </c>
      <c r="R2372">
        <f t="shared" si="282"/>
        <v>7451.3380995635534</v>
      </c>
      <c r="S2372">
        <f t="shared" si="283"/>
        <v>2559.5040697499999</v>
      </c>
      <c r="T2372">
        <f t="shared" si="284"/>
        <v>2339.7601507785857</v>
      </c>
      <c r="U2372">
        <f t="shared" si="285"/>
        <v>2371.296416680575</v>
      </c>
      <c r="V2372">
        <f t="shared" si="286"/>
        <v>3.0736656448673885</v>
      </c>
    </row>
    <row r="2373" spans="1:22" x14ac:dyDescent="0.2">
      <c r="A2373" s="13">
        <v>40036</v>
      </c>
      <c r="B2373" s="14">
        <v>51.149361887704536</v>
      </c>
      <c r="C2373" s="14">
        <v>60.509957661201753</v>
      </c>
      <c r="D2373" s="14">
        <v>44.831680102643681</v>
      </c>
      <c r="E2373" s="14">
        <v>75.140022012451524</v>
      </c>
      <c r="F2373" s="14">
        <v>83.5406836410273</v>
      </c>
      <c r="G2373" s="14">
        <v>39.684510157970045</v>
      </c>
      <c r="H2373" s="14">
        <v>7.3120419436876194</v>
      </c>
      <c r="I2373" s="14">
        <v>9.9858718391160046</v>
      </c>
      <c r="J2373" s="14">
        <v>36.553785513662085</v>
      </c>
      <c r="K2373" s="14">
        <v>5.3363158380055475</v>
      </c>
      <c r="L2373">
        <f t="shared" si="276"/>
        <v>1520.0515556918388</v>
      </c>
      <c r="M2373">
        <f t="shared" si="277"/>
        <v>5823.7307056603777</v>
      </c>
      <c r="N2373">
        <f t="shared" si="278"/>
        <v>1386.6672753659159</v>
      </c>
      <c r="O2373">
        <f t="shared" si="279"/>
        <v>2040.2771142577574</v>
      </c>
      <c r="P2373">
        <f t="shared" si="280"/>
        <v>2968.3921721104498</v>
      </c>
      <c r="Q2373">
        <f t="shared" si="281"/>
        <v>2278.9727518995323</v>
      </c>
      <c r="R2373">
        <f t="shared" si="282"/>
        <v>7464.960289873542</v>
      </c>
      <c r="S2373">
        <f t="shared" si="283"/>
        <v>2656.4043543750004</v>
      </c>
      <c r="T2373">
        <f t="shared" si="284"/>
        <v>2366.1236454352465</v>
      </c>
      <c r="U2373">
        <f t="shared" si="285"/>
        <v>2374.0894631077608</v>
      </c>
      <c r="V2373">
        <f t="shared" si="286"/>
        <v>3.0879669327777424</v>
      </c>
    </row>
    <row r="2374" spans="1:22" x14ac:dyDescent="0.2">
      <c r="A2374" s="13">
        <v>40037</v>
      </c>
      <c r="B2374" s="14">
        <v>48.740583798806824</v>
      </c>
      <c r="C2374" s="14">
        <v>58.190298824244401</v>
      </c>
      <c r="D2374" s="14">
        <v>45.309884690405219</v>
      </c>
      <c r="E2374" s="14">
        <v>74.627120838305103</v>
      </c>
      <c r="F2374" s="14">
        <v>80.120464014608928</v>
      </c>
      <c r="G2374" s="14">
        <v>39.174164091123721</v>
      </c>
      <c r="H2374" s="14">
        <v>7.0184928145614736</v>
      </c>
      <c r="I2374" s="14">
        <v>9.6090464866965331</v>
      </c>
      <c r="J2374" s="14">
        <v>36.146500995404004</v>
      </c>
      <c r="K2374" s="14">
        <v>5.2672576330431227</v>
      </c>
      <c r="L2374">
        <f t="shared" si="276"/>
        <v>1448.4677324296069</v>
      </c>
      <c r="M2374">
        <f t="shared" si="277"/>
        <v>5600.477064150944</v>
      </c>
      <c r="N2374">
        <f t="shared" si="278"/>
        <v>1401.458392969819</v>
      </c>
      <c r="O2374">
        <f t="shared" si="279"/>
        <v>2026.3503080170904</v>
      </c>
      <c r="P2374">
        <f t="shared" si="280"/>
        <v>2846.8639211616769</v>
      </c>
      <c r="Q2374">
        <f t="shared" si="281"/>
        <v>2249.6649747403303</v>
      </c>
      <c r="R2374">
        <f t="shared" si="282"/>
        <v>7165.2721030538014</v>
      </c>
      <c r="S2374">
        <f t="shared" si="283"/>
        <v>2556.1626806250006</v>
      </c>
      <c r="T2374">
        <f t="shared" si="284"/>
        <v>2339.7601507785857</v>
      </c>
      <c r="U2374">
        <f t="shared" si="285"/>
        <v>2343.3659524087193</v>
      </c>
      <c r="V2374">
        <f t="shared" si="286"/>
        <v>2.9977843280335574</v>
      </c>
    </row>
    <row r="2375" spans="1:22" x14ac:dyDescent="0.2">
      <c r="A2375" s="13">
        <v>40038</v>
      </c>
      <c r="B2375" s="14">
        <v>50.138269850389442</v>
      </c>
      <c r="C2375" s="14">
        <v>59.018748408872028</v>
      </c>
      <c r="D2375" s="14">
        <v>46.345994630555204</v>
      </c>
      <c r="E2375" s="14">
        <v>75.140022012451524</v>
      </c>
      <c r="F2375" s="14">
        <v>80.120464014608928</v>
      </c>
      <c r="G2375" s="14">
        <v>39.970303955403985</v>
      </c>
      <c r="H2375" s="14">
        <v>7.1786105213575526</v>
      </c>
      <c r="I2375" s="14">
        <v>9.7597766276643192</v>
      </c>
      <c r="J2375" s="14">
        <v>36.248322124968524</v>
      </c>
      <c r="K2375" s="14">
        <v>5.3300378193725999</v>
      </c>
      <c r="L2375">
        <f t="shared" si="276"/>
        <v>1490.0040249397907</v>
      </c>
      <c r="M2375">
        <f t="shared" si="277"/>
        <v>5680.21050754717</v>
      </c>
      <c r="N2375">
        <f t="shared" si="278"/>
        <v>1433.5058144449424</v>
      </c>
      <c r="O2375">
        <f t="shared" si="279"/>
        <v>2040.2771142577574</v>
      </c>
      <c r="P2375">
        <f t="shared" si="280"/>
        <v>2846.8639211616769</v>
      </c>
      <c r="Q2375">
        <f t="shared" si="281"/>
        <v>2295.3851071086851</v>
      </c>
      <c r="R2375">
        <f t="shared" si="282"/>
        <v>7328.7383867736598</v>
      </c>
      <c r="S2375">
        <f t="shared" si="283"/>
        <v>2596.2593501249999</v>
      </c>
      <c r="T2375">
        <f t="shared" si="284"/>
        <v>2346.3510244427512</v>
      </c>
      <c r="U2375">
        <f t="shared" si="285"/>
        <v>2371.296416680575</v>
      </c>
      <c r="V2375">
        <f t="shared" si="286"/>
        <v>3.0428891667482012</v>
      </c>
    </row>
    <row r="2376" spans="1:22" x14ac:dyDescent="0.2">
      <c r="A2376" s="13">
        <v>40039</v>
      </c>
      <c r="B2376" s="14">
        <v>50.197745852584454</v>
      </c>
      <c r="C2376" s="14">
        <v>58.819920508561395</v>
      </c>
      <c r="D2376" s="14">
        <v>45.668538131226363</v>
      </c>
      <c r="E2376" s="14">
        <v>75.140021957265475</v>
      </c>
      <c r="F2376" s="14">
        <v>80.848170318102191</v>
      </c>
      <c r="G2376" s="14">
        <v>39.378302517862252</v>
      </c>
      <c r="H2376" s="14">
        <v>7.1652673791245469</v>
      </c>
      <c r="I2376" s="14">
        <v>9.722094092422374</v>
      </c>
      <c r="J2376" s="14">
        <v>36.553785513662085</v>
      </c>
      <c r="K2376" s="14">
        <v>5.3488718752714428</v>
      </c>
      <c r="L2376">
        <f t="shared" si="276"/>
        <v>1491.7715267487349</v>
      </c>
      <c r="M2376">
        <f t="shared" si="277"/>
        <v>5661.0744811320756</v>
      </c>
      <c r="N2376">
        <f t="shared" si="278"/>
        <v>1412.5517311727463</v>
      </c>
      <c r="O2376">
        <f t="shared" si="279"/>
        <v>2040.2771127592905</v>
      </c>
      <c r="P2376">
        <f t="shared" si="280"/>
        <v>2872.720995831628</v>
      </c>
      <c r="Q2376">
        <f t="shared" si="281"/>
        <v>2261.3880856040114</v>
      </c>
      <c r="R2376">
        <f t="shared" si="282"/>
        <v>7315.1161964636722</v>
      </c>
      <c r="S2376">
        <f t="shared" si="283"/>
        <v>2586.2351827500001</v>
      </c>
      <c r="T2376">
        <f t="shared" si="284"/>
        <v>2366.1236454352465</v>
      </c>
      <c r="U2376">
        <f t="shared" si="285"/>
        <v>2379.675555962132</v>
      </c>
      <c r="V2376">
        <f t="shared" si="286"/>
        <v>3.0386934513859534</v>
      </c>
    </row>
    <row r="2377" spans="1:22" x14ac:dyDescent="0.2">
      <c r="A2377" s="13">
        <v>40042</v>
      </c>
      <c r="B2377" s="14">
        <v>48.710845797709325</v>
      </c>
      <c r="C2377" s="14">
        <v>55.671812086976423</v>
      </c>
      <c r="D2377" s="14">
        <v>44.154223603314847</v>
      </c>
      <c r="E2377" s="14">
        <v>74.039780464351168</v>
      </c>
      <c r="F2377" s="14">
        <v>78.082886364827772</v>
      </c>
      <c r="G2377" s="14">
        <v>38.949611821711343</v>
      </c>
      <c r="H2377" s="14">
        <v>6.8316888232993813</v>
      </c>
      <c r="I2377" s="14">
        <v>9.3075862047609554</v>
      </c>
      <c r="J2377" s="14">
        <v>36.350143254533045</v>
      </c>
      <c r="K2377" s="14">
        <v>5.210755465346594</v>
      </c>
      <c r="L2377">
        <f t="shared" si="276"/>
        <v>1447.583981525135</v>
      </c>
      <c r="M2377">
        <f t="shared" si="277"/>
        <v>5358.0873962264159</v>
      </c>
      <c r="N2377">
        <f t="shared" si="278"/>
        <v>1365.71319209372</v>
      </c>
      <c r="O2377">
        <f t="shared" si="279"/>
        <v>2010.4022540883966</v>
      </c>
      <c r="P2377">
        <f t="shared" si="280"/>
        <v>2774.4641120858118</v>
      </c>
      <c r="Q2377">
        <f t="shared" si="281"/>
        <v>2236.769552790282</v>
      </c>
      <c r="R2377">
        <f t="shared" si="282"/>
        <v>6974.5614387139667</v>
      </c>
      <c r="S2377">
        <f t="shared" si="283"/>
        <v>2475.9693416250002</v>
      </c>
      <c r="T2377">
        <f t="shared" si="284"/>
        <v>2352.9418981069161</v>
      </c>
      <c r="U2377">
        <f t="shared" si="285"/>
        <v>2318.2285345640489</v>
      </c>
      <c r="V2377">
        <f t="shared" si="286"/>
        <v>2.9314721701819697</v>
      </c>
    </row>
    <row r="2378" spans="1:22" x14ac:dyDescent="0.2">
      <c r="A2378" s="13">
        <v>40043</v>
      </c>
      <c r="B2378" s="14">
        <v>49.632723831731901</v>
      </c>
      <c r="C2378" s="14">
        <v>55.870639987287049</v>
      </c>
      <c r="D2378" s="14">
        <v>44.632428191076379</v>
      </c>
      <c r="E2378" s="14">
        <v>73.780900113077209</v>
      </c>
      <c r="F2378" s="14">
        <v>78.301198255875761</v>
      </c>
      <c r="G2378" s="14">
        <v>39.398716360536099</v>
      </c>
      <c r="H2378" s="14">
        <v>6.8316888232993813</v>
      </c>
      <c r="I2378" s="14">
        <v>9.3703904301641998</v>
      </c>
      <c r="J2378" s="14">
        <v>35.671335724102917</v>
      </c>
      <c r="K2378" s="14">
        <v>5.2735356516760703</v>
      </c>
      <c r="L2378">
        <f t="shared" si="276"/>
        <v>1474.9802595637668</v>
      </c>
      <c r="M2378">
        <f t="shared" si="277"/>
        <v>5377.2234226415094</v>
      </c>
      <c r="N2378">
        <f t="shared" si="278"/>
        <v>1380.5043096976228</v>
      </c>
      <c r="O2378">
        <f t="shared" si="279"/>
        <v>2003.3728755775981</v>
      </c>
      <c r="P2378">
        <f t="shared" si="280"/>
        <v>2782.2212344867976</v>
      </c>
      <c r="Q2378">
        <f t="shared" si="281"/>
        <v>2262.5603966903791</v>
      </c>
      <c r="R2378">
        <f t="shared" si="282"/>
        <v>6974.5614387139667</v>
      </c>
      <c r="S2378">
        <f t="shared" si="283"/>
        <v>2492.6762872500003</v>
      </c>
      <c r="T2378">
        <f t="shared" si="284"/>
        <v>2309.0027403458157</v>
      </c>
      <c r="U2378">
        <f t="shared" si="285"/>
        <v>2346.1589988359046</v>
      </c>
      <c r="V2378">
        <f t="shared" si="286"/>
        <v>2.9403261963803362</v>
      </c>
    </row>
    <row r="2379" spans="1:22" x14ac:dyDescent="0.2">
      <c r="A2379" s="13">
        <v>40044</v>
      </c>
      <c r="B2379" s="14">
        <v>48.865732596868483</v>
      </c>
      <c r="C2379" s="14">
        <v>55.042190402659422</v>
      </c>
      <c r="D2379" s="14">
        <v>44.353475514882149</v>
      </c>
      <c r="E2379" s="14">
        <v>72.810098795799874</v>
      </c>
      <c r="F2379" s="14">
        <v>76.700244388190569</v>
      </c>
      <c r="G2379" s="14">
        <v>38.337196541495757</v>
      </c>
      <c r="H2379" s="14">
        <v>6.6982574009693145</v>
      </c>
      <c r="I2379" s="14">
        <v>9.2573428244383589</v>
      </c>
      <c r="J2379" s="14">
        <v>35.331931958887857</v>
      </c>
      <c r="K2379" s="14">
        <v>5.2044774467136454</v>
      </c>
      <c r="L2379">
        <f t="shared" si="276"/>
        <v>1452.1868917341596</v>
      </c>
      <c r="M2379">
        <f t="shared" si="277"/>
        <v>5297.4899792452825</v>
      </c>
      <c r="N2379">
        <f t="shared" si="278"/>
        <v>1371.8761577620128</v>
      </c>
      <c r="O2379">
        <f t="shared" si="279"/>
        <v>1977.0127061621031</v>
      </c>
      <c r="P2379">
        <f t="shared" si="280"/>
        <v>2725.335670212904</v>
      </c>
      <c r="Q2379">
        <f t="shared" si="281"/>
        <v>2201.6002201992396</v>
      </c>
      <c r="R2379">
        <f t="shared" si="282"/>
        <v>6838.3395356140836</v>
      </c>
      <c r="S2379">
        <f t="shared" si="283"/>
        <v>2462.6037851250003</v>
      </c>
      <c r="T2379">
        <f t="shared" si="284"/>
        <v>2287.0331614652655</v>
      </c>
      <c r="U2379">
        <f t="shared" si="285"/>
        <v>2315.4354881368631</v>
      </c>
      <c r="V2379">
        <f t="shared" si="286"/>
        <v>2.8928913595656911</v>
      </c>
    </row>
    <row r="2380" spans="1:22" x14ac:dyDescent="0.2">
      <c r="A2380" s="13">
        <v>40045</v>
      </c>
      <c r="B2380" s="14">
        <v>49.704629293810434</v>
      </c>
      <c r="C2380" s="14">
        <v>54.909638469119002</v>
      </c>
      <c r="D2380" s="14">
        <v>45.748238895853284</v>
      </c>
      <c r="E2380" s="14">
        <v>73.327859498347792</v>
      </c>
      <c r="F2380" s="14">
        <v>79.683840232512978</v>
      </c>
      <c r="G2380" s="14">
        <v>39.929476270056277</v>
      </c>
      <c r="H2380" s="14">
        <v>6.9117476766974209</v>
      </c>
      <c r="I2380" s="14">
        <v>9.395512120325499</v>
      </c>
      <c r="J2380" s="14">
        <v>35.739216477145931</v>
      </c>
      <c r="K2380" s="14">
        <v>5.2170334839795416</v>
      </c>
      <c r="L2380">
        <f t="shared" si="276"/>
        <v>1477.1171388025573</v>
      </c>
      <c r="M2380">
        <f t="shared" si="277"/>
        <v>5284.7326283018865</v>
      </c>
      <c r="N2380">
        <f t="shared" si="278"/>
        <v>1415.0169174400633</v>
      </c>
      <c r="O2380">
        <f t="shared" si="279"/>
        <v>1991.0714631837006</v>
      </c>
      <c r="P2380">
        <f t="shared" si="280"/>
        <v>2831.3496763597063</v>
      </c>
      <c r="Q2380">
        <f t="shared" si="281"/>
        <v>2293.0404849359493</v>
      </c>
      <c r="R2380">
        <f t="shared" si="282"/>
        <v>7056.2945805738955</v>
      </c>
      <c r="S2380">
        <f t="shared" si="283"/>
        <v>2499.3590655000003</v>
      </c>
      <c r="T2380">
        <f t="shared" si="284"/>
        <v>2313.3966561219258</v>
      </c>
      <c r="U2380">
        <f t="shared" si="285"/>
        <v>2321.0215809912347</v>
      </c>
      <c r="V2380">
        <f t="shared" si="286"/>
        <v>2.9482400192210916</v>
      </c>
    </row>
    <row r="2381" spans="1:22" x14ac:dyDescent="0.2">
      <c r="A2381" s="13">
        <v>40046</v>
      </c>
      <c r="B2381" s="14">
        <v>49.554826312213656</v>
      </c>
      <c r="C2381" s="14">
        <v>53.020773416168019</v>
      </c>
      <c r="D2381" s="14">
        <v>45.748238895853284</v>
      </c>
      <c r="E2381" s="14">
        <v>72.810098795799874</v>
      </c>
      <c r="F2381" s="14">
        <v>81.357564730547494</v>
      </c>
      <c r="G2381" s="14">
        <v>40.215270067490216</v>
      </c>
      <c r="H2381" s="14">
        <v>6.8850613922314077</v>
      </c>
      <c r="I2381" s="14">
        <v>9.3578295850835502</v>
      </c>
      <c r="J2381" s="14">
        <v>35.637395347581418</v>
      </c>
      <c r="K2381" s="14">
        <v>5.1856433908148025</v>
      </c>
      <c r="L2381">
        <f t="shared" si="276"/>
        <v>1472.6653089689148</v>
      </c>
      <c r="M2381">
        <f t="shared" si="277"/>
        <v>5102.9403773584909</v>
      </c>
      <c r="N2381">
        <f t="shared" si="278"/>
        <v>1415.0169174400633</v>
      </c>
      <c r="O2381">
        <f t="shared" si="279"/>
        <v>1977.0127061621031</v>
      </c>
      <c r="P2381">
        <f t="shared" si="280"/>
        <v>2890.8209481005947</v>
      </c>
      <c r="Q2381">
        <f t="shared" si="281"/>
        <v>2309.4528401451021</v>
      </c>
      <c r="R2381">
        <f t="shared" si="282"/>
        <v>7029.0501999539192</v>
      </c>
      <c r="S2381">
        <f t="shared" si="283"/>
        <v>2489.3348981250001</v>
      </c>
      <c r="T2381">
        <f t="shared" si="284"/>
        <v>2306.8057824577609</v>
      </c>
      <c r="U2381">
        <f t="shared" si="285"/>
        <v>2307.0563488553062</v>
      </c>
      <c r="V2381">
        <f t="shared" si="286"/>
        <v>2.9300156327567257</v>
      </c>
    </row>
    <row r="2382" spans="1:22" x14ac:dyDescent="0.2">
      <c r="A2382" s="13">
        <v>40049</v>
      </c>
      <c r="B2382" s="14">
        <v>50.483604798113667</v>
      </c>
      <c r="C2382" s="14">
        <v>52.391151731851025</v>
      </c>
      <c r="D2382" s="14">
        <v>46.306144248241743</v>
      </c>
      <c r="E2382" s="14">
        <v>73.651459937440237</v>
      </c>
      <c r="F2382" s="14">
        <v>82.667436076835372</v>
      </c>
      <c r="G2382" s="14">
        <v>40.807271505031956</v>
      </c>
      <c r="H2382" s="14">
        <v>7.1252379524255263</v>
      </c>
      <c r="I2382" s="14">
        <v>9.6969724022610748</v>
      </c>
      <c r="J2382" s="14">
        <v>35.535574218016897</v>
      </c>
      <c r="K2382" s="14">
        <v>5.2547015957772265</v>
      </c>
      <c r="L2382">
        <f t="shared" si="276"/>
        <v>1500.2666539374977</v>
      </c>
      <c r="M2382">
        <f t="shared" si="277"/>
        <v>5042.3429603773584</v>
      </c>
      <c r="N2382">
        <f t="shared" si="278"/>
        <v>1432.2732213112838</v>
      </c>
      <c r="O2382">
        <f t="shared" si="279"/>
        <v>1999.8581863221989</v>
      </c>
      <c r="P2382">
        <f t="shared" si="280"/>
        <v>2937.3636825065078</v>
      </c>
      <c r="Q2382">
        <f t="shared" si="281"/>
        <v>2343.4498616497763</v>
      </c>
      <c r="R2382">
        <f t="shared" si="282"/>
        <v>7274.2496255337064</v>
      </c>
      <c r="S2382">
        <f t="shared" si="283"/>
        <v>2579.5524044999997</v>
      </c>
      <c r="T2382">
        <f t="shared" si="284"/>
        <v>2300.2149087935959</v>
      </c>
      <c r="U2382">
        <f t="shared" si="285"/>
        <v>2337.7798595543477</v>
      </c>
      <c r="V2382">
        <f t="shared" si="286"/>
        <v>2.9747351364486274</v>
      </c>
    </row>
    <row r="2383" spans="1:22" x14ac:dyDescent="0.2">
      <c r="A2383" s="13">
        <v>40050</v>
      </c>
      <c r="B2383" s="14">
        <v>50.30384122019754</v>
      </c>
      <c r="C2383" s="14">
        <v>52.159185848155296</v>
      </c>
      <c r="D2383" s="14">
        <v>45.98734118973406</v>
      </c>
      <c r="E2383" s="14">
        <v>73.133699234892319</v>
      </c>
      <c r="F2383" s="14">
        <v>81.21202346984883</v>
      </c>
      <c r="G2383" s="14">
        <v>40.154028539468655</v>
      </c>
      <c r="H2383" s="14">
        <v>7.1252379524255263</v>
      </c>
      <c r="I2383" s="14">
        <v>9.8602633883095123</v>
      </c>
      <c r="J2383" s="14">
        <v>35.501633841495391</v>
      </c>
      <c r="K2383" s="14">
        <v>5.2358675398783836</v>
      </c>
      <c r="L2383">
        <f t="shared" si="276"/>
        <v>1494.924458137127</v>
      </c>
      <c r="M2383">
        <f t="shared" si="277"/>
        <v>5020.0175962264157</v>
      </c>
      <c r="N2383">
        <f t="shared" si="278"/>
        <v>1422.4124762420151</v>
      </c>
      <c r="O2383">
        <f t="shared" si="279"/>
        <v>1985.7994293006013</v>
      </c>
      <c r="P2383">
        <f t="shared" si="280"/>
        <v>2885.6495331666042</v>
      </c>
      <c r="Q2383">
        <f t="shared" si="281"/>
        <v>2305.9359068859976</v>
      </c>
      <c r="R2383">
        <f t="shared" si="282"/>
        <v>7274.2496255337064</v>
      </c>
      <c r="S2383">
        <f t="shared" si="283"/>
        <v>2622.9904631249997</v>
      </c>
      <c r="T2383">
        <f t="shared" si="284"/>
        <v>2298.0179509055411</v>
      </c>
      <c r="U2383">
        <f t="shared" si="285"/>
        <v>2329.4007202727907</v>
      </c>
      <c r="V2383">
        <f t="shared" si="286"/>
        <v>2.9639398159795802</v>
      </c>
    </row>
    <row r="2384" spans="1:22" x14ac:dyDescent="0.2">
      <c r="A2384" s="13">
        <v>40051</v>
      </c>
      <c r="B2384" s="14">
        <v>50.753250164987868</v>
      </c>
      <c r="C2384" s="14">
        <v>52.225461814925502</v>
      </c>
      <c r="D2384" s="14">
        <v>45.98734118973406</v>
      </c>
      <c r="E2384" s="14">
        <v>72.93953897143686</v>
      </c>
      <c r="F2384" s="14">
        <v>81.357564730547494</v>
      </c>
      <c r="G2384" s="14">
        <v>40.419408494228747</v>
      </c>
      <c r="H2384" s="14">
        <v>7.1118948101925197</v>
      </c>
      <c r="I2384" s="14">
        <v>9.8728242333901619</v>
      </c>
      <c r="J2384" s="14">
        <v>35.399812711930871</v>
      </c>
      <c r="K2384" s="14">
        <v>5.210755465346594</v>
      </c>
      <c r="L2384">
        <f t="shared" si="276"/>
        <v>1508.2799476380542</v>
      </c>
      <c r="M2384">
        <f t="shared" si="277"/>
        <v>5026.3962716981141</v>
      </c>
      <c r="N2384">
        <f t="shared" si="278"/>
        <v>1422.4124762420151</v>
      </c>
      <c r="O2384">
        <f t="shared" si="279"/>
        <v>1980.5273954175027</v>
      </c>
      <c r="P2384">
        <f t="shared" si="280"/>
        <v>2890.8209481005947</v>
      </c>
      <c r="Q2384">
        <f t="shared" si="281"/>
        <v>2321.1759510087827</v>
      </c>
      <c r="R2384">
        <f t="shared" si="282"/>
        <v>7260.6274352237187</v>
      </c>
      <c r="S2384">
        <f t="shared" si="283"/>
        <v>2626.3318522499999</v>
      </c>
      <c r="T2384">
        <f t="shared" si="284"/>
        <v>2291.4270772413756</v>
      </c>
      <c r="U2384">
        <f t="shared" si="285"/>
        <v>2318.2285345640489</v>
      </c>
      <c r="V2384">
        <f t="shared" si="286"/>
        <v>2.9646227889384207</v>
      </c>
    </row>
    <row r="2385" spans="1:22" x14ac:dyDescent="0.2">
      <c r="A2385" s="13">
        <v>40052</v>
      </c>
      <c r="B2385" s="14">
        <v>50.124077642281406</v>
      </c>
      <c r="C2385" s="14">
        <v>51.860943997689347</v>
      </c>
      <c r="D2385" s="14">
        <v>45.867790042793672</v>
      </c>
      <c r="E2385" s="14">
        <v>72.033457741978012</v>
      </c>
      <c r="F2385" s="14">
        <v>81.139252839499505</v>
      </c>
      <c r="G2385" s="14">
        <v>39.827407056687015</v>
      </c>
      <c r="H2385" s="14">
        <v>6.8984045344644143</v>
      </c>
      <c r="I2385" s="14">
        <v>9.4959988809706903</v>
      </c>
      <c r="J2385" s="14">
        <v>35.637395347581418</v>
      </c>
      <c r="K2385" s="14">
        <v>5.3300378193725999</v>
      </c>
      <c r="L2385">
        <f t="shared" si="276"/>
        <v>1489.582262336756</v>
      </c>
      <c r="M2385">
        <f t="shared" si="277"/>
        <v>4991.3135566037736</v>
      </c>
      <c r="N2385">
        <f t="shared" si="278"/>
        <v>1418.7146968410393</v>
      </c>
      <c r="O2385">
        <f t="shared" si="279"/>
        <v>1955.9245706297074</v>
      </c>
      <c r="P2385">
        <f t="shared" si="280"/>
        <v>2883.063825699609</v>
      </c>
      <c r="Q2385">
        <f t="shared" si="281"/>
        <v>2287.178929504109</v>
      </c>
      <c r="R2385">
        <f t="shared" si="282"/>
        <v>7042.6723902639069</v>
      </c>
      <c r="S2385">
        <f t="shared" si="283"/>
        <v>2526.0901785000001</v>
      </c>
      <c r="T2385">
        <f t="shared" si="284"/>
        <v>2306.8057824577609</v>
      </c>
      <c r="U2385">
        <f t="shared" si="285"/>
        <v>2371.296416680575</v>
      </c>
      <c r="V2385">
        <f t="shared" si="286"/>
        <v>2.9272642609517234</v>
      </c>
    </row>
    <row r="2386" spans="1:22" x14ac:dyDescent="0.2">
      <c r="A2386" s="13">
        <v>40053</v>
      </c>
      <c r="B2386" s="14">
        <v>49.824471679087857</v>
      </c>
      <c r="C2386" s="14">
        <v>51.463288197068088</v>
      </c>
      <c r="D2386" s="14">
        <v>45.827939660480212</v>
      </c>
      <c r="E2386" s="14">
        <v>72.357058181070457</v>
      </c>
      <c r="F2386" s="14">
        <v>80.120464014608928</v>
      </c>
      <c r="G2386" s="14">
        <v>38.847542608342074</v>
      </c>
      <c r="H2386" s="14">
        <v>6.9117476766974209</v>
      </c>
      <c r="I2386" s="14">
        <v>10.048676064519249</v>
      </c>
      <c r="J2386" s="14">
        <v>35.637395347581418</v>
      </c>
      <c r="K2386" s="14">
        <v>5.3990960243350239</v>
      </c>
      <c r="L2386">
        <f t="shared" si="276"/>
        <v>1480.6786026694713</v>
      </c>
      <c r="M2386">
        <f t="shared" si="277"/>
        <v>4953.0415037735856</v>
      </c>
      <c r="N2386">
        <f t="shared" si="278"/>
        <v>1417.4821037073807</v>
      </c>
      <c r="O2386">
        <f t="shared" si="279"/>
        <v>1964.7112937682057</v>
      </c>
      <c r="P2386">
        <f t="shared" si="280"/>
        <v>2846.8639211616769</v>
      </c>
      <c r="Q2386">
        <f t="shared" si="281"/>
        <v>2230.9079973584412</v>
      </c>
      <c r="R2386">
        <f t="shared" si="282"/>
        <v>7056.2945805738955</v>
      </c>
      <c r="S2386">
        <f t="shared" si="283"/>
        <v>2673.1113</v>
      </c>
      <c r="T2386">
        <f t="shared" si="284"/>
        <v>2306.8057824577609</v>
      </c>
      <c r="U2386">
        <f t="shared" si="285"/>
        <v>2402.0199273796165</v>
      </c>
      <c r="V2386">
        <f t="shared" si="286"/>
        <v>2.9331917012850033</v>
      </c>
    </row>
    <row r="2387" spans="1:22" x14ac:dyDescent="0.2">
      <c r="A2387" s="13">
        <v>40056</v>
      </c>
      <c r="B2387" s="14">
        <v>49.255220349020099</v>
      </c>
      <c r="C2387" s="14">
        <v>49.972078944738364</v>
      </c>
      <c r="D2387" s="14">
        <v>43.436916721672546</v>
      </c>
      <c r="E2387" s="14">
        <v>71.25681668815615</v>
      </c>
      <c r="F2387" s="14">
        <v>76.336391236443944</v>
      </c>
      <c r="G2387" s="14">
        <v>37.541056677215487</v>
      </c>
      <c r="H2387" s="14">
        <v>6.7916593966003616</v>
      </c>
      <c r="I2387" s="14">
        <v>9.7597766276643192</v>
      </c>
      <c r="J2387" s="14">
        <v>35.230110829323344</v>
      </c>
      <c r="K2387" s="14">
        <v>5.2672576330431227</v>
      </c>
      <c r="L2387">
        <f t="shared" si="276"/>
        <v>1463.7616493016299</v>
      </c>
      <c r="M2387">
        <f t="shared" si="277"/>
        <v>4809.5213056603779</v>
      </c>
      <c r="N2387">
        <f t="shared" si="278"/>
        <v>1343.5265156878652</v>
      </c>
      <c r="O2387">
        <f t="shared" si="279"/>
        <v>1934.8364350973118</v>
      </c>
      <c r="P2387">
        <f t="shared" si="280"/>
        <v>2712.4071328779287</v>
      </c>
      <c r="Q2387">
        <f t="shared" si="281"/>
        <v>2155.8800878308843</v>
      </c>
      <c r="R2387">
        <f t="shared" si="282"/>
        <v>6933.6948677840019</v>
      </c>
      <c r="S2387">
        <f t="shared" si="283"/>
        <v>2596.2593501249999</v>
      </c>
      <c r="T2387">
        <f t="shared" si="284"/>
        <v>2280.442287801101</v>
      </c>
      <c r="U2387">
        <f t="shared" si="285"/>
        <v>2343.3659524087193</v>
      </c>
      <c r="V2387">
        <f t="shared" si="286"/>
        <v>2.8573695584574823</v>
      </c>
    </row>
    <row r="2388" spans="1:22" x14ac:dyDescent="0.2">
      <c r="A2388" s="13">
        <v>40057</v>
      </c>
      <c r="B2388" s="14">
        <v>49.944314064365273</v>
      </c>
      <c r="C2388" s="14">
        <v>50.469148695514939</v>
      </c>
      <c r="D2388" s="14">
        <v>44.034672456374466</v>
      </c>
      <c r="E2388" s="14">
        <v>70.868496161245218</v>
      </c>
      <c r="F2388" s="14">
        <v>77.136868170286533</v>
      </c>
      <c r="G2388" s="14">
        <v>37.438987463846225</v>
      </c>
      <c r="H2388" s="14">
        <v>6.8316888232993813</v>
      </c>
      <c r="I2388" s="14">
        <v>9.8728242333901619</v>
      </c>
      <c r="J2388" s="14">
        <v>35.705276100624431</v>
      </c>
      <c r="K2388" s="14">
        <v>5.4430421547656582</v>
      </c>
      <c r="L2388">
        <f t="shared" si="276"/>
        <v>1484.240066536385</v>
      </c>
      <c r="M2388">
        <f t="shared" si="277"/>
        <v>4857.3613716981135</v>
      </c>
      <c r="N2388">
        <f t="shared" si="278"/>
        <v>1362.0154126927441</v>
      </c>
      <c r="O2388">
        <f t="shared" si="279"/>
        <v>1924.2923673311138</v>
      </c>
      <c r="P2388">
        <f t="shared" si="280"/>
        <v>2740.849915014875</v>
      </c>
      <c r="Q2388">
        <f t="shared" si="281"/>
        <v>2150.0185323990445</v>
      </c>
      <c r="R2388">
        <f t="shared" si="282"/>
        <v>6974.5614387139667</v>
      </c>
      <c r="S2388">
        <f t="shared" si="283"/>
        <v>2626.3318522499999</v>
      </c>
      <c r="T2388">
        <f t="shared" si="284"/>
        <v>2311.199698233871</v>
      </c>
      <c r="U2388">
        <f t="shared" si="285"/>
        <v>2421.5712523699158</v>
      </c>
      <c r="V2388">
        <f t="shared" si="286"/>
        <v>2.885244190724003</v>
      </c>
    </row>
    <row r="2389" spans="1:22" x14ac:dyDescent="0.2">
      <c r="A2389" s="13">
        <v>40058</v>
      </c>
      <c r="B2389" s="14">
        <v>48.326441863120088</v>
      </c>
      <c r="C2389" s="14">
        <v>49.508147177346892</v>
      </c>
      <c r="D2389" s="14">
        <v>42.958712133911014</v>
      </c>
      <c r="E2389" s="14">
        <v>70.60961580997126</v>
      </c>
      <c r="F2389" s="14">
        <v>74.953749259806727</v>
      </c>
      <c r="G2389" s="14">
        <v>36.826572183630638</v>
      </c>
      <c r="H2389" s="14">
        <v>6.6982574009693145</v>
      </c>
      <c r="I2389" s="14">
        <v>9.7346549375030218</v>
      </c>
      <c r="J2389" s="14">
        <v>35.705276100624431</v>
      </c>
      <c r="K2389" s="14">
        <v>5.4555981920315535</v>
      </c>
      <c r="L2389">
        <f t="shared" si="276"/>
        <v>1436.1603043330467</v>
      </c>
      <c r="M2389">
        <f t="shared" si="277"/>
        <v>4764.8705773584907</v>
      </c>
      <c r="N2389">
        <f t="shared" si="278"/>
        <v>1328.7353980839621</v>
      </c>
      <c r="O2389">
        <f t="shared" si="279"/>
        <v>1917.2629888203153</v>
      </c>
      <c r="P2389">
        <f t="shared" si="280"/>
        <v>2663.2786910050204</v>
      </c>
      <c r="Q2389">
        <f t="shared" si="281"/>
        <v>2114.8491998080021</v>
      </c>
      <c r="R2389">
        <f t="shared" si="282"/>
        <v>6838.3395356140836</v>
      </c>
      <c r="S2389">
        <f t="shared" si="283"/>
        <v>2589.5765718749999</v>
      </c>
      <c r="T2389">
        <f t="shared" si="284"/>
        <v>2311.199698233871</v>
      </c>
      <c r="U2389">
        <f t="shared" si="285"/>
        <v>2427.1573452242869</v>
      </c>
      <c r="V2389">
        <f t="shared" si="286"/>
        <v>2.8391430310356083</v>
      </c>
    </row>
    <row r="2390" spans="1:22" x14ac:dyDescent="0.2">
      <c r="A2390" s="13">
        <v>40059</v>
      </c>
      <c r="B2390" s="14">
        <v>48.536166037355571</v>
      </c>
      <c r="C2390" s="14">
        <v>49.773251044427724</v>
      </c>
      <c r="D2390" s="14">
        <v>43.237664810105244</v>
      </c>
      <c r="E2390" s="14">
        <v>71.192096600337663</v>
      </c>
      <c r="F2390" s="14">
        <v>76.19084997574528</v>
      </c>
      <c r="G2390" s="14">
        <v>36.806158340956785</v>
      </c>
      <c r="H2390" s="14">
        <v>6.8183456810663747</v>
      </c>
      <c r="I2390" s="14">
        <v>9.8477025432288645</v>
      </c>
      <c r="J2390" s="14">
        <v>35.753267079515268</v>
      </c>
      <c r="K2390" s="14">
        <v>5.5121003597280822</v>
      </c>
      <c r="L2390">
        <f t="shared" si="276"/>
        <v>1442.3928661001462</v>
      </c>
      <c r="M2390">
        <f t="shared" si="277"/>
        <v>4790.3852792452826</v>
      </c>
      <c r="N2390">
        <f t="shared" si="278"/>
        <v>1337.3635500195724</v>
      </c>
      <c r="O2390">
        <f t="shared" si="279"/>
        <v>1933.0790904696123</v>
      </c>
      <c r="P2390">
        <f t="shared" si="280"/>
        <v>2707.2357179439382</v>
      </c>
      <c r="Q2390">
        <f t="shared" si="281"/>
        <v>2113.676888721634</v>
      </c>
      <c r="R2390">
        <f t="shared" si="282"/>
        <v>6960.9392484039781</v>
      </c>
      <c r="S2390">
        <f t="shared" si="283"/>
        <v>2619.6490740000004</v>
      </c>
      <c r="T2390">
        <f t="shared" si="284"/>
        <v>2314.3061505020978</v>
      </c>
      <c r="U2390">
        <f t="shared" si="285"/>
        <v>2452.2947630689573</v>
      </c>
      <c r="V2390">
        <f t="shared" si="286"/>
        <v>2.8671322628475222</v>
      </c>
    </row>
    <row r="2391" spans="1:22" x14ac:dyDescent="0.2">
      <c r="A2391" s="13">
        <v>40060</v>
      </c>
      <c r="B2391" s="14">
        <v>49.165338560062033</v>
      </c>
      <c r="C2391" s="14">
        <v>51.397012230297875</v>
      </c>
      <c r="D2391" s="14">
        <v>43.795570162493696</v>
      </c>
      <c r="E2391" s="14">
        <v>72.033457741978012</v>
      </c>
      <c r="F2391" s="14">
        <v>79.247216450417014</v>
      </c>
      <c r="G2391" s="14">
        <v>38.010575058714103</v>
      </c>
      <c r="H2391" s="14">
        <v>6.9517771033964406</v>
      </c>
      <c r="I2391" s="14">
        <v>10.17428451532574</v>
      </c>
      <c r="J2391" s="14">
        <v>35.924663374239692</v>
      </c>
      <c r="K2391" s="14">
        <v>5.7506650677800959</v>
      </c>
      <c r="L2391">
        <f t="shared" si="276"/>
        <v>1461.0905514014444</v>
      </c>
      <c r="M2391">
        <f t="shared" si="277"/>
        <v>4946.6628283018872</v>
      </c>
      <c r="N2391">
        <f t="shared" si="278"/>
        <v>1354.6198538907925</v>
      </c>
      <c r="O2391">
        <f t="shared" si="279"/>
        <v>1955.9245706297074</v>
      </c>
      <c r="P2391">
        <f t="shared" si="280"/>
        <v>2815.8354315577349</v>
      </c>
      <c r="Q2391">
        <f t="shared" si="281"/>
        <v>2182.8432428173501</v>
      </c>
      <c r="R2391">
        <f t="shared" si="282"/>
        <v>7097.1611515038603</v>
      </c>
      <c r="S2391">
        <f t="shared" si="283"/>
        <v>2706.5251912500003</v>
      </c>
      <c r="T2391">
        <f t="shared" si="284"/>
        <v>2325.4006191046965</v>
      </c>
      <c r="U2391">
        <f t="shared" si="285"/>
        <v>2558.4305273020104</v>
      </c>
      <c r="V2391">
        <f t="shared" si="286"/>
        <v>2.9404493967759486</v>
      </c>
    </row>
    <row r="2392" spans="1:22" x14ac:dyDescent="0.2">
      <c r="A2392" s="13">
        <v>40063</v>
      </c>
      <c r="B2392" s="14">
        <v>49.824471679087857</v>
      </c>
      <c r="C2392" s="14">
        <v>51.330736263527669</v>
      </c>
      <c r="D2392" s="14">
        <v>44.273774750255228</v>
      </c>
      <c r="E2392" s="14">
        <v>72.551218444525915</v>
      </c>
      <c r="F2392" s="14">
        <v>80.775399687752881</v>
      </c>
      <c r="G2392" s="14">
        <v>38.398438069517312</v>
      </c>
      <c r="H2392" s="14">
        <v>7.0184928145614736</v>
      </c>
      <c r="I2392" s="14">
        <v>10.475744797261317</v>
      </c>
      <c r="J2392" s="14">
        <v>35.787546338460153</v>
      </c>
      <c r="K2392" s="14">
        <v>5.8134452541095722</v>
      </c>
      <c r="L2392">
        <f t="shared" si="276"/>
        <v>1480.6786026694713</v>
      </c>
      <c r="M2392">
        <f t="shared" si="277"/>
        <v>4940.2841528301897</v>
      </c>
      <c r="N2392">
        <f t="shared" si="278"/>
        <v>1369.4109714946956</v>
      </c>
      <c r="O2392">
        <f t="shared" si="279"/>
        <v>1969.9833276513045</v>
      </c>
      <c r="P2392">
        <f t="shared" si="280"/>
        <v>2870.1352883646337</v>
      </c>
      <c r="Q2392">
        <f t="shared" si="281"/>
        <v>2205.1171534583436</v>
      </c>
      <c r="R2392">
        <f t="shared" si="282"/>
        <v>7165.2721030538014</v>
      </c>
      <c r="S2392">
        <f t="shared" si="283"/>
        <v>2786.7185302500002</v>
      </c>
      <c r="T2392">
        <f t="shared" si="284"/>
        <v>2316.5250442226179</v>
      </c>
      <c r="U2392">
        <f t="shared" si="285"/>
        <v>2586.3609915738662</v>
      </c>
      <c r="V2392">
        <f t="shared" si="286"/>
        <v>2.9690486165568926</v>
      </c>
    </row>
    <row r="2393" spans="1:22" x14ac:dyDescent="0.2">
      <c r="A2393" s="13">
        <v>40064</v>
      </c>
      <c r="B2393" s="14">
        <v>50.783210761307224</v>
      </c>
      <c r="C2393" s="14">
        <v>52.75566954908718</v>
      </c>
      <c r="D2393" s="14">
        <v>44.831680102643681</v>
      </c>
      <c r="E2393" s="14">
        <v>73.52201976180325</v>
      </c>
      <c r="F2393" s="14">
        <v>82.449124185787397</v>
      </c>
      <c r="G2393" s="14">
        <v>39.072094877754459</v>
      </c>
      <c r="H2393" s="14">
        <v>7.231983090289579</v>
      </c>
      <c r="I2393" s="14">
        <v>10.613914093148455</v>
      </c>
      <c r="J2393" s="14">
        <v>35.856104856349923</v>
      </c>
      <c r="K2393" s="14">
        <v>5.9264495895026315</v>
      </c>
      <c r="L2393">
        <f t="shared" si="276"/>
        <v>1509.1703136047827</v>
      </c>
      <c r="M2393">
        <f t="shared" si="277"/>
        <v>5077.425675471698</v>
      </c>
      <c r="N2393">
        <f t="shared" si="278"/>
        <v>1386.6672753659159</v>
      </c>
      <c r="O2393">
        <f t="shared" si="279"/>
        <v>1996.3434970667993</v>
      </c>
      <c r="P2393">
        <f t="shared" si="280"/>
        <v>2929.6065601055225</v>
      </c>
      <c r="Q2393">
        <f t="shared" si="281"/>
        <v>2243.8034193084904</v>
      </c>
      <c r="R2393">
        <f t="shared" si="282"/>
        <v>7383.2271480136124</v>
      </c>
      <c r="S2393">
        <f t="shared" si="283"/>
        <v>2823.4738106249997</v>
      </c>
      <c r="T2393">
        <f t="shared" si="284"/>
        <v>2320.9628316636572</v>
      </c>
      <c r="U2393">
        <f t="shared" si="285"/>
        <v>2636.6358272632074</v>
      </c>
      <c r="V2393">
        <f t="shared" si="286"/>
        <v>3.0307316358488685</v>
      </c>
    </row>
    <row r="2394" spans="1:22" x14ac:dyDescent="0.2">
      <c r="A2394" s="13">
        <v>40065</v>
      </c>
      <c r="B2394" s="14">
        <v>49.914353468045917</v>
      </c>
      <c r="C2394" s="14">
        <v>51.993495931229766</v>
      </c>
      <c r="D2394" s="14">
        <v>44.194073985628307</v>
      </c>
      <c r="E2394" s="14">
        <v>73.651459937440237</v>
      </c>
      <c r="F2394" s="14">
        <v>82.740206707184697</v>
      </c>
      <c r="G2394" s="14">
        <v>39.11292256310216</v>
      </c>
      <c r="H2394" s="14">
        <v>7.2047951867136444</v>
      </c>
      <c r="I2394" s="14">
        <v>10.500866487422615</v>
      </c>
      <c r="J2394" s="14">
        <v>35.787546338460153</v>
      </c>
      <c r="K2394" s="14">
        <v>5.9766737385662125</v>
      </c>
      <c r="L2394">
        <f t="shared" si="276"/>
        <v>1483.3497005696565</v>
      </c>
      <c r="M2394">
        <f t="shared" si="277"/>
        <v>5004.0709075471705</v>
      </c>
      <c r="N2394">
        <f t="shared" si="278"/>
        <v>1366.9457852273783</v>
      </c>
      <c r="O2394">
        <f t="shared" si="279"/>
        <v>1999.8581863221989</v>
      </c>
      <c r="P2394">
        <f t="shared" si="280"/>
        <v>2939.9493899735025</v>
      </c>
      <c r="Q2394">
        <f t="shared" si="281"/>
        <v>2246.1480414812263</v>
      </c>
      <c r="R2394">
        <f t="shared" si="282"/>
        <v>7355.4706578126124</v>
      </c>
      <c r="S2394">
        <f t="shared" si="283"/>
        <v>2793.4013084999997</v>
      </c>
      <c r="T2394">
        <f t="shared" si="284"/>
        <v>2316.5250442226179</v>
      </c>
      <c r="U2394">
        <f t="shared" si="285"/>
        <v>2658.980198680692</v>
      </c>
      <c r="V2394">
        <f t="shared" si="286"/>
        <v>3.0164699220337052</v>
      </c>
    </row>
    <row r="2395" spans="1:22" x14ac:dyDescent="0.2">
      <c r="A2395" s="13">
        <v>40066</v>
      </c>
      <c r="B2395" s="14">
        <v>50.30384122019754</v>
      </c>
      <c r="C2395" s="14">
        <v>52.75566954908718</v>
      </c>
      <c r="D2395" s="14">
        <v>45.270034308091752</v>
      </c>
      <c r="E2395" s="14">
        <v>73.975060376532682</v>
      </c>
      <c r="F2395" s="14">
        <v>83.322371749979311</v>
      </c>
      <c r="G2395" s="14">
        <v>39.235405619145276</v>
      </c>
      <c r="H2395" s="14">
        <v>7.3271407653559519</v>
      </c>
      <c r="I2395" s="14">
        <v>10.734077125565262</v>
      </c>
      <c r="J2395" s="14">
        <v>35.821825597405038</v>
      </c>
      <c r="K2395" s="14">
        <v>6.0582879807945336</v>
      </c>
      <c r="L2395">
        <f t="shared" si="276"/>
        <v>1494.924458137127</v>
      </c>
      <c r="M2395">
        <f t="shared" si="277"/>
        <v>5077.425675471698</v>
      </c>
      <c r="N2395">
        <f t="shared" si="278"/>
        <v>1400.2257998361604</v>
      </c>
      <c r="O2395">
        <f t="shared" si="279"/>
        <v>2008.6449094606971</v>
      </c>
      <c r="P2395">
        <f t="shared" si="280"/>
        <v>2960.6350497094641</v>
      </c>
      <c r="Q2395">
        <f t="shared" si="281"/>
        <v>2253.1819079994343</v>
      </c>
      <c r="R2395">
        <f t="shared" si="282"/>
        <v>7480.3748765301862</v>
      </c>
      <c r="S2395">
        <f t="shared" si="283"/>
        <v>2855.439132</v>
      </c>
      <c r="T2395">
        <f t="shared" si="284"/>
        <v>2318.7439379431376</v>
      </c>
      <c r="U2395">
        <f t="shared" si="285"/>
        <v>2695.2898022341051</v>
      </c>
      <c r="V2395">
        <f t="shared" si="286"/>
        <v>3.0544885549322012</v>
      </c>
    </row>
    <row r="2396" spans="1:22" x14ac:dyDescent="0.2">
      <c r="A2396" s="13">
        <v>40067</v>
      </c>
      <c r="B2396" s="14">
        <v>50.69332897234915</v>
      </c>
      <c r="C2396" s="14">
        <v>53.020773416168019</v>
      </c>
      <c r="D2396" s="14">
        <v>45.429435837345601</v>
      </c>
      <c r="E2396" s="14">
        <v>73.52201976180325</v>
      </c>
      <c r="F2396" s="14">
        <v>84.268389944520564</v>
      </c>
      <c r="G2396" s="14">
        <v>39.664096315296192</v>
      </c>
      <c r="H2396" s="14">
        <v>7.4902682035456944</v>
      </c>
      <c r="I2396" s="14">
        <v>10.772413115299424</v>
      </c>
      <c r="J2396" s="14">
        <v>35.958942633184584</v>
      </c>
      <c r="K2396" s="14">
        <v>5.9452836454014752</v>
      </c>
      <c r="L2396">
        <f t="shared" si="276"/>
        <v>1506.499215704597</v>
      </c>
      <c r="M2396">
        <f t="shared" si="277"/>
        <v>5102.9403773584909</v>
      </c>
      <c r="N2396">
        <f t="shared" si="278"/>
        <v>1405.1561723707948</v>
      </c>
      <c r="O2396">
        <f t="shared" si="279"/>
        <v>1996.3434970667993</v>
      </c>
      <c r="P2396">
        <f t="shared" si="280"/>
        <v>2994.2492467804013</v>
      </c>
      <c r="Q2396">
        <f t="shared" si="281"/>
        <v>2277.8004408131642</v>
      </c>
      <c r="R2396">
        <f t="shared" si="282"/>
        <v>7646.9138348202823</v>
      </c>
      <c r="S2396">
        <f t="shared" si="283"/>
        <v>2865.6371288999999</v>
      </c>
      <c r="T2396">
        <f t="shared" si="284"/>
        <v>2327.619512825217</v>
      </c>
      <c r="U2396">
        <f t="shared" si="285"/>
        <v>2645.0149665447643</v>
      </c>
      <c r="V2396">
        <f t="shared" si="286"/>
        <v>3.0768174393184511</v>
      </c>
    </row>
    <row r="2397" spans="1:22" x14ac:dyDescent="0.2">
      <c r="A2397" s="13">
        <v>40070</v>
      </c>
      <c r="B2397" s="14">
        <v>50.243920027558822</v>
      </c>
      <c r="C2397" s="14">
        <v>52.141745119277338</v>
      </c>
      <c r="D2397" s="14">
        <v>45.70838851353983</v>
      </c>
      <c r="E2397" s="14">
        <v>72.745378707981388</v>
      </c>
      <c r="F2397" s="14">
        <v>82.230812294739408</v>
      </c>
      <c r="G2397" s="14">
        <v>39.337474832514545</v>
      </c>
      <c r="H2397" s="14">
        <v>7.3407347185384308</v>
      </c>
      <c r="I2397" s="14">
        <v>10.823527768278307</v>
      </c>
      <c r="J2397" s="14">
        <v>35.924663374239692</v>
      </c>
      <c r="K2397" s="14">
        <v>5.9641177013003173</v>
      </c>
      <c r="L2397">
        <f t="shared" si="276"/>
        <v>1493.1437262036698</v>
      </c>
      <c r="M2397">
        <f t="shared" si="277"/>
        <v>5018.3390277358485</v>
      </c>
      <c r="N2397">
        <f t="shared" si="278"/>
        <v>1413.7843243064051</v>
      </c>
      <c r="O2397">
        <f t="shared" si="279"/>
        <v>1975.2553615344036</v>
      </c>
      <c r="P2397">
        <f t="shared" si="280"/>
        <v>2921.8494377045363</v>
      </c>
      <c r="Q2397">
        <f t="shared" si="281"/>
        <v>2259.0434634312751</v>
      </c>
      <c r="R2397">
        <f t="shared" si="282"/>
        <v>7494.2531230543609</v>
      </c>
      <c r="S2397">
        <f t="shared" si="283"/>
        <v>2879.2344581000007</v>
      </c>
      <c r="T2397">
        <f t="shared" si="284"/>
        <v>2325.4006191046965</v>
      </c>
      <c r="U2397">
        <f t="shared" si="285"/>
        <v>2653.3941058263208</v>
      </c>
      <c r="V2397">
        <f t="shared" si="286"/>
        <v>3.0433697647001514</v>
      </c>
    </row>
    <row r="2398" spans="1:22" x14ac:dyDescent="0.2">
      <c r="A2398" s="13">
        <v>40071</v>
      </c>
      <c r="B2398" s="14">
        <v>50.813171357626572</v>
      </c>
      <c r="C2398" s="14">
        <v>51.568758909175394</v>
      </c>
      <c r="D2398" s="14">
        <v>45.354558576663067</v>
      </c>
      <c r="E2398" s="14">
        <v>73.068979147073833</v>
      </c>
      <c r="F2398" s="14">
        <v>81.503105991246144</v>
      </c>
      <c r="G2398" s="14">
        <v>38.929197979037482</v>
      </c>
      <c r="H2398" s="14">
        <v>7.2455770462610811</v>
      </c>
      <c r="I2398" s="14">
        <v>10.912978410991348</v>
      </c>
      <c r="J2398" s="14">
        <v>35.753267079515268</v>
      </c>
      <c r="K2398" s="14">
        <v>6.001785813098004</v>
      </c>
      <c r="L2398">
        <f t="shared" si="276"/>
        <v>1510.0606795715109</v>
      </c>
      <c r="M2398">
        <f t="shared" si="277"/>
        <v>4963.1924450134766</v>
      </c>
      <c r="N2398">
        <f t="shared" si="278"/>
        <v>1402.8401795991701</v>
      </c>
      <c r="O2398">
        <f t="shared" si="279"/>
        <v>1984.0420846729019</v>
      </c>
      <c r="P2398">
        <f t="shared" si="280"/>
        <v>2895.9923630345852</v>
      </c>
      <c r="Q2398">
        <f t="shared" si="281"/>
        <v>2235.5972417039134</v>
      </c>
      <c r="R2398">
        <f t="shared" si="282"/>
        <v>7397.1053973851376</v>
      </c>
      <c r="S2398">
        <f t="shared" si="283"/>
        <v>2903.0297841999995</v>
      </c>
      <c r="T2398">
        <f t="shared" si="284"/>
        <v>2314.3061505020978</v>
      </c>
      <c r="U2398">
        <f t="shared" si="285"/>
        <v>2670.1523843894342</v>
      </c>
      <c r="V2398">
        <f t="shared" si="286"/>
        <v>3.0276318710072232</v>
      </c>
    </row>
    <row r="2399" spans="1:22" x14ac:dyDescent="0.2">
      <c r="A2399" s="13">
        <v>40072</v>
      </c>
      <c r="B2399" s="14">
        <v>52.371122366233053</v>
      </c>
      <c r="C2399" s="14">
        <v>52.579911044649421</v>
      </c>
      <c r="D2399" s="14">
        <v>45.676222112667766</v>
      </c>
      <c r="E2399" s="14">
        <v>73.651459937440237</v>
      </c>
      <c r="F2399" s="14">
        <v>82.230812294739408</v>
      </c>
      <c r="G2399" s="14">
        <v>39.786579371339307</v>
      </c>
      <c r="H2399" s="14">
        <v>7.4222984376333017</v>
      </c>
      <c r="I2399" s="14">
        <v>11.219666328864642</v>
      </c>
      <c r="J2399" s="14">
        <v>35.856104856349923</v>
      </c>
      <c r="K2399" s="14">
        <v>6.1147901484910623</v>
      </c>
      <c r="L2399">
        <f t="shared" si="276"/>
        <v>1556.3597098413923</v>
      </c>
      <c r="M2399">
        <f t="shared" si="277"/>
        <v>5060.5099439353098</v>
      </c>
      <c r="N2399">
        <f t="shared" si="278"/>
        <v>1412.789400731079</v>
      </c>
      <c r="O2399">
        <f t="shared" si="279"/>
        <v>1999.8581863221989</v>
      </c>
      <c r="P2399">
        <f t="shared" si="280"/>
        <v>2921.8494377045363</v>
      </c>
      <c r="Q2399">
        <f t="shared" si="281"/>
        <v>2284.8343073313727</v>
      </c>
      <c r="R2399">
        <f t="shared" si="282"/>
        <v>7577.5226021994085</v>
      </c>
      <c r="S2399">
        <f t="shared" si="283"/>
        <v>2984.6137594000002</v>
      </c>
      <c r="T2399">
        <f t="shared" si="284"/>
        <v>2320.9628316636572</v>
      </c>
      <c r="U2399">
        <f t="shared" si="285"/>
        <v>2720.427220078775</v>
      </c>
      <c r="V2399">
        <f t="shared" si="286"/>
        <v>3.0839727399207733</v>
      </c>
    </row>
    <row r="2400" spans="1:22" x14ac:dyDescent="0.2">
      <c r="A2400" s="13">
        <v>40073</v>
      </c>
      <c r="B2400" s="14">
        <v>54.498324704907276</v>
      </c>
      <c r="C2400" s="14">
        <v>52.916961756474095</v>
      </c>
      <c r="D2400" s="14">
        <v>45.917469764671296</v>
      </c>
      <c r="E2400" s="14">
        <v>73.58673984962175</v>
      </c>
      <c r="F2400" s="14">
        <v>84.923325617664517</v>
      </c>
      <c r="G2400" s="14">
        <v>40.950168403748918</v>
      </c>
      <c r="H2400" s="14">
        <v>7.3951105312683456</v>
      </c>
      <c r="I2400" s="14">
        <v>11.858599491100669</v>
      </c>
      <c r="J2400" s="14">
        <v>35.856104856349923</v>
      </c>
      <c r="K2400" s="14">
        <v>6.0582879807945336</v>
      </c>
      <c r="L2400">
        <f t="shared" si="276"/>
        <v>1619.5756934791148</v>
      </c>
      <c r="M2400">
        <f t="shared" si="277"/>
        <v>5092.9491102425873</v>
      </c>
      <c r="N2400">
        <f t="shared" si="278"/>
        <v>1420.2513165800108</v>
      </c>
      <c r="O2400">
        <f t="shared" si="279"/>
        <v>1998.1008416944992</v>
      </c>
      <c r="P2400">
        <f t="shared" si="280"/>
        <v>3017.5206139833581</v>
      </c>
      <c r="Q2400">
        <f t="shared" si="281"/>
        <v>2351.6560392543524</v>
      </c>
      <c r="R2400">
        <f t="shared" si="282"/>
        <v>7549.7661091510608</v>
      </c>
      <c r="S2400">
        <f t="shared" si="283"/>
        <v>3154.5803744</v>
      </c>
      <c r="T2400">
        <f t="shared" si="284"/>
        <v>2320.9628316636572</v>
      </c>
      <c r="U2400">
        <f t="shared" si="285"/>
        <v>2695.2898022341051</v>
      </c>
      <c r="V2400">
        <f t="shared" si="286"/>
        <v>3.1220652732682748</v>
      </c>
    </row>
    <row r="2401" spans="1:22" x14ac:dyDescent="0.2">
      <c r="A2401" s="13">
        <v>40074</v>
      </c>
      <c r="B2401" s="14">
        <v>54.648127686504054</v>
      </c>
      <c r="C2401" s="14">
        <v>52.546205973466954</v>
      </c>
      <c r="D2401" s="14">
        <v>45.555598286666005</v>
      </c>
      <c r="E2401" s="14">
        <v>73.910340288714195</v>
      </c>
      <c r="F2401" s="14">
        <v>83.68622490172595</v>
      </c>
      <c r="G2401" s="14">
        <v>40.766443819684241</v>
      </c>
      <c r="H2401" s="14">
        <v>7.3543286717209098</v>
      </c>
      <c r="I2401" s="14">
        <v>11.015207716949112</v>
      </c>
      <c r="J2401" s="14">
        <v>35.890384115294808</v>
      </c>
      <c r="K2401" s="14">
        <v>6.0143418503638992</v>
      </c>
      <c r="L2401">
        <f t="shared" si="276"/>
        <v>1624.0275233127572</v>
      </c>
      <c r="M2401">
        <f t="shared" si="277"/>
        <v>5057.2660273045822</v>
      </c>
      <c r="N2401">
        <f t="shared" si="278"/>
        <v>1409.0584428066131</v>
      </c>
      <c r="O2401">
        <f t="shared" si="279"/>
        <v>2006.8875648329974</v>
      </c>
      <c r="P2401">
        <f t="shared" si="280"/>
        <v>2973.5635870444398</v>
      </c>
      <c r="Q2401">
        <f t="shared" si="281"/>
        <v>2341.1052394770395</v>
      </c>
      <c r="R2401">
        <f t="shared" si="282"/>
        <v>7508.1313695785357</v>
      </c>
      <c r="S2401">
        <f t="shared" si="283"/>
        <v>2930.2244425999993</v>
      </c>
      <c r="T2401">
        <f t="shared" si="284"/>
        <v>2323.1817253841768</v>
      </c>
      <c r="U2401">
        <f t="shared" si="285"/>
        <v>2675.7384772438054</v>
      </c>
      <c r="V2401">
        <f t="shared" si="286"/>
        <v>3.0849184399584946</v>
      </c>
    </row>
    <row r="2402" spans="1:22" x14ac:dyDescent="0.2">
      <c r="A2402" s="13">
        <v>40077</v>
      </c>
      <c r="B2402" s="14">
        <v>54.498324704907276</v>
      </c>
      <c r="C2402" s="14">
        <v>52.849551614109167</v>
      </c>
      <c r="D2402" s="14">
        <v>45.555598286666005</v>
      </c>
      <c r="E2402" s="14">
        <v>73.068979147073833</v>
      </c>
      <c r="F2402" s="14">
        <v>82.303582925088733</v>
      </c>
      <c r="G2402" s="14">
        <v>40.460236179576448</v>
      </c>
      <c r="H2402" s="14">
        <v>7.299952858990995</v>
      </c>
      <c r="I2402" s="14">
        <v>11.206887665619922</v>
      </c>
      <c r="J2402" s="14">
        <v>35.856104856349923</v>
      </c>
      <c r="K2402" s="14">
        <v>5.9892297758321078</v>
      </c>
      <c r="L2402">
        <f t="shared" si="276"/>
        <v>1619.5756934791148</v>
      </c>
      <c r="M2402">
        <f t="shared" si="277"/>
        <v>5086.4612769811329</v>
      </c>
      <c r="N2402">
        <f t="shared" si="278"/>
        <v>1409.0584428066131</v>
      </c>
      <c r="O2402">
        <f t="shared" si="279"/>
        <v>1984.0420846729019</v>
      </c>
      <c r="P2402">
        <f t="shared" si="280"/>
        <v>2924.4351451715315</v>
      </c>
      <c r="Q2402">
        <f t="shared" si="281"/>
        <v>2323.5205731815186</v>
      </c>
      <c r="R2402">
        <f t="shared" si="282"/>
        <v>7452.6183834818366</v>
      </c>
      <c r="S2402">
        <f t="shared" si="283"/>
        <v>2981.2144271000002</v>
      </c>
      <c r="T2402">
        <f t="shared" si="284"/>
        <v>2320.9628316636572</v>
      </c>
      <c r="U2402">
        <f t="shared" si="285"/>
        <v>2664.5662915350631</v>
      </c>
      <c r="V2402">
        <f t="shared" si="286"/>
        <v>3.0766455150073373</v>
      </c>
    </row>
    <row r="2403" spans="1:22" x14ac:dyDescent="0.2">
      <c r="A2403" s="13">
        <v>40078</v>
      </c>
      <c r="B2403" s="14">
        <v>54.977694246016959</v>
      </c>
      <c r="C2403" s="14">
        <v>54.130344319042926</v>
      </c>
      <c r="D2403" s="14">
        <v>45.997885648672472</v>
      </c>
      <c r="E2403" s="14">
        <v>72.421778268888943</v>
      </c>
      <c r="F2403" s="14">
        <v>84.050078053472589</v>
      </c>
      <c r="G2403" s="14">
        <v>41.15430683048745</v>
      </c>
      <c r="H2403" s="14">
        <v>7.3679226249033878</v>
      </c>
      <c r="I2403" s="14">
        <v>11.309116971577685</v>
      </c>
      <c r="J2403" s="14">
        <v>36.027501151074347</v>
      </c>
      <c r="K2403" s="14">
        <v>6.1210681671240099</v>
      </c>
      <c r="L2403">
        <f t="shared" si="276"/>
        <v>1633.8215489467705</v>
      </c>
      <c r="M2403">
        <f t="shared" si="277"/>
        <v>5209.7301089487864</v>
      </c>
      <c r="N2403">
        <f t="shared" si="278"/>
        <v>1422.7386218629881</v>
      </c>
      <c r="O2403">
        <f t="shared" si="279"/>
        <v>1966.4686383959054</v>
      </c>
      <c r="P2403">
        <f t="shared" si="280"/>
        <v>2986.4921243794161</v>
      </c>
      <c r="Q2403">
        <f t="shared" si="281"/>
        <v>2363.3791501180331</v>
      </c>
      <c r="R2403">
        <f t="shared" si="282"/>
        <v>7522.0096161027104</v>
      </c>
      <c r="S2403">
        <f t="shared" si="283"/>
        <v>3008.4090854999999</v>
      </c>
      <c r="T2403">
        <f t="shared" si="284"/>
        <v>2332.0573002662559</v>
      </c>
      <c r="U2403">
        <f t="shared" si="285"/>
        <v>2723.2202665059608</v>
      </c>
      <c r="V2403">
        <f t="shared" si="286"/>
        <v>3.1168326461026825</v>
      </c>
    </row>
    <row r="2404" spans="1:22" x14ac:dyDescent="0.2">
      <c r="A2404" s="13">
        <v>40079</v>
      </c>
      <c r="B2404" s="14">
        <v>54.408442915949209</v>
      </c>
      <c r="C2404" s="14">
        <v>54.534805173232542</v>
      </c>
      <c r="D2404" s="14">
        <v>45.716430054668358</v>
      </c>
      <c r="E2404" s="14">
        <v>72.22761800543347</v>
      </c>
      <c r="F2404" s="14">
        <v>83.467913010677975</v>
      </c>
      <c r="G2404" s="14">
        <v>41.113479145139749</v>
      </c>
      <c r="H2404" s="14">
        <v>7.3543286717209098</v>
      </c>
      <c r="I2404" s="14">
        <v>10.989650390459673</v>
      </c>
      <c r="J2404" s="14">
        <v>36.061780410019239</v>
      </c>
      <c r="K2404" s="14">
        <v>6.0959560925922203</v>
      </c>
      <c r="L2404">
        <f t="shared" si="276"/>
        <v>1616.9045955789293</v>
      </c>
      <c r="M2404">
        <f t="shared" si="277"/>
        <v>5248.6571085175201</v>
      </c>
      <c r="N2404">
        <f t="shared" si="278"/>
        <v>1414.0330533725678</v>
      </c>
      <c r="O2404">
        <f t="shared" si="279"/>
        <v>1961.1966045128063</v>
      </c>
      <c r="P2404">
        <f t="shared" si="280"/>
        <v>2965.8064646434545</v>
      </c>
      <c r="Q2404">
        <f t="shared" si="281"/>
        <v>2361.0345279452977</v>
      </c>
      <c r="R2404">
        <f t="shared" si="282"/>
        <v>7508.1313695785357</v>
      </c>
      <c r="S2404">
        <f t="shared" si="283"/>
        <v>2923.4257780000003</v>
      </c>
      <c r="T2404">
        <f t="shared" si="284"/>
        <v>2334.276193986776</v>
      </c>
      <c r="U2404">
        <f t="shared" si="285"/>
        <v>2712.048080797219</v>
      </c>
      <c r="V2404">
        <f t="shared" si="286"/>
        <v>3.1045513776933107</v>
      </c>
    </row>
    <row r="2405" spans="1:22" x14ac:dyDescent="0.2">
      <c r="A2405" s="13">
        <v>40080</v>
      </c>
      <c r="B2405" s="14">
        <v>53.150097870536293</v>
      </c>
      <c r="C2405" s="14">
        <v>53.152897254751366</v>
      </c>
      <c r="D2405" s="14">
        <v>44.671023562653076</v>
      </c>
      <c r="E2405" s="14">
        <v>71.25681668815615</v>
      </c>
      <c r="F2405" s="14">
        <v>81.575876621595469</v>
      </c>
      <c r="G2405" s="14">
        <v>40.374913726608675</v>
      </c>
      <c r="H2405" s="14">
        <v>7.0960435612538157</v>
      </c>
      <c r="I2405" s="14">
        <v>11.015207716949112</v>
      </c>
      <c r="J2405" s="14">
        <v>35.718987820570383</v>
      </c>
      <c r="K2405" s="14">
        <v>5.9641177013003173</v>
      </c>
      <c r="L2405">
        <f t="shared" si="276"/>
        <v>1579.5092249763329</v>
      </c>
      <c r="M2405">
        <f t="shared" si="277"/>
        <v>5115.6565266576818</v>
      </c>
      <c r="N2405">
        <f t="shared" si="278"/>
        <v>1381.6980846938636</v>
      </c>
      <c r="O2405">
        <f t="shared" si="279"/>
        <v>1934.8364350973118</v>
      </c>
      <c r="P2405">
        <f t="shared" si="280"/>
        <v>2898.57807050158</v>
      </c>
      <c r="Q2405">
        <f t="shared" si="281"/>
        <v>2318.6207383425663</v>
      </c>
      <c r="R2405">
        <f t="shared" si="282"/>
        <v>7244.4446856192144</v>
      </c>
      <c r="S2405">
        <f t="shared" si="283"/>
        <v>2930.2244425999993</v>
      </c>
      <c r="T2405">
        <f t="shared" si="284"/>
        <v>2312.0872567815782</v>
      </c>
      <c r="U2405">
        <f t="shared" si="285"/>
        <v>2653.3941058263208</v>
      </c>
      <c r="V2405">
        <f t="shared" si="286"/>
        <v>3.0369049571096451</v>
      </c>
    </row>
    <row r="2406" spans="1:22" x14ac:dyDescent="0.2">
      <c r="A2406" s="13">
        <v>40081</v>
      </c>
      <c r="B2406" s="14">
        <v>52.760610118384669</v>
      </c>
      <c r="C2406" s="14">
        <v>52.782141471744225</v>
      </c>
      <c r="D2406" s="14">
        <v>44.429775910649546</v>
      </c>
      <c r="E2406" s="14">
        <v>71.192096600337663</v>
      </c>
      <c r="F2406" s="14">
        <v>82.740206707184697</v>
      </c>
      <c r="G2406" s="14">
        <v>39.820989605359465</v>
      </c>
      <c r="H2406" s="14">
        <v>7.0552617017063808</v>
      </c>
      <c r="I2406" s="14">
        <v>10.925757074236071</v>
      </c>
      <c r="J2406" s="14">
        <v>35.684708561625499</v>
      </c>
      <c r="K2406" s="14">
        <v>5.9578396826673705</v>
      </c>
      <c r="L2406">
        <f t="shared" si="276"/>
        <v>1567.9344674088625</v>
      </c>
      <c r="M2406">
        <f t="shared" si="277"/>
        <v>5079.9734437196767</v>
      </c>
      <c r="N2406">
        <f t="shared" si="278"/>
        <v>1374.2361688449316</v>
      </c>
      <c r="O2406">
        <f t="shared" si="279"/>
        <v>1933.0790904696123</v>
      </c>
      <c r="P2406">
        <f t="shared" si="280"/>
        <v>2939.9493899735025</v>
      </c>
      <c r="Q2406">
        <f t="shared" si="281"/>
        <v>2286.8103928470123</v>
      </c>
      <c r="R2406">
        <f t="shared" si="282"/>
        <v>7202.809946046691</v>
      </c>
      <c r="S2406">
        <f t="shared" si="283"/>
        <v>2906.4291165000004</v>
      </c>
      <c r="T2406">
        <f t="shared" si="284"/>
        <v>2309.8683630610585</v>
      </c>
      <c r="U2406">
        <f t="shared" si="285"/>
        <v>2650.6010593991355</v>
      </c>
      <c r="V2406">
        <f t="shared" si="286"/>
        <v>3.025169143827048</v>
      </c>
    </row>
    <row r="2407" spans="1:22" x14ac:dyDescent="0.2">
      <c r="A2407" s="13">
        <v>40084</v>
      </c>
      <c r="B2407" s="14">
        <v>52.191358788316919</v>
      </c>
      <c r="C2407" s="14">
        <v>51.096887912620844</v>
      </c>
      <c r="D2407" s="14">
        <v>44.228736200646608</v>
      </c>
      <c r="E2407" s="14">
        <v>70.997936336882191</v>
      </c>
      <c r="F2407" s="14">
        <v>80.266005275307592</v>
      </c>
      <c r="G2407" s="14">
        <v>39.041392693971702</v>
      </c>
      <c r="H2407" s="14">
        <v>7.0008858889764669</v>
      </c>
      <c r="I2407" s="14">
        <v>10.670183809341658</v>
      </c>
      <c r="J2407" s="14">
        <v>35.787546338460153</v>
      </c>
      <c r="K2407" s="14">
        <v>5.9452836454014752</v>
      </c>
      <c r="L2407">
        <f t="shared" ref="L2407:L2470" si="287">B2407*L$739</f>
        <v>1551.0175140410213</v>
      </c>
      <c r="M2407">
        <f t="shared" ref="M2407:M2470" si="288">C2407*M$739</f>
        <v>4917.7776121832876</v>
      </c>
      <c r="N2407">
        <f t="shared" ref="N2407:N2470" si="289">D2407*N$739</f>
        <v>1368.0179056374886</v>
      </c>
      <c r="O2407">
        <f t="shared" ref="O2407:O2470" si="290">E2407*O$739</f>
        <v>1927.807056586513</v>
      </c>
      <c r="P2407">
        <f t="shared" ref="P2407:P2470" si="291">F2407*P$739</f>
        <v>2852.0353360956674</v>
      </c>
      <c r="Q2407">
        <f t="shared" ref="Q2407:Q2470" si="292">G2407*Q$739</f>
        <v>2242.040276964382</v>
      </c>
      <c r="R2407">
        <f t="shared" ref="R2407:R2470" si="293">H2407*R$739</f>
        <v>7147.2969599499929</v>
      </c>
      <c r="S2407">
        <f t="shared" ref="S2407:S2470" si="294">I2407*S$739</f>
        <v>2838.4424704999997</v>
      </c>
      <c r="T2407">
        <f t="shared" ref="T2407:T2470" si="295">J2407*T$739</f>
        <v>2316.5250442226179</v>
      </c>
      <c r="U2407">
        <f t="shared" ref="U2407:U2470" si="296">K2407*U$739</f>
        <v>2645.0149665447643</v>
      </c>
      <c r="V2407">
        <f t="shared" ref="V2407:V2470" si="297">SUM(L2407:U2407)/10000</f>
        <v>2.9805975142725734</v>
      </c>
    </row>
    <row r="2408" spans="1:22" x14ac:dyDescent="0.2">
      <c r="A2408" s="13">
        <v>40085</v>
      </c>
      <c r="B2408" s="14">
        <v>53.569546219007265</v>
      </c>
      <c r="C2408" s="14">
        <v>51.467643695627984</v>
      </c>
      <c r="D2408" s="14">
        <v>44.831855330655429</v>
      </c>
      <c r="E2408" s="14">
        <v>71.192096600337663</v>
      </c>
      <c r="F2408" s="14">
        <v>83.24960111963</v>
      </c>
      <c r="G2408" s="14">
        <v>40.169756644664524</v>
      </c>
      <c r="H2408" s="14">
        <v>7.1912012335311664</v>
      </c>
      <c r="I2408" s="14">
        <v>10.938535737480791</v>
      </c>
      <c r="J2408" s="14">
        <v>35.684708561625499</v>
      </c>
      <c r="K2408" s="14">
        <v>5.9766737385662125</v>
      </c>
      <c r="L2408">
        <f t="shared" si="287"/>
        <v>1591.9743485105319</v>
      </c>
      <c r="M2408">
        <f t="shared" si="288"/>
        <v>4953.4606951212927</v>
      </c>
      <c r="N2408">
        <f t="shared" si="289"/>
        <v>1386.6726952598181</v>
      </c>
      <c r="O2408">
        <f t="shared" si="290"/>
        <v>1933.0790904696123</v>
      </c>
      <c r="P2408">
        <f t="shared" si="291"/>
        <v>2958.0493422424693</v>
      </c>
      <c r="Q2408">
        <f t="shared" si="292"/>
        <v>2306.8391288997686</v>
      </c>
      <c r="R2408">
        <f t="shared" si="293"/>
        <v>7341.5924112884386</v>
      </c>
      <c r="S2408">
        <f t="shared" si="294"/>
        <v>2909.8284488000004</v>
      </c>
      <c r="T2408">
        <f t="shared" si="295"/>
        <v>2309.8683630610585</v>
      </c>
      <c r="U2408">
        <f t="shared" si="296"/>
        <v>2658.980198680692</v>
      </c>
      <c r="V2408">
        <f t="shared" si="297"/>
        <v>3.035034472233368</v>
      </c>
    </row>
    <row r="2409" spans="1:22" x14ac:dyDescent="0.2">
      <c r="A2409" s="13">
        <v>40086</v>
      </c>
      <c r="B2409" s="14">
        <v>53.869152182200821</v>
      </c>
      <c r="C2409" s="14">
        <v>50.962067627890974</v>
      </c>
      <c r="D2409" s="14">
        <v>44.992687098657782</v>
      </c>
      <c r="E2409" s="14">
        <v>72.292338093251971</v>
      </c>
      <c r="F2409" s="14">
        <v>83.104059858931336</v>
      </c>
      <c r="G2409" s="14">
        <v>40.354398018414251</v>
      </c>
      <c r="H2409" s="14">
        <v>7.0824496080713377</v>
      </c>
      <c r="I2409" s="14">
        <v>10.861863758012467</v>
      </c>
      <c r="J2409" s="14">
        <v>36.061780410019239</v>
      </c>
      <c r="K2409" s="14">
        <v>6.1461802416558005</v>
      </c>
      <c r="L2409">
        <f t="shared" si="287"/>
        <v>1600.8780081778168</v>
      </c>
      <c r="M2409">
        <f t="shared" si="288"/>
        <v>4904.801945660377</v>
      </c>
      <c r="N2409">
        <f t="shared" si="289"/>
        <v>1391.6473058257727</v>
      </c>
      <c r="O2409">
        <f t="shared" si="290"/>
        <v>1962.9539491405062</v>
      </c>
      <c r="P2409">
        <f t="shared" si="291"/>
        <v>2952.8779273084788</v>
      </c>
      <c r="Q2409">
        <f t="shared" si="292"/>
        <v>2317.4425773982862</v>
      </c>
      <c r="R2409">
        <f t="shared" si="293"/>
        <v>7230.5664390950406</v>
      </c>
      <c r="S2409">
        <f t="shared" si="294"/>
        <v>2889.4324549999997</v>
      </c>
      <c r="T2409">
        <f t="shared" si="295"/>
        <v>2334.276193986776</v>
      </c>
      <c r="U2409">
        <f t="shared" si="296"/>
        <v>2734.3924522147031</v>
      </c>
      <c r="V2409">
        <f t="shared" si="297"/>
        <v>3.031926925380775</v>
      </c>
    </row>
    <row r="2410" spans="1:22" x14ac:dyDescent="0.2">
      <c r="A2410" s="13">
        <v>40088</v>
      </c>
      <c r="B2410" s="14">
        <v>51.861792228804013</v>
      </c>
      <c r="C2410" s="14">
        <v>49.883505350052012</v>
      </c>
      <c r="D2410" s="14">
        <v>43.424577360634849</v>
      </c>
      <c r="E2410" s="14">
        <v>71.515697039430108</v>
      </c>
      <c r="F2410" s="14">
        <v>80.266005275307592</v>
      </c>
      <c r="G2410" s="14">
        <v>39.082424110360527</v>
      </c>
      <c r="H2410" s="14">
        <v>6.9601040294290311</v>
      </c>
      <c r="I2410" s="14">
        <v>10.657405146096938</v>
      </c>
      <c r="J2410" s="14">
        <v>35.650429302680614</v>
      </c>
      <c r="K2410" s="14">
        <v>6.0771220366933765</v>
      </c>
      <c r="L2410">
        <f t="shared" si="287"/>
        <v>1541.2234884070081</v>
      </c>
      <c r="M2410">
        <f t="shared" si="288"/>
        <v>4800.9966134770884</v>
      </c>
      <c r="N2410">
        <f t="shared" si="289"/>
        <v>1343.144852807716</v>
      </c>
      <c r="O2410">
        <f t="shared" si="290"/>
        <v>1941.8658136081106</v>
      </c>
      <c r="P2410">
        <f t="shared" si="291"/>
        <v>2852.0353360956674</v>
      </c>
      <c r="Q2410">
        <f t="shared" si="292"/>
        <v>2244.3965988529412</v>
      </c>
      <c r="R2410">
        <f t="shared" si="293"/>
        <v>7105.6622203774687</v>
      </c>
      <c r="S2410">
        <f t="shared" si="294"/>
        <v>2835.0431381999997</v>
      </c>
      <c r="T2410">
        <f t="shared" si="295"/>
        <v>2307.6494693405389</v>
      </c>
      <c r="U2410">
        <f t="shared" si="296"/>
        <v>2703.6689415156616</v>
      </c>
      <c r="V2410">
        <f t="shared" si="297"/>
        <v>2.9675686472682203</v>
      </c>
    </row>
    <row r="2411" spans="1:22" x14ac:dyDescent="0.2">
      <c r="A2411" s="13">
        <v>40091</v>
      </c>
      <c r="B2411" s="14">
        <v>51.352462091374974</v>
      </c>
      <c r="C2411" s="14">
        <v>50.523901702518899</v>
      </c>
      <c r="D2411" s="14">
        <v>43.183329708631327</v>
      </c>
      <c r="E2411" s="14">
        <v>71.645137215067081</v>
      </c>
      <c r="F2411" s="14">
        <v>78.9561339290197</v>
      </c>
      <c r="G2411" s="14">
        <v>38.282311490778341</v>
      </c>
      <c r="H2411" s="14">
        <v>7.1368254208012516</v>
      </c>
      <c r="I2411" s="14">
        <v>10.452946534181409</v>
      </c>
      <c r="J2411" s="14">
        <v>35.650429302680614</v>
      </c>
      <c r="K2411" s="14">
        <v>6.1147901484910623</v>
      </c>
      <c r="L2411">
        <f t="shared" si="287"/>
        <v>1526.0872669726239</v>
      </c>
      <c r="M2411">
        <f t="shared" si="288"/>
        <v>4862.6310294609166</v>
      </c>
      <c r="N2411">
        <f t="shared" si="289"/>
        <v>1335.6829369587845</v>
      </c>
      <c r="O2411">
        <f t="shared" si="290"/>
        <v>1945.3805028635097</v>
      </c>
      <c r="P2411">
        <f t="shared" si="291"/>
        <v>2805.4926016897543</v>
      </c>
      <c r="Q2411">
        <f t="shared" si="292"/>
        <v>2198.4483220260304</v>
      </c>
      <c r="R2411">
        <f t="shared" si="293"/>
        <v>7286.0794251917396</v>
      </c>
      <c r="S2411">
        <f t="shared" si="294"/>
        <v>2780.6538213999997</v>
      </c>
      <c r="T2411">
        <f t="shared" si="295"/>
        <v>2307.6494693405389</v>
      </c>
      <c r="U2411">
        <f t="shared" si="296"/>
        <v>2720.427220078775</v>
      </c>
      <c r="V2411">
        <f t="shared" si="297"/>
        <v>2.9768532595982675</v>
      </c>
    </row>
    <row r="2412" spans="1:22" x14ac:dyDescent="0.2">
      <c r="A2412" s="13">
        <v>40092</v>
      </c>
      <c r="B2412" s="14">
        <v>51.95167401776208</v>
      </c>
      <c r="C2412" s="14">
        <v>51.703579193905263</v>
      </c>
      <c r="D2412" s="14">
        <v>43.022497940628973</v>
      </c>
      <c r="E2412" s="14">
        <v>71.321536775974636</v>
      </c>
      <c r="F2412" s="14">
        <v>80.557087796704892</v>
      </c>
      <c r="G2412" s="14">
        <v>38.610562821888983</v>
      </c>
      <c r="H2412" s="14">
        <v>7.3407347185384308</v>
      </c>
      <c r="I2412" s="14">
        <v>10.567954503383893</v>
      </c>
      <c r="J2412" s="14">
        <v>35.684708561625499</v>
      </c>
      <c r="K2412" s="14">
        <v>6.0579377611868663</v>
      </c>
      <c r="L2412">
        <f t="shared" si="287"/>
        <v>1543.8945863071935</v>
      </c>
      <c r="M2412">
        <f t="shared" si="288"/>
        <v>4976.1681115363881</v>
      </c>
      <c r="N2412">
        <f t="shared" si="289"/>
        <v>1330.7083263928298</v>
      </c>
      <c r="O2412">
        <f t="shared" si="290"/>
        <v>1936.5937797250115</v>
      </c>
      <c r="P2412">
        <f t="shared" si="291"/>
        <v>2862.3781659636479</v>
      </c>
      <c r="Q2412">
        <f t="shared" si="292"/>
        <v>2217.2988971345067</v>
      </c>
      <c r="R2412">
        <f t="shared" si="293"/>
        <v>7494.2531230543609</v>
      </c>
      <c r="S2412">
        <f t="shared" si="294"/>
        <v>2811.2478120999995</v>
      </c>
      <c r="T2412">
        <f t="shared" si="295"/>
        <v>2309.8683630610585</v>
      </c>
      <c r="U2412">
        <f t="shared" si="296"/>
        <v>2695.1339919886891</v>
      </c>
      <c r="V2412">
        <f t="shared" si="297"/>
        <v>3.0177545157263683</v>
      </c>
    </row>
    <row r="2413" spans="1:22" x14ac:dyDescent="0.2">
      <c r="A2413" s="13">
        <v>40093</v>
      </c>
      <c r="B2413" s="14">
        <v>52.401082962552408</v>
      </c>
      <c r="C2413" s="14">
        <v>52.546205973466954</v>
      </c>
      <c r="D2413" s="14">
        <v>43.303953534633088</v>
      </c>
      <c r="E2413" s="14">
        <v>71.25681668815615</v>
      </c>
      <c r="F2413" s="14">
        <v>82.085271034040758</v>
      </c>
      <c r="G2413" s="14">
        <v>39.164486943138186</v>
      </c>
      <c r="H2413" s="14">
        <v>7.4494863439982595</v>
      </c>
      <c r="I2413" s="14">
        <v>10.823527768278307</v>
      </c>
      <c r="J2413" s="14">
        <v>35.650429302680614</v>
      </c>
      <c r="K2413" s="14">
        <v>6.1274240128793123</v>
      </c>
      <c r="L2413">
        <f t="shared" si="287"/>
        <v>1557.2500758081208</v>
      </c>
      <c r="M2413">
        <f t="shared" si="288"/>
        <v>5057.2660273045822</v>
      </c>
      <c r="N2413">
        <f t="shared" si="289"/>
        <v>1339.4138948832501</v>
      </c>
      <c r="O2413">
        <f t="shared" si="290"/>
        <v>1934.8364350973118</v>
      </c>
      <c r="P2413">
        <f t="shared" si="291"/>
        <v>2916.6780227705462</v>
      </c>
      <c r="Q2413">
        <f t="shared" si="292"/>
        <v>2249.1092426300602</v>
      </c>
      <c r="R2413">
        <f t="shared" si="293"/>
        <v>7605.279095247759</v>
      </c>
      <c r="S2413">
        <f t="shared" si="294"/>
        <v>2879.2344581000007</v>
      </c>
      <c r="T2413">
        <f t="shared" si="295"/>
        <v>2307.6494693405389</v>
      </c>
      <c r="U2413">
        <f t="shared" si="296"/>
        <v>2726.047937673648</v>
      </c>
      <c r="V2413">
        <f t="shared" si="297"/>
        <v>3.0572764658855816</v>
      </c>
    </row>
    <row r="2414" spans="1:22" x14ac:dyDescent="0.2">
      <c r="A2414" s="13">
        <v>40094</v>
      </c>
      <c r="B2414" s="14">
        <v>53.359822044771775</v>
      </c>
      <c r="C2414" s="14">
        <v>52.68102625819683</v>
      </c>
      <c r="D2414" s="14">
        <v>43.907072664641909</v>
      </c>
      <c r="E2414" s="14">
        <v>72.098177829796512</v>
      </c>
      <c r="F2414" s="14">
        <v>84.486701835568539</v>
      </c>
      <c r="G2414" s="14">
        <v>40.415945142997501</v>
      </c>
      <c r="H2414" s="14">
        <v>7.4902682035456944</v>
      </c>
      <c r="I2414" s="14">
        <v>11.117437022906877</v>
      </c>
      <c r="J2414" s="14">
        <v>35.924663374239692</v>
      </c>
      <c r="K2414" s="14">
        <v>6.1590086727395148</v>
      </c>
      <c r="L2414">
        <f t="shared" si="287"/>
        <v>1585.7417867434324</v>
      </c>
      <c r="M2414">
        <f t="shared" si="288"/>
        <v>5070.2416938274937</v>
      </c>
      <c r="N2414">
        <f t="shared" si="289"/>
        <v>1358.0686845055798</v>
      </c>
      <c r="O2414">
        <f t="shared" si="290"/>
        <v>1957.6819152574074</v>
      </c>
      <c r="P2414">
        <f t="shared" si="291"/>
        <v>3002.0063691813866</v>
      </c>
      <c r="Q2414">
        <f t="shared" si="292"/>
        <v>2320.9770602311255</v>
      </c>
      <c r="R2414">
        <f t="shared" si="293"/>
        <v>7646.9138348202823</v>
      </c>
      <c r="S2414">
        <f t="shared" si="294"/>
        <v>2957.419101</v>
      </c>
      <c r="T2414">
        <f t="shared" si="295"/>
        <v>2325.4006191046965</v>
      </c>
      <c r="U2414">
        <f t="shared" si="296"/>
        <v>2740.0997311668111</v>
      </c>
      <c r="V2414">
        <f t="shared" si="297"/>
        <v>3.0964550795838215</v>
      </c>
    </row>
    <row r="2415" spans="1:22" x14ac:dyDescent="0.2">
      <c r="A2415" s="13">
        <v>40095</v>
      </c>
      <c r="B2415" s="14">
        <v>53.180058466855641</v>
      </c>
      <c r="C2415" s="14">
        <v>52.074334976912404</v>
      </c>
      <c r="D2415" s="14">
        <v>43.464785302635441</v>
      </c>
      <c r="E2415" s="14">
        <v>71.968737654159526</v>
      </c>
      <c r="F2415" s="14">
        <v>85.432720030109806</v>
      </c>
      <c r="G2415" s="14">
        <v>40.169756644664524</v>
      </c>
      <c r="H2415" s="14">
        <v>7.6533956417354378</v>
      </c>
      <c r="I2415" s="14">
        <v>11.130215686151599</v>
      </c>
      <c r="J2415" s="14">
        <v>35.821825597405038</v>
      </c>
      <c r="K2415" s="14">
        <v>6.1905933325997182</v>
      </c>
      <c r="L2415">
        <f t="shared" si="287"/>
        <v>1580.3995909430614</v>
      </c>
      <c r="M2415">
        <f t="shared" si="288"/>
        <v>5011.8511944743932</v>
      </c>
      <c r="N2415">
        <f t="shared" si="289"/>
        <v>1344.3885054492048</v>
      </c>
      <c r="O2415">
        <f t="shared" si="290"/>
        <v>1954.167226002008</v>
      </c>
      <c r="P2415">
        <f t="shared" si="291"/>
        <v>3035.6205662523244</v>
      </c>
      <c r="Q2415">
        <f t="shared" si="292"/>
        <v>2306.8391288997686</v>
      </c>
      <c r="R2415">
        <f t="shared" si="293"/>
        <v>7813.4527931103794</v>
      </c>
      <c r="S2415">
        <f t="shared" si="294"/>
        <v>2960.8184333000004</v>
      </c>
      <c r="T2415">
        <f t="shared" si="295"/>
        <v>2318.7439379431376</v>
      </c>
      <c r="U2415">
        <f t="shared" si="296"/>
        <v>2754.1515246599747</v>
      </c>
      <c r="V2415">
        <f t="shared" si="297"/>
        <v>3.1080432901034252</v>
      </c>
    </row>
    <row r="2416" spans="1:22" x14ac:dyDescent="0.2">
      <c r="A2416" s="13">
        <v>40098</v>
      </c>
      <c r="B2416" s="14">
        <v>52.790570714704025</v>
      </c>
      <c r="C2416" s="14">
        <v>51.804694407452665</v>
      </c>
      <c r="D2416" s="14">
        <v>43.424577360634849</v>
      </c>
      <c r="E2416" s="14">
        <v>71.25681668815615</v>
      </c>
      <c r="F2416" s="14">
        <v>84.923325617664517</v>
      </c>
      <c r="G2416" s="14">
        <v>39.903052438137124</v>
      </c>
      <c r="H2416" s="14">
        <v>7.5854258758230451</v>
      </c>
      <c r="I2416" s="14">
        <v>11.002429053704393</v>
      </c>
      <c r="J2416" s="14">
        <v>35.787546338460153</v>
      </c>
      <c r="K2416" s="14">
        <v>6.0768885571029871</v>
      </c>
      <c r="L2416">
        <f t="shared" si="287"/>
        <v>1568.824833375591</v>
      </c>
      <c r="M2416">
        <f t="shared" si="288"/>
        <v>4985.8998614285711</v>
      </c>
      <c r="N2416">
        <f t="shared" si="289"/>
        <v>1343.144852807716</v>
      </c>
      <c r="O2416">
        <f t="shared" si="290"/>
        <v>1934.8364350973118</v>
      </c>
      <c r="P2416">
        <f t="shared" si="291"/>
        <v>3017.5206139833581</v>
      </c>
      <c r="Q2416">
        <f t="shared" si="292"/>
        <v>2291.5230366241312</v>
      </c>
      <c r="R2416">
        <f t="shared" si="293"/>
        <v>7744.0615604895065</v>
      </c>
      <c r="S2416">
        <f t="shared" si="294"/>
        <v>2926.8251103000002</v>
      </c>
      <c r="T2416">
        <f t="shared" si="295"/>
        <v>2316.5250442226179</v>
      </c>
      <c r="U2416">
        <f t="shared" si="296"/>
        <v>2703.5650680845865</v>
      </c>
      <c r="V2416">
        <f t="shared" si="297"/>
        <v>3.0832726416413387</v>
      </c>
    </row>
    <row r="2417" spans="1:22" x14ac:dyDescent="0.2">
      <c r="A2417" s="13">
        <v>40099</v>
      </c>
      <c r="B2417" s="14">
        <v>52.520925347829831</v>
      </c>
      <c r="C2417" s="14">
        <v>52.377680617554617</v>
      </c>
      <c r="D2417" s="14">
        <v>43.303953534633088</v>
      </c>
      <c r="E2417" s="14">
        <v>71.515697039430108</v>
      </c>
      <c r="F2417" s="14">
        <v>84.268389944520564</v>
      </c>
      <c r="G2417" s="14">
        <v>40.272335185636599</v>
      </c>
      <c r="H2417" s="14">
        <v>7.8165230799251812</v>
      </c>
      <c r="I2417" s="14">
        <v>10.874642421257187</v>
      </c>
      <c r="J2417" s="14">
        <v>35.753267079515268</v>
      </c>
      <c r="K2417" s="14">
        <v>6.1653256047115557</v>
      </c>
      <c r="L2417">
        <f t="shared" si="287"/>
        <v>1560.8115396750347</v>
      </c>
      <c r="M2417">
        <f t="shared" si="288"/>
        <v>5041.046444150943</v>
      </c>
      <c r="N2417">
        <f t="shared" si="289"/>
        <v>1339.4138948832501</v>
      </c>
      <c r="O2417">
        <f t="shared" si="290"/>
        <v>1941.8658136081106</v>
      </c>
      <c r="P2417">
        <f t="shared" si="291"/>
        <v>2994.2492467804013</v>
      </c>
      <c r="Q2417">
        <f t="shared" si="292"/>
        <v>2312.7299336211672</v>
      </c>
      <c r="R2417">
        <f t="shared" si="293"/>
        <v>7979.9917514004774</v>
      </c>
      <c r="S2417">
        <f t="shared" si="294"/>
        <v>2892.8317872999996</v>
      </c>
      <c r="T2417">
        <f t="shared" si="295"/>
        <v>2314.3061505020978</v>
      </c>
      <c r="U2417">
        <f t="shared" si="296"/>
        <v>2742.9100898654438</v>
      </c>
      <c r="V2417">
        <f t="shared" si="297"/>
        <v>3.1120156651786921</v>
      </c>
    </row>
    <row r="2418" spans="1:22" x14ac:dyDescent="0.2">
      <c r="A2418" s="13">
        <v>40100</v>
      </c>
      <c r="B2418" s="14">
        <v>53.060216081578218</v>
      </c>
      <c r="C2418" s="14">
        <v>53.254012468298775</v>
      </c>
      <c r="D2418" s="14">
        <v>43.987488548643086</v>
      </c>
      <c r="E2418" s="14">
        <v>72.93953897143686</v>
      </c>
      <c r="F2418" s="14">
        <v>86.597050115699034</v>
      </c>
      <c r="G2418" s="14">
        <v>41.072447805218779</v>
      </c>
      <c r="H2418" s="14">
        <v>8.0884021435747524</v>
      </c>
      <c r="I2418" s="14">
        <v>11.245223655354085</v>
      </c>
      <c r="J2418" s="14">
        <v>35.958942633184584</v>
      </c>
      <c r="K2418" s="14">
        <v>6.2411287883760425</v>
      </c>
      <c r="L2418">
        <f t="shared" si="287"/>
        <v>1576.8381270761474</v>
      </c>
      <c r="M2418">
        <f t="shared" si="288"/>
        <v>5125.3882765498656</v>
      </c>
      <c r="N2418">
        <f t="shared" si="289"/>
        <v>1360.5559897885569</v>
      </c>
      <c r="O2418">
        <f t="shared" si="290"/>
        <v>1980.5273954175027</v>
      </c>
      <c r="P2418">
        <f t="shared" si="291"/>
        <v>3076.9918857242469</v>
      </c>
      <c r="Q2418">
        <f t="shared" si="292"/>
        <v>2358.6782104480776</v>
      </c>
      <c r="R2418">
        <f t="shared" si="293"/>
        <v>8257.5566818839725</v>
      </c>
      <c r="S2418">
        <f t="shared" si="294"/>
        <v>2991.4124240000006</v>
      </c>
      <c r="T2418">
        <f t="shared" si="295"/>
        <v>2327.619512825217</v>
      </c>
      <c r="U2418">
        <f t="shared" si="296"/>
        <v>2776.6343942490357</v>
      </c>
      <c r="V2418">
        <f t="shared" si="297"/>
        <v>3.1832202897962625</v>
      </c>
    </row>
    <row r="2419" spans="1:22" x14ac:dyDescent="0.2">
      <c r="A2419" s="13">
        <v>40101</v>
      </c>
      <c r="B2419" s="14">
        <v>53.749309796923399</v>
      </c>
      <c r="C2419" s="14">
        <v>52.815846542926693</v>
      </c>
      <c r="D2419" s="14">
        <v>43.786448838640148</v>
      </c>
      <c r="E2419" s="14">
        <v>72.615938532344416</v>
      </c>
      <c r="F2419" s="14">
        <v>85.723802551507106</v>
      </c>
      <c r="G2419" s="14">
        <v>41.195542054385271</v>
      </c>
      <c r="H2419" s="14">
        <v>8.1699658626696241</v>
      </c>
      <c r="I2419" s="14">
        <v>11.283559645088244</v>
      </c>
      <c r="J2419" s="14">
        <v>35.993221892129462</v>
      </c>
      <c r="K2419" s="14">
        <v>6.2727134482362441</v>
      </c>
      <c r="L2419">
        <f t="shared" si="287"/>
        <v>1597.3165443109028</v>
      </c>
      <c r="M2419">
        <f t="shared" si="288"/>
        <v>5083.2173603504043</v>
      </c>
      <c r="N2419">
        <f t="shared" si="289"/>
        <v>1354.3377265811139</v>
      </c>
      <c r="O2419">
        <f t="shared" si="290"/>
        <v>1971.7406722790045</v>
      </c>
      <c r="P2419">
        <f t="shared" si="291"/>
        <v>3045.9633961203044</v>
      </c>
      <c r="Q2419">
        <f t="shared" si="292"/>
        <v>2365.7471761137563</v>
      </c>
      <c r="R2419">
        <f t="shared" si="293"/>
        <v>8340.826161029021</v>
      </c>
      <c r="S2419">
        <f t="shared" si="294"/>
        <v>3001.6104209</v>
      </c>
      <c r="T2419">
        <f t="shared" si="295"/>
        <v>2329.8384065457362</v>
      </c>
      <c r="U2419">
        <f t="shared" si="296"/>
        <v>2790.6861877421984</v>
      </c>
      <c r="V2419">
        <f t="shared" si="297"/>
        <v>3.1881284051972441</v>
      </c>
    </row>
    <row r="2420" spans="1:22" x14ac:dyDescent="0.2">
      <c r="A2420" s="13">
        <v>40102</v>
      </c>
      <c r="B2420" s="14">
        <v>54.048915760116948</v>
      </c>
      <c r="C2420" s="14">
        <v>53.085487112386431</v>
      </c>
      <c r="D2420" s="14">
        <v>44.228736200646608</v>
      </c>
      <c r="E2420" s="14">
        <v>71.968737654159526</v>
      </c>
      <c r="F2420" s="14">
        <v>86.669820746048345</v>
      </c>
      <c r="G2420" s="14">
        <v>40.846775015080212</v>
      </c>
      <c r="H2420" s="14">
        <v>8.1019960967572313</v>
      </c>
      <c r="I2420" s="14">
        <v>11.079101033172716</v>
      </c>
      <c r="J2420" s="14">
        <v>36.061780410019239</v>
      </c>
      <c r="K2420" s="14">
        <v>6.2221779924599199</v>
      </c>
      <c r="L2420">
        <f t="shared" si="287"/>
        <v>1606.2202039781876</v>
      </c>
      <c r="M2420">
        <f t="shared" si="288"/>
        <v>5109.1686933962255</v>
      </c>
      <c r="N2420">
        <f t="shared" si="289"/>
        <v>1368.0179056374886</v>
      </c>
      <c r="O2420">
        <f t="shared" si="290"/>
        <v>1954.167226002008</v>
      </c>
      <c r="P2420">
        <f t="shared" si="291"/>
        <v>3079.5775931912412</v>
      </c>
      <c r="Q2420">
        <f t="shared" si="292"/>
        <v>2345.7184400610004</v>
      </c>
      <c r="R2420">
        <f t="shared" si="293"/>
        <v>8271.4349284081472</v>
      </c>
      <c r="S2420">
        <f t="shared" si="294"/>
        <v>2947.2211041</v>
      </c>
      <c r="T2420">
        <f t="shared" si="295"/>
        <v>2334.276193986776</v>
      </c>
      <c r="U2420">
        <f t="shared" si="296"/>
        <v>2768.2033181531374</v>
      </c>
      <c r="V2420">
        <f t="shared" si="297"/>
        <v>3.1784005606914207</v>
      </c>
    </row>
    <row r="2421" spans="1:22" x14ac:dyDescent="0.2">
      <c r="A2421" s="13">
        <v>40105</v>
      </c>
      <c r="B2421" s="14">
        <v>53.749309796923399</v>
      </c>
      <c r="C2421" s="14">
        <v>53.456242895393579</v>
      </c>
      <c r="D2421" s="14">
        <v>45.153518866660129</v>
      </c>
      <c r="E2421" s="14">
        <v>71.515697039430108</v>
      </c>
      <c r="F2421" s="14">
        <v>87.397527049541623</v>
      </c>
      <c r="G2421" s="14">
        <v>41.113479221607612</v>
      </c>
      <c r="H2421" s="14">
        <v>8.4418449263191953</v>
      </c>
      <c r="I2421" s="14">
        <v>11.551911573227375</v>
      </c>
      <c r="J2421" s="14">
        <v>36.130338927909008</v>
      </c>
      <c r="K2421" s="14">
        <v>6.2411287883760425</v>
      </c>
      <c r="L2421">
        <f t="shared" si="287"/>
        <v>1597.3165443109028</v>
      </c>
      <c r="M2421">
        <f t="shared" si="288"/>
        <v>5144.8517763342315</v>
      </c>
      <c r="N2421">
        <f t="shared" si="289"/>
        <v>1396.6219163917269</v>
      </c>
      <c r="O2421">
        <f t="shared" si="290"/>
        <v>1941.8658136081106</v>
      </c>
      <c r="P2421">
        <f t="shared" si="291"/>
        <v>3105.4346678611932</v>
      </c>
      <c r="Q2421">
        <f t="shared" si="292"/>
        <v>2361.0345323366373</v>
      </c>
      <c r="R2421">
        <f t="shared" si="293"/>
        <v>8618.3910915125143</v>
      </c>
      <c r="S2421">
        <f t="shared" si="294"/>
        <v>3072.9963991999998</v>
      </c>
      <c r="T2421">
        <f t="shared" si="295"/>
        <v>2338.7139814278153</v>
      </c>
      <c r="U2421">
        <f t="shared" si="296"/>
        <v>2776.6343942490357</v>
      </c>
      <c r="V2421">
        <f t="shared" si="297"/>
        <v>3.235386111723217</v>
      </c>
    </row>
    <row r="2422" spans="1:22" x14ac:dyDescent="0.2">
      <c r="A2422" s="13">
        <v>40106</v>
      </c>
      <c r="B2422" s="14">
        <v>53.509625026368553</v>
      </c>
      <c r="C2422" s="14">
        <v>53.085487112386431</v>
      </c>
      <c r="D2422" s="14">
        <v>46.802044488684231</v>
      </c>
      <c r="E2422" s="14">
        <v>71.839297478522553</v>
      </c>
      <c r="F2422" s="14">
        <v>94.165195672029029</v>
      </c>
      <c r="G2422" s="14">
        <v>44.026709785214535</v>
      </c>
      <c r="H2422" s="14">
        <v>8.4690328326841531</v>
      </c>
      <c r="I2422" s="14">
        <v>11.590247562961538</v>
      </c>
      <c r="J2422" s="14">
        <v>35.787546338460153</v>
      </c>
      <c r="K2422" s="14">
        <v>6.2032271965437991</v>
      </c>
      <c r="L2422">
        <f t="shared" si="287"/>
        <v>1590.1936165770749</v>
      </c>
      <c r="M2422">
        <f t="shared" si="288"/>
        <v>5109.1686933962255</v>
      </c>
      <c r="N2422">
        <f t="shared" si="289"/>
        <v>1447.6116746927607</v>
      </c>
      <c r="O2422">
        <f t="shared" si="290"/>
        <v>1950.6525367466088</v>
      </c>
      <c r="P2422">
        <f t="shared" si="291"/>
        <v>3345.9054622917438</v>
      </c>
      <c r="Q2422">
        <f t="shared" si="292"/>
        <v>2528.3333864243632</v>
      </c>
      <c r="R2422">
        <f t="shared" si="293"/>
        <v>8646.1475845608657</v>
      </c>
      <c r="S2422">
        <f t="shared" si="294"/>
        <v>3083.1943961000002</v>
      </c>
      <c r="T2422">
        <f t="shared" si="295"/>
        <v>2316.5250442226179</v>
      </c>
      <c r="U2422">
        <f t="shared" si="296"/>
        <v>2759.77224205724</v>
      </c>
      <c r="V2422">
        <f t="shared" si="297"/>
        <v>3.2777504637069499</v>
      </c>
    </row>
    <row r="2423" spans="1:22" x14ac:dyDescent="0.2">
      <c r="A2423" s="13">
        <v>40107</v>
      </c>
      <c r="B2423" s="14">
        <v>53.479664430049198</v>
      </c>
      <c r="C2423" s="14">
        <v>52.074334976912404</v>
      </c>
      <c r="D2423" s="14">
        <v>47.083500082688346</v>
      </c>
      <c r="E2423" s="14">
        <v>71.968737654159526</v>
      </c>
      <c r="F2423" s="14">
        <v>92.273159282946523</v>
      </c>
      <c r="G2423" s="14">
        <v>44.108772617992194</v>
      </c>
      <c r="H2423" s="14">
        <v>8.2923114413119308</v>
      </c>
      <c r="I2423" s="14">
        <v>11.309116971577685</v>
      </c>
      <c r="J2423" s="14">
        <v>35.856104856349923</v>
      </c>
      <c r="K2423" s="14">
        <v>6.1211070809072714</v>
      </c>
      <c r="L2423">
        <f t="shared" si="287"/>
        <v>1589.3032506103464</v>
      </c>
      <c r="M2423">
        <f t="shared" si="288"/>
        <v>5011.8511944743932</v>
      </c>
      <c r="N2423">
        <f t="shared" si="289"/>
        <v>1456.3172431831811</v>
      </c>
      <c r="O2423">
        <f t="shared" si="290"/>
        <v>1954.167226002008</v>
      </c>
      <c r="P2423">
        <f t="shared" si="291"/>
        <v>3278.6770681498692</v>
      </c>
      <c r="Q2423">
        <f t="shared" si="292"/>
        <v>2533.0460302014822</v>
      </c>
      <c r="R2423">
        <f t="shared" si="293"/>
        <v>8465.730379746592</v>
      </c>
      <c r="S2423">
        <f t="shared" si="294"/>
        <v>3008.4090854999999</v>
      </c>
      <c r="T2423">
        <f t="shared" si="295"/>
        <v>2320.9628316636572</v>
      </c>
      <c r="U2423">
        <f t="shared" si="296"/>
        <v>2723.2375789750154</v>
      </c>
      <c r="V2423">
        <f t="shared" si="297"/>
        <v>3.234170188850654</v>
      </c>
    </row>
    <row r="2424" spans="1:22" x14ac:dyDescent="0.2">
      <c r="A2424" s="13">
        <v>40108</v>
      </c>
      <c r="B2424" s="14">
        <v>53.269940255813715</v>
      </c>
      <c r="C2424" s="14">
        <v>51.433938624445524</v>
      </c>
      <c r="D2424" s="14">
        <v>46.319549184677179</v>
      </c>
      <c r="E2424" s="14">
        <v>71.321536775974636</v>
      </c>
      <c r="F2424" s="14">
        <v>89.726187220720078</v>
      </c>
      <c r="G2424" s="14">
        <v>43.616395621326234</v>
      </c>
      <c r="H2424" s="14">
        <v>8.3194993476768886</v>
      </c>
      <c r="I2424" s="14">
        <v>11.488018257003775</v>
      </c>
      <c r="J2424" s="14">
        <v>35.684708561625499</v>
      </c>
      <c r="K2424" s="14">
        <v>6.0579377611868663</v>
      </c>
      <c r="L2424">
        <f t="shared" si="287"/>
        <v>1583.0706888432469</v>
      </c>
      <c r="M2424">
        <f t="shared" si="288"/>
        <v>4950.216778490566</v>
      </c>
      <c r="N2424">
        <f t="shared" si="289"/>
        <v>1432.6878429948972</v>
      </c>
      <c r="O2424">
        <f t="shared" si="290"/>
        <v>1936.5937797250115</v>
      </c>
      <c r="P2424">
        <f t="shared" si="291"/>
        <v>3188.1773068050384</v>
      </c>
      <c r="Q2424">
        <f t="shared" si="292"/>
        <v>2504.770167538768</v>
      </c>
      <c r="R2424">
        <f t="shared" si="293"/>
        <v>8493.4868727949433</v>
      </c>
      <c r="S2424">
        <f t="shared" si="294"/>
        <v>3055.9997377000004</v>
      </c>
      <c r="T2424">
        <f t="shared" si="295"/>
        <v>2309.8683630610585</v>
      </c>
      <c r="U2424">
        <f t="shared" si="296"/>
        <v>2695.1339919886891</v>
      </c>
      <c r="V2424">
        <f t="shared" si="297"/>
        <v>3.2150005529942218</v>
      </c>
    </row>
    <row r="2425" spans="1:22" x14ac:dyDescent="0.2">
      <c r="A2425" s="13">
        <v>40109</v>
      </c>
      <c r="B2425" s="14">
        <v>54.138797549075008</v>
      </c>
      <c r="C2425" s="14">
        <v>51.770989336270198</v>
      </c>
      <c r="D2425" s="14">
        <v>46.601004778681293</v>
      </c>
      <c r="E2425" s="14">
        <v>71.968737654159526</v>
      </c>
      <c r="F2425" s="14">
        <v>88.998480917226814</v>
      </c>
      <c r="G2425" s="14">
        <v>43.288144290215598</v>
      </c>
      <c r="H2425" s="14">
        <v>8.7680998026986821</v>
      </c>
      <c r="I2425" s="14">
        <v>11.64136221594042</v>
      </c>
      <c r="J2425" s="14">
        <v>35.753267079515268</v>
      </c>
      <c r="K2425" s="14">
        <v>6.146374808795434</v>
      </c>
      <c r="L2425">
        <f t="shared" si="287"/>
        <v>1608.8913018783728</v>
      </c>
      <c r="M2425">
        <f t="shared" si="288"/>
        <v>4982.6559447978434</v>
      </c>
      <c r="N2425">
        <f t="shared" si="289"/>
        <v>1441.3934114853175</v>
      </c>
      <c r="O2425">
        <f t="shared" si="290"/>
        <v>1954.167226002008</v>
      </c>
      <c r="P2425">
        <f t="shared" si="291"/>
        <v>3162.3202321350868</v>
      </c>
      <c r="Q2425">
        <f t="shared" si="292"/>
        <v>2485.9195924302917</v>
      </c>
      <c r="R2425">
        <f t="shared" si="293"/>
        <v>8951.4690080927103</v>
      </c>
      <c r="S2425">
        <f t="shared" si="294"/>
        <v>3096.7917253000001</v>
      </c>
      <c r="T2425">
        <f t="shared" si="295"/>
        <v>2314.3061505020978</v>
      </c>
      <c r="U2425">
        <f t="shared" si="296"/>
        <v>2734.4790137695459</v>
      </c>
      <c r="V2425">
        <f t="shared" si="297"/>
        <v>3.273239360639328</v>
      </c>
    </row>
    <row r="2426" spans="1:22" x14ac:dyDescent="0.2">
      <c r="A2426" s="13">
        <v>40113</v>
      </c>
      <c r="B2426" s="14">
        <v>52.670728329426609</v>
      </c>
      <c r="C2426" s="14">
        <v>51.063182841438383</v>
      </c>
      <c r="D2426" s="14">
        <v>45.073102982658952</v>
      </c>
      <c r="E2426" s="14">
        <v>71.839297478522553</v>
      </c>
      <c r="F2426" s="14">
        <v>86.01488507290442</v>
      </c>
      <c r="G2426" s="14">
        <v>41.975138965773034</v>
      </c>
      <c r="H2426" s="14">
        <v>8.4690328326841531</v>
      </c>
      <c r="I2426" s="14">
        <v>11.488018257003775</v>
      </c>
      <c r="J2426" s="14">
        <v>35.547591525845959</v>
      </c>
      <c r="K2426" s="14">
        <v>6.0389869652707455</v>
      </c>
      <c r="L2426">
        <f t="shared" si="287"/>
        <v>1565.2633695086772</v>
      </c>
      <c r="M2426">
        <f t="shared" si="288"/>
        <v>4914.5336955525609</v>
      </c>
      <c r="N2426">
        <f t="shared" si="289"/>
        <v>1394.1346111087498</v>
      </c>
      <c r="O2426">
        <f t="shared" si="290"/>
        <v>1950.6525367466088</v>
      </c>
      <c r="P2426">
        <f t="shared" si="291"/>
        <v>3056.3062259882854</v>
      </c>
      <c r="Q2426">
        <f t="shared" si="292"/>
        <v>2410.517291996387</v>
      </c>
      <c r="R2426">
        <f t="shared" si="293"/>
        <v>8646.1475845608657</v>
      </c>
      <c r="S2426">
        <f t="shared" si="294"/>
        <v>3055.9997377000004</v>
      </c>
      <c r="T2426">
        <f t="shared" si="295"/>
        <v>2300.9927881789795</v>
      </c>
      <c r="U2426">
        <f t="shared" si="296"/>
        <v>2686.7029158927917</v>
      </c>
      <c r="V2426">
        <f t="shared" si="297"/>
        <v>3.1981250757233903</v>
      </c>
    </row>
    <row r="2427" spans="1:22" x14ac:dyDescent="0.2">
      <c r="A2427" s="13">
        <v>40114</v>
      </c>
      <c r="B2427" s="14">
        <v>52.04155580672014</v>
      </c>
      <c r="C2427" s="14">
        <v>50.321671275424094</v>
      </c>
      <c r="D2427" s="14">
        <v>44.188528258646024</v>
      </c>
      <c r="E2427" s="14">
        <v>71.645137215067081</v>
      </c>
      <c r="F2427" s="14">
        <v>84.413931205219228</v>
      </c>
      <c r="G2427" s="14">
        <v>40.826259306885802</v>
      </c>
      <c r="H2427" s="14">
        <v>8.1835598158521012</v>
      </c>
      <c r="I2427" s="14">
        <v>11.475239593759055</v>
      </c>
      <c r="J2427" s="14">
        <v>35.581870784790844</v>
      </c>
      <c r="K2427" s="14">
        <v>6.0326700332987047</v>
      </c>
      <c r="L2427">
        <f t="shared" si="287"/>
        <v>1546.5656842073788</v>
      </c>
      <c r="M2427">
        <f t="shared" si="288"/>
        <v>4843.1675296765497</v>
      </c>
      <c r="N2427">
        <f t="shared" si="289"/>
        <v>1366.7742529960001</v>
      </c>
      <c r="O2427">
        <f t="shared" si="290"/>
        <v>1945.3805028635097</v>
      </c>
      <c r="P2427">
        <f t="shared" si="291"/>
        <v>2999.4206617143918</v>
      </c>
      <c r="Q2427">
        <f t="shared" si="292"/>
        <v>2344.5402791167207</v>
      </c>
      <c r="R2427">
        <f t="shared" si="293"/>
        <v>8354.704407553194</v>
      </c>
      <c r="S2427">
        <f t="shared" si="294"/>
        <v>3052.6004054000005</v>
      </c>
      <c r="T2427">
        <f t="shared" si="295"/>
        <v>2303.2116818994996</v>
      </c>
      <c r="U2427">
        <f t="shared" si="296"/>
        <v>2683.8925571941586</v>
      </c>
      <c r="V2427">
        <f t="shared" si="297"/>
        <v>3.1440257962621398</v>
      </c>
    </row>
    <row r="2428" spans="1:22" x14ac:dyDescent="0.2">
      <c r="A2428" s="13">
        <v>40115</v>
      </c>
      <c r="B2428" s="14">
        <v>51.412383284013679</v>
      </c>
      <c r="C2428" s="14">
        <v>49.748685065322142</v>
      </c>
      <c r="D2428" s="14">
        <v>43.585409128637203</v>
      </c>
      <c r="E2428" s="14">
        <v>71.192096600337663</v>
      </c>
      <c r="F2428" s="14">
        <v>81.866959142992783</v>
      </c>
      <c r="G2428" s="14">
        <v>39.882536729942714</v>
      </c>
      <c r="H2428" s="14">
        <v>7.8165230799251812</v>
      </c>
      <c r="I2428" s="14">
        <v>11.360231624556569</v>
      </c>
      <c r="J2428" s="14">
        <v>35.684708561625499</v>
      </c>
      <c r="K2428" s="14">
        <v>5.9505499176621779</v>
      </c>
      <c r="L2428">
        <f t="shared" si="287"/>
        <v>1527.8679989060806</v>
      </c>
      <c r="M2428">
        <f t="shared" si="288"/>
        <v>4788.0209469541778</v>
      </c>
      <c r="N2428">
        <f t="shared" si="289"/>
        <v>1348.1194633736707</v>
      </c>
      <c r="O2428">
        <f t="shared" si="290"/>
        <v>1933.0790904696123</v>
      </c>
      <c r="P2428">
        <f t="shared" si="291"/>
        <v>2908.920900369561</v>
      </c>
      <c r="Q2428">
        <f t="shared" si="292"/>
        <v>2290.3448756798521</v>
      </c>
      <c r="R2428">
        <f t="shared" si="293"/>
        <v>7979.9917514004774</v>
      </c>
      <c r="S2428">
        <f t="shared" si="294"/>
        <v>3022.0064147000003</v>
      </c>
      <c r="T2428">
        <f t="shared" si="295"/>
        <v>2309.8683630610585</v>
      </c>
      <c r="U2428">
        <f t="shared" si="296"/>
        <v>2647.3578941119345</v>
      </c>
      <c r="V2428">
        <f t="shared" si="297"/>
        <v>3.0755577699026424</v>
      </c>
    </row>
    <row r="2429" spans="1:22" x14ac:dyDescent="0.2">
      <c r="A2429" s="13">
        <v>40116</v>
      </c>
      <c r="B2429" s="14">
        <v>52.25127998095563</v>
      </c>
      <c r="C2429" s="14">
        <v>49.883505350052012</v>
      </c>
      <c r="D2429" s="14">
        <v>44.510191794650723</v>
      </c>
      <c r="E2429" s="14">
        <v>72.162897917614984</v>
      </c>
      <c r="F2429" s="14">
        <v>87.106444528144323</v>
      </c>
      <c r="G2429" s="14">
        <v>41.154510637996438</v>
      </c>
      <c r="H2429" s="14">
        <v>8.1699658626696241</v>
      </c>
      <c r="I2429" s="14">
        <v>11.654140879185141</v>
      </c>
      <c r="J2429" s="14">
        <v>35.718987820570383</v>
      </c>
      <c r="K2429" s="14">
        <v>5.9252821897740162</v>
      </c>
      <c r="L2429">
        <f t="shared" si="287"/>
        <v>1552.7982459744783</v>
      </c>
      <c r="M2429">
        <f t="shared" si="288"/>
        <v>4800.9966134770884</v>
      </c>
      <c r="N2429">
        <f t="shared" si="289"/>
        <v>1376.723474127909</v>
      </c>
      <c r="O2429">
        <f t="shared" si="290"/>
        <v>1959.4392598851066</v>
      </c>
      <c r="P2429">
        <f t="shared" si="291"/>
        <v>3095.0918379932132</v>
      </c>
      <c r="Q2429">
        <f t="shared" si="292"/>
        <v>2363.3908542251966</v>
      </c>
      <c r="R2429">
        <f t="shared" si="293"/>
        <v>8340.826161029021</v>
      </c>
      <c r="S2429">
        <f t="shared" si="294"/>
        <v>3100.1910576</v>
      </c>
      <c r="T2429">
        <f t="shared" si="295"/>
        <v>2312.0872567815782</v>
      </c>
      <c r="U2429">
        <f t="shared" si="296"/>
        <v>2636.1164593174044</v>
      </c>
      <c r="V2429">
        <f t="shared" si="297"/>
        <v>3.1537661220410995</v>
      </c>
    </row>
    <row r="2430" spans="1:22" x14ac:dyDescent="0.2">
      <c r="A2430" s="13">
        <v>40119</v>
      </c>
      <c r="B2430" s="14">
        <v>51.741949843526584</v>
      </c>
      <c r="C2430" s="14">
        <v>49.748685065322142</v>
      </c>
      <c r="D2430" s="14">
        <v>43.947280606642494</v>
      </c>
      <c r="E2430" s="14">
        <v>71.839297478522553</v>
      </c>
      <c r="F2430" s="14">
        <v>85.723802551507106</v>
      </c>
      <c r="G2430" s="14">
        <v>40.600586516747235</v>
      </c>
      <c r="H2430" s="14">
        <v>8.0748081903922735</v>
      </c>
      <c r="I2430" s="14">
        <v>11.475239593759055</v>
      </c>
      <c r="J2430" s="14">
        <v>35.650429302680614</v>
      </c>
      <c r="K2430" s="14">
        <v>5.8305282101934077</v>
      </c>
      <c r="L2430">
        <f t="shared" si="287"/>
        <v>1537.6620245400939</v>
      </c>
      <c r="M2430">
        <f t="shared" si="288"/>
        <v>4788.0209469541778</v>
      </c>
      <c r="N2430">
        <f t="shared" si="289"/>
        <v>1359.3123371470683</v>
      </c>
      <c r="O2430">
        <f t="shared" si="290"/>
        <v>1950.6525367466088</v>
      </c>
      <c r="P2430">
        <f t="shared" si="291"/>
        <v>3045.9633961203044</v>
      </c>
      <c r="Q2430">
        <f t="shared" si="292"/>
        <v>2331.5805087296435</v>
      </c>
      <c r="R2430">
        <f t="shared" si="293"/>
        <v>8243.6784353597959</v>
      </c>
      <c r="S2430">
        <f t="shared" si="294"/>
        <v>3052.6004054000005</v>
      </c>
      <c r="T2430">
        <f t="shared" si="295"/>
        <v>2307.6494693405389</v>
      </c>
      <c r="U2430">
        <f t="shared" si="296"/>
        <v>2593.9610788379146</v>
      </c>
      <c r="V2430">
        <f t="shared" si="297"/>
        <v>3.1211081139176144</v>
      </c>
    </row>
    <row r="2431" spans="1:22" x14ac:dyDescent="0.2">
      <c r="A2431" s="13">
        <v>40120</v>
      </c>
      <c r="B2431" s="14">
        <v>51.352462091374974</v>
      </c>
      <c r="C2431" s="14">
        <v>48.906058285760452</v>
      </c>
      <c r="D2431" s="14">
        <v>43.223537650631911</v>
      </c>
      <c r="E2431" s="14">
        <v>72.098177829796512</v>
      </c>
      <c r="F2431" s="14">
        <v>82.667436076835372</v>
      </c>
      <c r="G2431" s="14">
        <v>39.820989605359465</v>
      </c>
      <c r="H2431" s="14">
        <v>7.8437109862901373</v>
      </c>
      <c r="I2431" s="14">
        <v>11.577468899716818</v>
      </c>
      <c r="J2431" s="14">
        <v>35.444753749011305</v>
      </c>
      <c r="K2431" s="14">
        <v>5.6410202510321916</v>
      </c>
      <c r="L2431">
        <f t="shared" si="287"/>
        <v>1526.0872669726239</v>
      </c>
      <c r="M2431">
        <f t="shared" si="288"/>
        <v>4706.9230311859837</v>
      </c>
      <c r="N2431">
        <f t="shared" si="289"/>
        <v>1336.926589600273</v>
      </c>
      <c r="O2431">
        <f t="shared" si="290"/>
        <v>1957.6819152574074</v>
      </c>
      <c r="P2431">
        <f t="shared" si="291"/>
        <v>2937.3636825065078</v>
      </c>
      <c r="Q2431">
        <f t="shared" si="292"/>
        <v>2286.8103928470123</v>
      </c>
      <c r="R2431">
        <f t="shared" si="293"/>
        <v>8007.748244448826</v>
      </c>
      <c r="S2431">
        <f t="shared" si="294"/>
        <v>3079.7950638000002</v>
      </c>
      <c r="T2431">
        <f t="shared" si="295"/>
        <v>2294.3361070174205</v>
      </c>
      <c r="U2431">
        <f t="shared" si="296"/>
        <v>2509.6503178789358</v>
      </c>
      <c r="V2431">
        <f t="shared" si="297"/>
        <v>3.0643322611514994</v>
      </c>
    </row>
    <row r="2432" spans="1:22" x14ac:dyDescent="0.2">
      <c r="A2432" s="13">
        <v>40121</v>
      </c>
      <c r="B2432" s="14">
        <v>51.472304476652397</v>
      </c>
      <c r="C2432" s="14">
        <v>49.816095207687084</v>
      </c>
      <c r="D2432" s="14">
        <v>43.665825012638379</v>
      </c>
      <c r="E2432" s="14">
        <v>72.93953897143686</v>
      </c>
      <c r="F2432" s="14">
        <v>84.050078053472589</v>
      </c>
      <c r="G2432" s="14">
        <v>39.903052438137124</v>
      </c>
      <c r="H2432" s="14">
        <v>8.0748081903922735</v>
      </c>
      <c r="I2432" s="14">
        <v>11.718034195408745</v>
      </c>
      <c r="J2432" s="14">
        <v>35.650429302680614</v>
      </c>
      <c r="K2432" s="14">
        <v>5.7231403666687184</v>
      </c>
      <c r="L2432">
        <f t="shared" si="287"/>
        <v>1529.6487308395378</v>
      </c>
      <c r="M2432">
        <f t="shared" si="288"/>
        <v>4794.508780215634</v>
      </c>
      <c r="N2432">
        <f t="shared" si="289"/>
        <v>1350.6067686566478</v>
      </c>
      <c r="O2432">
        <f t="shared" si="290"/>
        <v>1980.5273954175027</v>
      </c>
      <c r="P2432">
        <f t="shared" si="291"/>
        <v>2986.4921243794161</v>
      </c>
      <c r="Q2432">
        <f t="shared" si="292"/>
        <v>2291.5230366241312</v>
      </c>
      <c r="R2432">
        <f t="shared" si="293"/>
        <v>8243.6784353597959</v>
      </c>
      <c r="S2432">
        <f t="shared" si="294"/>
        <v>3117.1877191000003</v>
      </c>
      <c r="T2432">
        <f t="shared" si="295"/>
        <v>2307.6494693405389</v>
      </c>
      <c r="U2432">
        <f t="shared" si="296"/>
        <v>2546.1849809611599</v>
      </c>
      <c r="V2432">
        <f t="shared" si="297"/>
        <v>3.114800744089437</v>
      </c>
    </row>
    <row r="2433" spans="1:22" x14ac:dyDescent="0.2">
      <c r="A2433" s="13">
        <v>40122</v>
      </c>
      <c r="B2433" s="14">
        <v>51.082816724500773</v>
      </c>
      <c r="C2433" s="14">
        <v>49.310519139950067</v>
      </c>
      <c r="D2433" s="14">
        <v>42.86166617262662</v>
      </c>
      <c r="E2433" s="14">
        <v>72.87481888361836</v>
      </c>
      <c r="F2433" s="14">
        <v>82.594665446486047</v>
      </c>
      <c r="G2433" s="14">
        <v>39.287581192304678</v>
      </c>
      <c r="H2433" s="14">
        <v>8.0612142372097946</v>
      </c>
      <c r="I2433" s="14">
        <v>11.424124940780171</v>
      </c>
      <c r="J2433" s="14">
        <v>35.547591525845959</v>
      </c>
      <c r="K2433" s="14">
        <v>5.6662879789203542</v>
      </c>
      <c r="L2433">
        <f t="shared" si="287"/>
        <v>1518.0739732720674</v>
      </c>
      <c r="M2433">
        <f t="shared" si="288"/>
        <v>4745.8500307547165</v>
      </c>
      <c r="N2433">
        <f t="shared" si="289"/>
        <v>1325.7337158268754</v>
      </c>
      <c r="O2433">
        <f t="shared" si="290"/>
        <v>1978.7700507898028</v>
      </c>
      <c r="P2433">
        <f t="shared" si="291"/>
        <v>2934.7779750395125</v>
      </c>
      <c r="Q2433">
        <f t="shared" si="292"/>
        <v>2256.1782082957388</v>
      </c>
      <c r="R2433">
        <f t="shared" si="293"/>
        <v>8229.8001888356212</v>
      </c>
      <c r="S2433">
        <f t="shared" si="294"/>
        <v>3039.0030762000001</v>
      </c>
      <c r="T2433">
        <f t="shared" si="295"/>
        <v>2300.9927881789795</v>
      </c>
      <c r="U2433">
        <f t="shared" si="296"/>
        <v>2520.8917526734663</v>
      </c>
      <c r="V2433">
        <f t="shared" si="297"/>
        <v>3.0850071759866782</v>
      </c>
    </row>
    <row r="2434" spans="1:22" x14ac:dyDescent="0.2">
      <c r="A2434" s="13">
        <v>40123</v>
      </c>
      <c r="B2434" s="14">
        <v>52.04155580672014</v>
      </c>
      <c r="C2434" s="14">
        <v>49.816095207687084</v>
      </c>
      <c r="D2434" s="14">
        <v>43.143121766630735</v>
      </c>
      <c r="E2434" s="14">
        <v>73.651459937440237</v>
      </c>
      <c r="F2434" s="14">
        <v>84.632243096267203</v>
      </c>
      <c r="G2434" s="14">
        <v>39.944083854525957</v>
      </c>
      <c r="H2434" s="14">
        <v>8.3330933008593657</v>
      </c>
      <c r="I2434" s="14">
        <v>11.794706174877067</v>
      </c>
      <c r="J2434" s="14">
        <v>35.581870784790844</v>
      </c>
      <c r="K2434" s="14">
        <v>5.685238774836475</v>
      </c>
      <c r="L2434">
        <f t="shared" si="287"/>
        <v>1546.5656842073788</v>
      </c>
      <c r="M2434">
        <f t="shared" si="288"/>
        <v>4794.508780215634</v>
      </c>
      <c r="N2434">
        <f t="shared" si="289"/>
        <v>1334.4392843172957</v>
      </c>
      <c r="O2434">
        <f t="shared" si="290"/>
        <v>1999.8581863221989</v>
      </c>
      <c r="P2434">
        <f t="shared" si="291"/>
        <v>3007.1777841153771</v>
      </c>
      <c r="Q2434">
        <f t="shared" si="292"/>
        <v>2293.8793585126909</v>
      </c>
      <c r="R2434">
        <f t="shared" si="293"/>
        <v>8507.3651193191163</v>
      </c>
      <c r="S2434">
        <f t="shared" si="294"/>
        <v>3137.5837129000001</v>
      </c>
      <c r="T2434">
        <f t="shared" si="295"/>
        <v>2303.2116818994996</v>
      </c>
      <c r="U2434">
        <f t="shared" si="296"/>
        <v>2529.3228287693642</v>
      </c>
      <c r="V2434">
        <f t="shared" si="297"/>
        <v>3.1453912420578556</v>
      </c>
    </row>
    <row r="2435" spans="1:22" x14ac:dyDescent="0.2">
      <c r="A2435" s="13">
        <v>40126</v>
      </c>
      <c r="B2435" s="14">
        <v>53.269940255813715</v>
      </c>
      <c r="C2435" s="14">
        <v>49.445339424679929</v>
      </c>
      <c r="D2435" s="14">
        <v>43.545201186636618</v>
      </c>
      <c r="E2435" s="14">
        <v>74.81642151817303</v>
      </c>
      <c r="F2435" s="14">
        <v>85.942114442555081</v>
      </c>
      <c r="G2435" s="14">
        <v>40.251819477442176</v>
      </c>
      <c r="H2435" s="14">
        <v>8.4418449263191953</v>
      </c>
      <c r="I2435" s="14">
        <v>12.088615429505641</v>
      </c>
      <c r="J2435" s="14">
        <v>35.547591525845959</v>
      </c>
      <c r="K2435" s="14">
        <v>5.7673588904730027</v>
      </c>
      <c r="L2435">
        <f t="shared" si="287"/>
        <v>1583.0706888432469</v>
      </c>
      <c r="M2435">
        <f t="shared" si="288"/>
        <v>4758.8256972776271</v>
      </c>
      <c r="N2435">
        <f t="shared" si="289"/>
        <v>1346.8758107321821</v>
      </c>
      <c r="O2435">
        <f t="shared" si="290"/>
        <v>2031.4903896207923</v>
      </c>
      <c r="P2435">
        <f t="shared" si="291"/>
        <v>3053.7205185212897</v>
      </c>
      <c r="Q2435">
        <f t="shared" si="292"/>
        <v>2311.5517726768871</v>
      </c>
      <c r="R2435">
        <f t="shared" si="293"/>
        <v>8618.3910915125143</v>
      </c>
      <c r="S2435">
        <f t="shared" si="294"/>
        <v>3215.7683558000003</v>
      </c>
      <c r="T2435">
        <f t="shared" si="295"/>
        <v>2300.9927881789795</v>
      </c>
      <c r="U2435">
        <f t="shared" si="296"/>
        <v>2565.8574918515883</v>
      </c>
      <c r="V2435">
        <f t="shared" si="297"/>
        <v>3.1786544605015106</v>
      </c>
    </row>
    <row r="2436" spans="1:22" x14ac:dyDescent="0.2">
      <c r="A2436" s="13">
        <v>40127</v>
      </c>
      <c r="B2436" s="14">
        <v>53.150097870536293</v>
      </c>
      <c r="C2436" s="14">
        <v>49.445339424679929</v>
      </c>
      <c r="D2436" s="14">
        <v>43.866864722641317</v>
      </c>
      <c r="E2436" s="14">
        <v>75.46362239635792</v>
      </c>
      <c r="F2436" s="14">
        <v>84.268389944520564</v>
      </c>
      <c r="G2436" s="14">
        <v>39.800473897165048</v>
      </c>
      <c r="H2436" s="14">
        <v>8.4690328326841531</v>
      </c>
      <c r="I2436" s="14">
        <v>12.114172755995082</v>
      </c>
      <c r="J2436" s="14">
        <v>35.718987820570383</v>
      </c>
      <c r="K2436" s="14">
        <v>5.7799927544170835</v>
      </c>
      <c r="L2436">
        <f t="shared" si="287"/>
        <v>1579.5092249763329</v>
      </c>
      <c r="M2436">
        <f t="shared" si="288"/>
        <v>4758.8256972776271</v>
      </c>
      <c r="N2436">
        <f t="shared" si="289"/>
        <v>1356.825031864091</v>
      </c>
      <c r="O2436">
        <f t="shared" si="290"/>
        <v>2049.063835897789</v>
      </c>
      <c r="P2436">
        <f t="shared" si="291"/>
        <v>2994.2492467804013</v>
      </c>
      <c r="Q2436">
        <f t="shared" si="292"/>
        <v>2285.6322319027327</v>
      </c>
      <c r="R2436">
        <f t="shared" si="293"/>
        <v>8646.1475845608657</v>
      </c>
      <c r="S2436">
        <f t="shared" si="294"/>
        <v>3222.5670204000003</v>
      </c>
      <c r="T2436">
        <f t="shared" si="295"/>
        <v>2312.0872567815782</v>
      </c>
      <c r="U2436">
        <f t="shared" si="296"/>
        <v>2571.4782092488535</v>
      </c>
      <c r="V2436">
        <f t="shared" si="297"/>
        <v>3.1776385339690272</v>
      </c>
    </row>
    <row r="2437" spans="1:22" x14ac:dyDescent="0.2">
      <c r="A2437" s="13">
        <v>40128</v>
      </c>
      <c r="B2437" s="14">
        <v>56.32592108038795</v>
      </c>
      <c r="C2437" s="14">
        <v>50.860952414343579</v>
      </c>
      <c r="D2437" s="14">
        <v>44.429775910649546</v>
      </c>
      <c r="E2437" s="14">
        <v>75.981383098905837</v>
      </c>
      <c r="F2437" s="14">
        <v>82.740206707184697</v>
      </c>
      <c r="G2437" s="14">
        <v>39.63634823160973</v>
      </c>
      <c r="H2437" s="14">
        <v>8.6049723645089387</v>
      </c>
      <c r="I2437" s="14">
        <v>12.497532653336696</v>
      </c>
      <c r="J2437" s="14">
        <v>35.890384115294808</v>
      </c>
      <c r="K2437" s="14">
        <v>5.8431620741374886</v>
      </c>
      <c r="L2437">
        <f t="shared" si="287"/>
        <v>1673.8880174495523</v>
      </c>
      <c r="M2437">
        <f t="shared" si="288"/>
        <v>4895.070195768194</v>
      </c>
      <c r="N2437">
        <f t="shared" si="289"/>
        <v>1374.2361688449316</v>
      </c>
      <c r="O2437">
        <f t="shared" si="290"/>
        <v>2063.1225929193861</v>
      </c>
      <c r="P2437">
        <f t="shared" si="291"/>
        <v>2939.9493899735025</v>
      </c>
      <c r="Q2437">
        <f t="shared" si="292"/>
        <v>2276.2069443484947</v>
      </c>
      <c r="R2437">
        <f t="shared" si="293"/>
        <v>8784.9300498026114</v>
      </c>
      <c r="S2437">
        <f t="shared" si="294"/>
        <v>3324.5469893999998</v>
      </c>
      <c r="T2437">
        <f t="shared" si="295"/>
        <v>2323.1817253841768</v>
      </c>
      <c r="U2437">
        <f t="shared" si="296"/>
        <v>2599.5817962351798</v>
      </c>
      <c r="V2437">
        <f t="shared" si="297"/>
        <v>3.2254713870126031</v>
      </c>
    </row>
    <row r="2438" spans="1:22" x14ac:dyDescent="0.2">
      <c r="A2438" s="13">
        <v>40129</v>
      </c>
      <c r="B2438" s="14">
        <v>55.696748557681488</v>
      </c>
      <c r="C2438" s="14">
        <v>50.119440848329283</v>
      </c>
      <c r="D2438" s="14">
        <v>43.826656780640732</v>
      </c>
      <c r="E2438" s="14">
        <v>75.46362239635792</v>
      </c>
      <c r="F2438" s="14">
        <v>83.613454271376625</v>
      </c>
      <c r="G2438" s="14">
        <v>39.69789535619298</v>
      </c>
      <c r="H2438" s="14">
        <v>8.4418449263191953</v>
      </c>
      <c r="I2438" s="14">
        <v>12.638097949028625</v>
      </c>
      <c r="J2438" s="14">
        <v>36.061780410019239</v>
      </c>
      <c r="K2438" s="14">
        <v>5.8873805979417728</v>
      </c>
      <c r="L2438">
        <f t="shared" si="287"/>
        <v>1655.1903321482541</v>
      </c>
      <c r="M2438">
        <f t="shared" si="288"/>
        <v>4823.7040298921829</v>
      </c>
      <c r="N2438">
        <f t="shared" si="289"/>
        <v>1355.5813792226024</v>
      </c>
      <c r="O2438">
        <f t="shared" si="290"/>
        <v>2049.063835897789</v>
      </c>
      <c r="P2438">
        <f t="shared" si="291"/>
        <v>2970.977879577445</v>
      </c>
      <c r="Q2438">
        <f t="shared" si="292"/>
        <v>2279.7414271813341</v>
      </c>
      <c r="R2438">
        <f t="shared" si="293"/>
        <v>8618.3910915125143</v>
      </c>
      <c r="S2438">
        <f t="shared" si="294"/>
        <v>3361.9396447000004</v>
      </c>
      <c r="T2438">
        <f t="shared" si="295"/>
        <v>2334.276193986776</v>
      </c>
      <c r="U2438">
        <f t="shared" si="296"/>
        <v>2619.2543071256086</v>
      </c>
      <c r="V2438">
        <f t="shared" si="297"/>
        <v>3.206812012124451</v>
      </c>
    </row>
    <row r="2439" spans="1:22" x14ac:dyDescent="0.2">
      <c r="A2439" s="13">
        <v>40130</v>
      </c>
      <c r="B2439" s="14">
        <v>56.685448236220211</v>
      </c>
      <c r="C2439" s="14">
        <v>49.714979994139675</v>
      </c>
      <c r="D2439" s="14">
        <v>43.826656780640732</v>
      </c>
      <c r="E2439" s="14">
        <v>75.136940054951566</v>
      </c>
      <c r="F2439" s="14">
        <v>84.850554987315178</v>
      </c>
      <c r="G2439" s="14">
        <v>40.169756644664524</v>
      </c>
      <c r="H2439" s="14">
        <v>8.523408645414067</v>
      </c>
      <c r="I2439" s="14">
        <v>12.433639337113096</v>
      </c>
      <c r="J2439" s="14">
        <v>36.164618186853893</v>
      </c>
      <c r="K2439" s="14">
        <v>5.881063665969732</v>
      </c>
      <c r="L2439">
        <f t="shared" si="287"/>
        <v>1684.572409050294</v>
      </c>
      <c r="M2439">
        <f t="shared" si="288"/>
        <v>4784.7770303234502</v>
      </c>
      <c r="N2439">
        <f t="shared" si="289"/>
        <v>1355.5813792226024</v>
      </c>
      <c r="O2439">
        <f t="shared" si="290"/>
        <v>2040.1934298618007</v>
      </c>
      <c r="P2439">
        <f t="shared" si="291"/>
        <v>3014.9349065163624</v>
      </c>
      <c r="Q2439">
        <f t="shared" si="292"/>
        <v>2306.8391288997686</v>
      </c>
      <c r="R2439">
        <f t="shared" si="293"/>
        <v>8701.6605706575629</v>
      </c>
      <c r="S2439">
        <f t="shared" si="294"/>
        <v>3307.5503279000004</v>
      </c>
      <c r="T2439">
        <f t="shared" si="295"/>
        <v>2340.9328751483354</v>
      </c>
      <c r="U2439">
        <f t="shared" si="296"/>
        <v>2616.4439484269756</v>
      </c>
      <c r="V2439">
        <f t="shared" si="297"/>
        <v>3.215348600600715</v>
      </c>
    </row>
    <row r="2440" spans="1:22" x14ac:dyDescent="0.2">
      <c r="A2440" s="13">
        <v>40133</v>
      </c>
      <c r="B2440" s="14">
        <v>58.183478052187972</v>
      </c>
      <c r="C2440" s="14">
        <v>49.950915492416947</v>
      </c>
      <c r="D2440" s="14">
        <v>44.469983852650131</v>
      </c>
      <c r="E2440" s="14">
        <v>76.312996507985588</v>
      </c>
      <c r="F2440" s="14">
        <v>86.087655703253745</v>
      </c>
      <c r="G2440" s="14">
        <v>40.313366602025425</v>
      </c>
      <c r="H2440" s="14">
        <v>8.6593481772388525</v>
      </c>
      <c r="I2440" s="14">
        <v>12.523089979826139</v>
      </c>
      <c r="J2440" s="14">
        <v>36.164618186853893</v>
      </c>
      <c r="K2440" s="14">
        <v>5.8242112782213677</v>
      </c>
      <c r="L2440">
        <f t="shared" si="287"/>
        <v>1729.0907073867183</v>
      </c>
      <c r="M2440">
        <f t="shared" si="288"/>
        <v>4807.4844467385437</v>
      </c>
      <c r="N2440">
        <f t="shared" si="289"/>
        <v>1375.4798214864202</v>
      </c>
      <c r="O2440">
        <f t="shared" si="290"/>
        <v>2072.1268922422464</v>
      </c>
      <c r="P2440">
        <f t="shared" si="291"/>
        <v>3058.8919334552807</v>
      </c>
      <c r="Q2440">
        <f t="shared" si="292"/>
        <v>2315.0862555097265</v>
      </c>
      <c r="R2440">
        <f t="shared" si="293"/>
        <v>8840.4430358993104</v>
      </c>
      <c r="S2440">
        <f t="shared" si="294"/>
        <v>3331.3456540000002</v>
      </c>
      <c r="T2440">
        <f t="shared" si="295"/>
        <v>2340.9328751483354</v>
      </c>
      <c r="U2440">
        <f t="shared" si="296"/>
        <v>2591.1507201392824</v>
      </c>
      <c r="V2440">
        <f t="shared" si="297"/>
        <v>3.2462032342005864</v>
      </c>
    </row>
    <row r="2441" spans="1:22" x14ac:dyDescent="0.2">
      <c r="A2441" s="13">
        <v>40134</v>
      </c>
      <c r="B2441" s="14">
        <v>58.722768785936374</v>
      </c>
      <c r="C2441" s="14">
        <v>50.085735777146816</v>
      </c>
      <c r="D2441" s="14">
        <v>44.108112374644847</v>
      </c>
      <c r="E2441" s="14">
        <v>76.051650629533583</v>
      </c>
      <c r="F2441" s="14">
        <v>85.651031921157781</v>
      </c>
      <c r="G2441" s="14">
        <v>40.046662395498032</v>
      </c>
      <c r="H2441" s="14">
        <v>8.7409118963337242</v>
      </c>
      <c r="I2441" s="14">
        <v>12.446418000357815</v>
      </c>
      <c r="J2441" s="14">
        <v>36.164618186853893</v>
      </c>
      <c r="K2441" s="14">
        <v>5.7926266183611643</v>
      </c>
      <c r="L2441">
        <f t="shared" si="287"/>
        <v>1745.1172947878313</v>
      </c>
      <c r="M2441">
        <f t="shared" si="288"/>
        <v>4820.4601132614553</v>
      </c>
      <c r="N2441">
        <f t="shared" si="289"/>
        <v>1364.2869477130228</v>
      </c>
      <c r="O2441">
        <f t="shared" si="290"/>
        <v>2065.0305672688141</v>
      </c>
      <c r="P2441">
        <f t="shared" si="291"/>
        <v>3043.3776886533096</v>
      </c>
      <c r="Q2441">
        <f t="shared" si="292"/>
        <v>2299.77016323409</v>
      </c>
      <c r="R2441">
        <f t="shared" si="293"/>
        <v>8923.712515044359</v>
      </c>
      <c r="S2441">
        <f t="shared" si="294"/>
        <v>3310.9496601999999</v>
      </c>
      <c r="T2441">
        <f t="shared" si="295"/>
        <v>2340.9328751483354</v>
      </c>
      <c r="U2441">
        <f t="shared" si="296"/>
        <v>2577.0989266461188</v>
      </c>
      <c r="V2441">
        <f t="shared" si="297"/>
        <v>3.2490736751957332</v>
      </c>
    </row>
    <row r="2442" spans="1:22" x14ac:dyDescent="0.2">
      <c r="A2442" s="13">
        <v>40135</v>
      </c>
      <c r="B2442" s="14">
        <v>58.192403847669532</v>
      </c>
      <c r="C2442" s="14">
        <v>51.332823410898122</v>
      </c>
      <c r="D2442" s="14">
        <v>43.866864722641317</v>
      </c>
      <c r="E2442" s="14">
        <v>75.398285933403571</v>
      </c>
      <c r="F2442" s="14">
        <v>84.996096248013828</v>
      </c>
      <c r="G2442" s="14">
        <v>39.738926772581806</v>
      </c>
      <c r="H2442" s="14">
        <v>8.6593481772388525</v>
      </c>
      <c r="I2442" s="14">
        <v>12.293074041421168</v>
      </c>
      <c r="J2442" s="14">
        <v>35.993221892129462</v>
      </c>
      <c r="K2442" s="14">
        <v>5.8368451421654477</v>
      </c>
      <c r="L2442">
        <f t="shared" si="287"/>
        <v>1729.3559632727511</v>
      </c>
      <c r="M2442">
        <f t="shared" si="288"/>
        <v>4940.485028598383</v>
      </c>
      <c r="N2442">
        <f t="shared" si="289"/>
        <v>1356.825031864091</v>
      </c>
      <c r="O2442">
        <f t="shared" si="290"/>
        <v>2047.2897548352332</v>
      </c>
      <c r="P2442">
        <f t="shared" si="291"/>
        <v>3020.1063214503529</v>
      </c>
      <c r="Q2442">
        <f t="shared" si="292"/>
        <v>2282.0977490698933</v>
      </c>
      <c r="R2442">
        <f t="shared" si="293"/>
        <v>8840.4430358993104</v>
      </c>
      <c r="S2442">
        <f t="shared" si="294"/>
        <v>3270.1576725999998</v>
      </c>
      <c r="T2442">
        <f t="shared" si="295"/>
        <v>2329.8384065457362</v>
      </c>
      <c r="U2442">
        <f t="shared" si="296"/>
        <v>2596.7714375365472</v>
      </c>
      <c r="V2442">
        <f t="shared" si="297"/>
        <v>3.2413370401672297</v>
      </c>
    </row>
    <row r="2443" spans="1:22" x14ac:dyDescent="0.2">
      <c r="A2443" s="13">
        <v>40136</v>
      </c>
      <c r="B2443" s="14">
        <v>57.619525260568125</v>
      </c>
      <c r="C2443" s="14">
        <v>52.20915526164228</v>
      </c>
      <c r="D2443" s="14">
        <v>43.625617070637794</v>
      </c>
      <c r="E2443" s="14">
        <v>74.614248298047556</v>
      </c>
      <c r="F2443" s="14">
        <v>85.287178769411142</v>
      </c>
      <c r="G2443" s="14">
        <v>39.98511527091479</v>
      </c>
      <c r="H2443" s="14">
        <v>8.5370025985965459</v>
      </c>
      <c r="I2443" s="14">
        <v>12.229180725197565</v>
      </c>
      <c r="J2443" s="14">
        <v>36.027501151074347</v>
      </c>
      <c r="K2443" s="14">
        <v>5.9000144618858528</v>
      </c>
      <c r="L2443">
        <f t="shared" si="287"/>
        <v>1712.3312154477862</v>
      </c>
      <c r="M2443">
        <f t="shared" si="288"/>
        <v>5024.8268609973047</v>
      </c>
      <c r="N2443">
        <f t="shared" si="289"/>
        <v>1349.3631160151592</v>
      </c>
      <c r="O2443">
        <f t="shared" si="290"/>
        <v>2026.0007799149362</v>
      </c>
      <c r="P2443">
        <f t="shared" si="291"/>
        <v>3030.4491513183334</v>
      </c>
      <c r="Q2443">
        <f t="shared" si="292"/>
        <v>2296.2356804012506</v>
      </c>
      <c r="R2443">
        <f t="shared" si="293"/>
        <v>8715.5388171817394</v>
      </c>
      <c r="S2443">
        <f t="shared" si="294"/>
        <v>3253.1610111</v>
      </c>
      <c r="T2443">
        <f t="shared" si="295"/>
        <v>2332.0573002662559</v>
      </c>
      <c r="U2443">
        <f t="shared" si="296"/>
        <v>2624.8750245228734</v>
      </c>
      <c r="V2443">
        <f t="shared" si="297"/>
        <v>3.2364838957165643</v>
      </c>
    </row>
    <row r="2444" spans="1:22" x14ac:dyDescent="0.2">
      <c r="A2444" s="13">
        <v>40137</v>
      </c>
      <c r="B2444" s="14">
        <v>57.318010214725277</v>
      </c>
      <c r="C2444" s="14">
        <v>51.669874122722803</v>
      </c>
      <c r="D2444" s="14">
        <v>43.022497940628973</v>
      </c>
      <c r="E2444" s="14">
        <v>75.071603585338565</v>
      </c>
      <c r="F2444" s="14">
        <v>83.977307423123264</v>
      </c>
      <c r="G2444" s="14">
        <v>39.677379647998563</v>
      </c>
      <c r="H2444" s="14">
        <v>8.5370025985965459</v>
      </c>
      <c r="I2444" s="14">
        <v>12.011943450037316</v>
      </c>
      <c r="J2444" s="14">
        <v>36.027501151074347</v>
      </c>
      <c r="K2444" s="14">
        <v>5.8936975299138128</v>
      </c>
      <c r="L2444">
        <f t="shared" si="287"/>
        <v>1703.3708218556994</v>
      </c>
      <c r="M2444">
        <f t="shared" si="288"/>
        <v>4972.9241949056604</v>
      </c>
      <c r="N2444">
        <f t="shared" si="289"/>
        <v>1330.7083263928298</v>
      </c>
      <c r="O2444">
        <f t="shared" si="290"/>
        <v>2038.4193486184427</v>
      </c>
      <c r="P2444">
        <f t="shared" si="291"/>
        <v>2983.9064169124208</v>
      </c>
      <c r="Q2444">
        <f t="shared" si="292"/>
        <v>2278.5632662370544</v>
      </c>
      <c r="R2444">
        <f t="shared" si="293"/>
        <v>8715.5388171817394</v>
      </c>
      <c r="S2444">
        <f t="shared" si="294"/>
        <v>3195.3723620000001</v>
      </c>
      <c r="T2444">
        <f t="shared" si="295"/>
        <v>2332.0573002662559</v>
      </c>
      <c r="U2444">
        <f t="shared" si="296"/>
        <v>2622.0646658242408</v>
      </c>
      <c r="V2444">
        <f t="shared" si="297"/>
        <v>3.2172925520194346</v>
      </c>
    </row>
    <row r="2445" spans="1:22" x14ac:dyDescent="0.2">
      <c r="A2445" s="13">
        <v>40140</v>
      </c>
      <c r="B2445" s="14">
        <v>57.649676765152407</v>
      </c>
      <c r="C2445" s="14">
        <v>51.636169051540328</v>
      </c>
      <c r="D2445" s="14">
        <v>43.303953534633088</v>
      </c>
      <c r="E2445" s="14">
        <v>75.790304751081578</v>
      </c>
      <c r="F2445" s="14">
        <v>84.413931205219228</v>
      </c>
      <c r="G2445" s="14">
        <v>39.882536729942714</v>
      </c>
      <c r="H2445" s="14">
        <v>8.523408645414067</v>
      </c>
      <c r="I2445" s="14">
        <v>12.152508745729243</v>
      </c>
      <c r="J2445" s="14">
        <v>36.267455963688548</v>
      </c>
      <c r="K2445" s="14">
        <v>5.9189652578019745</v>
      </c>
      <c r="L2445">
        <f t="shared" si="287"/>
        <v>1713.2272548069948</v>
      </c>
      <c r="M2445">
        <f t="shared" si="288"/>
        <v>4969.6802782749328</v>
      </c>
      <c r="N2445">
        <f t="shared" si="289"/>
        <v>1339.4138948832501</v>
      </c>
      <c r="O2445">
        <f t="shared" si="290"/>
        <v>2057.9342422953819</v>
      </c>
      <c r="P2445">
        <f t="shared" si="291"/>
        <v>2999.4206617143918</v>
      </c>
      <c r="Q2445">
        <f t="shared" si="292"/>
        <v>2290.3448756798521</v>
      </c>
      <c r="R2445">
        <f t="shared" si="293"/>
        <v>8701.6605706575629</v>
      </c>
      <c r="S2445">
        <f t="shared" si="294"/>
        <v>3232.7650173000002</v>
      </c>
      <c r="T2445">
        <f t="shared" si="295"/>
        <v>2347.5895563098943</v>
      </c>
      <c r="U2445">
        <f t="shared" si="296"/>
        <v>2633.3061006187713</v>
      </c>
      <c r="V2445">
        <f t="shared" si="297"/>
        <v>3.228534245254103</v>
      </c>
    </row>
    <row r="2446" spans="1:22" x14ac:dyDescent="0.2">
      <c r="A2446" s="13">
        <v>40141</v>
      </c>
      <c r="B2446" s="14">
        <v>57.318010214725277</v>
      </c>
      <c r="C2446" s="14">
        <v>50.692427058431235</v>
      </c>
      <c r="D2446" s="14">
        <v>42.86166617262662</v>
      </c>
      <c r="E2446" s="14">
        <v>75.463622403016572</v>
      </c>
      <c r="F2446" s="14">
        <v>84.044666427392613</v>
      </c>
      <c r="G2446" s="14">
        <v>39.800473897165048</v>
      </c>
      <c r="H2446" s="14">
        <v>8.3466872540418446</v>
      </c>
      <c r="I2446" s="14">
        <v>12.075836766260919</v>
      </c>
      <c r="J2446" s="14">
        <v>36.096059668964116</v>
      </c>
      <c r="K2446" s="14">
        <v>5.9947684414664613</v>
      </c>
      <c r="L2446">
        <f t="shared" si="287"/>
        <v>1703.3708218556994</v>
      </c>
      <c r="M2446">
        <f t="shared" si="288"/>
        <v>4878.8506126145548</v>
      </c>
      <c r="N2446">
        <f t="shared" si="289"/>
        <v>1325.7337158268754</v>
      </c>
      <c r="O2446">
        <f t="shared" si="290"/>
        <v>2049.0638360785911</v>
      </c>
      <c r="P2446">
        <f t="shared" si="291"/>
        <v>2986.2998368879321</v>
      </c>
      <c r="Q2446">
        <f t="shared" si="292"/>
        <v>2285.6322319027327</v>
      </c>
      <c r="R2446">
        <f t="shared" si="293"/>
        <v>8521.243365843291</v>
      </c>
      <c r="S2446">
        <f t="shared" si="294"/>
        <v>3212.3690234999999</v>
      </c>
      <c r="T2446">
        <f t="shared" si="295"/>
        <v>2336.4950877072952</v>
      </c>
      <c r="U2446">
        <f t="shared" si="296"/>
        <v>2667.0304050023628</v>
      </c>
      <c r="V2446">
        <f t="shared" si="297"/>
        <v>3.1966088937219332</v>
      </c>
    </row>
    <row r="2447" spans="1:22" x14ac:dyDescent="0.2">
      <c r="A2447" s="13">
        <v>40142</v>
      </c>
      <c r="B2447" s="14">
        <v>57.83058579265812</v>
      </c>
      <c r="C2447" s="14">
        <v>50.726132129613703</v>
      </c>
      <c r="D2447" s="14">
        <v>43.143121766630735</v>
      </c>
      <c r="E2447" s="14">
        <v>75.528958872629559</v>
      </c>
      <c r="F2447" s="14">
        <v>85.300166716729777</v>
      </c>
      <c r="G2447" s="14">
        <v>40.415945142997501</v>
      </c>
      <c r="H2447" s="14">
        <v>8.5505965517790248</v>
      </c>
      <c r="I2447" s="14">
        <v>12.037500776526757</v>
      </c>
      <c r="J2447" s="14">
        <v>36.198897445798771</v>
      </c>
      <c r="K2447" s="14">
        <v>6.013719237382583</v>
      </c>
      <c r="L2447">
        <f t="shared" si="287"/>
        <v>1718.603490962247</v>
      </c>
      <c r="M2447">
        <f t="shared" si="288"/>
        <v>4882.0945292452825</v>
      </c>
      <c r="N2447">
        <f t="shared" si="289"/>
        <v>1334.4392843172957</v>
      </c>
      <c r="O2447">
        <f t="shared" si="290"/>
        <v>2050.8379173219491</v>
      </c>
      <c r="P2447">
        <f t="shared" si="291"/>
        <v>3030.9106428871373</v>
      </c>
      <c r="Q2447">
        <f t="shared" si="292"/>
        <v>2320.9770602311255</v>
      </c>
      <c r="R2447">
        <f t="shared" si="293"/>
        <v>8729.4170637059142</v>
      </c>
      <c r="S2447">
        <f t="shared" si="294"/>
        <v>3202.1710266</v>
      </c>
      <c r="T2447">
        <f t="shared" si="295"/>
        <v>2343.1517688688546</v>
      </c>
      <c r="U2447">
        <f t="shared" si="296"/>
        <v>2675.4614810982607</v>
      </c>
      <c r="V2447">
        <f t="shared" si="297"/>
        <v>3.2288064265238066</v>
      </c>
    </row>
    <row r="2448" spans="1:22" x14ac:dyDescent="0.2">
      <c r="A2448" s="13">
        <v>40143</v>
      </c>
      <c r="B2448" s="14">
        <v>56.775283132208159</v>
      </c>
      <c r="C2448" s="14">
        <v>50.119440848329283</v>
      </c>
      <c r="D2448" s="14">
        <v>42.660626462623682</v>
      </c>
      <c r="E2448" s="14">
        <v>75.33294946379057</v>
      </c>
      <c r="F2448" s="14">
        <v>84.413931218374131</v>
      </c>
      <c r="G2448" s="14">
        <v>40.108209520081274</v>
      </c>
      <c r="H2448" s="14">
        <v>8.4554388795016742</v>
      </c>
      <c r="I2448" s="14">
        <v>11.794706174877067</v>
      </c>
      <c r="J2448" s="14">
        <v>36.130338927909008</v>
      </c>
      <c r="K2448" s="14">
        <v>5.9379160537180971</v>
      </c>
      <c r="L2448">
        <f t="shared" si="287"/>
        <v>1687.2421133899434</v>
      </c>
      <c r="M2448">
        <f t="shared" si="288"/>
        <v>4823.7040298921829</v>
      </c>
      <c r="N2448">
        <f t="shared" si="289"/>
        <v>1319.5154526194322</v>
      </c>
      <c r="O2448">
        <f t="shared" si="290"/>
        <v>2045.5156735918752</v>
      </c>
      <c r="P2448">
        <f t="shared" si="291"/>
        <v>2999.4206621818157</v>
      </c>
      <c r="Q2448">
        <f t="shared" si="292"/>
        <v>2303.3046460669289</v>
      </c>
      <c r="R2448">
        <f t="shared" si="293"/>
        <v>8632.2693380366891</v>
      </c>
      <c r="S2448">
        <f t="shared" si="294"/>
        <v>3137.5837129000001</v>
      </c>
      <c r="T2448">
        <f t="shared" si="295"/>
        <v>2338.7139814278153</v>
      </c>
      <c r="U2448">
        <f t="shared" si="296"/>
        <v>2641.7371767146697</v>
      </c>
      <c r="V2448">
        <f t="shared" si="297"/>
        <v>3.1929006786821348</v>
      </c>
    </row>
    <row r="2449" spans="1:22" x14ac:dyDescent="0.2">
      <c r="A2449" s="13">
        <v>40144</v>
      </c>
      <c r="B2449" s="14">
        <v>52.463617976655435</v>
      </c>
      <c r="C2449" s="14">
        <v>48.366777146840974</v>
      </c>
      <c r="D2449" s="14">
        <v>41.333764376604286</v>
      </c>
      <c r="E2449" s="14">
        <v>72.980836557722512</v>
      </c>
      <c r="F2449" s="14">
        <v>81.829077681503534</v>
      </c>
      <c r="G2449" s="14">
        <v>39.061908402166111</v>
      </c>
      <c r="H2449" s="14">
        <v>8.0068384244798807</v>
      </c>
      <c r="I2449" s="14">
        <v>11.283559645088244</v>
      </c>
      <c r="J2449" s="14">
        <v>35.890384115294808</v>
      </c>
      <c r="K2449" s="14">
        <v>5.6915557068085159</v>
      </c>
      <c r="L2449">
        <f t="shared" si="287"/>
        <v>1559.108485023102</v>
      </c>
      <c r="M2449">
        <f t="shared" si="288"/>
        <v>4655.0203650943395</v>
      </c>
      <c r="N2449">
        <f t="shared" si="289"/>
        <v>1278.4749154503077</v>
      </c>
      <c r="O2449">
        <f t="shared" si="290"/>
        <v>1981.6487488309838</v>
      </c>
      <c r="P2449">
        <f t="shared" si="291"/>
        <v>2907.5748851246299</v>
      </c>
      <c r="Q2449">
        <f t="shared" si="292"/>
        <v>2243.2184379086611</v>
      </c>
      <c r="R2449">
        <f t="shared" si="293"/>
        <v>8174.287202738923</v>
      </c>
      <c r="S2449">
        <f t="shared" si="294"/>
        <v>3001.6104209</v>
      </c>
      <c r="T2449">
        <f t="shared" si="295"/>
        <v>2323.1817253841768</v>
      </c>
      <c r="U2449">
        <f t="shared" si="296"/>
        <v>2532.1331874679968</v>
      </c>
      <c r="V2449">
        <f t="shared" si="297"/>
        <v>3.0656258373923118</v>
      </c>
    </row>
    <row r="2450" spans="1:22" x14ac:dyDescent="0.2">
      <c r="A2450" s="13">
        <v>40147</v>
      </c>
      <c r="B2450" s="14">
        <v>54.694829315892505</v>
      </c>
      <c r="C2450" s="14">
        <v>48.939763356942919</v>
      </c>
      <c r="D2450" s="14">
        <v>42.137923216616038</v>
      </c>
      <c r="E2450" s="14">
        <v>74.091556541143547</v>
      </c>
      <c r="F2450" s="14">
        <v>84.857048967551961</v>
      </c>
      <c r="G2450" s="14">
        <v>39.964599562720373</v>
      </c>
      <c r="H2450" s="14">
        <v>8.1155900499397085</v>
      </c>
      <c r="I2450" s="14">
        <v>11.360231624556569</v>
      </c>
      <c r="J2450" s="14">
        <v>36.027501151074347</v>
      </c>
      <c r="K2450" s="14">
        <v>5.8115774142772851</v>
      </c>
      <c r="L2450">
        <f t="shared" si="287"/>
        <v>1625.4153976045443</v>
      </c>
      <c r="M2450">
        <f t="shared" si="288"/>
        <v>4710.1669478167114</v>
      </c>
      <c r="N2450">
        <f t="shared" si="289"/>
        <v>1303.3479682800798</v>
      </c>
      <c r="O2450">
        <f t="shared" si="290"/>
        <v>2011.8081299680714</v>
      </c>
      <c r="P2450">
        <f t="shared" si="291"/>
        <v>3015.1656525344765</v>
      </c>
      <c r="Q2450">
        <f t="shared" si="292"/>
        <v>2295.057519456971</v>
      </c>
      <c r="R2450">
        <f t="shared" si="293"/>
        <v>8285.3131749323202</v>
      </c>
      <c r="S2450">
        <f t="shared" si="294"/>
        <v>3022.0064147000003</v>
      </c>
      <c r="T2450">
        <f t="shared" si="295"/>
        <v>2332.0573002662559</v>
      </c>
      <c r="U2450">
        <f t="shared" si="296"/>
        <v>2585.5300027420162</v>
      </c>
      <c r="V2450">
        <f t="shared" si="297"/>
        <v>3.1185868508301451</v>
      </c>
    </row>
    <row r="2451" spans="1:22" x14ac:dyDescent="0.2">
      <c r="A2451" s="13">
        <v>40148</v>
      </c>
      <c r="B2451" s="14">
        <v>55.267707902993919</v>
      </c>
      <c r="C2451" s="14">
        <v>49.243108997585132</v>
      </c>
      <c r="D2451" s="14">
        <v>42.379170868619575</v>
      </c>
      <c r="E2451" s="14">
        <v>75.594295342242575</v>
      </c>
      <c r="F2451" s="14">
        <v>85.374019674926075</v>
      </c>
      <c r="G2451" s="14">
        <v>40.456976559386327</v>
      </c>
      <c r="H2451" s="14">
        <v>8.1835598158521012</v>
      </c>
      <c r="I2451" s="14">
        <v>11.615804889450979</v>
      </c>
      <c r="J2451" s="14">
        <v>36.130338927909008</v>
      </c>
      <c r="K2451" s="14">
        <v>5.9063313938578936</v>
      </c>
      <c r="L2451">
        <f t="shared" si="287"/>
        <v>1642.4401454295094</v>
      </c>
      <c r="M2451">
        <f t="shared" si="288"/>
        <v>4739.3621974932612</v>
      </c>
      <c r="N2451">
        <f t="shared" si="289"/>
        <v>1310.8098841290121</v>
      </c>
      <c r="O2451">
        <f t="shared" si="290"/>
        <v>2052.6119985653072</v>
      </c>
      <c r="P2451">
        <f t="shared" si="291"/>
        <v>3033.5348079459136</v>
      </c>
      <c r="Q2451">
        <f t="shared" si="292"/>
        <v>2323.3333821196848</v>
      </c>
      <c r="R2451">
        <f t="shared" si="293"/>
        <v>8354.704407553194</v>
      </c>
      <c r="S2451">
        <f t="shared" si="294"/>
        <v>3089.9930607000001</v>
      </c>
      <c r="T2451">
        <f t="shared" si="295"/>
        <v>2338.7139814278153</v>
      </c>
      <c r="U2451">
        <f t="shared" si="296"/>
        <v>2627.6853832215061</v>
      </c>
      <c r="V2451">
        <f t="shared" si="297"/>
        <v>3.1513189248585203</v>
      </c>
    </row>
    <row r="2452" spans="1:22" x14ac:dyDescent="0.2">
      <c r="A2452" s="13">
        <v>40149</v>
      </c>
      <c r="B2452" s="14">
        <v>55.810434985511037</v>
      </c>
      <c r="C2452" s="14">
        <v>49.78239013650461</v>
      </c>
      <c r="D2452" s="14">
        <v>42.660626462623682</v>
      </c>
      <c r="E2452" s="14">
        <v>75.920977690307581</v>
      </c>
      <c r="F2452" s="14">
        <v>86.481814047870614</v>
      </c>
      <c r="G2452" s="14">
        <v>40.785227890496969</v>
      </c>
      <c r="H2452" s="14">
        <v>8.2787174881294519</v>
      </c>
      <c r="I2452" s="14">
        <v>11.960828797058433</v>
      </c>
      <c r="J2452" s="14">
        <v>36.005703848533898</v>
      </c>
      <c r="K2452" s="14">
        <v>5.8557959380815694</v>
      </c>
      <c r="L2452">
        <f t="shared" si="287"/>
        <v>1658.5688538952654</v>
      </c>
      <c r="M2452">
        <f t="shared" si="288"/>
        <v>4791.2648635849055</v>
      </c>
      <c r="N2452">
        <f t="shared" si="289"/>
        <v>1319.5154526194322</v>
      </c>
      <c r="O2452">
        <f t="shared" si="290"/>
        <v>2061.482404782098</v>
      </c>
      <c r="P2452">
        <f t="shared" si="291"/>
        <v>3072.8972838275645</v>
      </c>
      <c r="Q2452">
        <f t="shared" si="292"/>
        <v>2342.183957228161</v>
      </c>
      <c r="R2452">
        <f t="shared" si="293"/>
        <v>8451.8521332224173</v>
      </c>
      <c r="S2452">
        <f t="shared" si="294"/>
        <v>3181.7750327999997</v>
      </c>
      <c r="T2452">
        <f t="shared" si="295"/>
        <v>2330.6463625966571</v>
      </c>
      <c r="U2452">
        <f t="shared" si="296"/>
        <v>2605.2025136324451</v>
      </c>
      <c r="V2452">
        <f t="shared" si="297"/>
        <v>3.1815388858188944</v>
      </c>
    </row>
    <row r="2453" spans="1:22" x14ac:dyDescent="0.2">
      <c r="A2453" s="13">
        <v>40150</v>
      </c>
      <c r="B2453" s="14">
        <v>56.564222600118157</v>
      </c>
      <c r="C2453" s="14">
        <v>49.849800278869552</v>
      </c>
      <c r="D2453" s="14">
        <v>43.665825012638379</v>
      </c>
      <c r="E2453" s="14">
        <v>76.312996507985588</v>
      </c>
      <c r="F2453" s="14">
        <v>87.515755462618856</v>
      </c>
      <c r="G2453" s="14">
        <v>41.56482480188474</v>
      </c>
      <c r="H2453" s="14">
        <v>8.3874691135892814</v>
      </c>
      <c r="I2453" s="14">
        <v>12.126951419239802</v>
      </c>
      <c r="J2453" s="14">
        <v>36.213429063044664</v>
      </c>
      <c r="K2453" s="14">
        <v>5.881063665969732</v>
      </c>
      <c r="L2453">
        <f t="shared" si="287"/>
        <v>1680.9698378754824</v>
      </c>
      <c r="M2453">
        <f t="shared" si="288"/>
        <v>4797.7526968463617</v>
      </c>
      <c r="N2453">
        <f t="shared" si="289"/>
        <v>1350.6067686566478</v>
      </c>
      <c r="O2453">
        <f t="shared" si="290"/>
        <v>2072.1268922422464</v>
      </c>
      <c r="P2453">
        <f t="shared" si="291"/>
        <v>3109.6355946504391</v>
      </c>
      <c r="Q2453">
        <f t="shared" si="292"/>
        <v>2386.9540731107923</v>
      </c>
      <c r="R2453">
        <f t="shared" si="293"/>
        <v>8562.8781054158171</v>
      </c>
      <c r="S2453">
        <f t="shared" si="294"/>
        <v>3225.9663527000002</v>
      </c>
      <c r="T2453">
        <f t="shared" si="295"/>
        <v>2344.0923993039451</v>
      </c>
      <c r="U2453">
        <f t="shared" si="296"/>
        <v>2616.4439484269756</v>
      </c>
      <c r="V2453">
        <f t="shared" si="297"/>
        <v>3.2147426669228705</v>
      </c>
    </row>
    <row r="2454" spans="1:22" x14ac:dyDescent="0.2">
      <c r="A2454" s="13">
        <v>40151</v>
      </c>
      <c r="B2454" s="14">
        <v>56.353162068028169</v>
      </c>
      <c r="C2454" s="14">
        <v>49.950915492416947</v>
      </c>
      <c r="D2454" s="14">
        <v>43.384369418634265</v>
      </c>
      <c r="E2454" s="14">
        <v>76.182323568759585</v>
      </c>
      <c r="F2454" s="14">
        <v>87.589608420815154</v>
      </c>
      <c r="G2454" s="14">
        <v>41.56482480188474</v>
      </c>
      <c r="H2454" s="14">
        <v>8.2515295817644958</v>
      </c>
      <c r="I2454" s="14">
        <v>12.101394092750361</v>
      </c>
      <c r="J2454" s="14">
        <v>36.109566455789285</v>
      </c>
      <c r="K2454" s="14">
        <v>5.8178943462493269</v>
      </c>
      <c r="L2454">
        <f t="shared" si="287"/>
        <v>1674.6975623610217</v>
      </c>
      <c r="M2454">
        <f t="shared" si="288"/>
        <v>4807.4844467385437</v>
      </c>
      <c r="N2454">
        <f t="shared" si="289"/>
        <v>1341.9012001662275</v>
      </c>
      <c r="O2454">
        <f t="shared" si="290"/>
        <v>2068.5787297555303</v>
      </c>
      <c r="P2454">
        <f t="shared" si="291"/>
        <v>3112.2597597092158</v>
      </c>
      <c r="Q2454">
        <f t="shared" si="292"/>
        <v>2386.9540731107923</v>
      </c>
      <c r="R2454">
        <f t="shared" si="293"/>
        <v>8424.0956401740696</v>
      </c>
      <c r="S2454">
        <f t="shared" si="294"/>
        <v>3219.1676881000003</v>
      </c>
      <c r="T2454">
        <f t="shared" si="295"/>
        <v>2337.3693809503011</v>
      </c>
      <c r="U2454">
        <f t="shared" si="296"/>
        <v>2588.3403614406498</v>
      </c>
      <c r="V2454">
        <f t="shared" si="297"/>
        <v>3.1960848842506353</v>
      </c>
    </row>
    <row r="2455" spans="1:22" x14ac:dyDescent="0.2">
      <c r="A2455" s="13">
        <v>40154</v>
      </c>
      <c r="B2455" s="14">
        <v>55.689828967173895</v>
      </c>
      <c r="C2455" s="14">
        <v>49.243108997585132</v>
      </c>
      <c r="D2455" s="14">
        <v>43.062705882629558</v>
      </c>
      <c r="E2455" s="14">
        <v>75.986314159920582</v>
      </c>
      <c r="F2455" s="14">
        <v>87.220343629833636</v>
      </c>
      <c r="G2455" s="14">
        <v>41.359667719940589</v>
      </c>
      <c r="H2455" s="14">
        <v>8.1699658626696241</v>
      </c>
      <c r="I2455" s="14">
        <v>11.909714144079553</v>
      </c>
      <c r="J2455" s="14">
        <v>35.901841241278511</v>
      </c>
      <c r="K2455" s="14">
        <v>5.874746733997692</v>
      </c>
      <c r="L2455">
        <f t="shared" si="287"/>
        <v>1654.9846964584306</v>
      </c>
      <c r="M2455">
        <f t="shared" si="288"/>
        <v>4739.3621974932612</v>
      </c>
      <c r="N2455">
        <f t="shared" si="289"/>
        <v>1331.9519790343184</v>
      </c>
      <c r="O2455">
        <f t="shared" si="290"/>
        <v>2063.2564860254561</v>
      </c>
      <c r="P2455">
        <f t="shared" si="291"/>
        <v>3099.1389344153317</v>
      </c>
      <c r="Q2455">
        <f t="shared" si="292"/>
        <v>2375.1724636679942</v>
      </c>
      <c r="R2455">
        <f t="shared" si="293"/>
        <v>8340.826161029021</v>
      </c>
      <c r="S2455">
        <f t="shared" si="294"/>
        <v>3168.1777036000003</v>
      </c>
      <c r="T2455">
        <f t="shared" si="295"/>
        <v>2323.9233442430127</v>
      </c>
      <c r="U2455">
        <f t="shared" si="296"/>
        <v>2613.6335897283434</v>
      </c>
      <c r="V2455">
        <f t="shared" si="297"/>
        <v>3.1710427555695171</v>
      </c>
    </row>
    <row r="2456" spans="1:22" x14ac:dyDescent="0.2">
      <c r="A2456" s="13">
        <v>40155</v>
      </c>
      <c r="B2456" s="14">
        <v>54.604374802139652</v>
      </c>
      <c r="C2456" s="14">
        <v>48.771238001030582</v>
      </c>
      <c r="D2456" s="14">
        <v>41.9368835066131</v>
      </c>
      <c r="E2456" s="14">
        <v>75.855641220694579</v>
      </c>
      <c r="F2456" s="14">
        <v>86.629519964263224</v>
      </c>
      <c r="G2456" s="14">
        <v>41.318636303551763</v>
      </c>
      <c r="H2456" s="14">
        <v>8.0748081903922735</v>
      </c>
      <c r="I2456" s="14">
        <v>11.64136221594042</v>
      </c>
      <c r="J2456" s="14">
        <v>35.901841241278511</v>
      </c>
      <c r="K2456" s="14">
        <v>5.9189652578019745</v>
      </c>
      <c r="L2456">
        <f t="shared" si="287"/>
        <v>1622.7272795269182</v>
      </c>
      <c r="M2456">
        <f t="shared" si="288"/>
        <v>4693.9473646630722</v>
      </c>
      <c r="N2456">
        <f t="shared" si="289"/>
        <v>1297.1297050726369</v>
      </c>
      <c r="O2456">
        <f t="shared" si="290"/>
        <v>2059.7083235387399</v>
      </c>
      <c r="P2456">
        <f t="shared" si="291"/>
        <v>3078.1456139451184</v>
      </c>
      <c r="Q2456">
        <f t="shared" si="292"/>
        <v>2372.8161417794349</v>
      </c>
      <c r="R2456">
        <f t="shared" si="293"/>
        <v>8243.6784353597959</v>
      </c>
      <c r="S2456">
        <f t="shared" si="294"/>
        <v>3096.7917253000001</v>
      </c>
      <c r="T2456">
        <f t="shared" si="295"/>
        <v>2323.9233442430127</v>
      </c>
      <c r="U2456">
        <f t="shared" si="296"/>
        <v>2633.3061006187713</v>
      </c>
      <c r="V2456">
        <f t="shared" si="297"/>
        <v>3.1422174034047501</v>
      </c>
    </row>
    <row r="2457" spans="1:22" x14ac:dyDescent="0.2">
      <c r="A2457" s="13">
        <v>40156</v>
      </c>
      <c r="B2457" s="14">
        <v>53.187254086678273</v>
      </c>
      <c r="C2457" s="14">
        <v>48.265661933293565</v>
      </c>
      <c r="D2457" s="14">
        <v>41.856467622611923</v>
      </c>
      <c r="E2457" s="14">
        <v>74.352902419595537</v>
      </c>
      <c r="F2457" s="14">
        <v>86.407961089674316</v>
      </c>
      <c r="G2457" s="14">
        <v>40.682649349524901</v>
      </c>
      <c r="H2457" s="14">
        <v>8.0340263308448385</v>
      </c>
      <c r="I2457" s="14">
        <v>11.436903604024891</v>
      </c>
      <c r="J2457" s="14">
        <v>35.901841241278511</v>
      </c>
      <c r="K2457" s="14">
        <v>5.9000144618858528</v>
      </c>
      <c r="L2457">
        <f t="shared" si="287"/>
        <v>1580.6134296441105</v>
      </c>
      <c r="M2457">
        <f t="shared" si="288"/>
        <v>4645.2886152021556</v>
      </c>
      <c r="N2457">
        <f t="shared" si="289"/>
        <v>1294.6423997896595</v>
      </c>
      <c r="O2457">
        <f t="shared" si="290"/>
        <v>2018.9044549415034</v>
      </c>
      <c r="P2457">
        <f t="shared" si="291"/>
        <v>3070.2731187687882</v>
      </c>
      <c r="Q2457">
        <f t="shared" si="292"/>
        <v>2336.2931525067629</v>
      </c>
      <c r="R2457">
        <f t="shared" si="293"/>
        <v>8202.0436957872735</v>
      </c>
      <c r="S2457">
        <f t="shared" si="294"/>
        <v>3042.4024085000001</v>
      </c>
      <c r="T2457">
        <f t="shared" si="295"/>
        <v>2323.9233442430127</v>
      </c>
      <c r="U2457">
        <f t="shared" si="296"/>
        <v>2624.8750245228734</v>
      </c>
      <c r="V2457">
        <f t="shared" si="297"/>
        <v>3.1139259643906136</v>
      </c>
    </row>
    <row r="2458" spans="1:22" x14ac:dyDescent="0.2">
      <c r="A2458" s="13">
        <v>40157</v>
      </c>
      <c r="B2458" s="14">
        <v>53.428466123352543</v>
      </c>
      <c r="C2458" s="14">
        <v>47.928611221468891</v>
      </c>
      <c r="D2458" s="14">
        <v>41.735843796610162</v>
      </c>
      <c r="E2458" s="14">
        <v>74.81025770688656</v>
      </c>
      <c r="F2458" s="14">
        <v>85.226313758533465</v>
      </c>
      <c r="G2458" s="14">
        <v>40.415945142997501</v>
      </c>
      <c r="H2458" s="14">
        <v>8.0884021435747524</v>
      </c>
      <c r="I2458" s="14">
        <v>11.513575583493214</v>
      </c>
      <c r="J2458" s="14">
        <v>36.040324717619022</v>
      </c>
      <c r="K2458" s="14">
        <v>5.9631837816062578</v>
      </c>
      <c r="L2458">
        <f t="shared" si="287"/>
        <v>1587.7817445177795</v>
      </c>
      <c r="M2458">
        <f t="shared" si="288"/>
        <v>4612.8494488948782</v>
      </c>
      <c r="N2458">
        <f t="shared" si="289"/>
        <v>1290.9114418651939</v>
      </c>
      <c r="O2458">
        <f t="shared" si="290"/>
        <v>2031.3230236450104</v>
      </c>
      <c r="P2458">
        <f t="shared" si="291"/>
        <v>3028.2864778283601</v>
      </c>
      <c r="Q2458">
        <f t="shared" si="292"/>
        <v>2320.9770602311255</v>
      </c>
      <c r="R2458">
        <f t="shared" si="293"/>
        <v>8257.5566818839725</v>
      </c>
      <c r="S2458">
        <f t="shared" si="294"/>
        <v>3062.7984022999999</v>
      </c>
      <c r="T2458">
        <f t="shared" si="295"/>
        <v>2332.8873687145383</v>
      </c>
      <c r="U2458">
        <f t="shared" si="296"/>
        <v>2652.9786115091993</v>
      </c>
      <c r="V2458">
        <f t="shared" si="297"/>
        <v>3.117835026139006</v>
      </c>
    </row>
    <row r="2459" spans="1:22" x14ac:dyDescent="0.2">
      <c r="A2459" s="13">
        <v>40158</v>
      </c>
      <c r="B2459" s="14">
        <v>54.363162765465376</v>
      </c>
      <c r="C2459" s="14">
        <v>47.423035153731881</v>
      </c>
      <c r="D2459" s="14">
        <v>41.454388202606047</v>
      </c>
      <c r="E2459" s="14">
        <v>74.28756594998255</v>
      </c>
      <c r="F2459" s="14">
        <v>87.368049546226246</v>
      </c>
      <c r="G2459" s="14">
        <v>41.236573470774097</v>
      </c>
      <c r="H2459" s="14">
        <v>8.2107477222170591</v>
      </c>
      <c r="I2459" s="14">
        <v>11.321895634822406</v>
      </c>
      <c r="J2459" s="14">
        <v>36.074945586704153</v>
      </c>
      <c r="K2459" s="14">
        <v>6.013719237382583</v>
      </c>
      <c r="L2459">
        <f t="shared" si="287"/>
        <v>1615.5589646532489</v>
      </c>
      <c r="M2459">
        <f t="shared" si="288"/>
        <v>4564.1906994339624</v>
      </c>
      <c r="N2459">
        <f t="shared" si="289"/>
        <v>1282.2058733747733</v>
      </c>
      <c r="O2459">
        <f t="shared" si="290"/>
        <v>2017.1303736981458</v>
      </c>
      <c r="P2459">
        <f t="shared" si="291"/>
        <v>3104.3872645328856</v>
      </c>
      <c r="Q2459">
        <f t="shared" si="292"/>
        <v>2368.1034980023155</v>
      </c>
      <c r="R2459">
        <f t="shared" si="293"/>
        <v>8382.4609006015435</v>
      </c>
      <c r="S2459">
        <f t="shared" si="294"/>
        <v>3011.8084177999999</v>
      </c>
      <c r="T2459">
        <f t="shared" si="295"/>
        <v>2335.1283748324195</v>
      </c>
      <c r="U2459">
        <f t="shared" si="296"/>
        <v>2675.4614810982607</v>
      </c>
      <c r="V2459">
        <f t="shared" si="297"/>
        <v>3.1356435848027555</v>
      </c>
    </row>
    <row r="2460" spans="1:22" x14ac:dyDescent="0.2">
      <c r="A2460" s="13">
        <v>40161</v>
      </c>
      <c r="B2460" s="14">
        <v>55.147101884656777</v>
      </c>
      <c r="C2460" s="14">
        <v>48.097136577381228</v>
      </c>
      <c r="D2460" s="14">
        <v>41.735843796610162</v>
      </c>
      <c r="E2460" s="14">
        <v>74.81025770688656</v>
      </c>
      <c r="F2460" s="14">
        <v>88.032726169992984</v>
      </c>
      <c r="G2460" s="14">
        <v>41.769981883828891</v>
      </c>
      <c r="H2460" s="14">
        <v>8.2651235349469747</v>
      </c>
      <c r="I2460" s="14">
        <v>11.373010287801289</v>
      </c>
      <c r="J2460" s="14">
        <v>36.144187324874416</v>
      </c>
      <c r="K2460" s="14">
        <v>6.0958393530191097</v>
      </c>
      <c r="L2460">
        <f t="shared" si="287"/>
        <v>1638.8559879926745</v>
      </c>
      <c r="M2460">
        <f t="shared" si="288"/>
        <v>4629.0690320485173</v>
      </c>
      <c r="N2460">
        <f t="shared" si="289"/>
        <v>1290.9114418651939</v>
      </c>
      <c r="O2460">
        <f t="shared" si="290"/>
        <v>2031.3230236450104</v>
      </c>
      <c r="P2460">
        <f t="shared" si="291"/>
        <v>3128.0047500618766</v>
      </c>
      <c r="Q2460">
        <f t="shared" si="292"/>
        <v>2398.7356825535899</v>
      </c>
      <c r="R2460">
        <f t="shared" si="293"/>
        <v>8437.9738866982443</v>
      </c>
      <c r="S2460">
        <f t="shared" si="294"/>
        <v>3025.4057470000002</v>
      </c>
      <c r="T2460">
        <f t="shared" si="295"/>
        <v>2339.6103870681827</v>
      </c>
      <c r="U2460">
        <f t="shared" si="296"/>
        <v>2711.9961441804849</v>
      </c>
      <c r="V2460">
        <f t="shared" si="297"/>
        <v>3.1631886083113776</v>
      </c>
    </row>
    <row r="2461" spans="1:22" x14ac:dyDescent="0.2">
      <c r="A2461" s="13">
        <v>40162</v>
      </c>
      <c r="B2461" s="14">
        <v>53.941041701285386</v>
      </c>
      <c r="C2461" s="14">
        <v>48.333072075658507</v>
      </c>
      <c r="D2461" s="14">
        <v>41.17293260860194</v>
      </c>
      <c r="E2461" s="14">
        <v>74.940930646112562</v>
      </c>
      <c r="F2461" s="14">
        <v>86.998784755244728</v>
      </c>
      <c r="G2461" s="14">
        <v>41.236573470774097</v>
      </c>
      <c r="H2461" s="14">
        <v>8.2379356285820169</v>
      </c>
      <c r="I2461" s="14">
        <v>11.270780981843526</v>
      </c>
      <c r="J2461" s="14">
        <v>36.109566455789285</v>
      </c>
      <c r="K2461" s="14">
        <v>6.146374808795434</v>
      </c>
      <c r="L2461">
        <f t="shared" si="287"/>
        <v>1603.0144136243273</v>
      </c>
      <c r="M2461">
        <f t="shared" si="288"/>
        <v>4651.7764484636118</v>
      </c>
      <c r="N2461">
        <f t="shared" si="289"/>
        <v>1273.5003048843532</v>
      </c>
      <c r="O2461">
        <f t="shared" si="290"/>
        <v>2034.8711861317265</v>
      </c>
      <c r="P2461">
        <f t="shared" si="291"/>
        <v>3091.2664392390016</v>
      </c>
      <c r="Q2461">
        <f t="shared" si="292"/>
        <v>2368.1034980023155</v>
      </c>
      <c r="R2461">
        <f t="shared" si="293"/>
        <v>8410.2173936498948</v>
      </c>
      <c r="S2461">
        <f t="shared" si="294"/>
        <v>2998.2110886000005</v>
      </c>
      <c r="T2461">
        <f t="shared" si="295"/>
        <v>2337.3693809503011</v>
      </c>
      <c r="U2461">
        <f t="shared" si="296"/>
        <v>2734.4790137695459</v>
      </c>
      <c r="V2461">
        <f t="shared" si="297"/>
        <v>3.1502809167315076</v>
      </c>
    </row>
    <row r="2462" spans="1:22" x14ac:dyDescent="0.2">
      <c r="A2462" s="13">
        <v>40163</v>
      </c>
      <c r="B2462" s="14">
        <v>53.579223646273967</v>
      </c>
      <c r="C2462" s="14">
        <v>48.299367004476039</v>
      </c>
      <c r="D2462" s="14">
        <v>41.253348492603109</v>
      </c>
      <c r="E2462" s="14">
        <v>74.940930646112562</v>
      </c>
      <c r="F2462" s="14">
        <v>86.481814047870614</v>
      </c>
      <c r="G2462" s="14">
        <v>40.559555100358402</v>
      </c>
      <c r="H2462" s="14">
        <v>8.1563719094871452</v>
      </c>
      <c r="I2462" s="14">
        <v>11.181330339130481</v>
      </c>
      <c r="J2462" s="14">
        <v>36.144187324874416</v>
      </c>
      <c r="K2462" s="14">
        <v>6.1337409448513531</v>
      </c>
      <c r="L2462">
        <f t="shared" si="287"/>
        <v>1592.2619413138229</v>
      </c>
      <c r="M2462">
        <f t="shared" si="288"/>
        <v>4648.5325318328842</v>
      </c>
      <c r="N2462">
        <f t="shared" si="289"/>
        <v>1275.9876101673303</v>
      </c>
      <c r="O2462">
        <f t="shared" si="290"/>
        <v>2034.8711861317265</v>
      </c>
      <c r="P2462">
        <f t="shared" si="291"/>
        <v>3072.8972838275645</v>
      </c>
      <c r="Q2462">
        <f t="shared" si="292"/>
        <v>2329.2241868410838</v>
      </c>
      <c r="R2462">
        <f t="shared" si="293"/>
        <v>8326.9479145048444</v>
      </c>
      <c r="S2462">
        <f t="shared" si="294"/>
        <v>2974.4157625000003</v>
      </c>
      <c r="T2462">
        <f t="shared" si="295"/>
        <v>2339.6103870681827</v>
      </c>
      <c r="U2462">
        <f t="shared" si="296"/>
        <v>2728.8582963722806</v>
      </c>
      <c r="V2462">
        <f t="shared" si="297"/>
        <v>3.1323607100559721</v>
      </c>
    </row>
    <row r="2463" spans="1:22" x14ac:dyDescent="0.2">
      <c r="A2463" s="13">
        <v>40164</v>
      </c>
      <c r="B2463" s="14">
        <v>53.187254086678273</v>
      </c>
      <c r="C2463" s="14">
        <v>47.726380794374087</v>
      </c>
      <c r="D2463" s="14">
        <v>40.408981710590766</v>
      </c>
      <c r="E2463" s="14">
        <v>73.830210662691528</v>
      </c>
      <c r="F2463" s="14">
        <v>84.709343051159351</v>
      </c>
      <c r="G2463" s="14">
        <v>39.882536729942714</v>
      </c>
      <c r="H2463" s="14">
        <v>8.1971537690345819</v>
      </c>
      <c r="I2463" s="14">
        <v>10.964093063970232</v>
      </c>
      <c r="J2463" s="14">
        <v>36.040324717619022</v>
      </c>
      <c r="K2463" s="14">
        <v>6.0453038972427855</v>
      </c>
      <c r="L2463">
        <f t="shared" si="287"/>
        <v>1580.6134296441105</v>
      </c>
      <c r="M2463">
        <f t="shared" si="288"/>
        <v>4593.3859491105113</v>
      </c>
      <c r="N2463">
        <f t="shared" si="289"/>
        <v>1249.8709046960691</v>
      </c>
      <c r="O2463">
        <f t="shared" si="290"/>
        <v>2004.7118049946387</v>
      </c>
      <c r="P2463">
        <f t="shared" si="291"/>
        <v>3009.9173224169231</v>
      </c>
      <c r="Q2463">
        <f t="shared" si="292"/>
        <v>2290.3448756798521</v>
      </c>
      <c r="R2463">
        <f t="shared" si="293"/>
        <v>8368.5826540773705</v>
      </c>
      <c r="S2463">
        <f t="shared" si="294"/>
        <v>2916.6271134000003</v>
      </c>
      <c r="T2463">
        <f t="shared" si="295"/>
        <v>2332.8873687145383</v>
      </c>
      <c r="U2463">
        <f t="shared" si="296"/>
        <v>2689.5132745914239</v>
      </c>
      <c r="V2463">
        <f t="shared" si="297"/>
        <v>3.1036454697325437</v>
      </c>
    </row>
    <row r="2464" spans="1:22" x14ac:dyDescent="0.2">
      <c r="A2464" s="13">
        <v>40165</v>
      </c>
      <c r="B2464" s="14">
        <v>52.734981517914001</v>
      </c>
      <c r="C2464" s="14">
        <v>48.063431506198761</v>
      </c>
      <c r="D2464" s="14">
        <v>40.328565826589589</v>
      </c>
      <c r="E2464" s="14">
        <v>73.242182436174517</v>
      </c>
      <c r="F2464" s="14">
        <v>83.970813469196315</v>
      </c>
      <c r="G2464" s="14">
        <v>39.410675441471163</v>
      </c>
      <c r="H2464" s="14">
        <v>8.0476202840273157</v>
      </c>
      <c r="I2464" s="14">
        <v>10.810749105033587</v>
      </c>
      <c r="J2464" s="14">
        <v>36.248049932129803</v>
      </c>
      <c r="K2464" s="14">
        <v>6.0516208292148264</v>
      </c>
      <c r="L2464">
        <f t="shared" si="287"/>
        <v>1567.1728392559803</v>
      </c>
      <c r="M2464">
        <f t="shared" si="288"/>
        <v>4625.8251154177888</v>
      </c>
      <c r="N2464">
        <f t="shared" si="289"/>
        <v>1247.3835994130918</v>
      </c>
      <c r="O2464">
        <f t="shared" si="290"/>
        <v>1988.7450738044161</v>
      </c>
      <c r="P2464">
        <f t="shared" si="291"/>
        <v>2983.6756718291554</v>
      </c>
      <c r="Q2464">
        <f t="shared" si="292"/>
        <v>2263.247173961417</v>
      </c>
      <c r="R2464">
        <f t="shared" si="293"/>
        <v>8215.9219423114464</v>
      </c>
      <c r="S2464">
        <f t="shared" si="294"/>
        <v>2875.8351258000007</v>
      </c>
      <c r="T2464">
        <f t="shared" si="295"/>
        <v>2346.3334054218271</v>
      </c>
      <c r="U2464">
        <f t="shared" si="296"/>
        <v>2692.3236332900565</v>
      </c>
      <c r="V2464">
        <f t="shared" si="297"/>
        <v>3.0806463580505179</v>
      </c>
    </row>
    <row r="2465" spans="1:22" x14ac:dyDescent="0.2">
      <c r="A2465" s="13">
        <v>40168</v>
      </c>
      <c r="B2465" s="14">
        <v>52.162102930812587</v>
      </c>
      <c r="C2465" s="14">
        <v>47.220804726637077</v>
      </c>
      <c r="D2465" s="14">
        <v>40.44918965259135</v>
      </c>
      <c r="E2465" s="14">
        <v>72.588817740044504</v>
      </c>
      <c r="F2465" s="14">
        <v>82.715313179859166</v>
      </c>
      <c r="G2465" s="14">
        <v>38.979845569388452</v>
      </c>
      <c r="H2465" s="14">
        <v>7.9796505181149238</v>
      </c>
      <c r="I2465" s="14">
        <v>10.772413115299424</v>
      </c>
      <c r="J2465" s="14">
        <v>36.074945586704153</v>
      </c>
      <c r="K2465" s="14">
        <v>5.9884515094944213</v>
      </c>
      <c r="L2465">
        <f t="shared" si="287"/>
        <v>1550.1480914310152</v>
      </c>
      <c r="M2465">
        <f t="shared" si="288"/>
        <v>4544.7271996495956</v>
      </c>
      <c r="N2465">
        <f t="shared" si="289"/>
        <v>1251.1145573375577</v>
      </c>
      <c r="O2465">
        <f t="shared" si="290"/>
        <v>1971.0042613708351</v>
      </c>
      <c r="P2465">
        <f t="shared" si="291"/>
        <v>2939.0648658299506</v>
      </c>
      <c r="Q2465">
        <f t="shared" si="292"/>
        <v>2238.5057941315422</v>
      </c>
      <c r="R2465">
        <f t="shared" si="293"/>
        <v>8146.5307096905735</v>
      </c>
      <c r="S2465">
        <f t="shared" si="294"/>
        <v>2865.6371288999999</v>
      </c>
      <c r="T2465">
        <f t="shared" si="295"/>
        <v>2335.1283748324195</v>
      </c>
      <c r="U2465">
        <f t="shared" si="296"/>
        <v>2664.2200463037307</v>
      </c>
      <c r="V2465">
        <f t="shared" si="297"/>
        <v>3.0506081029477223</v>
      </c>
    </row>
    <row r="2466" spans="1:22" x14ac:dyDescent="0.2">
      <c r="A2466" s="13">
        <v>40169</v>
      </c>
      <c r="B2466" s="14">
        <v>52.554072490408295</v>
      </c>
      <c r="C2466" s="14">
        <v>47.0859844419072</v>
      </c>
      <c r="D2466" s="14">
        <v>40.248149942588412</v>
      </c>
      <c r="E2466" s="14">
        <v>72.980836557722512</v>
      </c>
      <c r="F2466" s="14">
        <v>81.533665848718329</v>
      </c>
      <c r="G2466" s="14">
        <v>38.979845569388452</v>
      </c>
      <c r="H2466" s="14">
        <v>8.0068384244798807</v>
      </c>
      <c r="I2466" s="14">
        <v>11.040765043438556</v>
      </c>
      <c r="J2466" s="14">
        <v>36.213429063044664</v>
      </c>
      <c r="K2466" s="14">
        <v>5.9252821897740162</v>
      </c>
      <c r="L2466">
        <f t="shared" si="287"/>
        <v>1561.7966031007281</v>
      </c>
      <c r="M2466">
        <f t="shared" si="288"/>
        <v>4531.7515331266841</v>
      </c>
      <c r="N2466">
        <f t="shared" si="289"/>
        <v>1244.8962941301145</v>
      </c>
      <c r="O2466">
        <f t="shared" si="290"/>
        <v>1981.6487488309838</v>
      </c>
      <c r="P2466">
        <f t="shared" si="291"/>
        <v>2897.078224889523</v>
      </c>
      <c r="Q2466">
        <f t="shared" si="292"/>
        <v>2238.5057941315422</v>
      </c>
      <c r="R2466">
        <f t="shared" si="293"/>
        <v>8174.287202738923</v>
      </c>
      <c r="S2466">
        <f t="shared" si="294"/>
        <v>2937.0231072000006</v>
      </c>
      <c r="T2466">
        <f t="shared" si="295"/>
        <v>2344.0923993039451</v>
      </c>
      <c r="U2466">
        <f t="shared" si="296"/>
        <v>2636.1164593174044</v>
      </c>
      <c r="V2466">
        <f t="shared" si="297"/>
        <v>3.0547196366769853</v>
      </c>
    </row>
    <row r="2467" spans="1:22" x14ac:dyDescent="0.2">
      <c r="A2467" s="13">
        <v>40170</v>
      </c>
      <c r="B2467" s="14">
        <v>52.946042050003989</v>
      </c>
      <c r="C2467" s="14">
        <v>46.917459085994864</v>
      </c>
      <c r="D2467" s="14">
        <v>40.047110232585474</v>
      </c>
      <c r="E2467" s="14">
        <v>73.438191845013534</v>
      </c>
      <c r="F2467" s="14">
        <v>83.823107552803719</v>
      </c>
      <c r="G2467" s="14">
        <v>39.800473897165048</v>
      </c>
      <c r="H2467" s="14">
        <v>8.0612142372097946</v>
      </c>
      <c r="I2467" s="14">
        <v>11.168551675885761</v>
      </c>
      <c r="J2467" s="14">
        <v>36.248049932129803</v>
      </c>
      <c r="K2467" s="14">
        <v>5.9821345775223804</v>
      </c>
      <c r="L2467">
        <f t="shared" si="287"/>
        <v>1573.4451147704408</v>
      </c>
      <c r="M2467">
        <f t="shared" si="288"/>
        <v>4515.5319499730449</v>
      </c>
      <c r="N2467">
        <f t="shared" si="289"/>
        <v>1238.6780309226715</v>
      </c>
      <c r="O2467">
        <f t="shared" si="290"/>
        <v>1994.0673175344907</v>
      </c>
      <c r="P2467">
        <f t="shared" si="291"/>
        <v>2978.4273417116024</v>
      </c>
      <c r="Q2467">
        <f t="shared" si="292"/>
        <v>2285.6322319027327</v>
      </c>
      <c r="R2467">
        <f t="shared" si="293"/>
        <v>8229.8001888356212</v>
      </c>
      <c r="S2467">
        <f t="shared" si="294"/>
        <v>2971.0164302000003</v>
      </c>
      <c r="T2467">
        <f t="shared" si="295"/>
        <v>2346.3334054218271</v>
      </c>
      <c r="U2467">
        <f t="shared" si="296"/>
        <v>2661.4096876050976</v>
      </c>
      <c r="V2467">
        <f t="shared" si="297"/>
        <v>3.0794341698877532</v>
      </c>
    </row>
    <row r="2468" spans="1:22" x14ac:dyDescent="0.2">
      <c r="A2468" s="13">
        <v>40171</v>
      </c>
      <c r="B2468" s="14">
        <v>53.428466123352543</v>
      </c>
      <c r="C2468" s="14">
        <v>46.917459085994864</v>
      </c>
      <c r="D2468" s="14">
        <v>39.846070522582536</v>
      </c>
      <c r="E2468" s="14">
        <v>74.156893010756548</v>
      </c>
      <c r="F2468" s="14">
        <v>84.413931218374131</v>
      </c>
      <c r="G2468" s="14">
        <v>40.169756644664524</v>
      </c>
      <c r="H2468" s="14">
        <v>8.1971537690345819</v>
      </c>
      <c r="I2468" s="14">
        <v>11.219666328864642</v>
      </c>
      <c r="J2468" s="14">
        <v>36.144187324874416</v>
      </c>
      <c r="K2468" s="14">
        <v>6.0010853734385021</v>
      </c>
      <c r="L2468">
        <f t="shared" si="287"/>
        <v>1587.7817445177795</v>
      </c>
      <c r="M2468">
        <f t="shared" si="288"/>
        <v>4515.5319499730449</v>
      </c>
      <c r="N2468">
        <f t="shared" si="289"/>
        <v>1232.4597677152285</v>
      </c>
      <c r="O2468">
        <f t="shared" si="290"/>
        <v>2013.5822112114295</v>
      </c>
      <c r="P2468">
        <f t="shared" si="291"/>
        <v>2999.4206621818157</v>
      </c>
      <c r="Q2468">
        <f t="shared" si="292"/>
        <v>2306.8391288997686</v>
      </c>
      <c r="R2468">
        <f t="shared" si="293"/>
        <v>8368.5826540773705</v>
      </c>
      <c r="S2468">
        <f t="shared" si="294"/>
        <v>2984.6137594000002</v>
      </c>
      <c r="T2468">
        <f t="shared" si="295"/>
        <v>2339.6103870681827</v>
      </c>
      <c r="U2468">
        <f t="shared" si="296"/>
        <v>2669.8407637009955</v>
      </c>
      <c r="V2468">
        <f t="shared" si="297"/>
        <v>3.1018263028745614</v>
      </c>
    </row>
    <row r="2469" spans="1:22" x14ac:dyDescent="0.2">
      <c r="A2469" s="13">
        <v>40175</v>
      </c>
      <c r="B2469" s="14">
        <v>53.307860105015408</v>
      </c>
      <c r="C2469" s="14">
        <v>47.052279370724733</v>
      </c>
      <c r="D2469" s="14">
        <v>39.926486406583713</v>
      </c>
      <c r="E2469" s="14">
        <v>74.352902419595537</v>
      </c>
      <c r="F2469" s="14">
        <v>83.306136845429592</v>
      </c>
      <c r="G2469" s="14">
        <v>39.759442480776222</v>
      </c>
      <c r="H2469" s="14">
        <v>8.1699658626696241</v>
      </c>
      <c r="I2469" s="14">
        <v>11.206887665619922</v>
      </c>
      <c r="J2469" s="14">
        <v>36.17880819395954</v>
      </c>
      <c r="K2469" s="14">
        <v>6.0453038972427855</v>
      </c>
      <c r="L2469">
        <f t="shared" si="287"/>
        <v>1584.1975870809451</v>
      </c>
      <c r="M2469">
        <f t="shared" si="288"/>
        <v>4528.5076164959564</v>
      </c>
      <c r="N2469">
        <f t="shared" si="289"/>
        <v>1234.9470729982056</v>
      </c>
      <c r="O2469">
        <f t="shared" si="290"/>
        <v>2018.9044549415034</v>
      </c>
      <c r="P2469">
        <f t="shared" si="291"/>
        <v>2960.0581863001648</v>
      </c>
      <c r="Q2469">
        <f t="shared" si="292"/>
        <v>2283.2759100141734</v>
      </c>
      <c r="R2469">
        <f t="shared" si="293"/>
        <v>8340.826161029021</v>
      </c>
      <c r="S2469">
        <f t="shared" si="294"/>
        <v>2981.2144271000002</v>
      </c>
      <c r="T2469">
        <f t="shared" si="295"/>
        <v>2341.8513931860639</v>
      </c>
      <c r="U2469">
        <f t="shared" si="296"/>
        <v>2689.5132745914239</v>
      </c>
      <c r="V2469">
        <f t="shared" si="297"/>
        <v>3.0963296083737455</v>
      </c>
    </row>
    <row r="2470" spans="1:22" x14ac:dyDescent="0.2">
      <c r="A2470" s="13">
        <v>40176</v>
      </c>
      <c r="B2470" s="14">
        <v>53.338011609599697</v>
      </c>
      <c r="C2470" s="14">
        <v>46.951164157177338</v>
      </c>
      <c r="D2470" s="14">
        <v>41.092516724600756</v>
      </c>
      <c r="E2470" s="14">
        <v>74.352902419595537</v>
      </c>
      <c r="F2470" s="14">
        <v>84.635490092963039</v>
      </c>
      <c r="G2470" s="14">
        <v>40.456976559386327</v>
      </c>
      <c r="H2470" s="14">
        <v>8.1699658626696241</v>
      </c>
      <c r="I2470" s="14">
        <v>11.258002318598805</v>
      </c>
      <c r="J2470" s="14">
        <v>36.248049932129803</v>
      </c>
      <c r="K2470" s="14">
        <v>6.1084732169631906</v>
      </c>
      <c r="L2470">
        <f t="shared" si="287"/>
        <v>1585.0936264401539</v>
      </c>
      <c r="M2470">
        <f t="shared" si="288"/>
        <v>4518.7758666037735</v>
      </c>
      <c r="N2470">
        <f t="shared" si="289"/>
        <v>1271.0129996013757</v>
      </c>
      <c r="O2470">
        <f t="shared" si="290"/>
        <v>2018.9044549415034</v>
      </c>
      <c r="P2470">
        <f t="shared" si="291"/>
        <v>3007.2931573581459</v>
      </c>
      <c r="Q2470">
        <f t="shared" si="292"/>
        <v>2323.3333821196848</v>
      </c>
      <c r="R2470">
        <f t="shared" si="293"/>
        <v>8340.826161029021</v>
      </c>
      <c r="S2470">
        <f t="shared" si="294"/>
        <v>2994.8117563000005</v>
      </c>
      <c r="T2470">
        <f t="shared" si="295"/>
        <v>2346.3334054218271</v>
      </c>
      <c r="U2470">
        <f t="shared" si="296"/>
        <v>2717.6168615777501</v>
      </c>
      <c r="V2470">
        <f t="shared" si="297"/>
        <v>3.1124001671393238</v>
      </c>
    </row>
    <row r="2471" spans="1:22" x14ac:dyDescent="0.2">
      <c r="A2471" s="13">
        <v>40177</v>
      </c>
      <c r="B2471" s="14">
        <v>53.488769132521121</v>
      </c>
      <c r="C2471" s="14">
        <v>47.423035153731881</v>
      </c>
      <c r="D2471" s="14">
        <v>42.137923216616038</v>
      </c>
      <c r="E2471" s="14">
        <v>74.614248298047556</v>
      </c>
      <c r="F2471" s="14">
        <v>84.783196009355649</v>
      </c>
      <c r="G2471" s="14">
        <v>40.600586516747235</v>
      </c>
      <c r="H2471" s="14">
        <v>8.1019960967572313</v>
      </c>
      <c r="I2471" s="14">
        <v>11.258002318598805</v>
      </c>
      <c r="J2471" s="14">
        <v>36.317291670300058</v>
      </c>
      <c r="K2471" s="14">
        <v>6.1526917407674748</v>
      </c>
      <c r="L2471">
        <f t="shared" ref="L2471:L2534" si="298">B2471*L$739</f>
        <v>1589.5738232361973</v>
      </c>
      <c r="M2471">
        <f t="shared" ref="M2471:M2534" si="299">C2471*M$739</f>
        <v>4564.1906994339624</v>
      </c>
      <c r="N2471">
        <f t="shared" ref="N2471:N2534" si="300">D2471*N$739</f>
        <v>1303.3479682800798</v>
      </c>
      <c r="O2471">
        <f t="shared" ref="O2471:O2534" si="301">E2471*O$739</f>
        <v>2026.0007799149362</v>
      </c>
      <c r="P2471">
        <f t="shared" ref="P2471:P2534" si="302">F2471*P$739</f>
        <v>3012.5414874756998</v>
      </c>
      <c r="Q2471">
        <f t="shared" ref="Q2471:Q2534" si="303">G2471*Q$739</f>
        <v>2331.5805087296435</v>
      </c>
      <c r="R2471">
        <f t="shared" ref="R2471:R2534" si="304">H2471*R$739</f>
        <v>8271.4349284081472</v>
      </c>
      <c r="S2471">
        <f t="shared" ref="S2471:S2534" si="305">I2471*S$739</f>
        <v>2994.8117563000005</v>
      </c>
      <c r="T2471">
        <f t="shared" ref="T2471:T2534" si="306">J2471*T$739</f>
        <v>2350.8154176575895</v>
      </c>
      <c r="U2471">
        <f t="shared" ref="U2471:U2534" si="307">K2471*U$739</f>
        <v>2737.289372468179</v>
      </c>
      <c r="V2471">
        <f t="shared" ref="V2471:V2534" si="308">SUM(L2471:U2471)/10000</f>
        <v>3.1181586741904432</v>
      </c>
    </row>
    <row r="2472" spans="1:22" x14ac:dyDescent="0.2">
      <c r="A2472" s="13">
        <v>40178</v>
      </c>
      <c r="B2472" s="14">
        <v>53.910890196701104</v>
      </c>
      <c r="C2472" s="14">
        <v>49.108288712855256</v>
      </c>
      <c r="D2472" s="14">
        <v>42.942082056627797</v>
      </c>
      <c r="E2472" s="14">
        <v>74.940930646112562</v>
      </c>
      <c r="F2472" s="14">
        <v>85.890990382300188</v>
      </c>
      <c r="G2472" s="14">
        <v>41.154510637996438</v>
      </c>
      <c r="H2472" s="14">
        <v>8.2923114413119308</v>
      </c>
      <c r="I2472" s="14">
        <v>11.245223655354085</v>
      </c>
      <c r="J2472" s="14">
        <v>36.317291670300058</v>
      </c>
      <c r="K2472" s="14">
        <v>6.1590086727395148</v>
      </c>
      <c r="L2472">
        <f t="shared" si="298"/>
        <v>1602.1183742651187</v>
      </c>
      <c r="M2472">
        <f t="shared" si="299"/>
        <v>4726.3865309703497</v>
      </c>
      <c r="N2472">
        <f t="shared" si="300"/>
        <v>1328.2210211098525</v>
      </c>
      <c r="O2472">
        <f t="shared" si="301"/>
        <v>2034.8711861317265</v>
      </c>
      <c r="P2472">
        <f t="shared" si="302"/>
        <v>3051.9039633573507</v>
      </c>
      <c r="Q2472">
        <f t="shared" si="303"/>
        <v>2363.3908542251966</v>
      </c>
      <c r="R2472">
        <f t="shared" si="304"/>
        <v>8465.730379746592</v>
      </c>
      <c r="S2472">
        <f t="shared" si="305"/>
        <v>2991.4124240000006</v>
      </c>
      <c r="T2472">
        <f t="shared" si="306"/>
        <v>2350.8154176575895</v>
      </c>
      <c r="U2472">
        <f t="shared" si="307"/>
        <v>2740.0997311668111</v>
      </c>
      <c r="V2472">
        <f t="shared" si="308"/>
        <v>3.1654949882630592</v>
      </c>
    </row>
    <row r="2473" spans="1:22" x14ac:dyDescent="0.2">
      <c r="A2473" s="13">
        <v>40182</v>
      </c>
      <c r="B2473" s="14">
        <v>53.820435682948251</v>
      </c>
      <c r="C2473" s="14">
        <v>48.771238001030582</v>
      </c>
      <c r="D2473" s="14">
        <v>43.464785302635441</v>
      </c>
      <c r="E2473" s="14">
        <v>74.483575358821554</v>
      </c>
      <c r="F2473" s="14">
        <v>85.743284465907578</v>
      </c>
      <c r="G2473" s="14">
        <v>41.031416388829953</v>
      </c>
      <c r="H2473" s="14">
        <v>8.3194993476768886</v>
      </c>
      <c r="I2473" s="14">
        <v>11.181330339130481</v>
      </c>
      <c r="J2473" s="14">
        <v>36.386533408470314</v>
      </c>
      <c r="K2473" s="14">
        <v>6.2032271965437991</v>
      </c>
      <c r="L2473">
        <f t="shared" si="298"/>
        <v>1599.4302561874927</v>
      </c>
      <c r="M2473">
        <f t="shared" si="299"/>
        <v>4693.9473646630722</v>
      </c>
      <c r="N2473">
        <f t="shared" si="300"/>
        <v>1344.3885054492048</v>
      </c>
      <c r="O2473">
        <f t="shared" si="301"/>
        <v>2022.45261742822</v>
      </c>
      <c r="P2473">
        <f t="shared" si="302"/>
        <v>3046.6556332397972</v>
      </c>
      <c r="Q2473">
        <f t="shared" si="303"/>
        <v>2356.3218885595184</v>
      </c>
      <c r="R2473">
        <f t="shared" si="304"/>
        <v>8493.4868727949433</v>
      </c>
      <c r="S2473">
        <f t="shared" si="305"/>
        <v>2974.4157625000003</v>
      </c>
      <c r="T2473">
        <f t="shared" si="306"/>
        <v>2355.2974298933523</v>
      </c>
      <c r="U2473">
        <f t="shared" si="307"/>
        <v>2759.77224205724</v>
      </c>
      <c r="V2473">
        <f t="shared" si="308"/>
        <v>3.1646168572772839</v>
      </c>
    </row>
    <row r="2474" spans="1:22" x14ac:dyDescent="0.2">
      <c r="A2474" s="13">
        <v>40183</v>
      </c>
      <c r="B2474" s="14">
        <v>54.544071792971081</v>
      </c>
      <c r="C2474" s="14">
        <v>49.175698855220197</v>
      </c>
      <c r="D2474" s="14">
        <v>45.233934750661305</v>
      </c>
      <c r="E2474" s="14">
        <v>75.202276524564553</v>
      </c>
      <c r="F2474" s="14">
        <v>86.703372922459522</v>
      </c>
      <c r="G2474" s="14">
        <v>41.605856218273573</v>
      </c>
      <c r="H2474" s="14">
        <v>8.7952877090636381</v>
      </c>
      <c r="I2474" s="14">
        <v>11.002429053704393</v>
      </c>
      <c r="J2474" s="14">
        <v>36.525016884810832</v>
      </c>
      <c r="K2474" s="14">
        <v>6.2221779924599199</v>
      </c>
      <c r="L2474">
        <f t="shared" si="298"/>
        <v>1620.9352008085009</v>
      </c>
      <c r="M2474">
        <f t="shared" si="299"/>
        <v>4732.8743642318059</v>
      </c>
      <c r="N2474">
        <f t="shared" si="300"/>
        <v>1399.1092216747043</v>
      </c>
      <c r="O2474">
        <f t="shared" si="301"/>
        <v>2041.9675111051586</v>
      </c>
      <c r="P2474">
        <f t="shared" si="302"/>
        <v>3080.7697790038951</v>
      </c>
      <c r="Q2474">
        <f t="shared" si="303"/>
        <v>2389.3103949993515</v>
      </c>
      <c r="R2474">
        <f t="shared" si="304"/>
        <v>8979.225501141058</v>
      </c>
      <c r="S2474">
        <f t="shared" si="305"/>
        <v>2926.8251103000002</v>
      </c>
      <c r="T2474">
        <f t="shared" si="306"/>
        <v>2364.2614543648783</v>
      </c>
      <c r="U2474">
        <f t="shared" si="307"/>
        <v>2768.2033181531374</v>
      </c>
      <c r="V2474">
        <f t="shared" si="308"/>
        <v>3.2303481855782485</v>
      </c>
    </row>
    <row r="2475" spans="1:22" x14ac:dyDescent="0.2">
      <c r="A2475" s="13">
        <v>40184</v>
      </c>
      <c r="B2475" s="14">
        <v>55.23755639840963</v>
      </c>
      <c r="C2475" s="14">
        <v>49.479044495862411</v>
      </c>
      <c r="D2475" s="14">
        <v>45.434974460664243</v>
      </c>
      <c r="E2475" s="14">
        <v>75.33294946379057</v>
      </c>
      <c r="F2475" s="14">
        <v>85.66943150771128</v>
      </c>
      <c r="G2475" s="14">
        <v>41.646887634662399</v>
      </c>
      <c r="H2475" s="14">
        <v>8.849663521793552</v>
      </c>
      <c r="I2475" s="14">
        <v>10.938535737480791</v>
      </c>
      <c r="J2475" s="14">
        <v>36.559637753895956</v>
      </c>
      <c r="K2475" s="14">
        <v>6.2158610604878799</v>
      </c>
      <c r="L2475">
        <f t="shared" si="298"/>
        <v>1641.5441060703006</v>
      </c>
      <c r="M2475">
        <f t="shared" si="299"/>
        <v>4762.0696139083566</v>
      </c>
      <c r="N2475">
        <f t="shared" si="300"/>
        <v>1405.3274848821475</v>
      </c>
      <c r="O2475">
        <f t="shared" si="301"/>
        <v>2045.5156735918752</v>
      </c>
      <c r="P2475">
        <f t="shared" si="302"/>
        <v>3044.0314681810205</v>
      </c>
      <c r="Q2475">
        <f t="shared" si="303"/>
        <v>2391.6667168879112</v>
      </c>
      <c r="R2475">
        <f t="shared" si="304"/>
        <v>9034.738487237757</v>
      </c>
      <c r="S2475">
        <f t="shared" si="305"/>
        <v>2909.8284488000004</v>
      </c>
      <c r="T2475">
        <f t="shared" si="306"/>
        <v>2366.5024604827595</v>
      </c>
      <c r="U2475">
        <f t="shared" si="307"/>
        <v>2765.3929594545048</v>
      </c>
      <c r="V2475">
        <f t="shared" si="308"/>
        <v>3.2366617419496633</v>
      </c>
    </row>
    <row r="2476" spans="1:22" x14ac:dyDescent="0.2">
      <c r="A2476" s="13">
        <v>40185</v>
      </c>
      <c r="B2476" s="14">
        <v>55.026495866319635</v>
      </c>
      <c r="C2476" s="14">
        <v>49.377929282315002</v>
      </c>
      <c r="D2476" s="14">
        <v>45.314350634662482</v>
      </c>
      <c r="E2476" s="14">
        <v>75.33294946379057</v>
      </c>
      <c r="F2476" s="14">
        <v>85.890990382300188</v>
      </c>
      <c r="G2476" s="14">
        <v>41.769981883828891</v>
      </c>
      <c r="H2476" s="14">
        <v>8.8360695686110731</v>
      </c>
      <c r="I2476" s="14">
        <v>10.938535737480791</v>
      </c>
      <c r="J2476" s="14">
        <v>36.594258622981087</v>
      </c>
      <c r="K2476" s="14">
        <v>6.2284949244319607</v>
      </c>
      <c r="L2476">
        <f t="shared" si="298"/>
        <v>1635.2718305558396</v>
      </c>
      <c r="M2476">
        <f t="shared" si="299"/>
        <v>4752.3378640161727</v>
      </c>
      <c r="N2476">
        <f t="shared" si="300"/>
        <v>1401.5965269576816</v>
      </c>
      <c r="O2476">
        <f t="shared" si="301"/>
        <v>2045.5156735918752</v>
      </c>
      <c r="P2476">
        <f t="shared" si="302"/>
        <v>3051.9039633573507</v>
      </c>
      <c r="Q2476">
        <f t="shared" si="303"/>
        <v>2398.7356825535899</v>
      </c>
      <c r="R2476">
        <f t="shared" si="304"/>
        <v>9020.8602407135822</v>
      </c>
      <c r="S2476">
        <f t="shared" si="305"/>
        <v>2909.8284488000004</v>
      </c>
      <c r="T2476">
        <f t="shared" si="306"/>
        <v>2368.7434666006407</v>
      </c>
      <c r="U2476">
        <f t="shared" si="307"/>
        <v>2771.01367685177</v>
      </c>
      <c r="V2476">
        <f t="shared" si="308"/>
        <v>3.2355807373998502</v>
      </c>
    </row>
    <row r="2477" spans="1:22" x14ac:dyDescent="0.2">
      <c r="A2477" s="13">
        <v>40186</v>
      </c>
      <c r="B2477" s="14">
        <v>55.297859407578201</v>
      </c>
      <c r="C2477" s="14">
        <v>50.186850990694225</v>
      </c>
      <c r="D2477" s="14">
        <v>45.314350634662482</v>
      </c>
      <c r="E2477" s="14">
        <v>74.744921237273559</v>
      </c>
      <c r="F2477" s="14">
        <v>86.703372922459522</v>
      </c>
      <c r="G2477" s="14">
        <v>41.893076132995375</v>
      </c>
      <c r="H2477" s="14">
        <v>8.8632574749760309</v>
      </c>
      <c r="I2477" s="14">
        <v>10.951314400725511</v>
      </c>
      <c r="J2477" s="14">
        <v>36.663500361151343</v>
      </c>
      <c r="K2477" s="14">
        <v>6.2474457203480824</v>
      </c>
      <c r="L2477">
        <f t="shared" si="298"/>
        <v>1643.3361847887179</v>
      </c>
      <c r="M2477">
        <f t="shared" si="299"/>
        <v>4830.1918631536391</v>
      </c>
      <c r="N2477">
        <f t="shared" si="300"/>
        <v>1401.5965269576816</v>
      </c>
      <c r="O2477">
        <f t="shared" si="301"/>
        <v>2029.5489424016523</v>
      </c>
      <c r="P2477">
        <f t="shared" si="302"/>
        <v>3080.7697790038951</v>
      </c>
      <c r="Q2477">
        <f t="shared" si="303"/>
        <v>2405.8046482192681</v>
      </c>
      <c r="R2477">
        <f t="shared" si="304"/>
        <v>9048.6167337619318</v>
      </c>
      <c r="S2477">
        <f t="shared" si="305"/>
        <v>2913.2277811000004</v>
      </c>
      <c r="T2477">
        <f t="shared" si="306"/>
        <v>2373.2254788364035</v>
      </c>
      <c r="U2477">
        <f t="shared" si="307"/>
        <v>2779.4447529476679</v>
      </c>
      <c r="V2477">
        <f t="shared" si="308"/>
        <v>3.2505762691170861</v>
      </c>
    </row>
    <row r="2478" spans="1:22" x14ac:dyDescent="0.2">
      <c r="A2478" s="13">
        <v>40189</v>
      </c>
      <c r="B2478" s="14">
        <v>55.719980471758191</v>
      </c>
      <c r="C2478" s="14">
        <v>50.456491560153957</v>
      </c>
      <c r="D2478" s="14">
        <v>45.676222112667766</v>
      </c>
      <c r="E2478" s="14">
        <v>74.81025770688656</v>
      </c>
      <c r="F2478" s="14">
        <v>86.92493179704843</v>
      </c>
      <c r="G2478" s="14">
        <v>41.769981883828891</v>
      </c>
      <c r="H2478" s="14">
        <v>8.9991970068008165</v>
      </c>
      <c r="I2478" s="14">
        <v>10.951314400725511</v>
      </c>
      <c r="J2478" s="14">
        <v>36.732742099321598</v>
      </c>
      <c r="K2478" s="14">
        <v>6.2411287883760425</v>
      </c>
      <c r="L2478">
        <f t="shared" si="298"/>
        <v>1655.8807358176396</v>
      </c>
      <c r="M2478">
        <f t="shared" si="299"/>
        <v>4856.1431961994604</v>
      </c>
      <c r="N2478">
        <f t="shared" si="300"/>
        <v>1412.789400731079</v>
      </c>
      <c r="O2478">
        <f t="shared" si="301"/>
        <v>2031.3230236450104</v>
      </c>
      <c r="P2478">
        <f t="shared" si="302"/>
        <v>3088.6422741802253</v>
      </c>
      <c r="Q2478">
        <f t="shared" si="303"/>
        <v>2398.7356825535899</v>
      </c>
      <c r="R2478">
        <f t="shared" si="304"/>
        <v>9187.3991990036793</v>
      </c>
      <c r="S2478">
        <f t="shared" si="305"/>
        <v>2913.2277811000004</v>
      </c>
      <c r="T2478">
        <f t="shared" si="306"/>
        <v>2377.7074910721662</v>
      </c>
      <c r="U2478">
        <f t="shared" si="307"/>
        <v>2776.6343942490357</v>
      </c>
      <c r="V2478">
        <f t="shared" si="308"/>
        <v>3.2698483178551889</v>
      </c>
    </row>
    <row r="2479" spans="1:22" x14ac:dyDescent="0.2">
      <c r="A2479" s="13">
        <v>40190</v>
      </c>
      <c r="B2479" s="14">
        <v>55.267707902993919</v>
      </c>
      <c r="C2479" s="14">
        <v>51.669874122722803</v>
      </c>
      <c r="D2479" s="14">
        <v>47.123708024688931</v>
      </c>
      <c r="E2479" s="14">
        <v>74.744921237273559</v>
      </c>
      <c r="F2479" s="14">
        <v>86.703372922459522</v>
      </c>
      <c r="G2479" s="14">
        <v>41.687919051051225</v>
      </c>
      <c r="H2479" s="14">
        <v>8.9584151472533815</v>
      </c>
      <c r="I2479" s="14">
        <v>10.849085094767746</v>
      </c>
      <c r="J2479" s="14">
        <v>36.732742099321598</v>
      </c>
      <c r="K2479" s="14">
        <v>6.1274240128793123</v>
      </c>
      <c r="L2479">
        <f t="shared" si="298"/>
        <v>1642.4401454295094</v>
      </c>
      <c r="M2479">
        <f t="shared" si="299"/>
        <v>4972.9241949056604</v>
      </c>
      <c r="N2479">
        <f t="shared" si="300"/>
        <v>1457.5608958246696</v>
      </c>
      <c r="O2479">
        <f t="shared" si="301"/>
        <v>2029.5489424016523</v>
      </c>
      <c r="P2479">
        <f t="shared" si="302"/>
        <v>3080.7697790038951</v>
      </c>
      <c r="Q2479">
        <f t="shared" si="303"/>
        <v>2394.0230387764705</v>
      </c>
      <c r="R2479">
        <f t="shared" si="304"/>
        <v>9145.764459431155</v>
      </c>
      <c r="S2479">
        <f t="shared" si="305"/>
        <v>2886.0331226999997</v>
      </c>
      <c r="T2479">
        <f t="shared" si="306"/>
        <v>2377.7074910721662</v>
      </c>
      <c r="U2479">
        <f t="shared" si="307"/>
        <v>2726.047937673648</v>
      </c>
      <c r="V2479">
        <f t="shared" si="308"/>
        <v>3.2712820007218824</v>
      </c>
    </row>
    <row r="2480" spans="1:22" x14ac:dyDescent="0.2">
      <c r="A2480" s="13">
        <v>40191</v>
      </c>
      <c r="B2480" s="14">
        <v>54.393314270049657</v>
      </c>
      <c r="C2480" s="14">
        <v>52.141745119277338</v>
      </c>
      <c r="D2480" s="14">
        <v>46.721628604683055</v>
      </c>
      <c r="E2480" s="14">
        <v>74.026220071530531</v>
      </c>
      <c r="F2480" s="14">
        <v>83.453842761822202</v>
      </c>
      <c r="G2480" s="14">
        <v>40.539039392163993</v>
      </c>
      <c r="H2480" s="14">
        <v>8.509814692231588</v>
      </c>
      <c r="I2480" s="14">
        <v>10.657405146096938</v>
      </c>
      <c r="J2480" s="14">
        <v>36.4903960157257</v>
      </c>
      <c r="K2480" s="14">
        <v>5.9821345775223804</v>
      </c>
      <c r="L2480">
        <f t="shared" si="298"/>
        <v>1616.4550040124575</v>
      </c>
      <c r="M2480">
        <f t="shared" si="299"/>
        <v>5018.3390277358485</v>
      </c>
      <c r="N2480">
        <f t="shared" si="300"/>
        <v>1445.1243694097834</v>
      </c>
      <c r="O2480">
        <f t="shared" si="301"/>
        <v>2010.0340487247131</v>
      </c>
      <c r="P2480">
        <f t="shared" si="302"/>
        <v>2965.3065164177183</v>
      </c>
      <c r="Q2480">
        <f t="shared" si="303"/>
        <v>2328.0460258968042</v>
      </c>
      <c r="R2480">
        <f t="shared" si="304"/>
        <v>8687.7823241333881</v>
      </c>
      <c r="S2480">
        <f t="shared" si="305"/>
        <v>2835.0431381999997</v>
      </c>
      <c r="T2480">
        <f t="shared" si="306"/>
        <v>2362.0204482469967</v>
      </c>
      <c r="U2480">
        <f t="shared" si="307"/>
        <v>2661.4096876050976</v>
      </c>
      <c r="V2480">
        <f t="shared" si="308"/>
        <v>3.1929560590382802</v>
      </c>
    </row>
    <row r="2481" spans="1:22" x14ac:dyDescent="0.2">
      <c r="A2481" s="13">
        <v>40192</v>
      </c>
      <c r="B2481" s="14">
        <v>54.785283829645358</v>
      </c>
      <c r="C2481" s="14">
        <v>53.523653037758514</v>
      </c>
      <c r="D2481" s="14">
        <v>46.681420662682463</v>
      </c>
      <c r="E2481" s="14">
        <v>74.352902419595537</v>
      </c>
      <c r="F2481" s="14">
        <v>82.41990134707396</v>
      </c>
      <c r="G2481" s="14">
        <v>40.333882310219842</v>
      </c>
      <c r="H2481" s="14">
        <v>8.4418449263191953</v>
      </c>
      <c r="I2481" s="14">
        <v>10.670183809341658</v>
      </c>
      <c r="J2481" s="14">
        <v>36.663500361151343</v>
      </c>
      <c r="K2481" s="14">
        <v>5.9505499176621779</v>
      </c>
      <c r="L2481">
        <f t="shared" si="298"/>
        <v>1628.1035156821704</v>
      </c>
      <c r="M2481">
        <f t="shared" si="299"/>
        <v>5151.3396095956869</v>
      </c>
      <c r="N2481">
        <f t="shared" si="300"/>
        <v>1443.8807167682946</v>
      </c>
      <c r="O2481">
        <f t="shared" si="301"/>
        <v>2018.9044549415034</v>
      </c>
      <c r="P2481">
        <f t="shared" si="302"/>
        <v>2928.5682055948441</v>
      </c>
      <c r="Q2481">
        <f t="shared" si="303"/>
        <v>2316.2644164540066</v>
      </c>
      <c r="R2481">
        <f t="shared" si="304"/>
        <v>8618.3910915125143</v>
      </c>
      <c r="S2481">
        <f t="shared" si="305"/>
        <v>2838.4424704999997</v>
      </c>
      <c r="T2481">
        <f t="shared" si="306"/>
        <v>2373.2254788364035</v>
      </c>
      <c r="U2481">
        <f t="shared" si="307"/>
        <v>2647.3578941119345</v>
      </c>
      <c r="V2481">
        <f t="shared" si="308"/>
        <v>3.196447785399736</v>
      </c>
    </row>
    <row r="2482" spans="1:22" x14ac:dyDescent="0.2">
      <c r="A2482" s="13">
        <v>40193</v>
      </c>
      <c r="B2482" s="14">
        <v>54.694829315892505</v>
      </c>
      <c r="C2482" s="14">
        <v>53.186602325933841</v>
      </c>
      <c r="D2482" s="14">
        <v>46.038093590673064</v>
      </c>
      <c r="E2482" s="14">
        <v>73.960883601917544</v>
      </c>
      <c r="F2482" s="14">
        <v>81.164401057736811</v>
      </c>
      <c r="G2482" s="14">
        <v>40.046662395498032</v>
      </c>
      <c r="H2482" s="14">
        <v>8.3466872540418446</v>
      </c>
      <c r="I2482" s="14">
        <v>10.670183809341658</v>
      </c>
      <c r="J2482" s="14">
        <v>36.4903960157257</v>
      </c>
      <c r="K2482" s="14">
        <v>5.8557959380815694</v>
      </c>
      <c r="L2482">
        <f t="shared" si="298"/>
        <v>1625.4153976045443</v>
      </c>
      <c r="M2482">
        <f t="shared" si="299"/>
        <v>5118.9004432884103</v>
      </c>
      <c r="N2482">
        <f t="shared" si="300"/>
        <v>1423.9822745044769</v>
      </c>
      <c r="O2482">
        <f t="shared" si="301"/>
        <v>2008.2599674813553</v>
      </c>
      <c r="P2482">
        <f t="shared" si="302"/>
        <v>2883.9573995956393</v>
      </c>
      <c r="Q2482">
        <f t="shared" si="303"/>
        <v>2299.77016323409</v>
      </c>
      <c r="R2482">
        <f t="shared" si="304"/>
        <v>8521.243365843291</v>
      </c>
      <c r="S2482">
        <f t="shared" si="305"/>
        <v>2838.4424704999997</v>
      </c>
      <c r="T2482">
        <f t="shared" si="306"/>
        <v>2362.0204482469967</v>
      </c>
      <c r="U2482">
        <f t="shared" si="307"/>
        <v>2605.2025136324451</v>
      </c>
      <c r="V2482">
        <f t="shared" si="308"/>
        <v>3.1687194443931248</v>
      </c>
    </row>
    <row r="2483" spans="1:22" x14ac:dyDescent="0.2">
      <c r="A2483" s="13">
        <v>40196</v>
      </c>
      <c r="B2483" s="14">
        <v>53.820435682948251</v>
      </c>
      <c r="C2483" s="14">
        <v>51.838399478635139</v>
      </c>
      <c r="D2483" s="14">
        <v>46.078301532673649</v>
      </c>
      <c r="E2483" s="14">
        <v>74.352902419595537</v>
      </c>
      <c r="F2483" s="14">
        <v>80.204312601184867</v>
      </c>
      <c r="G2483" s="14">
        <v>40.682649349524901</v>
      </c>
      <c r="H2483" s="14">
        <v>8.1835598158521012</v>
      </c>
      <c r="I2483" s="14">
        <v>10.721298462320542</v>
      </c>
      <c r="J2483" s="14">
        <v>36.421154277555445</v>
      </c>
      <c r="K2483" s="14">
        <v>5.881063665969732</v>
      </c>
      <c r="L2483">
        <f t="shared" si="298"/>
        <v>1599.4302561874927</v>
      </c>
      <c r="M2483">
        <f t="shared" si="299"/>
        <v>4989.1437780592996</v>
      </c>
      <c r="N2483">
        <f t="shared" si="300"/>
        <v>1425.2259271459654</v>
      </c>
      <c r="O2483">
        <f t="shared" si="301"/>
        <v>2018.9044549415034</v>
      </c>
      <c r="P2483">
        <f t="shared" si="302"/>
        <v>2849.8432538315415</v>
      </c>
      <c r="Q2483">
        <f t="shared" si="303"/>
        <v>2336.2931525067629</v>
      </c>
      <c r="R2483">
        <f t="shared" si="304"/>
        <v>8354.704407553194</v>
      </c>
      <c r="S2483">
        <f t="shared" si="305"/>
        <v>2852.0397997</v>
      </c>
      <c r="T2483">
        <f t="shared" si="306"/>
        <v>2357.5384360112339</v>
      </c>
      <c r="U2483">
        <f t="shared" si="307"/>
        <v>2616.4439484269756</v>
      </c>
      <c r="V2483">
        <f t="shared" si="308"/>
        <v>3.1399567414363969</v>
      </c>
    </row>
    <row r="2484" spans="1:22" x14ac:dyDescent="0.2">
      <c r="A2484" s="13">
        <v>40197</v>
      </c>
      <c r="B2484" s="14">
        <v>53.518920637105403</v>
      </c>
      <c r="C2484" s="14">
        <v>52.34397554637215</v>
      </c>
      <c r="D2484" s="14">
        <v>46.198925358675417</v>
      </c>
      <c r="E2484" s="14">
        <v>74.875594176499547</v>
      </c>
      <c r="F2484" s="14">
        <v>81.090548099540513</v>
      </c>
      <c r="G2484" s="14">
        <v>41.031416388829953</v>
      </c>
      <c r="H2484" s="14">
        <v>8.3059053944944097</v>
      </c>
      <c r="I2484" s="14">
        <v>10.734077125565262</v>
      </c>
      <c r="J2484" s="14">
        <v>36.351912539385182</v>
      </c>
      <c r="K2484" s="14">
        <v>5.8368451421654477</v>
      </c>
      <c r="L2484">
        <f t="shared" si="298"/>
        <v>1590.4698625954059</v>
      </c>
      <c r="M2484">
        <f t="shared" si="299"/>
        <v>5037.8025275202153</v>
      </c>
      <c r="N2484">
        <f t="shared" si="300"/>
        <v>1428.9568850704316</v>
      </c>
      <c r="O2484">
        <f t="shared" si="301"/>
        <v>2033.097104888368</v>
      </c>
      <c r="P2484">
        <f t="shared" si="302"/>
        <v>2881.3332345368626</v>
      </c>
      <c r="Q2484">
        <f t="shared" si="303"/>
        <v>2356.3218885595184</v>
      </c>
      <c r="R2484">
        <f t="shared" si="304"/>
        <v>8479.6086262707668</v>
      </c>
      <c r="S2484">
        <f t="shared" si="305"/>
        <v>2855.439132</v>
      </c>
      <c r="T2484">
        <f t="shared" si="306"/>
        <v>2353.0564237754706</v>
      </c>
      <c r="U2484">
        <f t="shared" si="307"/>
        <v>2596.7714375365472</v>
      </c>
      <c r="V2484">
        <f t="shared" si="308"/>
        <v>3.1612857122753582</v>
      </c>
    </row>
    <row r="2485" spans="1:22" x14ac:dyDescent="0.2">
      <c r="A2485" s="13">
        <v>40198</v>
      </c>
      <c r="B2485" s="14">
        <v>52.976193554588271</v>
      </c>
      <c r="C2485" s="14">
        <v>51.535053837992926</v>
      </c>
      <c r="D2485" s="14">
        <v>45.233934750661305</v>
      </c>
      <c r="E2485" s="14">
        <v>75.071603585338565</v>
      </c>
      <c r="F2485" s="14">
        <v>79.465783019221846</v>
      </c>
      <c r="G2485" s="14">
        <v>40.456976559386327</v>
      </c>
      <c r="H2485" s="14">
        <v>8.2107477222170591</v>
      </c>
      <c r="I2485" s="14">
        <v>10.759634452054703</v>
      </c>
      <c r="J2485" s="14">
        <v>36.248049932129803</v>
      </c>
      <c r="K2485" s="14">
        <v>5.7736758224450435</v>
      </c>
      <c r="L2485">
        <f t="shared" si="298"/>
        <v>1574.3411541296493</v>
      </c>
      <c r="M2485">
        <f t="shared" si="299"/>
        <v>4959.9485283827489</v>
      </c>
      <c r="N2485">
        <f t="shared" si="300"/>
        <v>1399.1092216747043</v>
      </c>
      <c r="O2485">
        <f t="shared" si="301"/>
        <v>2038.4193486184427</v>
      </c>
      <c r="P2485">
        <f t="shared" si="302"/>
        <v>2823.6016032437742</v>
      </c>
      <c r="Q2485">
        <f t="shared" si="303"/>
        <v>2323.3333821196848</v>
      </c>
      <c r="R2485">
        <f t="shared" si="304"/>
        <v>8382.4609006015435</v>
      </c>
      <c r="S2485">
        <f t="shared" si="305"/>
        <v>2862.2377965999999</v>
      </c>
      <c r="T2485">
        <f t="shared" si="306"/>
        <v>2346.3334054218271</v>
      </c>
      <c r="U2485">
        <f t="shared" si="307"/>
        <v>2568.6678505502214</v>
      </c>
      <c r="V2485">
        <f t="shared" si="308"/>
        <v>3.1278453191342597</v>
      </c>
    </row>
    <row r="2486" spans="1:22" x14ac:dyDescent="0.2">
      <c r="A2486" s="13">
        <v>40199</v>
      </c>
      <c r="B2486" s="14">
        <v>52.493769481239717</v>
      </c>
      <c r="C2486" s="14">
        <v>50.557606773701366</v>
      </c>
      <c r="D2486" s="14">
        <v>44.469983852650131</v>
      </c>
      <c r="E2486" s="14">
        <v>74.222229480369535</v>
      </c>
      <c r="F2486" s="14">
        <v>77.545606106117972</v>
      </c>
      <c r="G2486" s="14">
        <v>39.574801107026488</v>
      </c>
      <c r="H2486" s="14">
        <v>8.0476202840273157</v>
      </c>
      <c r="I2486" s="14">
        <v>10.555175840139174</v>
      </c>
      <c r="J2486" s="14">
        <v>36.109566455789285</v>
      </c>
      <c r="K2486" s="14">
        <v>5.7484080945568801</v>
      </c>
      <c r="L2486">
        <f t="shared" si="298"/>
        <v>1560.0045243823106</v>
      </c>
      <c r="M2486">
        <f t="shared" si="299"/>
        <v>4865.8749460916442</v>
      </c>
      <c r="N2486">
        <f t="shared" si="300"/>
        <v>1375.4798214864202</v>
      </c>
      <c r="O2486">
        <f t="shared" si="301"/>
        <v>2015.3562924547873</v>
      </c>
      <c r="P2486">
        <f t="shared" si="302"/>
        <v>2755.3733117155789</v>
      </c>
      <c r="Q2486">
        <f t="shared" si="303"/>
        <v>2272.6724615156554</v>
      </c>
      <c r="R2486">
        <f t="shared" si="304"/>
        <v>8215.9219423114464</v>
      </c>
      <c r="S2486">
        <f t="shared" si="305"/>
        <v>2807.8484798</v>
      </c>
      <c r="T2486">
        <f t="shared" si="306"/>
        <v>2337.3693809503011</v>
      </c>
      <c r="U2486">
        <f t="shared" si="307"/>
        <v>2557.4264157556904</v>
      </c>
      <c r="V2486">
        <f t="shared" si="308"/>
        <v>3.0763327576463833</v>
      </c>
    </row>
    <row r="2487" spans="1:22" x14ac:dyDescent="0.2">
      <c r="A2487" s="13">
        <v>40200</v>
      </c>
      <c r="B2487" s="14">
        <v>51.679678857464033</v>
      </c>
      <c r="C2487" s="14">
        <v>50.220556061876692</v>
      </c>
      <c r="D2487" s="14">
        <v>43.866864722641317</v>
      </c>
      <c r="E2487" s="14">
        <v>73.568864784239523</v>
      </c>
      <c r="F2487" s="14">
        <v>76.807076524154951</v>
      </c>
      <c r="G2487" s="14">
        <v>39.349128316887928</v>
      </c>
      <c r="H2487" s="14">
        <v>7.8573049394726171</v>
      </c>
      <c r="I2487" s="14">
        <v>10.491282523915572</v>
      </c>
      <c r="J2487" s="14">
        <v>36.282670801214927</v>
      </c>
      <c r="K2487" s="14">
        <v>5.6283863870881108</v>
      </c>
      <c r="L2487">
        <f t="shared" si="298"/>
        <v>1535.8114616836763</v>
      </c>
      <c r="M2487">
        <f t="shared" si="299"/>
        <v>4833.4357797843668</v>
      </c>
      <c r="N2487">
        <f t="shared" si="300"/>
        <v>1356.825031864091</v>
      </c>
      <c r="O2487">
        <f t="shared" si="301"/>
        <v>1997.6154800212064</v>
      </c>
      <c r="P2487">
        <f t="shared" si="302"/>
        <v>2729.1316611278116</v>
      </c>
      <c r="Q2487">
        <f t="shared" si="303"/>
        <v>2259.7126911285782</v>
      </c>
      <c r="R2487">
        <f t="shared" si="304"/>
        <v>8021.6264909730016</v>
      </c>
      <c r="S2487">
        <f t="shared" si="305"/>
        <v>2790.8518183000001</v>
      </c>
      <c r="T2487">
        <f t="shared" si="306"/>
        <v>2348.5744115397083</v>
      </c>
      <c r="U2487">
        <f t="shared" si="307"/>
        <v>2504.0296004816705</v>
      </c>
      <c r="V2487">
        <f t="shared" si="308"/>
        <v>3.0377614426904112</v>
      </c>
    </row>
    <row r="2488" spans="1:22" x14ac:dyDescent="0.2">
      <c r="A2488" s="13">
        <v>40203</v>
      </c>
      <c r="B2488" s="14">
        <v>50.83543672910406</v>
      </c>
      <c r="C2488" s="14">
        <v>50.625016916066301</v>
      </c>
      <c r="D2488" s="14">
        <v>44.148320316645432</v>
      </c>
      <c r="E2488" s="14">
        <v>73.111509496948528</v>
      </c>
      <c r="F2488" s="14">
        <v>78.431841604473604</v>
      </c>
      <c r="G2488" s="14">
        <v>39.574801107026488</v>
      </c>
      <c r="H2488" s="14">
        <v>7.7757412203777445</v>
      </c>
      <c r="I2488" s="14">
        <v>10.350717228223644</v>
      </c>
      <c r="J2488" s="14">
        <v>36.4903960157257</v>
      </c>
      <c r="K2488" s="14">
        <v>5.7547250265289209</v>
      </c>
      <c r="L2488">
        <f t="shared" si="298"/>
        <v>1510.7223596258334</v>
      </c>
      <c r="M2488">
        <f t="shared" si="299"/>
        <v>4872.3627793530995</v>
      </c>
      <c r="N2488">
        <f t="shared" si="300"/>
        <v>1365.5306003545113</v>
      </c>
      <c r="O2488">
        <f t="shared" si="301"/>
        <v>1985.1969113177001</v>
      </c>
      <c r="P2488">
        <f t="shared" si="302"/>
        <v>2786.8632924208996</v>
      </c>
      <c r="Q2488">
        <f t="shared" si="303"/>
        <v>2272.6724615156554</v>
      </c>
      <c r="R2488">
        <f t="shared" si="304"/>
        <v>7938.3570118279522</v>
      </c>
      <c r="S2488">
        <f t="shared" si="305"/>
        <v>2753.4591629999995</v>
      </c>
      <c r="T2488">
        <f t="shared" si="306"/>
        <v>2362.0204482469967</v>
      </c>
      <c r="U2488">
        <f t="shared" si="307"/>
        <v>2560.236774454323</v>
      </c>
      <c r="V2488">
        <f t="shared" si="308"/>
        <v>3.040742180211697</v>
      </c>
    </row>
    <row r="2489" spans="1:22" x14ac:dyDescent="0.2">
      <c r="A2489" s="13">
        <v>40204</v>
      </c>
      <c r="B2489" s="14">
        <v>50.714830710766918</v>
      </c>
      <c r="C2489" s="14">
        <v>49.748685065322142</v>
      </c>
      <c r="D2489" s="14">
        <v>44.228736200646608</v>
      </c>
      <c r="E2489" s="14">
        <v>71.935453043914492</v>
      </c>
      <c r="F2489" s="14">
        <v>75.920841025799305</v>
      </c>
      <c r="G2489" s="14">
        <v>38.815719903833127</v>
      </c>
      <c r="H2489" s="14">
        <v>7.5038621567281734</v>
      </c>
      <c r="I2489" s="14">
        <v>10.274045248755321</v>
      </c>
      <c r="J2489" s="14">
        <v>36.421154277555445</v>
      </c>
      <c r="K2489" s="14">
        <v>5.6473371830042316</v>
      </c>
      <c r="L2489">
        <f t="shared" si="298"/>
        <v>1507.1382021889985</v>
      </c>
      <c r="M2489">
        <f t="shared" si="299"/>
        <v>4788.0209469541778</v>
      </c>
      <c r="N2489">
        <f t="shared" si="300"/>
        <v>1368.0179056374886</v>
      </c>
      <c r="O2489">
        <f t="shared" si="301"/>
        <v>1953.2634489372545</v>
      </c>
      <c r="P2489">
        <f t="shared" si="302"/>
        <v>2697.6416804224905</v>
      </c>
      <c r="Q2489">
        <f t="shared" si="303"/>
        <v>2229.0805065773038</v>
      </c>
      <c r="R2489">
        <f t="shared" si="304"/>
        <v>7660.7920813444571</v>
      </c>
      <c r="S2489">
        <f t="shared" si="305"/>
        <v>2733.0631691999997</v>
      </c>
      <c r="T2489">
        <f t="shared" si="306"/>
        <v>2357.5384360112339</v>
      </c>
      <c r="U2489">
        <f t="shared" si="307"/>
        <v>2512.4606765775679</v>
      </c>
      <c r="V2489">
        <f t="shared" si="308"/>
        <v>2.9807017053850968</v>
      </c>
    </row>
    <row r="2490" spans="1:22" x14ac:dyDescent="0.2">
      <c r="A2490" s="13">
        <v>40205</v>
      </c>
      <c r="B2490" s="14">
        <v>50.684679206182636</v>
      </c>
      <c r="C2490" s="14">
        <v>49.816095207687084</v>
      </c>
      <c r="D2490" s="14">
        <v>43.665825012638379</v>
      </c>
      <c r="E2490" s="14">
        <v>71.543434226236485</v>
      </c>
      <c r="F2490" s="14">
        <v>74.886899611051078</v>
      </c>
      <c r="G2490" s="14">
        <v>38.405405739944833</v>
      </c>
      <c r="H2490" s="14">
        <v>7.4902682035456944</v>
      </c>
      <c r="I2490" s="14">
        <v>10.363495891468364</v>
      </c>
      <c r="J2490" s="14">
        <v>36.144187324874416</v>
      </c>
      <c r="K2490" s="14">
        <v>5.5020477476473006</v>
      </c>
      <c r="L2490">
        <f t="shared" si="298"/>
        <v>1506.24216282979</v>
      </c>
      <c r="M2490">
        <f t="shared" si="299"/>
        <v>4794.508780215634</v>
      </c>
      <c r="N2490">
        <f t="shared" si="300"/>
        <v>1350.6067686566478</v>
      </c>
      <c r="O2490">
        <f t="shared" si="301"/>
        <v>1942.6189614771058</v>
      </c>
      <c r="P2490">
        <f t="shared" si="302"/>
        <v>2660.9033695996163</v>
      </c>
      <c r="Q2490">
        <f t="shared" si="303"/>
        <v>2205.517287691709</v>
      </c>
      <c r="R2490">
        <f t="shared" si="304"/>
        <v>7646.9138348202823</v>
      </c>
      <c r="S2490">
        <f t="shared" si="305"/>
        <v>2756.8584952999995</v>
      </c>
      <c r="T2490">
        <f t="shared" si="306"/>
        <v>2339.6103870681827</v>
      </c>
      <c r="U2490">
        <f t="shared" si="307"/>
        <v>2447.8224265090184</v>
      </c>
      <c r="V2490">
        <f t="shared" si="308"/>
        <v>2.9651602474167986</v>
      </c>
    </row>
    <row r="2491" spans="1:22" x14ac:dyDescent="0.2">
      <c r="A2491" s="13">
        <v>40206</v>
      </c>
      <c r="B2491" s="14">
        <v>51.287709297868332</v>
      </c>
      <c r="C2491" s="14">
        <v>50.28796620424162</v>
      </c>
      <c r="D2491" s="14">
        <v>43.344161476633673</v>
      </c>
      <c r="E2491" s="14">
        <v>71.870116574301491</v>
      </c>
      <c r="F2491" s="14">
        <v>75.034605527443674</v>
      </c>
      <c r="G2491" s="14">
        <v>38.261795782583931</v>
      </c>
      <c r="H2491" s="14">
        <v>7.8029291267427023</v>
      </c>
      <c r="I2491" s="14">
        <v>10.619069156362777</v>
      </c>
      <c r="J2491" s="14">
        <v>36.144187324874416</v>
      </c>
      <c r="K2491" s="14">
        <v>5.4451953598989347</v>
      </c>
      <c r="L2491">
        <f t="shared" si="298"/>
        <v>1524.1629500139636</v>
      </c>
      <c r="M2491">
        <f t="shared" si="299"/>
        <v>4839.9236130458212</v>
      </c>
      <c r="N2491">
        <f t="shared" si="300"/>
        <v>1340.6575475247387</v>
      </c>
      <c r="O2491">
        <f t="shared" si="301"/>
        <v>1951.4893676938962</v>
      </c>
      <c r="P2491">
        <f t="shared" si="302"/>
        <v>2666.1516997171698</v>
      </c>
      <c r="Q2491">
        <f t="shared" si="303"/>
        <v>2197.2701610817508</v>
      </c>
      <c r="R2491">
        <f t="shared" si="304"/>
        <v>7966.1135048763017</v>
      </c>
      <c r="S2491">
        <f t="shared" si="305"/>
        <v>2824.8451412999998</v>
      </c>
      <c r="T2491">
        <f t="shared" si="306"/>
        <v>2339.6103870681827</v>
      </c>
      <c r="U2491">
        <f t="shared" si="307"/>
        <v>2422.5291982213239</v>
      </c>
      <c r="V2491">
        <f t="shared" si="308"/>
        <v>3.0072753570543149</v>
      </c>
    </row>
    <row r="2492" spans="1:22" x14ac:dyDescent="0.2">
      <c r="A2492" s="13">
        <v>40207</v>
      </c>
      <c r="B2492" s="14">
        <v>50.41331566492407</v>
      </c>
      <c r="C2492" s="14">
        <v>49.714979994139675</v>
      </c>
      <c r="D2492" s="14">
        <v>42.741042346624859</v>
      </c>
      <c r="E2492" s="14">
        <v>71.28208834778448</v>
      </c>
      <c r="F2492" s="14">
        <v>74.074517070891744</v>
      </c>
      <c r="G2492" s="14">
        <v>37.769418785917971</v>
      </c>
      <c r="H2492" s="14">
        <v>7.5038621567281734</v>
      </c>
      <c r="I2492" s="14">
        <v>10.414610544447248</v>
      </c>
      <c r="J2492" s="14">
        <v>36.351912539385182</v>
      </c>
      <c r="K2492" s="14">
        <v>5.3630752442624088</v>
      </c>
      <c r="L2492">
        <f t="shared" si="298"/>
        <v>1498.1778085969117</v>
      </c>
      <c r="M2492">
        <f t="shared" si="299"/>
        <v>4784.7770303234502</v>
      </c>
      <c r="N2492">
        <f t="shared" si="300"/>
        <v>1322.0027579024095</v>
      </c>
      <c r="O2492">
        <f t="shared" si="301"/>
        <v>1935.5226365036735</v>
      </c>
      <c r="P2492">
        <f t="shared" si="302"/>
        <v>2632.0375539530723</v>
      </c>
      <c r="Q2492">
        <f t="shared" si="303"/>
        <v>2168.9942984190366</v>
      </c>
      <c r="R2492">
        <f t="shared" si="304"/>
        <v>7660.7920813444571</v>
      </c>
      <c r="S2492">
        <f t="shared" si="305"/>
        <v>2770.4558244999998</v>
      </c>
      <c r="T2492">
        <f t="shared" si="306"/>
        <v>2353.0564237754706</v>
      </c>
      <c r="U2492">
        <f t="shared" si="307"/>
        <v>2385.9945351391002</v>
      </c>
      <c r="V2492">
        <f t="shared" si="308"/>
        <v>2.951181095045758</v>
      </c>
    </row>
    <row r="2493" spans="1:22" x14ac:dyDescent="0.2">
      <c r="A2493" s="13">
        <v>40210</v>
      </c>
      <c r="B2493" s="14">
        <v>50.564073187845494</v>
      </c>
      <c r="C2493" s="14">
        <v>50.389081417789029</v>
      </c>
      <c r="D2493" s="14">
        <v>43.10291382463015</v>
      </c>
      <c r="E2493" s="14">
        <v>71.412761287010483</v>
      </c>
      <c r="F2493" s="14">
        <v>74.960752569247376</v>
      </c>
      <c r="G2493" s="14">
        <v>38.466952864528075</v>
      </c>
      <c r="H2493" s="14">
        <v>7.571831922640567</v>
      </c>
      <c r="I2493" s="14">
        <v>10.606290493118056</v>
      </c>
      <c r="J2493" s="14">
        <v>36.663500361151343</v>
      </c>
      <c r="K2493" s="14">
        <v>5.4072937680666922</v>
      </c>
      <c r="L2493">
        <f t="shared" si="298"/>
        <v>1502.6580053929551</v>
      </c>
      <c r="M2493">
        <f t="shared" si="299"/>
        <v>4849.6553629380051</v>
      </c>
      <c r="N2493">
        <f t="shared" si="300"/>
        <v>1333.1956316758071</v>
      </c>
      <c r="O2493">
        <f t="shared" si="301"/>
        <v>1939.0707989903897</v>
      </c>
      <c r="P2493">
        <f t="shared" si="302"/>
        <v>2663.5275346583931</v>
      </c>
      <c r="Q2493">
        <f t="shared" si="303"/>
        <v>2209.0517705245484</v>
      </c>
      <c r="R2493">
        <f t="shared" si="304"/>
        <v>7730.1833139653318</v>
      </c>
      <c r="S2493">
        <f t="shared" si="305"/>
        <v>2821.4458089999998</v>
      </c>
      <c r="T2493">
        <f t="shared" si="306"/>
        <v>2373.2254788364035</v>
      </c>
      <c r="U2493">
        <f t="shared" si="307"/>
        <v>2405.6670460295286</v>
      </c>
      <c r="V2493">
        <f t="shared" si="308"/>
        <v>2.9827680752011365</v>
      </c>
    </row>
    <row r="2494" spans="1:22" x14ac:dyDescent="0.2">
      <c r="A2494" s="13">
        <v>40211</v>
      </c>
      <c r="B2494" s="14">
        <v>50.986194252025484</v>
      </c>
      <c r="C2494" s="14">
        <v>50.860952414343579</v>
      </c>
      <c r="D2494" s="14">
        <v>43.585409128637203</v>
      </c>
      <c r="E2494" s="14">
        <v>71.608770695849486</v>
      </c>
      <c r="F2494" s="14">
        <v>75.551576234817801</v>
      </c>
      <c r="G2494" s="14">
        <v>38.713141362861059</v>
      </c>
      <c r="H2494" s="14">
        <v>7.6533956417354378</v>
      </c>
      <c r="I2494" s="14">
        <v>10.491282523915572</v>
      </c>
      <c r="J2494" s="14">
        <v>36.663500361151343</v>
      </c>
      <c r="K2494" s="14">
        <v>5.4451953598989347</v>
      </c>
      <c r="L2494">
        <f t="shared" si="298"/>
        <v>1515.2025564218768</v>
      </c>
      <c r="M2494">
        <f t="shared" si="299"/>
        <v>4895.070195768194</v>
      </c>
      <c r="N2494">
        <f t="shared" si="300"/>
        <v>1348.1194633736707</v>
      </c>
      <c r="O2494">
        <f t="shared" si="301"/>
        <v>1944.3930427204639</v>
      </c>
      <c r="P2494">
        <f t="shared" si="302"/>
        <v>2684.5208551286073</v>
      </c>
      <c r="Q2494">
        <f t="shared" si="303"/>
        <v>2223.1897018559057</v>
      </c>
      <c r="R2494">
        <f t="shared" si="304"/>
        <v>7813.4527931103794</v>
      </c>
      <c r="S2494">
        <f t="shared" si="305"/>
        <v>2790.8518183000001</v>
      </c>
      <c r="T2494">
        <f t="shared" si="306"/>
        <v>2373.2254788364035</v>
      </c>
      <c r="U2494">
        <f t="shared" si="307"/>
        <v>2422.5291982213239</v>
      </c>
      <c r="V2494">
        <f t="shared" si="308"/>
        <v>3.0010555103736829</v>
      </c>
    </row>
    <row r="2495" spans="1:22" x14ac:dyDescent="0.2">
      <c r="A2495" s="13">
        <v>40212</v>
      </c>
      <c r="B2495" s="14">
        <v>51.709830362048315</v>
      </c>
      <c r="C2495" s="14">
        <v>51.568758909175394</v>
      </c>
      <c r="D2495" s="14">
        <v>44.309152084647785</v>
      </c>
      <c r="E2495" s="14">
        <v>71.674107165462488</v>
      </c>
      <c r="F2495" s="14">
        <v>76.954782440547547</v>
      </c>
      <c r="G2495" s="14">
        <v>38.836235612027551</v>
      </c>
      <c r="H2495" s="14">
        <v>8.3738751604068025</v>
      </c>
      <c r="I2495" s="14">
        <v>10.810749105033587</v>
      </c>
      <c r="J2495" s="14">
        <v>36.698121230236474</v>
      </c>
      <c r="K2495" s="14">
        <v>5.3820260401785296</v>
      </c>
      <c r="L2495">
        <f t="shared" si="298"/>
        <v>1536.707501042885</v>
      </c>
      <c r="M2495">
        <f t="shared" si="299"/>
        <v>4963.1924450134766</v>
      </c>
      <c r="N2495">
        <f t="shared" si="300"/>
        <v>1370.505210920466</v>
      </c>
      <c r="O2495">
        <f t="shared" si="301"/>
        <v>1946.167123963822</v>
      </c>
      <c r="P2495">
        <f t="shared" si="302"/>
        <v>2734.3799912453651</v>
      </c>
      <c r="Q2495">
        <f t="shared" si="303"/>
        <v>2230.2586675215844</v>
      </c>
      <c r="R2495">
        <f t="shared" si="304"/>
        <v>8548.9998588916405</v>
      </c>
      <c r="S2495">
        <f t="shared" si="305"/>
        <v>2875.8351258000007</v>
      </c>
      <c r="T2495">
        <f t="shared" si="306"/>
        <v>2375.4664849542851</v>
      </c>
      <c r="U2495">
        <f t="shared" si="307"/>
        <v>2394.4256112349981</v>
      </c>
      <c r="V2495">
        <f t="shared" si="308"/>
        <v>3.0975938020588525</v>
      </c>
    </row>
    <row r="2496" spans="1:22" x14ac:dyDescent="0.2">
      <c r="A2496" s="13">
        <v>40213</v>
      </c>
      <c r="B2496" s="14">
        <v>50.564073187845494</v>
      </c>
      <c r="C2496" s="14">
        <v>50.28796620424162</v>
      </c>
      <c r="D2496" s="14">
        <v>45.595806228666596</v>
      </c>
      <c r="E2496" s="14">
        <v>71.216751878171479</v>
      </c>
      <c r="F2496" s="14">
        <v>75.330017360228894</v>
      </c>
      <c r="G2496" s="14">
        <v>38.159217241611856</v>
      </c>
      <c r="H2496" s="14">
        <v>8.2107477222170591</v>
      </c>
      <c r="I2496" s="14">
        <v>11.15577301264104</v>
      </c>
      <c r="J2496" s="14">
        <v>36.455775146640569</v>
      </c>
      <c r="K2496" s="14">
        <v>5.2620043327097603</v>
      </c>
      <c r="L2496">
        <f t="shared" si="298"/>
        <v>1502.6580053929551</v>
      </c>
      <c r="M2496">
        <f t="shared" si="299"/>
        <v>4839.9236130458212</v>
      </c>
      <c r="N2496">
        <f t="shared" si="300"/>
        <v>1410.3020954481019</v>
      </c>
      <c r="O2496">
        <f t="shared" si="301"/>
        <v>1933.7485552603155</v>
      </c>
      <c r="P2496">
        <f t="shared" si="302"/>
        <v>2676.6483599522771</v>
      </c>
      <c r="Q2496">
        <f t="shared" si="303"/>
        <v>2191.3793563603522</v>
      </c>
      <c r="R2496">
        <f t="shared" si="304"/>
        <v>8382.4609006015435</v>
      </c>
      <c r="S2496">
        <f t="shared" si="305"/>
        <v>2967.6170979000003</v>
      </c>
      <c r="T2496">
        <f t="shared" si="306"/>
        <v>2359.7794421291151</v>
      </c>
      <c r="U2496">
        <f t="shared" si="307"/>
        <v>2341.0287959609782</v>
      </c>
      <c r="V2496">
        <f t="shared" si="308"/>
        <v>3.0605546222051458</v>
      </c>
    </row>
    <row r="2497" spans="1:22" x14ac:dyDescent="0.2">
      <c r="A2497" s="13">
        <v>40214</v>
      </c>
      <c r="B2497" s="14">
        <v>48.664528399035561</v>
      </c>
      <c r="C2497" s="14">
        <v>49.78239013650461</v>
      </c>
      <c r="D2497" s="14">
        <v>43.303953534633088</v>
      </c>
      <c r="E2497" s="14">
        <v>70.302041303589462</v>
      </c>
      <c r="F2497" s="14">
        <v>72.892869739750893</v>
      </c>
      <c r="G2497" s="14">
        <v>36.969306166335784</v>
      </c>
      <c r="H2497" s="14">
        <v>7.8844928458375731</v>
      </c>
      <c r="I2497" s="14">
        <v>10.951314400725511</v>
      </c>
      <c r="J2497" s="14">
        <v>36.144187324874416</v>
      </c>
      <c r="K2497" s="14">
        <v>5.1293487612969084</v>
      </c>
      <c r="L2497">
        <f t="shared" si="298"/>
        <v>1446.2075257628085</v>
      </c>
      <c r="M2497">
        <f t="shared" si="299"/>
        <v>4791.2648635849055</v>
      </c>
      <c r="N2497">
        <f t="shared" si="300"/>
        <v>1339.4138948832501</v>
      </c>
      <c r="O2497">
        <f t="shared" si="301"/>
        <v>1908.9114178533023</v>
      </c>
      <c r="P2497">
        <f t="shared" si="302"/>
        <v>2590.0509130126443</v>
      </c>
      <c r="Q2497">
        <f t="shared" si="303"/>
        <v>2123.0460215921257</v>
      </c>
      <c r="R2497">
        <f t="shared" si="304"/>
        <v>8049.3829840213502</v>
      </c>
      <c r="S2497">
        <f t="shared" si="305"/>
        <v>2913.2277811000004</v>
      </c>
      <c r="T2497">
        <f t="shared" si="306"/>
        <v>2339.6103870681827</v>
      </c>
      <c r="U2497">
        <f t="shared" si="307"/>
        <v>2282.011263289693</v>
      </c>
      <c r="V2497">
        <f t="shared" si="308"/>
        <v>2.9783127052168266</v>
      </c>
    </row>
    <row r="2498" spans="1:22" x14ac:dyDescent="0.2">
      <c r="A2498" s="13">
        <v>40217</v>
      </c>
      <c r="B2498" s="14">
        <v>48.182104325687007</v>
      </c>
      <c r="C2498" s="14">
        <v>50.827247343161112</v>
      </c>
      <c r="D2498" s="14">
        <v>42.499794694621336</v>
      </c>
      <c r="E2498" s="14">
        <v>70.367377773202463</v>
      </c>
      <c r="F2498" s="14">
        <v>72.597457906965687</v>
      </c>
      <c r="G2498" s="14">
        <v>37.194978956474351</v>
      </c>
      <c r="H2498" s="14">
        <v>7.7485533140127885</v>
      </c>
      <c r="I2498" s="14">
        <v>10.964093063970232</v>
      </c>
      <c r="J2498" s="14">
        <v>36.4903960157257</v>
      </c>
      <c r="K2498" s="14">
        <v>5.2620043327097603</v>
      </c>
      <c r="L2498">
        <f t="shared" si="298"/>
        <v>1431.8708960154697</v>
      </c>
      <c r="M2498">
        <f t="shared" si="299"/>
        <v>4891.8262791374664</v>
      </c>
      <c r="N2498">
        <f t="shared" si="300"/>
        <v>1314.5408420534777</v>
      </c>
      <c r="O2498">
        <f t="shared" si="301"/>
        <v>1910.6854990966604</v>
      </c>
      <c r="P2498">
        <f t="shared" si="302"/>
        <v>2579.5542527775374</v>
      </c>
      <c r="Q2498">
        <f t="shared" si="303"/>
        <v>2136.0057919792034</v>
      </c>
      <c r="R2498">
        <f t="shared" si="304"/>
        <v>7910.6005187796036</v>
      </c>
      <c r="S2498">
        <f t="shared" si="305"/>
        <v>2916.6271134000003</v>
      </c>
      <c r="T2498">
        <f t="shared" si="306"/>
        <v>2362.0204482469967</v>
      </c>
      <c r="U2498">
        <f t="shared" si="307"/>
        <v>2341.0287959609782</v>
      </c>
      <c r="V2498">
        <f t="shared" si="308"/>
        <v>2.9794760437447394</v>
      </c>
    </row>
    <row r="2499" spans="1:22" x14ac:dyDescent="0.2">
      <c r="A2499" s="13">
        <v>40218</v>
      </c>
      <c r="B2499" s="14">
        <v>47.820286270675588</v>
      </c>
      <c r="C2499" s="14">
        <v>51.23170819735072</v>
      </c>
      <c r="D2499" s="14">
        <v>43.143121766630735</v>
      </c>
      <c r="E2499" s="14">
        <v>71.347424817397481</v>
      </c>
      <c r="F2499" s="14">
        <v>73.852958196302836</v>
      </c>
      <c r="G2499" s="14">
        <v>37.810450202306804</v>
      </c>
      <c r="H2499" s="14">
        <v>8.0204323776623596</v>
      </c>
      <c r="I2499" s="14">
        <v>11.027986380193836</v>
      </c>
      <c r="J2499" s="14">
        <v>36.698121230236474</v>
      </c>
      <c r="K2499" s="14">
        <v>5.419927632010773</v>
      </c>
      <c r="L2499">
        <f t="shared" si="298"/>
        <v>1421.1184237049654</v>
      </c>
      <c r="M2499">
        <f t="shared" si="299"/>
        <v>4930.7532787061991</v>
      </c>
      <c r="N2499">
        <f t="shared" si="300"/>
        <v>1334.4392843172957</v>
      </c>
      <c r="O2499">
        <f t="shared" si="301"/>
        <v>1937.2967177470316</v>
      </c>
      <c r="P2499">
        <f t="shared" si="302"/>
        <v>2624.1650587767422</v>
      </c>
      <c r="Q2499">
        <f t="shared" si="303"/>
        <v>2171.3506203075963</v>
      </c>
      <c r="R2499">
        <f t="shared" si="304"/>
        <v>8188.1654492630978</v>
      </c>
      <c r="S2499">
        <f t="shared" si="305"/>
        <v>2933.6237749000006</v>
      </c>
      <c r="T2499">
        <f t="shared" si="306"/>
        <v>2375.4664849542851</v>
      </c>
      <c r="U2499">
        <f t="shared" si="307"/>
        <v>2411.2877634267938</v>
      </c>
      <c r="V2499">
        <f t="shared" si="308"/>
        <v>3.0327666856104005</v>
      </c>
    </row>
    <row r="2500" spans="1:22" x14ac:dyDescent="0.2">
      <c r="A2500" s="13">
        <v>40219</v>
      </c>
      <c r="B2500" s="14">
        <v>48.272558839439853</v>
      </c>
      <c r="C2500" s="14">
        <v>50.523901702518899</v>
      </c>
      <c r="D2500" s="14">
        <v>43.062705882629558</v>
      </c>
      <c r="E2500" s="14">
        <v>71.216751878171479</v>
      </c>
      <c r="F2500" s="14">
        <v>74.813046652854766</v>
      </c>
      <c r="G2500" s="14">
        <v>37.707871661334728</v>
      </c>
      <c r="H2500" s="14">
        <v>8.2515295817644958</v>
      </c>
      <c r="I2500" s="14">
        <v>10.721298462320542</v>
      </c>
      <c r="J2500" s="14">
        <v>36.559637753895956</v>
      </c>
      <c r="K2500" s="14">
        <v>5.3630752442624088</v>
      </c>
      <c r="L2500">
        <f t="shared" si="298"/>
        <v>1434.5590140930954</v>
      </c>
      <c r="M2500">
        <f t="shared" si="299"/>
        <v>4862.6310294609166</v>
      </c>
      <c r="N2500">
        <f t="shared" si="300"/>
        <v>1331.9519790343184</v>
      </c>
      <c r="O2500">
        <f t="shared" si="301"/>
        <v>1933.7485552603155</v>
      </c>
      <c r="P2500">
        <f t="shared" si="302"/>
        <v>2658.2792045408396</v>
      </c>
      <c r="Q2500">
        <f t="shared" si="303"/>
        <v>2165.4598155861977</v>
      </c>
      <c r="R2500">
        <f t="shared" si="304"/>
        <v>8424.0956401740696</v>
      </c>
      <c r="S2500">
        <f t="shared" si="305"/>
        <v>2852.0397997</v>
      </c>
      <c r="T2500">
        <f t="shared" si="306"/>
        <v>2366.5024604827595</v>
      </c>
      <c r="U2500">
        <f t="shared" si="307"/>
        <v>2385.9945351391002</v>
      </c>
      <c r="V2500">
        <f t="shared" si="308"/>
        <v>3.0415262033471611</v>
      </c>
    </row>
    <row r="2501" spans="1:22" x14ac:dyDescent="0.2">
      <c r="A2501" s="13">
        <v>40220</v>
      </c>
      <c r="B2501" s="14">
        <v>49.056497958631255</v>
      </c>
      <c r="C2501" s="14">
        <v>51.433938624445524</v>
      </c>
      <c r="D2501" s="14">
        <v>44.550399736651308</v>
      </c>
      <c r="E2501" s="14">
        <v>71.478097756623484</v>
      </c>
      <c r="F2501" s="14">
        <v>76.142399900388213</v>
      </c>
      <c r="G2501" s="14">
        <v>38.425921448139249</v>
      </c>
      <c r="H2501" s="14">
        <v>8.3059053944944097</v>
      </c>
      <c r="I2501" s="14">
        <v>10.785191778544144</v>
      </c>
      <c r="J2501" s="14">
        <v>36.732742099321598</v>
      </c>
      <c r="K2501" s="14">
        <v>5.3757091082064896</v>
      </c>
      <c r="L2501">
        <f t="shared" si="298"/>
        <v>1457.8560374325211</v>
      </c>
      <c r="M2501">
        <f t="shared" si="299"/>
        <v>4950.216778490566</v>
      </c>
      <c r="N2501">
        <f t="shared" si="300"/>
        <v>1377.9671267693975</v>
      </c>
      <c r="O2501">
        <f t="shared" si="301"/>
        <v>1940.8448802337477</v>
      </c>
      <c r="P2501">
        <f t="shared" si="302"/>
        <v>2705.5141755988207</v>
      </c>
      <c r="Q2501">
        <f t="shared" si="303"/>
        <v>2206.6954486359891</v>
      </c>
      <c r="R2501">
        <f t="shared" si="304"/>
        <v>8479.6086262707668</v>
      </c>
      <c r="S2501">
        <f t="shared" si="305"/>
        <v>2869.0364611999998</v>
      </c>
      <c r="T2501">
        <f t="shared" si="306"/>
        <v>2377.7074910721662</v>
      </c>
      <c r="U2501">
        <f t="shared" si="307"/>
        <v>2391.6152525363655</v>
      </c>
      <c r="V2501">
        <f t="shared" si="308"/>
        <v>3.0757062278240346</v>
      </c>
    </row>
    <row r="2502" spans="1:22" x14ac:dyDescent="0.2">
      <c r="A2502" s="13">
        <v>40221</v>
      </c>
      <c r="B2502" s="14">
        <v>48.694679903619843</v>
      </c>
      <c r="C2502" s="14">
        <v>51.029477770255916</v>
      </c>
      <c r="D2502" s="14">
        <v>44.268944142647193</v>
      </c>
      <c r="E2502" s="14">
        <v>71.543434226236485</v>
      </c>
      <c r="F2502" s="14">
        <v>76.142399900388213</v>
      </c>
      <c r="G2502" s="14">
        <v>39.041392693971702</v>
      </c>
      <c r="H2502" s="14">
        <v>8.2787174881294519</v>
      </c>
      <c r="I2502" s="14">
        <v>10.785191778544144</v>
      </c>
      <c r="J2502" s="14">
        <v>36.836604706576992</v>
      </c>
      <c r="K2502" s="14">
        <v>5.3441244483462871</v>
      </c>
      <c r="L2502">
        <f t="shared" si="298"/>
        <v>1447.103565122017</v>
      </c>
      <c r="M2502">
        <f t="shared" si="299"/>
        <v>4911.2897789218332</v>
      </c>
      <c r="N2502">
        <f t="shared" si="300"/>
        <v>1369.2615582789772</v>
      </c>
      <c r="O2502">
        <f t="shared" si="301"/>
        <v>1942.6189614771058</v>
      </c>
      <c r="P2502">
        <f t="shared" si="302"/>
        <v>2705.5141755988207</v>
      </c>
      <c r="Q2502">
        <f t="shared" si="303"/>
        <v>2242.040276964382</v>
      </c>
      <c r="R2502">
        <f t="shared" si="304"/>
        <v>8451.8521332224173</v>
      </c>
      <c r="S2502">
        <f t="shared" si="305"/>
        <v>2869.0364611999998</v>
      </c>
      <c r="T2502">
        <f t="shared" si="306"/>
        <v>2384.4305094258107</v>
      </c>
      <c r="U2502">
        <f t="shared" si="307"/>
        <v>2377.5634590432023</v>
      </c>
      <c r="V2502">
        <f t="shared" si="308"/>
        <v>3.0700710879254571</v>
      </c>
    </row>
    <row r="2503" spans="1:22" x14ac:dyDescent="0.2">
      <c r="A2503" s="13">
        <v>40226</v>
      </c>
      <c r="B2503" s="14">
        <v>49.629376545732669</v>
      </c>
      <c r="C2503" s="14">
        <v>51.73728426508773</v>
      </c>
      <c r="D2503" s="14">
        <v>44.912271214656606</v>
      </c>
      <c r="E2503" s="14">
        <v>71.80478010468849</v>
      </c>
      <c r="F2503" s="14">
        <v>75.994693983995617</v>
      </c>
      <c r="G2503" s="14">
        <v>39.267065484110262</v>
      </c>
      <c r="H2503" s="14">
        <v>8.3874691135892814</v>
      </c>
      <c r="I2503" s="14">
        <v>10.912978410991348</v>
      </c>
      <c r="J2503" s="14">
        <v>37.009709052002634</v>
      </c>
      <c r="K2503" s="14">
        <v>5.419927632010773</v>
      </c>
      <c r="L2503">
        <f t="shared" si="298"/>
        <v>1474.8807852574862</v>
      </c>
      <c r="M2503">
        <f t="shared" si="299"/>
        <v>4979.4120281671157</v>
      </c>
      <c r="N2503">
        <f t="shared" si="300"/>
        <v>1389.1600005427954</v>
      </c>
      <c r="O2503">
        <f t="shared" si="301"/>
        <v>1949.7152864505381</v>
      </c>
      <c r="P2503">
        <f t="shared" si="302"/>
        <v>2700.2658454812677</v>
      </c>
      <c r="Q2503">
        <f t="shared" si="303"/>
        <v>2255.0000473514588</v>
      </c>
      <c r="R2503">
        <f t="shared" si="304"/>
        <v>8562.8781054158171</v>
      </c>
      <c r="S2503">
        <f t="shared" si="305"/>
        <v>2903.0297841999995</v>
      </c>
      <c r="T2503">
        <f t="shared" si="306"/>
        <v>2395.6355400152179</v>
      </c>
      <c r="U2503">
        <f t="shared" si="307"/>
        <v>2411.2877634267938</v>
      </c>
      <c r="V2503">
        <f t="shared" si="308"/>
        <v>3.1021265186308491</v>
      </c>
    </row>
    <row r="2504" spans="1:22" x14ac:dyDescent="0.2">
      <c r="A2504" s="13">
        <v>40227</v>
      </c>
      <c r="B2504" s="14">
        <v>49.780134068654093</v>
      </c>
      <c r="C2504" s="14">
        <v>51.669874122722803</v>
      </c>
      <c r="D2504" s="14">
        <v>44.02769649064367</v>
      </c>
      <c r="E2504" s="14">
        <v>72.000789513527494</v>
      </c>
      <c r="F2504" s="14">
        <v>75.994693983995617</v>
      </c>
      <c r="G2504" s="14">
        <v>38.754172779249892</v>
      </c>
      <c r="H2504" s="14">
        <v>8.3194993476768886</v>
      </c>
      <c r="I2504" s="14">
        <v>10.976871727214952</v>
      </c>
      <c r="J2504" s="14">
        <v>36.940467313832372</v>
      </c>
      <c r="K2504" s="14">
        <v>5.4451953598989347</v>
      </c>
      <c r="L2504">
        <f t="shared" si="298"/>
        <v>1479.3609820535296</v>
      </c>
      <c r="M2504">
        <f t="shared" si="299"/>
        <v>4972.9241949056604</v>
      </c>
      <c r="N2504">
        <f t="shared" si="300"/>
        <v>1361.7996424300454</v>
      </c>
      <c r="O2504">
        <f t="shared" si="301"/>
        <v>1955.0375301806125</v>
      </c>
      <c r="P2504">
        <f t="shared" si="302"/>
        <v>2700.2658454812677</v>
      </c>
      <c r="Q2504">
        <f t="shared" si="303"/>
        <v>2225.5460237444654</v>
      </c>
      <c r="R2504">
        <f t="shared" si="304"/>
        <v>8493.4868727949433</v>
      </c>
      <c r="S2504">
        <f t="shared" si="305"/>
        <v>2920.0264457000003</v>
      </c>
      <c r="T2504">
        <f t="shared" si="306"/>
        <v>2391.1535277794546</v>
      </c>
      <c r="U2504">
        <f t="shared" si="307"/>
        <v>2422.5291982213239</v>
      </c>
      <c r="V2504">
        <f t="shared" si="308"/>
        <v>3.0922130263291301</v>
      </c>
    </row>
    <row r="2505" spans="1:22" x14ac:dyDescent="0.2">
      <c r="A2505" s="13">
        <v>40228</v>
      </c>
      <c r="B2505" s="14">
        <v>48.875588931125549</v>
      </c>
      <c r="C2505" s="14">
        <v>50.220556061876692</v>
      </c>
      <c r="D2505" s="14">
        <v>43.303953534633088</v>
      </c>
      <c r="E2505" s="14">
        <v>71.28208834778448</v>
      </c>
      <c r="F2505" s="14">
        <v>73.926811154499134</v>
      </c>
      <c r="G2505" s="14">
        <v>37.584777412168229</v>
      </c>
      <c r="H2505" s="14">
        <v>8.0068384244798807</v>
      </c>
      <c r="I2505" s="14">
        <v>11.079101033172716</v>
      </c>
      <c r="J2505" s="14">
        <v>36.628879492066211</v>
      </c>
      <c r="K2505" s="14">
        <v>5.3757091082064896</v>
      </c>
      <c r="L2505">
        <f t="shared" si="298"/>
        <v>1452.479801277269</v>
      </c>
      <c r="M2505">
        <f t="shared" si="299"/>
        <v>4833.4357797843668</v>
      </c>
      <c r="N2505">
        <f t="shared" si="300"/>
        <v>1339.4138948832501</v>
      </c>
      <c r="O2505">
        <f t="shared" si="301"/>
        <v>1935.5226365036735</v>
      </c>
      <c r="P2505">
        <f t="shared" si="302"/>
        <v>2626.7892238355184</v>
      </c>
      <c r="Q2505">
        <f t="shared" si="303"/>
        <v>2158.3908499205186</v>
      </c>
      <c r="R2505">
        <f t="shared" si="304"/>
        <v>8174.287202738923</v>
      </c>
      <c r="S2505">
        <f t="shared" si="305"/>
        <v>2947.2211041</v>
      </c>
      <c r="T2505">
        <f t="shared" si="306"/>
        <v>2370.9844727185218</v>
      </c>
      <c r="U2505">
        <f t="shared" si="307"/>
        <v>2391.6152525363655</v>
      </c>
      <c r="V2505">
        <f t="shared" si="308"/>
        <v>3.0230140218298409</v>
      </c>
    </row>
    <row r="2506" spans="1:22" x14ac:dyDescent="0.2">
      <c r="A2506" s="13">
        <v>40231</v>
      </c>
      <c r="B2506" s="14">
        <v>50.443467169508359</v>
      </c>
      <c r="C2506" s="14">
        <v>51.433938624445524</v>
      </c>
      <c r="D2506" s="14">
        <v>44.309152084647785</v>
      </c>
      <c r="E2506" s="14">
        <v>72.3274718615925</v>
      </c>
      <c r="F2506" s="14">
        <v>75.403870318425191</v>
      </c>
      <c r="G2506" s="14">
        <v>38.549015697305741</v>
      </c>
      <c r="H2506" s="14">
        <v>8.3059053944944097</v>
      </c>
      <c r="I2506" s="14">
        <v>11.449682267269614</v>
      </c>
      <c r="J2506" s="14">
        <v>36.90584644474724</v>
      </c>
      <c r="K2506" s="14">
        <v>5.4830969517311781</v>
      </c>
      <c r="L2506">
        <f t="shared" si="298"/>
        <v>1499.0738479561205</v>
      </c>
      <c r="M2506">
        <f t="shared" si="299"/>
        <v>4950.216778490566</v>
      </c>
      <c r="N2506">
        <f t="shared" si="300"/>
        <v>1370.505210920466</v>
      </c>
      <c r="O2506">
        <f t="shared" si="301"/>
        <v>1963.9079363974029</v>
      </c>
      <c r="P2506">
        <f t="shared" si="302"/>
        <v>2679.2725250110534</v>
      </c>
      <c r="Q2506">
        <f t="shared" si="303"/>
        <v>2213.7644143016678</v>
      </c>
      <c r="R2506">
        <f t="shared" si="304"/>
        <v>8479.6086262707668</v>
      </c>
      <c r="S2506">
        <f t="shared" si="305"/>
        <v>3045.8017408000005</v>
      </c>
      <c r="T2506">
        <f t="shared" si="306"/>
        <v>2388.912521661573</v>
      </c>
      <c r="U2506">
        <f t="shared" si="307"/>
        <v>2439.3913504131201</v>
      </c>
      <c r="V2506">
        <f t="shared" si="308"/>
        <v>3.1030454952222737</v>
      </c>
    </row>
    <row r="2507" spans="1:22" x14ac:dyDescent="0.2">
      <c r="A2507" s="13">
        <v>40232</v>
      </c>
      <c r="B2507" s="14">
        <v>51.438466820789749</v>
      </c>
      <c r="C2507" s="14">
        <v>51.905809621000067</v>
      </c>
      <c r="D2507" s="14">
        <v>44.630815620652484</v>
      </c>
      <c r="E2507" s="14">
        <v>72.915500088109511</v>
      </c>
      <c r="F2507" s="14">
        <v>77.988723855295788</v>
      </c>
      <c r="G2507" s="14">
        <v>38.938814152999626</v>
      </c>
      <c r="H2507" s="14">
        <v>8.4418449263191953</v>
      </c>
      <c r="I2507" s="14">
        <v>11.488018257003775</v>
      </c>
      <c r="J2507" s="14">
        <v>37.07895079017289</v>
      </c>
      <c r="K2507" s="14">
        <v>5.5083646796193406</v>
      </c>
      <c r="L2507">
        <f t="shared" si="298"/>
        <v>1528.6431468100068</v>
      </c>
      <c r="M2507">
        <f t="shared" si="299"/>
        <v>4995.631611320754</v>
      </c>
      <c r="N2507">
        <f t="shared" si="300"/>
        <v>1380.4544320523748</v>
      </c>
      <c r="O2507">
        <f t="shared" si="301"/>
        <v>1979.8746675876257</v>
      </c>
      <c r="P2507">
        <f t="shared" si="302"/>
        <v>2771.1183020682392</v>
      </c>
      <c r="Q2507">
        <f t="shared" si="303"/>
        <v>2236.1494722429829</v>
      </c>
      <c r="R2507">
        <f t="shared" si="304"/>
        <v>8618.3910915125143</v>
      </c>
      <c r="S2507">
        <f t="shared" si="305"/>
        <v>3055.9997377000004</v>
      </c>
      <c r="T2507">
        <f t="shared" si="306"/>
        <v>2400.1175522509807</v>
      </c>
      <c r="U2507">
        <f t="shared" si="307"/>
        <v>2450.6327852076506</v>
      </c>
      <c r="V2507">
        <f t="shared" si="308"/>
        <v>3.141701279875313</v>
      </c>
    </row>
    <row r="2508" spans="1:22" x14ac:dyDescent="0.2">
      <c r="A2508" s="13">
        <v>40233</v>
      </c>
      <c r="B2508" s="14">
        <v>51.016345756609766</v>
      </c>
      <c r="C2508" s="14">
        <v>51.636169051540328</v>
      </c>
      <c r="D2508" s="14">
        <v>44.952479156657191</v>
      </c>
      <c r="E2508" s="14">
        <v>73.503528314626521</v>
      </c>
      <c r="F2508" s="14">
        <v>79.17037118643664</v>
      </c>
      <c r="G2508" s="14">
        <v>38.815719903833127</v>
      </c>
      <c r="H2508" s="14">
        <v>8.3059053944944097</v>
      </c>
      <c r="I2508" s="14">
        <v>11.462460930514334</v>
      </c>
      <c r="J2508" s="14">
        <v>37.044329921087758</v>
      </c>
      <c r="K2508" s="14">
        <v>5.4957308156752589</v>
      </c>
      <c r="L2508">
        <f t="shared" si="298"/>
        <v>1516.0985957810854</v>
      </c>
      <c r="M2508">
        <f t="shared" si="299"/>
        <v>4969.6802782749328</v>
      </c>
      <c r="N2508">
        <f t="shared" si="300"/>
        <v>1390.4036531842839</v>
      </c>
      <c r="O2508">
        <f t="shared" si="301"/>
        <v>1995.8413987778483</v>
      </c>
      <c r="P2508">
        <f t="shared" si="302"/>
        <v>2813.1049430086673</v>
      </c>
      <c r="Q2508">
        <f t="shared" si="303"/>
        <v>2229.0805065773038</v>
      </c>
      <c r="R2508">
        <f t="shared" si="304"/>
        <v>8479.6086262707668</v>
      </c>
      <c r="S2508">
        <f t="shared" si="305"/>
        <v>3049.2010731000005</v>
      </c>
      <c r="T2508">
        <f t="shared" si="306"/>
        <v>2397.8765461330991</v>
      </c>
      <c r="U2508">
        <f t="shared" si="307"/>
        <v>2445.0120678103849</v>
      </c>
      <c r="V2508">
        <f t="shared" si="308"/>
        <v>3.1285907688918373</v>
      </c>
    </row>
    <row r="2509" spans="1:22" x14ac:dyDescent="0.2">
      <c r="A2509" s="13">
        <v>40234</v>
      </c>
      <c r="B2509" s="14">
        <v>51.438466820789749</v>
      </c>
      <c r="C2509" s="14">
        <v>51.535053837992926</v>
      </c>
      <c r="D2509" s="14">
        <v>44.671023562653076</v>
      </c>
      <c r="E2509" s="14">
        <v>74.091556541143547</v>
      </c>
      <c r="F2509" s="14">
        <v>79.982753726595959</v>
      </c>
      <c r="G2509" s="14">
        <v>38.774688487444301</v>
      </c>
      <c r="H2509" s="14">
        <v>8.224341675399538</v>
      </c>
      <c r="I2509" s="14">
        <v>11.232444992109363</v>
      </c>
      <c r="J2509" s="14">
        <v>36.871225575662116</v>
      </c>
      <c r="K2509" s="14">
        <v>5.4388784279268947</v>
      </c>
      <c r="L2509">
        <f t="shared" si="298"/>
        <v>1528.6431468100068</v>
      </c>
      <c r="M2509">
        <f t="shared" si="299"/>
        <v>4959.9485283827489</v>
      </c>
      <c r="N2509">
        <f t="shared" si="300"/>
        <v>1381.6980846938636</v>
      </c>
      <c r="O2509">
        <f t="shared" si="301"/>
        <v>2011.8081299680714</v>
      </c>
      <c r="P2509">
        <f t="shared" si="302"/>
        <v>2841.9707586552113</v>
      </c>
      <c r="Q2509">
        <f t="shared" si="303"/>
        <v>2226.7241846887446</v>
      </c>
      <c r="R2509">
        <f t="shared" si="304"/>
        <v>8396.3391471257182</v>
      </c>
      <c r="S2509">
        <f t="shared" si="305"/>
        <v>2988.0130917000001</v>
      </c>
      <c r="T2509">
        <f t="shared" si="306"/>
        <v>2386.6715155436918</v>
      </c>
      <c r="U2509">
        <f t="shared" si="307"/>
        <v>2419.7188395226917</v>
      </c>
      <c r="V2509">
        <f t="shared" si="308"/>
        <v>3.114153542709075</v>
      </c>
    </row>
    <row r="2510" spans="1:22" x14ac:dyDescent="0.2">
      <c r="A2510" s="13">
        <v>40235</v>
      </c>
      <c r="B2510" s="14">
        <v>51.770133371216886</v>
      </c>
      <c r="C2510" s="14">
        <v>51.636169051540328</v>
      </c>
      <c r="D2510" s="14">
        <v>44.791647388654837</v>
      </c>
      <c r="E2510" s="14">
        <v>74.156893010756548</v>
      </c>
      <c r="F2510" s="14">
        <v>79.613488935614455</v>
      </c>
      <c r="G2510" s="14">
        <v>38.856751320221967</v>
      </c>
      <c r="H2510" s="14">
        <v>8.3194993476768886</v>
      </c>
      <c r="I2510" s="14">
        <v>11.181330339130481</v>
      </c>
      <c r="J2510" s="14">
        <v>37.148192528343145</v>
      </c>
      <c r="K2510" s="14">
        <v>5.5209985435634215</v>
      </c>
      <c r="L2510">
        <f t="shared" si="298"/>
        <v>1538.4995797613024</v>
      </c>
      <c r="M2510">
        <f t="shared" si="299"/>
        <v>4969.6802782749328</v>
      </c>
      <c r="N2510">
        <f t="shared" si="300"/>
        <v>1385.4290426183293</v>
      </c>
      <c r="O2510">
        <f t="shared" si="301"/>
        <v>2013.5822112114295</v>
      </c>
      <c r="P2510">
        <f t="shared" si="302"/>
        <v>2828.8499333613277</v>
      </c>
      <c r="Q2510">
        <f t="shared" si="303"/>
        <v>2231.436828465864</v>
      </c>
      <c r="R2510">
        <f t="shared" si="304"/>
        <v>8493.4868727949433</v>
      </c>
      <c r="S2510">
        <f t="shared" si="305"/>
        <v>2974.4157625000003</v>
      </c>
      <c r="T2510">
        <f t="shared" si="306"/>
        <v>2404.599564486743</v>
      </c>
      <c r="U2510">
        <f t="shared" si="307"/>
        <v>2456.2535026049159</v>
      </c>
      <c r="V2510">
        <f t="shared" si="308"/>
        <v>3.1296233576079788</v>
      </c>
    </row>
    <row r="2511" spans="1:22" x14ac:dyDescent="0.2">
      <c r="A2511" s="13">
        <v>40238</v>
      </c>
      <c r="B2511" s="14">
        <v>52.252557444565447</v>
      </c>
      <c r="C2511" s="14">
        <v>52.108040048094871</v>
      </c>
      <c r="D2511" s="14">
        <v>45.354558576663067</v>
      </c>
      <c r="E2511" s="14">
        <v>75.071603585338565</v>
      </c>
      <c r="F2511" s="14">
        <v>80.942842183147903</v>
      </c>
      <c r="G2511" s="14">
        <v>39.779958188970639</v>
      </c>
      <c r="H2511" s="14">
        <v>8.3466872540418446</v>
      </c>
      <c r="I2511" s="14">
        <v>11.373010287801289</v>
      </c>
      <c r="J2511" s="14">
        <v>37.425159481024174</v>
      </c>
      <c r="K2511" s="14">
        <v>5.5904847952558674</v>
      </c>
      <c r="L2511">
        <f t="shared" si="298"/>
        <v>1552.8362095086413</v>
      </c>
      <c r="M2511">
        <f t="shared" si="299"/>
        <v>5015.0951111051208</v>
      </c>
      <c r="N2511">
        <f t="shared" si="300"/>
        <v>1402.8401795991701</v>
      </c>
      <c r="O2511">
        <f t="shared" si="301"/>
        <v>2038.4193486184427</v>
      </c>
      <c r="P2511">
        <f t="shared" si="302"/>
        <v>2876.0849044193092</v>
      </c>
      <c r="Q2511">
        <f t="shared" si="303"/>
        <v>2284.454070958453</v>
      </c>
      <c r="R2511">
        <f t="shared" si="304"/>
        <v>8521.243365843291</v>
      </c>
      <c r="S2511">
        <f t="shared" si="305"/>
        <v>3025.4057470000002</v>
      </c>
      <c r="T2511">
        <f t="shared" si="306"/>
        <v>2422.5276134297942</v>
      </c>
      <c r="U2511">
        <f t="shared" si="307"/>
        <v>2487.1674482898748</v>
      </c>
      <c r="V2511">
        <f t="shared" si="308"/>
        <v>3.1626073998772095</v>
      </c>
    </row>
    <row r="2512" spans="1:22" x14ac:dyDescent="0.2">
      <c r="A2512" s="13">
        <v>40239</v>
      </c>
      <c r="B2512" s="14">
        <v>48.574073885282701</v>
      </c>
      <c r="C2512" s="14">
        <v>51.568758909175394</v>
      </c>
      <c r="D2512" s="14">
        <v>45.032895040658367</v>
      </c>
      <c r="E2512" s="14">
        <v>71.216751878171479</v>
      </c>
      <c r="F2512" s="14">
        <v>81.164401057736811</v>
      </c>
      <c r="G2512" s="14">
        <v>39.800473897165048</v>
      </c>
      <c r="H2512" s="14">
        <v>8.2923114413119308</v>
      </c>
      <c r="I2512" s="14">
        <v>11.206887665619922</v>
      </c>
      <c r="J2512" s="14">
        <v>37.321296873768787</v>
      </c>
      <c r="K2512" s="14">
        <v>5.6599710469483133</v>
      </c>
      <c r="L2512">
        <f t="shared" si="298"/>
        <v>1443.5194076851822</v>
      </c>
      <c r="M2512">
        <f t="shared" si="299"/>
        <v>4963.1924450134766</v>
      </c>
      <c r="N2512">
        <f t="shared" si="300"/>
        <v>1392.8909584672613</v>
      </c>
      <c r="O2512">
        <f t="shared" si="301"/>
        <v>1933.7485552603155</v>
      </c>
      <c r="P2512">
        <f t="shared" si="302"/>
        <v>2883.9573995956393</v>
      </c>
      <c r="Q2512">
        <f t="shared" si="303"/>
        <v>2285.6322319027327</v>
      </c>
      <c r="R2512">
        <f t="shared" si="304"/>
        <v>8465.730379746592</v>
      </c>
      <c r="S2512">
        <f t="shared" si="305"/>
        <v>2981.2144271000002</v>
      </c>
      <c r="T2512">
        <f t="shared" si="306"/>
        <v>2415.8045950761502</v>
      </c>
      <c r="U2512">
        <f t="shared" si="307"/>
        <v>2518.0813939748336</v>
      </c>
      <c r="V2512">
        <f t="shared" si="308"/>
        <v>3.1283771793822184</v>
      </c>
    </row>
    <row r="2513" spans="1:22" x14ac:dyDescent="0.2">
      <c r="A2513" s="13">
        <v>40240</v>
      </c>
      <c r="B2513" s="14">
        <v>49.116800967799833</v>
      </c>
      <c r="C2513" s="14">
        <v>50.321671275424094</v>
      </c>
      <c r="D2513" s="14">
        <v>45.113310924659544</v>
      </c>
      <c r="E2513" s="14">
        <v>71.020742469332475</v>
      </c>
      <c r="F2513" s="14">
        <v>81.681371765110924</v>
      </c>
      <c r="G2513" s="14">
        <v>39.472222566054413</v>
      </c>
      <c r="H2513" s="14">
        <v>8.3194993476768886</v>
      </c>
      <c r="I2513" s="14">
        <v>11.245223655354085</v>
      </c>
      <c r="J2513" s="14">
        <v>37.009709052002634</v>
      </c>
      <c r="K2513" s="14">
        <v>5.6726049108923942</v>
      </c>
      <c r="L2513">
        <f t="shared" si="298"/>
        <v>1459.6481161509387</v>
      </c>
      <c r="M2513">
        <f t="shared" si="299"/>
        <v>4843.1675296765497</v>
      </c>
      <c r="N2513">
        <f t="shared" si="300"/>
        <v>1395.3782637502384</v>
      </c>
      <c r="O2513">
        <f t="shared" si="301"/>
        <v>1928.4263115302413</v>
      </c>
      <c r="P2513">
        <f t="shared" si="302"/>
        <v>2902.3265550070764</v>
      </c>
      <c r="Q2513">
        <f t="shared" si="303"/>
        <v>2266.7816567942568</v>
      </c>
      <c r="R2513">
        <f t="shared" si="304"/>
        <v>8493.4868727949433</v>
      </c>
      <c r="S2513">
        <f t="shared" si="305"/>
        <v>2991.4124240000006</v>
      </c>
      <c r="T2513">
        <f t="shared" si="306"/>
        <v>2395.6355400152179</v>
      </c>
      <c r="U2513">
        <f t="shared" si="307"/>
        <v>2523.7021113720989</v>
      </c>
      <c r="V2513">
        <f t="shared" si="308"/>
        <v>3.1199965381091563</v>
      </c>
    </row>
    <row r="2514" spans="1:22" x14ac:dyDescent="0.2">
      <c r="A2514" s="13">
        <v>40241</v>
      </c>
      <c r="B2514" s="14">
        <v>48.875588931125549</v>
      </c>
      <c r="C2514" s="14">
        <v>49.108288712855256</v>
      </c>
      <c r="D2514" s="14">
        <v>44.912271214656606</v>
      </c>
      <c r="E2514" s="14">
        <v>71.086078938945477</v>
      </c>
      <c r="F2514" s="14">
        <v>80.721283308558995</v>
      </c>
      <c r="G2514" s="14">
        <v>39.267065484110262</v>
      </c>
      <c r="H2514" s="14">
        <v>8.2651235349469747</v>
      </c>
      <c r="I2514" s="14">
        <v>11.270780981843526</v>
      </c>
      <c r="J2514" s="14">
        <v>37.148192528343145</v>
      </c>
      <c r="K2514" s="14">
        <v>5.6978726387805558</v>
      </c>
      <c r="L2514">
        <f t="shared" si="298"/>
        <v>1452.479801277269</v>
      </c>
      <c r="M2514">
        <f t="shared" si="299"/>
        <v>4726.3865309703497</v>
      </c>
      <c r="N2514">
        <f t="shared" si="300"/>
        <v>1389.1600005427954</v>
      </c>
      <c r="O2514">
        <f t="shared" si="301"/>
        <v>1930.2003927735993</v>
      </c>
      <c r="P2514">
        <f t="shared" si="302"/>
        <v>2868.212409242979</v>
      </c>
      <c r="Q2514">
        <f t="shared" si="303"/>
        <v>2255.0000473514588</v>
      </c>
      <c r="R2514">
        <f t="shared" si="304"/>
        <v>8437.9738866982443</v>
      </c>
      <c r="S2514">
        <f t="shared" si="305"/>
        <v>2998.2110886000005</v>
      </c>
      <c r="T2514">
        <f t="shared" si="306"/>
        <v>2404.599564486743</v>
      </c>
      <c r="U2514">
        <f t="shared" si="307"/>
        <v>2534.9435461666289</v>
      </c>
      <c r="V2514">
        <f t="shared" si="308"/>
        <v>3.0997167268110069</v>
      </c>
    </row>
    <row r="2515" spans="1:22" x14ac:dyDescent="0.2">
      <c r="A2515" s="13">
        <v>40242</v>
      </c>
      <c r="B2515" s="14">
        <v>49.327861499889821</v>
      </c>
      <c r="C2515" s="14">
        <v>49.175698855220197</v>
      </c>
      <c r="D2515" s="14">
        <v>45.19372680866072</v>
      </c>
      <c r="E2515" s="14">
        <v>71.543434226236485</v>
      </c>
      <c r="F2515" s="14">
        <v>81.459812890522016</v>
      </c>
      <c r="G2515" s="14">
        <v>39.390159733276754</v>
      </c>
      <c r="H2515" s="14">
        <v>8.3874691135892814</v>
      </c>
      <c r="I2515" s="14">
        <v>11.360231624556569</v>
      </c>
      <c r="J2515" s="14">
        <v>37.563642957364692</v>
      </c>
      <c r="K2515" s="14">
        <v>5.7736758224450435</v>
      </c>
      <c r="L2515">
        <f t="shared" si="298"/>
        <v>1465.9203916653994</v>
      </c>
      <c r="M2515">
        <f t="shared" si="299"/>
        <v>4732.8743642318059</v>
      </c>
      <c r="N2515">
        <f t="shared" si="300"/>
        <v>1397.8655690332157</v>
      </c>
      <c r="O2515">
        <f t="shared" si="301"/>
        <v>1942.6189614771058</v>
      </c>
      <c r="P2515">
        <f t="shared" si="302"/>
        <v>2894.4540598307462</v>
      </c>
      <c r="Q2515">
        <f t="shared" si="303"/>
        <v>2262.0690130171374</v>
      </c>
      <c r="R2515">
        <f t="shared" si="304"/>
        <v>8562.8781054158171</v>
      </c>
      <c r="S2515">
        <f t="shared" si="305"/>
        <v>3022.0064147000003</v>
      </c>
      <c r="T2515">
        <f t="shared" si="306"/>
        <v>2431.4916379013202</v>
      </c>
      <c r="U2515">
        <f t="shared" si="307"/>
        <v>2568.6678505502214</v>
      </c>
      <c r="V2515">
        <f t="shared" si="308"/>
        <v>3.1280846367822766</v>
      </c>
    </row>
    <row r="2516" spans="1:22" x14ac:dyDescent="0.2">
      <c r="A2516" s="13">
        <v>40245</v>
      </c>
      <c r="B2516" s="14">
        <v>50.08164911449694</v>
      </c>
      <c r="C2516" s="14">
        <v>49.849800278869552</v>
      </c>
      <c r="D2516" s="14">
        <v>45.636014170667181</v>
      </c>
      <c r="E2516" s="14">
        <v>72.392808331205501</v>
      </c>
      <c r="F2516" s="14">
        <v>84.266225301981521</v>
      </c>
      <c r="G2516" s="14">
        <v>40.128725228275691</v>
      </c>
      <c r="H2516" s="14">
        <v>8.5913784113264597</v>
      </c>
      <c r="I2516" s="14">
        <v>11.666919542429863</v>
      </c>
      <c r="J2516" s="14">
        <v>37.355917742853919</v>
      </c>
      <c r="K2516" s="14">
        <v>5.8115774142772851</v>
      </c>
      <c r="L2516">
        <f t="shared" si="298"/>
        <v>1488.3213756456164</v>
      </c>
      <c r="M2516">
        <f t="shared" si="299"/>
        <v>4797.7526968463617</v>
      </c>
      <c r="N2516">
        <f t="shared" si="300"/>
        <v>1411.5457480895905</v>
      </c>
      <c r="O2516">
        <f t="shared" si="301"/>
        <v>1965.6820176407609</v>
      </c>
      <c r="P2516">
        <f t="shared" si="302"/>
        <v>2994.1723320642623</v>
      </c>
      <c r="Q2516">
        <f t="shared" si="303"/>
        <v>2304.4828070112089</v>
      </c>
      <c r="R2516">
        <f t="shared" si="304"/>
        <v>8771.0518032784366</v>
      </c>
      <c r="S2516">
        <f t="shared" si="305"/>
        <v>3103.5903899000004</v>
      </c>
      <c r="T2516">
        <f t="shared" si="306"/>
        <v>2418.0456011940314</v>
      </c>
      <c r="U2516">
        <f t="shared" si="307"/>
        <v>2585.5300027420162</v>
      </c>
      <c r="V2516">
        <f t="shared" si="308"/>
        <v>3.1840174774412282</v>
      </c>
    </row>
    <row r="2517" spans="1:22" x14ac:dyDescent="0.2">
      <c r="A2517" s="13">
        <v>40246</v>
      </c>
      <c r="B2517" s="14">
        <v>49.749982564069811</v>
      </c>
      <c r="C2517" s="14">
        <v>49.917210421234479</v>
      </c>
      <c r="D2517" s="14">
        <v>45.595806228666596</v>
      </c>
      <c r="E2517" s="14">
        <v>72.850163618496509</v>
      </c>
      <c r="F2517" s="14">
        <v>84.857048967551961</v>
      </c>
      <c r="G2517" s="14">
        <v>40.272335185636599</v>
      </c>
      <c r="H2517" s="14">
        <v>8.5641905049615019</v>
      </c>
      <c r="I2517" s="14">
        <v>11.513575583493214</v>
      </c>
      <c r="J2517" s="14">
        <v>37.563642957364692</v>
      </c>
      <c r="K2517" s="14">
        <v>5.8115774142772851</v>
      </c>
      <c r="L2517">
        <f t="shared" si="298"/>
        <v>1478.4649426943208</v>
      </c>
      <c r="M2517">
        <f t="shared" si="299"/>
        <v>4804.2405301078161</v>
      </c>
      <c r="N2517">
        <f t="shared" si="300"/>
        <v>1410.3020954481019</v>
      </c>
      <c r="O2517">
        <f t="shared" si="301"/>
        <v>1978.1005863442674</v>
      </c>
      <c r="P2517">
        <f t="shared" si="302"/>
        <v>3015.1656525344765</v>
      </c>
      <c r="Q2517">
        <f t="shared" si="303"/>
        <v>2312.7299336211672</v>
      </c>
      <c r="R2517">
        <f t="shared" si="304"/>
        <v>8743.2953102300871</v>
      </c>
      <c r="S2517">
        <f t="shared" si="305"/>
        <v>3062.7984022999999</v>
      </c>
      <c r="T2517">
        <f t="shared" si="306"/>
        <v>2431.4916379013202</v>
      </c>
      <c r="U2517">
        <f t="shared" si="307"/>
        <v>2585.5300027420162</v>
      </c>
      <c r="V2517">
        <f t="shared" si="308"/>
        <v>3.1822119093923571</v>
      </c>
    </row>
    <row r="2518" spans="1:22" x14ac:dyDescent="0.2">
      <c r="A2518" s="13">
        <v>40247</v>
      </c>
      <c r="B2518" s="14">
        <v>49.207255481552679</v>
      </c>
      <c r="C2518" s="14">
        <v>49.984620563599421</v>
      </c>
      <c r="D2518" s="14">
        <v>45.595806228666596</v>
      </c>
      <c r="E2518" s="14">
        <v>72.915500088109511</v>
      </c>
      <c r="F2518" s="14">
        <v>84.487784176570443</v>
      </c>
      <c r="G2518" s="14">
        <v>40.292850893831009</v>
      </c>
      <c r="H2518" s="14">
        <v>8.6593481772388525</v>
      </c>
      <c r="I2518" s="14">
        <v>11.436903604024891</v>
      </c>
      <c r="J2518" s="14">
        <v>37.667505564620079</v>
      </c>
      <c r="K2518" s="14">
        <v>5.881063665969732</v>
      </c>
      <c r="L2518">
        <f t="shared" si="298"/>
        <v>1462.3362342285645</v>
      </c>
      <c r="M2518">
        <f t="shared" si="299"/>
        <v>4810.7283633692723</v>
      </c>
      <c r="N2518">
        <f t="shared" si="300"/>
        <v>1410.3020954481019</v>
      </c>
      <c r="O2518">
        <f t="shared" si="301"/>
        <v>1979.8746675876257</v>
      </c>
      <c r="P2518">
        <f t="shared" si="302"/>
        <v>3002.0448272405929</v>
      </c>
      <c r="Q2518">
        <f t="shared" si="303"/>
        <v>2313.9080945654468</v>
      </c>
      <c r="R2518">
        <f t="shared" si="304"/>
        <v>8840.4430358993104</v>
      </c>
      <c r="S2518">
        <f t="shared" si="305"/>
        <v>3042.4024085000001</v>
      </c>
      <c r="T2518">
        <f t="shared" si="306"/>
        <v>2438.2146562549642</v>
      </c>
      <c r="U2518">
        <f t="shared" si="307"/>
        <v>2616.4439484269756</v>
      </c>
      <c r="V2518">
        <f t="shared" si="308"/>
        <v>3.1916698331520852</v>
      </c>
    </row>
    <row r="2519" spans="1:22" x14ac:dyDescent="0.2">
      <c r="A2519" s="13">
        <v>40248</v>
      </c>
      <c r="B2519" s="14">
        <v>49.327861499889821</v>
      </c>
      <c r="C2519" s="14">
        <v>50.793542271978637</v>
      </c>
      <c r="D2519" s="14">
        <v>45.957677706671888</v>
      </c>
      <c r="E2519" s="14">
        <v>73.242182436174517</v>
      </c>
      <c r="F2519" s="14">
        <v>84.561637134766741</v>
      </c>
      <c r="G2519" s="14">
        <v>40.231303769247766</v>
      </c>
      <c r="H2519" s="14">
        <v>8.6865360836038086</v>
      </c>
      <c r="I2519" s="14">
        <v>11.462460930514334</v>
      </c>
      <c r="J2519" s="14">
        <v>37.70212643370521</v>
      </c>
      <c r="K2519" s="14">
        <v>5.8621128700536094</v>
      </c>
      <c r="L2519">
        <f t="shared" si="298"/>
        <v>1465.9203916653994</v>
      </c>
      <c r="M2519">
        <f t="shared" si="299"/>
        <v>4888.5823625067378</v>
      </c>
      <c r="N2519">
        <f t="shared" si="300"/>
        <v>1421.4949692214996</v>
      </c>
      <c r="O2519">
        <f t="shared" si="301"/>
        <v>1988.7450738044161</v>
      </c>
      <c r="P2519">
        <f t="shared" si="302"/>
        <v>3004.6689922993696</v>
      </c>
      <c r="Q2519">
        <f t="shared" si="303"/>
        <v>2310.3736117326075</v>
      </c>
      <c r="R2519">
        <f t="shared" si="304"/>
        <v>8868.1995289476599</v>
      </c>
      <c r="S2519">
        <f t="shared" si="305"/>
        <v>3049.2010731000005</v>
      </c>
      <c r="T2519">
        <f t="shared" si="306"/>
        <v>2440.4556623728458</v>
      </c>
      <c r="U2519">
        <f t="shared" si="307"/>
        <v>2608.0128723310772</v>
      </c>
      <c r="V2519">
        <f t="shared" si="308"/>
        <v>3.2045654537981618</v>
      </c>
    </row>
    <row r="2520" spans="1:22" x14ac:dyDescent="0.2">
      <c r="A2520" s="13">
        <v>40249</v>
      </c>
      <c r="B2520" s="14">
        <v>49.026346454046973</v>
      </c>
      <c r="C2520" s="14">
        <v>50.860952414343579</v>
      </c>
      <c r="D2520" s="14">
        <v>45.796845938669534</v>
      </c>
      <c r="E2520" s="14">
        <v>73.042793501242727</v>
      </c>
      <c r="F2520" s="14">
        <v>85.743284465907578</v>
      </c>
      <c r="G2520" s="14">
        <v>40.436460851191917</v>
      </c>
      <c r="H2520" s="14">
        <v>8.7545058495162031</v>
      </c>
      <c r="I2520" s="14">
        <v>11.347452961311848</v>
      </c>
      <c r="J2520" s="14">
        <v>37.667505564620079</v>
      </c>
      <c r="K2520" s="14">
        <v>5.8494790061095285</v>
      </c>
      <c r="L2520">
        <f t="shared" si="298"/>
        <v>1456.9599980733126</v>
      </c>
      <c r="M2520">
        <f t="shared" si="299"/>
        <v>4895.070195768194</v>
      </c>
      <c r="N2520">
        <f t="shared" si="300"/>
        <v>1416.5203586555451</v>
      </c>
      <c r="O2520">
        <f t="shared" si="301"/>
        <v>1983.3310657980016</v>
      </c>
      <c r="P2520">
        <f t="shared" si="302"/>
        <v>3046.6556332397972</v>
      </c>
      <c r="Q2520">
        <f t="shared" si="303"/>
        <v>2322.1552211754051</v>
      </c>
      <c r="R2520">
        <f t="shared" si="304"/>
        <v>8937.5907615685337</v>
      </c>
      <c r="S2520">
        <f t="shared" si="305"/>
        <v>3018.6070824000003</v>
      </c>
      <c r="T2520">
        <f t="shared" si="306"/>
        <v>2438.2146562549642</v>
      </c>
      <c r="U2520">
        <f t="shared" si="307"/>
        <v>2602.3921549338124</v>
      </c>
      <c r="V2520">
        <f t="shared" si="308"/>
        <v>3.2117497127867565</v>
      </c>
    </row>
    <row r="2521" spans="1:22" x14ac:dyDescent="0.2">
      <c r="A2521" s="13">
        <v>40252</v>
      </c>
      <c r="B2521" s="14">
        <v>48.754982912788407</v>
      </c>
      <c r="C2521" s="14">
        <v>50.591311844883833</v>
      </c>
      <c r="D2521" s="14">
        <v>45.756637996668942</v>
      </c>
      <c r="E2521" s="14">
        <v>72.511089817885178</v>
      </c>
      <c r="F2521" s="14">
        <v>85.81713742410389</v>
      </c>
      <c r="G2521" s="14">
        <v>40.272335185636599</v>
      </c>
      <c r="H2521" s="14">
        <v>8.7137239899687664</v>
      </c>
      <c r="I2521" s="14">
        <v>11.321895634822406</v>
      </c>
      <c r="J2521" s="14">
        <v>38.013714255471363</v>
      </c>
      <c r="K2521" s="14">
        <v>5.9063313938578936</v>
      </c>
      <c r="L2521">
        <f t="shared" si="298"/>
        <v>1448.8956438404343</v>
      </c>
      <c r="M2521">
        <f t="shared" si="299"/>
        <v>4869.1188627223719</v>
      </c>
      <c r="N2521">
        <f t="shared" si="300"/>
        <v>1415.2767060140563</v>
      </c>
      <c r="O2521">
        <f t="shared" si="301"/>
        <v>1968.8937150005638</v>
      </c>
      <c r="P2521">
        <f t="shared" si="302"/>
        <v>3049.279798298574</v>
      </c>
      <c r="Q2521">
        <f t="shared" si="303"/>
        <v>2312.7299336211672</v>
      </c>
      <c r="R2521">
        <f t="shared" si="304"/>
        <v>8895.9560219960094</v>
      </c>
      <c r="S2521">
        <f t="shared" si="305"/>
        <v>3011.8084177999999</v>
      </c>
      <c r="T2521">
        <f t="shared" si="306"/>
        <v>2460.6247174337782</v>
      </c>
      <c r="U2521">
        <f t="shared" si="307"/>
        <v>2627.6853832215061</v>
      </c>
      <c r="V2521">
        <f t="shared" si="308"/>
        <v>3.2060269199948461</v>
      </c>
    </row>
    <row r="2522" spans="1:22" x14ac:dyDescent="0.2">
      <c r="A2522" s="13">
        <v>40253</v>
      </c>
      <c r="B2522" s="14">
        <v>48.604225389866983</v>
      </c>
      <c r="C2522" s="14">
        <v>50.591311844883833</v>
      </c>
      <c r="D2522" s="14">
        <v>45.997885648672472</v>
      </c>
      <c r="E2522" s="14">
        <v>72.444626857465479</v>
      </c>
      <c r="F2522" s="14">
        <v>84.413931218374131</v>
      </c>
      <c r="G2522" s="14">
        <v>39.841505313553881</v>
      </c>
      <c r="H2522" s="14">
        <v>8.6593481772388525</v>
      </c>
      <c r="I2522" s="14">
        <v>11.488018257003775</v>
      </c>
      <c r="J2522" s="14">
        <v>37.909851648215977</v>
      </c>
      <c r="K2522" s="14">
        <v>5.9252821897740162</v>
      </c>
      <c r="L2522">
        <f t="shared" si="298"/>
        <v>1444.4154470443909</v>
      </c>
      <c r="M2522">
        <f t="shared" si="299"/>
        <v>4869.1188627223719</v>
      </c>
      <c r="N2522">
        <f t="shared" si="300"/>
        <v>1422.7386218629881</v>
      </c>
      <c r="O2522">
        <f t="shared" si="301"/>
        <v>1967.0890461508841</v>
      </c>
      <c r="P2522">
        <f t="shared" si="302"/>
        <v>2999.4206621818157</v>
      </c>
      <c r="Q2522">
        <f t="shared" si="303"/>
        <v>2287.9885537912924</v>
      </c>
      <c r="R2522">
        <f t="shared" si="304"/>
        <v>8840.4430358993104</v>
      </c>
      <c r="S2522">
        <f t="shared" si="305"/>
        <v>3055.9997377000004</v>
      </c>
      <c r="T2522">
        <f t="shared" si="306"/>
        <v>2453.9016990801338</v>
      </c>
      <c r="U2522">
        <f t="shared" si="307"/>
        <v>2636.1164593174044</v>
      </c>
      <c r="V2522">
        <f t="shared" si="308"/>
        <v>3.1977232125750592</v>
      </c>
    </row>
    <row r="2523" spans="1:22" x14ac:dyDescent="0.2">
      <c r="A2523" s="13">
        <v>40254</v>
      </c>
      <c r="B2523" s="14">
        <v>49.472629874077029</v>
      </c>
      <c r="C2523" s="14">
        <v>50.894657485526039</v>
      </c>
      <c r="D2523" s="14">
        <v>46.279341242676587</v>
      </c>
      <c r="E2523" s="14">
        <v>72.909867580403343</v>
      </c>
      <c r="F2523" s="14">
        <v>87.811167295404076</v>
      </c>
      <c r="G2523" s="14">
        <v>40.785227890496969</v>
      </c>
      <c r="H2523" s="14">
        <v>8.808881662246117</v>
      </c>
      <c r="I2523" s="14">
        <v>11.603026226206259</v>
      </c>
      <c r="J2523" s="14">
        <v>38.152197731811881</v>
      </c>
      <c r="K2523" s="14">
        <v>6.1084732169631906</v>
      </c>
      <c r="L2523">
        <f t="shared" si="298"/>
        <v>1470.2226035459964</v>
      </c>
      <c r="M2523">
        <f t="shared" si="299"/>
        <v>4898.3141123989217</v>
      </c>
      <c r="N2523">
        <f t="shared" si="300"/>
        <v>1431.4441903534084</v>
      </c>
      <c r="O2523">
        <f t="shared" si="301"/>
        <v>1979.7217280986424</v>
      </c>
      <c r="P2523">
        <f t="shared" si="302"/>
        <v>3120.1322548855464</v>
      </c>
      <c r="Q2523">
        <f t="shared" si="303"/>
        <v>2342.183957228161</v>
      </c>
      <c r="R2523">
        <f t="shared" si="304"/>
        <v>8993.1037476652327</v>
      </c>
      <c r="S2523">
        <f t="shared" si="305"/>
        <v>3086.5937284000001</v>
      </c>
      <c r="T2523">
        <f t="shared" si="306"/>
        <v>2469.5887419053038</v>
      </c>
      <c r="U2523">
        <f t="shared" si="307"/>
        <v>2717.6168615777501</v>
      </c>
      <c r="V2523">
        <f t="shared" si="308"/>
        <v>3.250892192605896</v>
      </c>
    </row>
    <row r="2524" spans="1:22" x14ac:dyDescent="0.2">
      <c r="A2524" s="13">
        <v>40255</v>
      </c>
      <c r="B2524" s="14">
        <v>49.594408655305529</v>
      </c>
      <c r="C2524" s="14">
        <v>51.501348766810459</v>
      </c>
      <c r="D2524" s="14">
        <v>46.198925358675417</v>
      </c>
      <c r="E2524" s="14">
        <v>72.710478699144261</v>
      </c>
      <c r="F2524" s="14">
        <v>87.368049546226246</v>
      </c>
      <c r="G2524" s="14">
        <v>40.47749226758075</v>
      </c>
      <c r="H2524" s="14">
        <v>8.7001300367862893</v>
      </c>
      <c r="I2524" s="14">
        <v>11.64136221594042</v>
      </c>
      <c r="J2524" s="14">
        <v>38.082955993641619</v>
      </c>
      <c r="K2524" s="14">
        <v>5.9568668496342179</v>
      </c>
      <c r="L2524">
        <f t="shared" si="298"/>
        <v>1473.8416130316482</v>
      </c>
      <c r="M2524">
        <f t="shared" si="299"/>
        <v>4956.7046117520213</v>
      </c>
      <c r="N2524">
        <f t="shared" si="300"/>
        <v>1428.9568850704316</v>
      </c>
      <c r="O2524">
        <f t="shared" si="301"/>
        <v>1974.3077215496032</v>
      </c>
      <c r="P2524">
        <f t="shared" si="302"/>
        <v>3104.3872645328856</v>
      </c>
      <c r="Q2524">
        <f t="shared" si="303"/>
        <v>2324.5115430639648</v>
      </c>
      <c r="R2524">
        <f t="shared" si="304"/>
        <v>8882.0777754718365</v>
      </c>
      <c r="S2524">
        <f t="shared" si="305"/>
        <v>3096.7917253000001</v>
      </c>
      <c r="T2524">
        <f t="shared" si="306"/>
        <v>2465.106729669541</v>
      </c>
      <c r="U2524">
        <f t="shared" si="307"/>
        <v>2650.1682528105671</v>
      </c>
      <c r="V2524">
        <f t="shared" si="308"/>
        <v>3.2356854122252496</v>
      </c>
    </row>
    <row r="2525" spans="1:22" x14ac:dyDescent="0.2">
      <c r="A2525" s="13">
        <v>40256</v>
      </c>
      <c r="B2525" s="14">
        <v>49.289961702234287</v>
      </c>
      <c r="C2525" s="14">
        <v>51.602463980357861</v>
      </c>
      <c r="D2525" s="14">
        <v>47.525787444694814</v>
      </c>
      <c r="E2525" s="14">
        <v>72.311700936626096</v>
      </c>
      <c r="F2525" s="14">
        <v>87.294196588029948</v>
      </c>
      <c r="G2525" s="14">
        <v>40.928837847857878</v>
      </c>
      <c r="H2525" s="14">
        <v>8.6049723645089387</v>
      </c>
      <c r="I2525" s="14">
        <v>11.833042164611228</v>
      </c>
      <c r="J2525" s="14">
        <v>38.186818600897006</v>
      </c>
      <c r="K2525" s="14">
        <v>6.0705716251309472</v>
      </c>
      <c r="L2525">
        <f t="shared" si="298"/>
        <v>1464.7940893175189</v>
      </c>
      <c r="M2525">
        <f t="shared" si="299"/>
        <v>4966.4363616442051</v>
      </c>
      <c r="N2525">
        <f t="shared" si="300"/>
        <v>1469.997422239556</v>
      </c>
      <c r="O2525">
        <f t="shared" si="301"/>
        <v>1963.4797084515246</v>
      </c>
      <c r="P2525">
        <f t="shared" si="302"/>
        <v>3101.7630994741089</v>
      </c>
      <c r="Q2525">
        <f t="shared" si="303"/>
        <v>2350.4310838381198</v>
      </c>
      <c r="R2525">
        <f t="shared" si="304"/>
        <v>8784.9300498026114</v>
      </c>
      <c r="S2525">
        <f t="shared" si="305"/>
        <v>3147.7817098</v>
      </c>
      <c r="T2525">
        <f t="shared" si="306"/>
        <v>2471.8297480231849</v>
      </c>
      <c r="U2525">
        <f t="shared" si="307"/>
        <v>2700.7547093859544</v>
      </c>
      <c r="V2525">
        <f t="shared" si="308"/>
        <v>3.2422197981976786</v>
      </c>
    </row>
    <row r="2526" spans="1:22" x14ac:dyDescent="0.2">
      <c r="A2526" s="13">
        <v>40259</v>
      </c>
      <c r="B2526" s="14">
        <v>48.254842061792054</v>
      </c>
      <c r="C2526" s="14">
        <v>50.726132129613703</v>
      </c>
      <c r="D2526" s="14">
        <v>46.279341242676587</v>
      </c>
      <c r="E2526" s="14">
        <v>71.846460213688246</v>
      </c>
      <c r="F2526" s="14">
        <v>85.447872633122373</v>
      </c>
      <c r="G2526" s="14">
        <v>40.251819477442176</v>
      </c>
      <c r="H2526" s="14">
        <v>8.3738751604068025</v>
      </c>
      <c r="I2526" s="14">
        <v>11.730812858653463</v>
      </c>
      <c r="J2526" s="14">
        <v>37.979093386386239</v>
      </c>
      <c r="K2526" s="14">
        <v>5.9758176455503405</v>
      </c>
      <c r="L2526">
        <f t="shared" si="298"/>
        <v>1434.0325086894795</v>
      </c>
      <c r="M2526">
        <f t="shared" si="299"/>
        <v>4882.0945292452825</v>
      </c>
      <c r="N2526">
        <f t="shared" si="300"/>
        <v>1431.4441903534084</v>
      </c>
      <c r="O2526">
        <f t="shared" si="301"/>
        <v>1950.8470265037668</v>
      </c>
      <c r="P2526">
        <f t="shared" si="302"/>
        <v>3036.1589730046903</v>
      </c>
      <c r="Q2526">
        <f t="shared" si="303"/>
        <v>2311.5517726768871</v>
      </c>
      <c r="R2526">
        <f t="shared" si="304"/>
        <v>8548.9998588916405</v>
      </c>
      <c r="S2526">
        <f t="shared" si="305"/>
        <v>3120.5870513999998</v>
      </c>
      <c r="T2526">
        <f t="shared" si="306"/>
        <v>2458.383711315897</v>
      </c>
      <c r="U2526">
        <f t="shared" si="307"/>
        <v>2658.5993289064654</v>
      </c>
      <c r="V2526">
        <f t="shared" si="308"/>
        <v>3.1832698950987512</v>
      </c>
    </row>
    <row r="2527" spans="1:22" x14ac:dyDescent="0.2">
      <c r="A2527" s="13">
        <v>40260</v>
      </c>
      <c r="B2527" s="14">
        <v>48.315731452406304</v>
      </c>
      <c r="C2527" s="14">
        <v>50.692427058431235</v>
      </c>
      <c r="D2527" s="14">
        <v>46.560796836680701</v>
      </c>
      <c r="E2527" s="14">
        <v>72.045849094947329</v>
      </c>
      <c r="F2527" s="14">
        <v>84.857048967551961</v>
      </c>
      <c r="G2527" s="14">
        <v>40.169756644664524</v>
      </c>
      <c r="H2527" s="14">
        <v>8.4146570199542392</v>
      </c>
      <c r="I2527" s="14">
        <v>11.705255532164024</v>
      </c>
      <c r="J2527" s="14">
        <v>38.152197731811881</v>
      </c>
      <c r="K2527" s="14">
        <v>6.0516208292148264</v>
      </c>
      <c r="L2527">
        <f t="shared" si="298"/>
        <v>1435.8420134323053</v>
      </c>
      <c r="M2527">
        <f t="shared" si="299"/>
        <v>4878.8506126145548</v>
      </c>
      <c r="N2527">
        <f t="shared" si="300"/>
        <v>1440.149758843829</v>
      </c>
      <c r="O2527">
        <f t="shared" si="301"/>
        <v>1956.2610330528059</v>
      </c>
      <c r="P2527">
        <f t="shared" si="302"/>
        <v>3015.1656525344765</v>
      </c>
      <c r="Q2527">
        <f t="shared" si="303"/>
        <v>2306.8391288997686</v>
      </c>
      <c r="R2527">
        <f t="shared" si="304"/>
        <v>8590.6345984641666</v>
      </c>
      <c r="S2527">
        <f t="shared" si="305"/>
        <v>3113.7883868000004</v>
      </c>
      <c r="T2527">
        <f t="shared" si="306"/>
        <v>2469.5887419053038</v>
      </c>
      <c r="U2527">
        <f t="shared" si="307"/>
        <v>2692.3236332900565</v>
      </c>
      <c r="V2527">
        <f t="shared" si="308"/>
        <v>3.1899443559837266</v>
      </c>
    </row>
    <row r="2528" spans="1:22" x14ac:dyDescent="0.2">
      <c r="A2528" s="13">
        <v>40261</v>
      </c>
      <c r="B2528" s="14">
        <v>48.163507975870679</v>
      </c>
      <c r="C2528" s="14">
        <v>50.625016916066301</v>
      </c>
      <c r="D2528" s="14">
        <v>46.601004778681293</v>
      </c>
      <c r="E2528" s="14">
        <v>71.846460213688246</v>
      </c>
      <c r="F2528" s="14">
        <v>86.159107900314993</v>
      </c>
      <c r="G2528" s="14">
        <v>40.580070808552826</v>
      </c>
      <c r="H2528" s="14">
        <v>8.4690328326841531</v>
      </c>
      <c r="I2528" s="14">
        <v>12.011943450037316</v>
      </c>
      <c r="J2528" s="14">
        <v>38.152197731811881</v>
      </c>
      <c r="K2528" s="14">
        <v>5.9758176455503405</v>
      </c>
      <c r="L2528">
        <f t="shared" si="298"/>
        <v>1431.3182515752408</v>
      </c>
      <c r="M2528">
        <f t="shared" si="299"/>
        <v>4872.3627793530995</v>
      </c>
      <c r="N2528">
        <f t="shared" si="300"/>
        <v>1441.3934114853175</v>
      </c>
      <c r="O2528">
        <f t="shared" si="301"/>
        <v>1950.8470265037668</v>
      </c>
      <c r="P2528">
        <f t="shared" si="302"/>
        <v>3061.4307939624327</v>
      </c>
      <c r="Q2528">
        <f t="shared" si="303"/>
        <v>2330.4023477853639</v>
      </c>
      <c r="R2528">
        <f t="shared" si="304"/>
        <v>8646.1475845608657</v>
      </c>
      <c r="S2528">
        <f t="shared" si="305"/>
        <v>3195.3723620000001</v>
      </c>
      <c r="T2528">
        <f t="shared" si="306"/>
        <v>2469.5887419053038</v>
      </c>
      <c r="U2528">
        <f t="shared" si="307"/>
        <v>2658.5993289064654</v>
      </c>
      <c r="V2528">
        <f t="shared" si="308"/>
        <v>3.2057462628037858</v>
      </c>
    </row>
    <row r="2529" spans="1:22" x14ac:dyDescent="0.2">
      <c r="A2529" s="13">
        <v>40262</v>
      </c>
      <c r="B2529" s="14">
        <v>47.706837546263813</v>
      </c>
      <c r="C2529" s="14">
        <v>50.085735777146816</v>
      </c>
      <c r="D2529" s="14">
        <v>46.038093590673064</v>
      </c>
      <c r="E2529" s="14">
        <v>71.779997253268562</v>
      </c>
      <c r="F2529" s="14">
        <v>86.754334897899213</v>
      </c>
      <c r="G2529" s="14">
        <v>40.169756644664524</v>
      </c>
      <c r="H2529" s="14">
        <v>8.3738751604068025</v>
      </c>
      <c r="I2529" s="14">
        <v>11.845820827855949</v>
      </c>
      <c r="J2529" s="14">
        <v>37.979093386386239</v>
      </c>
      <c r="K2529" s="14">
        <v>5.9315991217460562</v>
      </c>
      <c r="L2529">
        <f t="shared" si="298"/>
        <v>1417.746966004047</v>
      </c>
      <c r="M2529">
        <f t="shared" si="299"/>
        <v>4820.4601132614553</v>
      </c>
      <c r="N2529">
        <f t="shared" si="300"/>
        <v>1423.9822745044769</v>
      </c>
      <c r="O2529">
        <f t="shared" si="301"/>
        <v>1949.0423576540873</v>
      </c>
      <c r="P2529">
        <f t="shared" si="302"/>
        <v>3082.5805749224501</v>
      </c>
      <c r="Q2529">
        <f t="shared" si="303"/>
        <v>2306.8391288997686</v>
      </c>
      <c r="R2529">
        <f t="shared" si="304"/>
        <v>8548.9998588916405</v>
      </c>
      <c r="S2529">
        <f t="shared" si="305"/>
        <v>3151.1810421</v>
      </c>
      <c r="T2529">
        <f t="shared" si="306"/>
        <v>2458.383711315897</v>
      </c>
      <c r="U2529">
        <f t="shared" si="307"/>
        <v>2638.9268180160366</v>
      </c>
      <c r="V2529">
        <f t="shared" si="308"/>
        <v>3.1798142845569863</v>
      </c>
    </row>
    <row r="2530" spans="1:22" x14ac:dyDescent="0.2">
      <c r="A2530" s="13">
        <v>40263</v>
      </c>
      <c r="B2530" s="14">
        <v>48.802846577320295</v>
      </c>
      <c r="C2530" s="14">
        <v>50.523901702518899</v>
      </c>
      <c r="D2530" s="14">
        <v>46.721628604683055</v>
      </c>
      <c r="E2530" s="14">
        <v>72.511089817885178</v>
      </c>
      <c r="F2530" s="14">
        <v>88.093595642463697</v>
      </c>
      <c r="G2530" s="14">
        <v>41.031416388829953</v>
      </c>
      <c r="H2530" s="14">
        <v>8.5641905049615019</v>
      </c>
      <c r="I2530" s="14">
        <v>11.909714144079553</v>
      </c>
      <c r="J2530" s="14">
        <v>38.256060339067268</v>
      </c>
      <c r="K2530" s="14">
        <v>5.9695007135782987</v>
      </c>
      <c r="L2530">
        <f t="shared" si="298"/>
        <v>1450.3180513749121</v>
      </c>
      <c r="M2530">
        <f t="shared" si="299"/>
        <v>4862.6310294609166</v>
      </c>
      <c r="N2530">
        <f t="shared" si="300"/>
        <v>1445.1243694097834</v>
      </c>
      <c r="O2530">
        <f t="shared" si="301"/>
        <v>1968.8937150005638</v>
      </c>
      <c r="P2530">
        <f t="shared" si="302"/>
        <v>3130.1675820824876</v>
      </c>
      <c r="Q2530">
        <f t="shared" si="303"/>
        <v>2356.3218885595184</v>
      </c>
      <c r="R2530">
        <f t="shared" si="304"/>
        <v>8743.2953102300871</v>
      </c>
      <c r="S2530">
        <f t="shared" si="305"/>
        <v>3168.1777036000003</v>
      </c>
      <c r="T2530">
        <f t="shared" si="306"/>
        <v>2476.3117602589482</v>
      </c>
      <c r="U2530">
        <f t="shared" si="307"/>
        <v>2655.7889702078323</v>
      </c>
      <c r="V2530">
        <f t="shared" si="308"/>
        <v>3.2257030380185046</v>
      </c>
    </row>
    <row r="2531" spans="1:22" x14ac:dyDescent="0.2">
      <c r="A2531" s="13">
        <v>40266</v>
      </c>
      <c r="B2531" s="14">
        <v>48.650623100784678</v>
      </c>
      <c r="C2531" s="14">
        <v>50.793542271978637</v>
      </c>
      <c r="D2531" s="14">
        <v>46.842252430684816</v>
      </c>
      <c r="E2531" s="14">
        <v>72.776941659563946</v>
      </c>
      <c r="F2531" s="14">
        <v>88.316805766557778</v>
      </c>
      <c r="G2531" s="14">
        <v>41.605856218273573</v>
      </c>
      <c r="H2531" s="14">
        <v>8.7001300367862893</v>
      </c>
      <c r="I2531" s="14">
        <v>12.254738051687006</v>
      </c>
      <c r="J2531" s="14">
        <v>38.325302077237524</v>
      </c>
      <c r="K2531" s="14">
        <v>6.0516208292148264</v>
      </c>
      <c r="L2531">
        <f t="shared" si="298"/>
        <v>1445.7942895178478</v>
      </c>
      <c r="M2531">
        <f t="shared" si="299"/>
        <v>4888.5823625067378</v>
      </c>
      <c r="N2531">
        <f t="shared" si="300"/>
        <v>1448.8553273342493</v>
      </c>
      <c r="O2531">
        <f t="shared" si="301"/>
        <v>1976.1123903992827</v>
      </c>
      <c r="P2531">
        <f t="shared" si="302"/>
        <v>3138.0987499424941</v>
      </c>
      <c r="Q2531">
        <f t="shared" si="303"/>
        <v>2389.3103949993515</v>
      </c>
      <c r="R2531">
        <f t="shared" si="304"/>
        <v>8882.0777754718365</v>
      </c>
      <c r="S2531">
        <f t="shared" si="305"/>
        <v>3259.9596756999999</v>
      </c>
      <c r="T2531">
        <f t="shared" si="306"/>
        <v>2480.793772494711</v>
      </c>
      <c r="U2531">
        <f t="shared" si="307"/>
        <v>2692.3236332900565</v>
      </c>
      <c r="V2531">
        <f t="shared" si="308"/>
        <v>3.2601908371656565</v>
      </c>
    </row>
    <row r="2532" spans="1:22" x14ac:dyDescent="0.2">
      <c r="A2532" s="13">
        <v>40267</v>
      </c>
      <c r="B2532" s="14">
        <v>48.741957186706045</v>
      </c>
      <c r="C2532" s="14">
        <v>50.75983720079617</v>
      </c>
      <c r="D2532" s="14">
        <v>45.595806228666596</v>
      </c>
      <c r="E2532" s="14">
        <v>72.178775015786712</v>
      </c>
      <c r="F2532" s="14">
        <v>88.688822640047917</v>
      </c>
      <c r="G2532" s="14">
        <v>41.400699136329422</v>
      </c>
      <c r="H2532" s="14">
        <v>8.7816937558811592</v>
      </c>
      <c r="I2532" s="14">
        <v>12.101394092750361</v>
      </c>
      <c r="J2532" s="14">
        <v>38.394543815407779</v>
      </c>
      <c r="K2532" s="14">
        <v>6.0326700332987047</v>
      </c>
      <c r="L2532">
        <f t="shared" si="298"/>
        <v>1448.5085466320863</v>
      </c>
      <c r="M2532">
        <f t="shared" si="299"/>
        <v>4885.3384458760102</v>
      </c>
      <c r="N2532">
        <f t="shared" si="300"/>
        <v>1410.3020954481019</v>
      </c>
      <c r="O2532">
        <f t="shared" si="301"/>
        <v>1959.8703707521654</v>
      </c>
      <c r="P2532">
        <f t="shared" si="302"/>
        <v>3151.3173630425049</v>
      </c>
      <c r="Q2532">
        <f t="shared" si="303"/>
        <v>2377.5287855565539</v>
      </c>
      <c r="R2532">
        <f t="shared" si="304"/>
        <v>8965.3472546168832</v>
      </c>
      <c r="S2532">
        <f t="shared" si="305"/>
        <v>3219.1676881000003</v>
      </c>
      <c r="T2532">
        <f t="shared" si="306"/>
        <v>2485.2757847304733</v>
      </c>
      <c r="U2532">
        <f t="shared" si="307"/>
        <v>2683.8925571941586</v>
      </c>
      <c r="V2532">
        <f t="shared" si="308"/>
        <v>3.2586548891948945</v>
      </c>
    </row>
    <row r="2533" spans="1:22" x14ac:dyDescent="0.2">
      <c r="A2533" s="13">
        <v>40268</v>
      </c>
      <c r="B2533" s="14">
        <v>48.163507975870679</v>
      </c>
      <c r="C2533" s="14">
        <v>50.355376346606562</v>
      </c>
      <c r="D2533" s="14">
        <v>45.676222112667766</v>
      </c>
      <c r="E2533" s="14">
        <v>71.912923174107945</v>
      </c>
      <c r="F2533" s="14">
        <v>86.903141647295271</v>
      </c>
      <c r="G2533" s="14">
        <v>41.031416388829953</v>
      </c>
      <c r="H2533" s="14">
        <v>8.6865360836038086</v>
      </c>
      <c r="I2533" s="14">
        <v>11.833042164611228</v>
      </c>
      <c r="J2533" s="14">
        <v>38.42916468449291</v>
      </c>
      <c r="K2533" s="14">
        <v>6.1147901489352314</v>
      </c>
      <c r="L2533">
        <f t="shared" si="298"/>
        <v>1431.3182515752408</v>
      </c>
      <c r="M2533">
        <f t="shared" si="299"/>
        <v>4846.4114463072774</v>
      </c>
      <c r="N2533">
        <f t="shared" si="300"/>
        <v>1412.789400731079</v>
      </c>
      <c r="O2533">
        <f t="shared" si="301"/>
        <v>1952.6516953534467</v>
      </c>
      <c r="P2533">
        <f t="shared" si="302"/>
        <v>3087.8680201624543</v>
      </c>
      <c r="Q2533">
        <f t="shared" si="303"/>
        <v>2356.3218885595184</v>
      </c>
      <c r="R2533">
        <f t="shared" si="304"/>
        <v>8868.1995289476599</v>
      </c>
      <c r="S2533">
        <f t="shared" si="305"/>
        <v>3147.7817098</v>
      </c>
      <c r="T2533">
        <f t="shared" si="306"/>
        <v>2487.516790848355</v>
      </c>
      <c r="U2533">
        <f t="shared" si="307"/>
        <v>2720.4272202763827</v>
      </c>
      <c r="V2533">
        <f t="shared" si="308"/>
        <v>3.2311285952561413</v>
      </c>
    </row>
    <row r="2534" spans="1:22" x14ac:dyDescent="0.2">
      <c r="A2534" s="13">
        <v>40269</v>
      </c>
      <c r="B2534" s="14">
        <v>48.315731452406304</v>
      </c>
      <c r="C2534" s="14">
        <v>50.928362556708507</v>
      </c>
      <c r="D2534" s="14">
        <v>46.239133300676002</v>
      </c>
      <c r="E2534" s="14">
        <v>72.378163897045795</v>
      </c>
      <c r="F2534" s="14">
        <v>87.498368644879477</v>
      </c>
      <c r="G2534" s="14">
        <v>42.0572017985507</v>
      </c>
      <c r="H2534" s="14">
        <v>8.8904453813409887</v>
      </c>
      <c r="I2534" s="14">
        <v>11.948050133813714</v>
      </c>
      <c r="J2534" s="14">
        <v>38.948477720769837</v>
      </c>
      <c r="K2534" s="14">
        <v>6.2537626523201233</v>
      </c>
      <c r="L2534">
        <f t="shared" si="298"/>
        <v>1435.8420134323053</v>
      </c>
      <c r="M2534">
        <f t="shared" si="299"/>
        <v>4901.5580290296493</v>
      </c>
      <c r="N2534">
        <f t="shared" si="300"/>
        <v>1430.2005377119199</v>
      </c>
      <c r="O2534">
        <f t="shared" si="301"/>
        <v>1965.2843773012046</v>
      </c>
      <c r="P2534">
        <f t="shared" si="302"/>
        <v>3109.0178011224707</v>
      </c>
      <c r="Q2534">
        <f t="shared" si="303"/>
        <v>2415.2299357735064</v>
      </c>
      <c r="R2534">
        <f t="shared" si="304"/>
        <v>9076.3732268102813</v>
      </c>
      <c r="S2534">
        <f t="shared" si="305"/>
        <v>3178.3757005000002</v>
      </c>
      <c r="T2534">
        <f t="shared" si="306"/>
        <v>2521.1318826165757</v>
      </c>
      <c r="U2534">
        <f t="shared" si="307"/>
        <v>2782.255111646301</v>
      </c>
      <c r="V2534">
        <f t="shared" si="308"/>
        <v>3.2815268615944215</v>
      </c>
    </row>
    <row r="2535" spans="1:22" x14ac:dyDescent="0.2">
      <c r="A2535" s="13">
        <v>40275</v>
      </c>
      <c r="B2535" s="14">
        <v>48.681067796091796</v>
      </c>
      <c r="C2535" s="14">
        <v>51.501348766810459</v>
      </c>
      <c r="D2535" s="14">
        <v>45.595806228666596</v>
      </c>
      <c r="E2535" s="14">
        <v>72.843404619983644</v>
      </c>
      <c r="F2535" s="14">
        <v>89.060839513538042</v>
      </c>
      <c r="G2535" s="14">
        <v>42.63164162799432</v>
      </c>
      <c r="H2535" s="14">
        <v>9.4613914150050888</v>
      </c>
      <c r="I2535" s="14">
        <v>11.986386123547877</v>
      </c>
      <c r="J2535" s="14">
        <v>39.225444673450866</v>
      </c>
      <c r="K2535" s="14">
        <v>6.2727134482362441</v>
      </c>
      <c r="L2535">
        <f t="shared" ref="L2535:L2598" si="309">B2535*L$739</f>
        <v>1446.6990418892603</v>
      </c>
      <c r="M2535">
        <f t="shared" ref="M2535:M2598" si="310">C2535*M$739</f>
        <v>4956.7046117520213</v>
      </c>
      <c r="N2535">
        <f t="shared" ref="N2535:N2598" si="311">D2535*N$739</f>
        <v>1410.3020954481019</v>
      </c>
      <c r="O2535">
        <f t="shared" ref="O2535:O2598" si="312">E2535*O$739</f>
        <v>1977.9170592489625</v>
      </c>
      <c r="P2535">
        <f t="shared" ref="P2535:P2598" si="313">F2535*P$739</f>
        <v>3164.5359761425148</v>
      </c>
      <c r="Q2535">
        <f t="shared" ref="Q2535:Q2598" si="314">G2535*Q$739</f>
        <v>2448.2184422133396</v>
      </c>
      <c r="R2535">
        <f t="shared" ref="R2535:R2598" si="315">H2535*R$739</f>
        <v>9659.259580825621</v>
      </c>
      <c r="S2535">
        <f t="shared" ref="S2535:S2598" si="316">I2535*S$739</f>
        <v>3188.5736974000006</v>
      </c>
      <c r="T2535">
        <f t="shared" ref="T2535:T2598" si="317">J2535*T$739</f>
        <v>2539.0599315596269</v>
      </c>
      <c r="U2535">
        <f t="shared" ref="U2535:U2598" si="318">K2535*U$739</f>
        <v>2790.6861877421984</v>
      </c>
      <c r="V2535">
        <f t="shared" ref="V2535:V2598" si="319">SUM(L2535:U2535)/10000</f>
        <v>3.3581956624221645</v>
      </c>
    </row>
    <row r="2536" spans="1:22" x14ac:dyDescent="0.2">
      <c r="A2536" s="13">
        <v>40276</v>
      </c>
      <c r="B2536" s="14">
        <v>48.437510233634796</v>
      </c>
      <c r="C2536" s="14">
        <v>52.411385688737084</v>
      </c>
      <c r="D2536" s="14">
        <v>45.434974460664243</v>
      </c>
      <c r="E2536" s="14">
        <v>72.444626857465479</v>
      </c>
      <c r="F2536" s="14">
        <v>88.316805766557778</v>
      </c>
      <c r="G2536" s="14">
        <v>42.508547378827828</v>
      </c>
      <c r="H2536" s="14">
        <v>9.2574821172679087</v>
      </c>
      <c r="I2536" s="14">
        <v>11.986386123547877</v>
      </c>
      <c r="J2536" s="14">
        <v>39.086961197110355</v>
      </c>
      <c r="K2536" s="14">
        <v>6.2663965162642041</v>
      </c>
      <c r="L2536">
        <f t="shared" si="309"/>
        <v>1439.4610229179571</v>
      </c>
      <c r="M2536">
        <f t="shared" si="310"/>
        <v>5044.2903607816716</v>
      </c>
      <c r="N2536">
        <f t="shared" si="311"/>
        <v>1405.3274848821475</v>
      </c>
      <c r="O2536">
        <f t="shared" si="312"/>
        <v>1967.0890461508841</v>
      </c>
      <c r="P2536">
        <f t="shared" si="313"/>
        <v>3138.0987499424941</v>
      </c>
      <c r="Q2536">
        <f t="shared" si="314"/>
        <v>2441.1494765476609</v>
      </c>
      <c r="R2536">
        <f t="shared" si="315"/>
        <v>9451.0858829629979</v>
      </c>
      <c r="S2536">
        <f t="shared" si="316"/>
        <v>3188.5736974000006</v>
      </c>
      <c r="T2536">
        <f t="shared" si="317"/>
        <v>2530.0959070881017</v>
      </c>
      <c r="U2536">
        <f t="shared" si="318"/>
        <v>2787.8758290435658</v>
      </c>
      <c r="V2536">
        <f t="shared" si="319"/>
        <v>3.3393047457717477</v>
      </c>
    </row>
    <row r="2537" spans="1:22" x14ac:dyDescent="0.2">
      <c r="A2537" s="13">
        <v>40277</v>
      </c>
      <c r="B2537" s="14">
        <v>49.89885560837677</v>
      </c>
      <c r="C2537" s="14">
        <v>53.456242895393579</v>
      </c>
      <c r="D2537" s="14">
        <v>45.636014170667181</v>
      </c>
      <c r="E2537" s="14">
        <v>72.577552778304877</v>
      </c>
      <c r="F2537" s="14">
        <v>88.837629389443961</v>
      </c>
      <c r="G2537" s="14">
        <v>42.836798709938471</v>
      </c>
      <c r="H2537" s="14">
        <v>9.4885793213700467</v>
      </c>
      <c r="I2537" s="14">
        <v>12.011943450037316</v>
      </c>
      <c r="J2537" s="14">
        <v>39.363928149791384</v>
      </c>
      <c r="K2537" s="14">
        <v>6.5222322611318448</v>
      </c>
      <c r="L2537">
        <f t="shared" si="309"/>
        <v>1482.8891367457773</v>
      </c>
      <c r="M2537">
        <f t="shared" si="310"/>
        <v>5144.8517763342315</v>
      </c>
      <c r="N2537">
        <f t="shared" si="311"/>
        <v>1411.5457480895905</v>
      </c>
      <c r="O2537">
        <f t="shared" si="312"/>
        <v>1970.6983838502438</v>
      </c>
      <c r="P2537">
        <f t="shared" si="313"/>
        <v>3156.6048082825087</v>
      </c>
      <c r="Q2537">
        <f t="shared" si="314"/>
        <v>2460.0000516561372</v>
      </c>
      <c r="R2537">
        <f t="shared" si="315"/>
        <v>9687.0160738739705</v>
      </c>
      <c r="S2537">
        <f t="shared" si="316"/>
        <v>3195.3723620000001</v>
      </c>
      <c r="T2537">
        <f t="shared" si="317"/>
        <v>2548.0239560311529</v>
      </c>
      <c r="U2537">
        <f t="shared" si="318"/>
        <v>2901.6953563381871</v>
      </c>
      <c r="V2537">
        <f t="shared" si="319"/>
        <v>3.3958697653201804</v>
      </c>
    </row>
    <row r="2538" spans="1:22" x14ac:dyDescent="0.2">
      <c r="A2538" s="13">
        <v>40280</v>
      </c>
      <c r="B2538" s="14">
        <v>50.355526037983637</v>
      </c>
      <c r="C2538" s="14">
        <v>52.984371898839029</v>
      </c>
      <c r="D2538" s="14">
        <v>45.676222112667766</v>
      </c>
      <c r="E2538" s="14">
        <v>72.644015738724562</v>
      </c>
      <c r="F2538" s="14">
        <v>88.465612515953836</v>
      </c>
      <c r="G2538" s="14">
        <v>42.836798709938471</v>
      </c>
      <c r="H2538" s="14">
        <v>9.5293611809174816</v>
      </c>
      <c r="I2538" s="14">
        <v>12.114172755995082</v>
      </c>
      <c r="J2538" s="14">
        <v>39.433169887961647</v>
      </c>
      <c r="K2538" s="14">
        <v>6.6327785706425546</v>
      </c>
      <c r="L2538">
        <f t="shared" si="309"/>
        <v>1496.4604223169713</v>
      </c>
      <c r="M2538">
        <f t="shared" si="310"/>
        <v>5099.4369435040426</v>
      </c>
      <c r="N2538">
        <f t="shared" si="311"/>
        <v>1412.789400731079</v>
      </c>
      <c r="O2538">
        <f t="shared" si="312"/>
        <v>1972.5030526999233</v>
      </c>
      <c r="P2538">
        <f t="shared" si="313"/>
        <v>3143.3861951824983</v>
      </c>
      <c r="Q2538">
        <f t="shared" si="314"/>
        <v>2460.0000516561372</v>
      </c>
      <c r="R2538">
        <f t="shared" si="315"/>
        <v>9728.6508134464948</v>
      </c>
      <c r="S2538">
        <f t="shared" si="316"/>
        <v>3222.5670204000003</v>
      </c>
      <c r="T2538">
        <f t="shared" si="317"/>
        <v>2552.5059682669157</v>
      </c>
      <c r="U2538">
        <f t="shared" si="318"/>
        <v>2950.8766335642581</v>
      </c>
      <c r="V2538">
        <f t="shared" si="319"/>
        <v>3.4039176501768327</v>
      </c>
    </row>
    <row r="2539" spans="1:22" x14ac:dyDescent="0.2">
      <c r="A2539" s="13">
        <v>40281</v>
      </c>
      <c r="B2539" s="14">
        <v>50.355526037983637</v>
      </c>
      <c r="C2539" s="14">
        <v>53.557358108940981</v>
      </c>
      <c r="D2539" s="14">
        <v>45.796845938669534</v>
      </c>
      <c r="E2539" s="14">
        <v>72.776941659563946</v>
      </c>
      <c r="F2539" s="14">
        <v>88.540015890651858</v>
      </c>
      <c r="G2539" s="14">
        <v>43.041955791882621</v>
      </c>
      <c r="H2539" s="14">
        <v>9.3254518831803033</v>
      </c>
      <c r="I2539" s="14">
        <v>12.178066072218682</v>
      </c>
      <c r="J2539" s="14">
        <v>39.813999447898063</v>
      </c>
      <c r="K2539" s="14">
        <v>6.5854015808522508</v>
      </c>
      <c r="L2539">
        <f t="shared" si="309"/>
        <v>1496.4604223169713</v>
      </c>
      <c r="M2539">
        <f t="shared" si="310"/>
        <v>5154.5835262264154</v>
      </c>
      <c r="N2539">
        <f t="shared" si="311"/>
        <v>1416.5203586555451</v>
      </c>
      <c r="O2539">
        <f t="shared" si="312"/>
        <v>1976.1123903992827</v>
      </c>
      <c r="P2539">
        <f t="shared" si="313"/>
        <v>3146.0299178025002</v>
      </c>
      <c r="Q2539">
        <f t="shared" si="314"/>
        <v>2471.7816610989348</v>
      </c>
      <c r="R2539">
        <f t="shared" si="315"/>
        <v>9520.4771155838735</v>
      </c>
      <c r="S2539">
        <f t="shared" si="316"/>
        <v>3239.5636818999997</v>
      </c>
      <c r="T2539">
        <f t="shared" si="317"/>
        <v>2577.1570355636113</v>
      </c>
      <c r="U2539">
        <f t="shared" si="318"/>
        <v>2929.7989433245134</v>
      </c>
      <c r="V2539">
        <f t="shared" si="319"/>
        <v>3.3928485052871649</v>
      </c>
    </row>
    <row r="2540" spans="1:22" x14ac:dyDescent="0.2">
      <c r="A2540" s="13">
        <v>40282</v>
      </c>
      <c r="B2540" s="14">
        <v>50.233747256755137</v>
      </c>
      <c r="C2540" s="14">
        <v>53.96181896313059</v>
      </c>
      <c r="D2540" s="14">
        <v>45.837053880670119</v>
      </c>
      <c r="E2540" s="14">
        <v>73.109256461662412</v>
      </c>
      <c r="F2540" s="14">
        <v>90.325696883404504</v>
      </c>
      <c r="G2540" s="14">
        <v>43.493301372159749</v>
      </c>
      <c r="H2540" s="14">
        <v>9.2710760704503894</v>
      </c>
      <c r="I2540" s="14">
        <v>12.254738051687006</v>
      </c>
      <c r="J2540" s="14">
        <v>39.987103793323705</v>
      </c>
      <c r="K2540" s="14">
        <v>6.5538169209920483</v>
      </c>
      <c r="L2540">
        <f t="shared" si="309"/>
        <v>1492.8414128313195</v>
      </c>
      <c r="M2540">
        <f t="shared" si="310"/>
        <v>5193.5105257951482</v>
      </c>
      <c r="N2540">
        <f t="shared" si="311"/>
        <v>1417.7640112970337</v>
      </c>
      <c r="O2540">
        <f t="shared" si="312"/>
        <v>1985.1357346476811</v>
      </c>
      <c r="P2540">
        <f t="shared" si="313"/>
        <v>3209.4792606825508</v>
      </c>
      <c r="Q2540">
        <f t="shared" si="314"/>
        <v>2497.7012018730893</v>
      </c>
      <c r="R2540">
        <f t="shared" si="315"/>
        <v>9464.9641294871744</v>
      </c>
      <c r="S2540">
        <f t="shared" si="316"/>
        <v>3259.9596756999999</v>
      </c>
      <c r="T2540">
        <f t="shared" si="317"/>
        <v>2588.3620661530181</v>
      </c>
      <c r="U2540">
        <f t="shared" si="318"/>
        <v>2915.7471498313503</v>
      </c>
      <c r="V2540">
        <f t="shared" si="319"/>
        <v>3.4025465168298368</v>
      </c>
    </row>
    <row r="2541" spans="1:22" x14ac:dyDescent="0.2">
      <c r="A2541" s="13">
        <v>40283</v>
      </c>
      <c r="B2541" s="14">
        <v>51.329756287811612</v>
      </c>
      <c r="C2541" s="14">
        <v>54.366279817320205</v>
      </c>
      <c r="D2541" s="14">
        <v>45.917469764671296</v>
      </c>
      <c r="E2541" s="14">
        <v>72.444626857465479</v>
      </c>
      <c r="F2541" s="14">
        <v>91.888167752063055</v>
      </c>
      <c r="G2541" s="14">
        <v>43.288144290215598</v>
      </c>
      <c r="H2541" s="14">
        <v>9.5565490872824395</v>
      </c>
      <c r="I2541" s="14">
        <v>12.241959388442286</v>
      </c>
      <c r="J2541" s="14">
        <v>39.262368277191456</v>
      </c>
      <c r="K2541" s="14">
        <v>6.474855271341541</v>
      </c>
      <c r="L2541">
        <f t="shared" si="309"/>
        <v>1525.4124982021847</v>
      </c>
      <c r="M2541">
        <f t="shared" si="310"/>
        <v>5232.4375253638818</v>
      </c>
      <c r="N2541">
        <f t="shared" si="311"/>
        <v>1420.2513165800108</v>
      </c>
      <c r="O2541">
        <f t="shared" si="312"/>
        <v>1967.0890461508841</v>
      </c>
      <c r="P2541">
        <f t="shared" si="313"/>
        <v>3264.9974357025944</v>
      </c>
      <c r="Q2541">
        <f t="shared" si="314"/>
        <v>2485.9195924302917</v>
      </c>
      <c r="R2541">
        <f t="shared" si="315"/>
        <v>9756.4073064948443</v>
      </c>
      <c r="S2541">
        <f t="shared" si="316"/>
        <v>3256.5603434</v>
      </c>
      <c r="T2541">
        <f t="shared" si="317"/>
        <v>2541.4499935096442</v>
      </c>
      <c r="U2541">
        <f t="shared" si="318"/>
        <v>2880.6176660984424</v>
      </c>
      <c r="V2541">
        <f t="shared" si="319"/>
        <v>3.4331142723932784</v>
      </c>
    </row>
    <row r="2542" spans="1:22" x14ac:dyDescent="0.2">
      <c r="A2542" s="13">
        <v>40284</v>
      </c>
      <c r="B2542" s="14">
        <v>51.48197976434723</v>
      </c>
      <c r="C2542" s="14">
        <v>53.186602325933841</v>
      </c>
      <c r="D2542" s="14">
        <v>45.555598286666005</v>
      </c>
      <c r="E2542" s="14">
        <v>72.245237976206411</v>
      </c>
      <c r="F2542" s="14">
        <v>89.804873260518306</v>
      </c>
      <c r="G2542" s="14">
        <v>42.385453129661336</v>
      </c>
      <c r="H2542" s="14">
        <v>9.5157672277350027</v>
      </c>
      <c r="I2542" s="14">
        <v>12.178066072218682</v>
      </c>
      <c r="J2542" s="14">
        <v>39.332730944354886</v>
      </c>
      <c r="K2542" s="14">
        <v>6.474855271341541</v>
      </c>
      <c r="L2542">
        <f t="shared" si="309"/>
        <v>1529.936260059249</v>
      </c>
      <c r="M2542">
        <f t="shared" si="310"/>
        <v>5118.9004432884103</v>
      </c>
      <c r="N2542">
        <f t="shared" si="311"/>
        <v>1409.0584428066131</v>
      </c>
      <c r="O2542">
        <f t="shared" si="312"/>
        <v>1961.6750396018451</v>
      </c>
      <c r="P2542">
        <f t="shared" si="313"/>
        <v>3190.9732023425358</v>
      </c>
      <c r="Q2542">
        <f t="shared" si="314"/>
        <v>2434.0805108819823</v>
      </c>
      <c r="R2542">
        <f t="shared" si="315"/>
        <v>9714.77256692232</v>
      </c>
      <c r="S2542">
        <f t="shared" si="316"/>
        <v>3239.5636818999997</v>
      </c>
      <c r="T2542">
        <f t="shared" si="317"/>
        <v>2546.0045633904861</v>
      </c>
      <c r="U2542">
        <f t="shared" si="318"/>
        <v>2880.6176660984424</v>
      </c>
      <c r="V2542">
        <f t="shared" si="319"/>
        <v>3.4025582377291883</v>
      </c>
    </row>
    <row r="2543" spans="1:22" x14ac:dyDescent="0.2">
      <c r="A2543" s="13">
        <v>40287</v>
      </c>
      <c r="B2543" s="14">
        <v>49.837966217762521</v>
      </c>
      <c r="C2543" s="14">
        <v>52.34397554637215</v>
      </c>
      <c r="D2543" s="14">
        <v>45.032895040658367</v>
      </c>
      <c r="E2543" s="14">
        <v>72.112312055367028</v>
      </c>
      <c r="F2543" s="14">
        <v>87.349561895483433</v>
      </c>
      <c r="G2543" s="14">
        <v>41.236573470774097</v>
      </c>
      <c r="H2543" s="14">
        <v>9.148730491808081</v>
      </c>
      <c r="I2543" s="14">
        <v>12.088615429505641</v>
      </c>
      <c r="J2543" s="14">
        <v>39.754906947335435</v>
      </c>
      <c r="K2543" s="14">
        <v>6.5064399312017445</v>
      </c>
      <c r="L2543">
        <f t="shared" si="309"/>
        <v>1481.0796320029515</v>
      </c>
      <c r="M2543">
        <f t="shared" si="310"/>
        <v>5037.8025275202153</v>
      </c>
      <c r="N2543">
        <f t="shared" si="311"/>
        <v>1392.8909584672613</v>
      </c>
      <c r="O2543">
        <f t="shared" si="312"/>
        <v>1958.0657019024859</v>
      </c>
      <c r="P2543">
        <f t="shared" si="313"/>
        <v>3103.7303558824669</v>
      </c>
      <c r="Q2543">
        <f t="shared" si="314"/>
        <v>2368.1034980023155</v>
      </c>
      <c r="R2543">
        <f t="shared" si="315"/>
        <v>9340.0599107696016</v>
      </c>
      <c r="S2543">
        <f t="shared" si="316"/>
        <v>3215.7683558000003</v>
      </c>
      <c r="T2543">
        <f t="shared" si="317"/>
        <v>2573.3319826755355</v>
      </c>
      <c r="U2543">
        <f t="shared" si="318"/>
        <v>2894.669459591606</v>
      </c>
      <c r="V2543">
        <f t="shared" si="319"/>
        <v>3.3365502382614438</v>
      </c>
    </row>
    <row r="2544" spans="1:22" x14ac:dyDescent="0.2">
      <c r="A2544" s="13">
        <v>40288</v>
      </c>
      <c r="B2544" s="14">
        <v>50.325081342676512</v>
      </c>
      <c r="C2544" s="14">
        <v>54.062934176677999</v>
      </c>
      <c r="D2544" s="14">
        <v>44.952479156657191</v>
      </c>
      <c r="E2544" s="14">
        <v>72.112312055367028</v>
      </c>
      <c r="F2544" s="14">
        <v>86.605528148503168</v>
      </c>
      <c r="G2544" s="14">
        <v>41.318636303551763</v>
      </c>
      <c r="H2544" s="14">
        <v>9.2846700236328665</v>
      </c>
      <c r="I2544" s="14">
        <v>12.011943450037316</v>
      </c>
      <c r="J2544" s="14">
        <v>40.001176282407428</v>
      </c>
      <c r="K2544" s="14">
        <v>6.4906476012716432</v>
      </c>
      <c r="L2544">
        <f t="shared" si="309"/>
        <v>1495.5556699455583</v>
      </c>
      <c r="M2544">
        <f t="shared" si="310"/>
        <v>5203.242275687332</v>
      </c>
      <c r="N2544">
        <f t="shared" si="311"/>
        <v>1390.4036531842839</v>
      </c>
      <c r="O2544">
        <f t="shared" si="312"/>
        <v>1958.0657019024859</v>
      </c>
      <c r="P2544">
        <f t="shared" si="313"/>
        <v>3077.2931296824459</v>
      </c>
      <c r="Q2544">
        <f t="shared" si="314"/>
        <v>2372.8161417794349</v>
      </c>
      <c r="R2544">
        <f t="shared" si="315"/>
        <v>9478.8423760113492</v>
      </c>
      <c r="S2544">
        <f t="shared" si="316"/>
        <v>3195.3723620000001</v>
      </c>
      <c r="T2544">
        <f t="shared" si="317"/>
        <v>2589.2729772584817</v>
      </c>
      <c r="U2544">
        <f t="shared" si="318"/>
        <v>2887.6435628450245</v>
      </c>
      <c r="V2544">
        <f t="shared" si="319"/>
        <v>3.3648507850296396</v>
      </c>
    </row>
    <row r="2545" spans="1:22" x14ac:dyDescent="0.2">
      <c r="A2545" s="13">
        <v>40289</v>
      </c>
      <c r="B2545" s="14">
        <v>49.959744998991013</v>
      </c>
      <c r="C2545" s="14">
        <v>53.220307397116308</v>
      </c>
      <c r="D2545" s="14">
        <v>44.912271214656606</v>
      </c>
      <c r="E2545" s="14">
        <v>72.045849094947329</v>
      </c>
      <c r="F2545" s="14">
        <v>85.712687652126846</v>
      </c>
      <c r="G2545" s="14">
        <v>41.195542054385271</v>
      </c>
      <c r="H2545" s="14">
        <v>9.2710760704503894</v>
      </c>
      <c r="I2545" s="14">
        <v>12.31863136791061</v>
      </c>
      <c r="J2545" s="14">
        <v>40.247445617479414</v>
      </c>
      <c r="K2545" s="14">
        <v>6.4432706114813385</v>
      </c>
      <c r="L2545">
        <f t="shared" si="309"/>
        <v>1484.698641488603</v>
      </c>
      <c r="M2545">
        <f t="shared" si="310"/>
        <v>5122.144359919138</v>
      </c>
      <c r="N2545">
        <f t="shared" si="311"/>
        <v>1389.1600005427954</v>
      </c>
      <c r="O2545">
        <f t="shared" si="312"/>
        <v>1956.2610330528059</v>
      </c>
      <c r="P2545">
        <f t="shared" si="313"/>
        <v>3045.5684582424205</v>
      </c>
      <c r="Q2545">
        <f t="shared" si="314"/>
        <v>2365.7471761137563</v>
      </c>
      <c r="R2545">
        <f t="shared" si="315"/>
        <v>9464.9641294871744</v>
      </c>
      <c r="S2545">
        <f t="shared" si="316"/>
        <v>3276.9563372000002</v>
      </c>
      <c r="T2545">
        <f t="shared" si="317"/>
        <v>2605.2139718414273</v>
      </c>
      <c r="U2545">
        <f t="shared" si="318"/>
        <v>2866.5658726052793</v>
      </c>
      <c r="V2545">
        <f t="shared" si="319"/>
        <v>3.3577279980493402</v>
      </c>
    </row>
    <row r="2546" spans="1:22" x14ac:dyDescent="0.2">
      <c r="A2546" s="13">
        <v>40290</v>
      </c>
      <c r="B2546" s="14">
        <v>50.172857866140895</v>
      </c>
      <c r="C2546" s="14">
        <v>52.984371898839029</v>
      </c>
      <c r="D2546" s="14">
        <v>44.671023562653076</v>
      </c>
      <c r="E2546" s="14">
        <v>71.912923174107945</v>
      </c>
      <c r="F2546" s="14">
        <v>84.299023532864325</v>
      </c>
      <c r="G2546" s="14">
        <v>40.600586516747235</v>
      </c>
      <c r="H2546" s="14">
        <v>9.2710760704503894</v>
      </c>
      <c r="I2546" s="14">
        <v>12.165287408973963</v>
      </c>
      <c r="J2546" s="14">
        <v>40.177082950315992</v>
      </c>
      <c r="K2546" s="14">
        <v>6.474855271341541</v>
      </c>
      <c r="L2546">
        <f t="shared" si="309"/>
        <v>1491.0319080884938</v>
      </c>
      <c r="M2546">
        <f t="shared" si="310"/>
        <v>5099.4369435040426</v>
      </c>
      <c r="N2546">
        <f t="shared" si="311"/>
        <v>1381.6980846938636</v>
      </c>
      <c r="O2546">
        <f t="shared" si="312"/>
        <v>1952.6516953534467</v>
      </c>
      <c r="P2546">
        <f t="shared" si="313"/>
        <v>2995.3377284623803</v>
      </c>
      <c r="Q2546">
        <f t="shared" si="314"/>
        <v>2331.5805087296435</v>
      </c>
      <c r="R2546">
        <f t="shared" si="315"/>
        <v>9464.9641294871744</v>
      </c>
      <c r="S2546">
        <f t="shared" si="316"/>
        <v>3236.1643496000002</v>
      </c>
      <c r="T2546">
        <f t="shared" si="317"/>
        <v>2600.6594019605859</v>
      </c>
      <c r="U2546">
        <f t="shared" si="318"/>
        <v>2880.6176660984424</v>
      </c>
      <c r="V2546">
        <f t="shared" si="319"/>
        <v>3.3434142415978072</v>
      </c>
    </row>
    <row r="2547" spans="1:22" x14ac:dyDescent="0.2">
      <c r="A2547" s="13">
        <v>40291</v>
      </c>
      <c r="B2547" s="14">
        <v>49.381295788155654</v>
      </c>
      <c r="C2547" s="14">
        <v>52.950666827656562</v>
      </c>
      <c r="D2547" s="14">
        <v>43.866864722641317</v>
      </c>
      <c r="E2547" s="14">
        <v>71.381219490750397</v>
      </c>
      <c r="F2547" s="14">
        <v>83.034166162997877</v>
      </c>
      <c r="G2547" s="14">
        <v>40.231303769247766</v>
      </c>
      <c r="H2547" s="14">
        <v>9.2302942109029527</v>
      </c>
      <c r="I2547" s="14">
        <v>12.216402061952845</v>
      </c>
      <c r="J2547" s="14">
        <v>39.579000279426872</v>
      </c>
      <c r="K2547" s="14">
        <v>6.3169319720405284</v>
      </c>
      <c r="L2547">
        <f t="shared" si="309"/>
        <v>1467.5083464317577</v>
      </c>
      <c r="M2547">
        <f t="shared" si="310"/>
        <v>5096.1930268733149</v>
      </c>
      <c r="N2547">
        <f t="shared" si="311"/>
        <v>1356.825031864091</v>
      </c>
      <c r="O2547">
        <f t="shared" si="312"/>
        <v>1938.2143445560089</v>
      </c>
      <c r="P2547">
        <f t="shared" si="313"/>
        <v>2950.3944439223451</v>
      </c>
      <c r="Q2547">
        <f t="shared" si="314"/>
        <v>2310.3736117326075</v>
      </c>
      <c r="R2547">
        <f t="shared" si="315"/>
        <v>9423.3293899146502</v>
      </c>
      <c r="S2547">
        <f t="shared" si="316"/>
        <v>3249.7616788</v>
      </c>
      <c r="T2547">
        <f t="shared" si="317"/>
        <v>2561.9455579734317</v>
      </c>
      <c r="U2547">
        <f t="shared" si="318"/>
        <v>2810.3586986326268</v>
      </c>
      <c r="V2547">
        <f t="shared" si="319"/>
        <v>3.3164904130700839</v>
      </c>
    </row>
    <row r="2548" spans="1:22" x14ac:dyDescent="0.2">
      <c r="A2548" s="13">
        <v>40294</v>
      </c>
      <c r="B2548" s="14">
        <v>50.507749514519254</v>
      </c>
      <c r="C2548" s="14">
        <v>53.456242895393579</v>
      </c>
      <c r="D2548" s="14">
        <v>44.108112374644847</v>
      </c>
      <c r="E2548" s="14">
        <v>71.51414541158978</v>
      </c>
      <c r="F2548" s="14">
        <v>84.447830282260384</v>
      </c>
      <c r="G2548" s="14">
        <v>40.600586516747235</v>
      </c>
      <c r="H2548" s="14">
        <v>9.5021732745525238</v>
      </c>
      <c r="I2548" s="14">
        <v>12.408082010623655</v>
      </c>
      <c r="J2548" s="14">
        <v>40.036357615989139</v>
      </c>
      <c r="K2548" s="14">
        <v>6.4274782815512381</v>
      </c>
      <c r="L2548">
        <f t="shared" si="309"/>
        <v>1500.9841841740356</v>
      </c>
      <c r="M2548">
        <f t="shared" si="310"/>
        <v>5144.8517763342315</v>
      </c>
      <c r="N2548">
        <f t="shared" si="311"/>
        <v>1364.2869477130228</v>
      </c>
      <c r="O2548">
        <f t="shared" si="312"/>
        <v>1941.8236822553683</v>
      </c>
      <c r="P2548">
        <f t="shared" si="313"/>
        <v>3000.6251737023849</v>
      </c>
      <c r="Q2548">
        <f t="shared" si="314"/>
        <v>2331.5805087296435</v>
      </c>
      <c r="R2548">
        <f t="shared" si="315"/>
        <v>9700.8943203981453</v>
      </c>
      <c r="S2548">
        <f t="shared" si="316"/>
        <v>3300.7516633000005</v>
      </c>
      <c r="T2548">
        <f t="shared" si="317"/>
        <v>2591.5502621989026</v>
      </c>
      <c r="U2548">
        <f t="shared" si="318"/>
        <v>2859.5399758586982</v>
      </c>
      <c r="V2548">
        <f t="shared" si="319"/>
        <v>3.3736888494664439</v>
      </c>
    </row>
    <row r="2549" spans="1:22" x14ac:dyDescent="0.2">
      <c r="A2549" s="13">
        <v>40295</v>
      </c>
      <c r="B2549" s="14">
        <v>49.594408655305529</v>
      </c>
      <c r="C2549" s="14">
        <v>53.051782041203971</v>
      </c>
      <c r="D2549" s="14">
        <v>43.987488548643086</v>
      </c>
      <c r="E2549" s="14">
        <v>71.248293569911013</v>
      </c>
      <c r="F2549" s="14">
        <v>82.364535790715635</v>
      </c>
      <c r="G2549" s="14">
        <v>40.333882310219842</v>
      </c>
      <c r="H2549" s="14">
        <v>9.3390458363627822</v>
      </c>
      <c r="I2549" s="14">
        <v>12.293074041421168</v>
      </c>
      <c r="J2549" s="14">
        <v>39.754906947335435</v>
      </c>
      <c r="K2549" s="14">
        <v>6.2853473121803249</v>
      </c>
      <c r="L2549">
        <f t="shared" si="309"/>
        <v>1473.8416130316482</v>
      </c>
      <c r="M2549">
        <f t="shared" si="310"/>
        <v>5105.9247767654988</v>
      </c>
      <c r="N2549">
        <f t="shared" si="311"/>
        <v>1360.5559897885569</v>
      </c>
      <c r="O2549">
        <f t="shared" si="312"/>
        <v>1934.6050068566494</v>
      </c>
      <c r="P2549">
        <f t="shared" si="313"/>
        <v>2926.6009403423259</v>
      </c>
      <c r="Q2549">
        <f t="shared" si="314"/>
        <v>2316.2644164540066</v>
      </c>
      <c r="R2549">
        <f t="shared" si="315"/>
        <v>9534.3553621080482</v>
      </c>
      <c r="S2549">
        <f t="shared" si="316"/>
        <v>3270.1576725999998</v>
      </c>
      <c r="T2549">
        <f t="shared" si="317"/>
        <v>2573.3319826755355</v>
      </c>
      <c r="U2549">
        <f t="shared" si="318"/>
        <v>2796.3069051394637</v>
      </c>
      <c r="V2549">
        <f t="shared" si="319"/>
        <v>3.3291944665761739</v>
      </c>
    </row>
    <row r="2550" spans="1:22" x14ac:dyDescent="0.2">
      <c r="A2550" s="13">
        <v>40296</v>
      </c>
      <c r="B2550" s="14">
        <v>48.163507975870679</v>
      </c>
      <c r="C2550" s="14">
        <v>52.613616115831888</v>
      </c>
      <c r="D2550" s="14">
        <v>43.625617070637794</v>
      </c>
      <c r="E2550" s="14">
        <v>70.982441728232232</v>
      </c>
      <c r="F2550" s="14">
        <v>81.843712167829452</v>
      </c>
      <c r="G2550" s="14">
        <v>39.964599562720373</v>
      </c>
      <c r="H2550" s="14">
        <v>9.1759183981730388</v>
      </c>
      <c r="I2550" s="14">
        <v>12.075836766260919</v>
      </c>
      <c r="J2550" s="14">
        <v>38.875373607792618</v>
      </c>
      <c r="K2550" s="14">
        <v>6.1653256047115557</v>
      </c>
      <c r="L2550">
        <f t="shared" si="309"/>
        <v>1431.3182515752408</v>
      </c>
      <c r="M2550">
        <f t="shared" si="310"/>
        <v>5063.7538605660375</v>
      </c>
      <c r="N2550">
        <f t="shared" si="311"/>
        <v>1349.3631160151592</v>
      </c>
      <c r="O2550">
        <f t="shared" si="312"/>
        <v>1927.3863314579305</v>
      </c>
      <c r="P2550">
        <f t="shared" si="313"/>
        <v>2908.0948820023114</v>
      </c>
      <c r="Q2550">
        <f t="shared" si="314"/>
        <v>2295.057519456971</v>
      </c>
      <c r="R2550">
        <f t="shared" si="315"/>
        <v>9367.8164038179511</v>
      </c>
      <c r="S2550">
        <f t="shared" si="316"/>
        <v>3212.3690234999999</v>
      </c>
      <c r="T2550">
        <f t="shared" si="317"/>
        <v>2516.3998591650152</v>
      </c>
      <c r="U2550">
        <f t="shared" si="318"/>
        <v>2742.9100898654438</v>
      </c>
      <c r="V2550">
        <f t="shared" si="319"/>
        <v>3.2814469337422065</v>
      </c>
    </row>
    <row r="2551" spans="1:22" x14ac:dyDescent="0.2">
      <c r="A2551" s="13">
        <v>40297</v>
      </c>
      <c r="B2551" s="14">
        <v>48.163507975870679</v>
      </c>
      <c r="C2551" s="14">
        <v>51.770989336270198</v>
      </c>
      <c r="D2551" s="14">
        <v>43.504993244636026</v>
      </c>
      <c r="E2551" s="14">
        <v>71.04890468865193</v>
      </c>
      <c r="F2551" s="14">
        <v>81.248485170245232</v>
      </c>
      <c r="G2551" s="14">
        <v>39.759442480776222</v>
      </c>
      <c r="H2551" s="14">
        <v>9.135136538625602</v>
      </c>
      <c r="I2551" s="14">
        <v>12.037500776526757</v>
      </c>
      <c r="J2551" s="14">
        <v>38.558741605557202</v>
      </c>
      <c r="K2551" s="14">
        <v>5.9884515094944213</v>
      </c>
      <c r="L2551">
        <f t="shared" si="309"/>
        <v>1431.3182515752408</v>
      </c>
      <c r="M2551">
        <f t="shared" si="310"/>
        <v>4982.6559447978434</v>
      </c>
      <c r="N2551">
        <f t="shared" si="311"/>
        <v>1345.6321580906933</v>
      </c>
      <c r="O2551">
        <f t="shared" si="312"/>
        <v>1929.1910003076102</v>
      </c>
      <c r="P2551">
        <f t="shared" si="313"/>
        <v>2886.9451010422945</v>
      </c>
      <c r="Q2551">
        <f t="shared" si="314"/>
        <v>2283.2759100141734</v>
      </c>
      <c r="R2551">
        <f t="shared" si="315"/>
        <v>9326.1816642454269</v>
      </c>
      <c r="S2551">
        <f t="shared" si="316"/>
        <v>3202.1710266</v>
      </c>
      <c r="T2551">
        <f t="shared" si="317"/>
        <v>2495.9042947012276</v>
      </c>
      <c r="U2551">
        <f t="shared" si="318"/>
        <v>2664.2200463037307</v>
      </c>
      <c r="V2551">
        <f t="shared" si="319"/>
        <v>3.2547495397678241</v>
      </c>
    </row>
    <row r="2552" spans="1:22" x14ac:dyDescent="0.2">
      <c r="A2552" s="13">
        <v>40298</v>
      </c>
      <c r="B2552" s="14">
        <v>49.289961702234287</v>
      </c>
      <c r="C2552" s="14">
        <v>52.074334976912404</v>
      </c>
      <c r="D2552" s="14">
        <v>43.464785302635441</v>
      </c>
      <c r="E2552" s="14">
        <v>71.115367649071629</v>
      </c>
      <c r="F2552" s="14">
        <v>81.620502043735371</v>
      </c>
      <c r="G2552" s="14">
        <v>39.820989605359465</v>
      </c>
      <c r="H2552" s="14">
        <v>9.4070156022751732</v>
      </c>
      <c r="I2552" s="14">
        <v>12.075836766260919</v>
      </c>
      <c r="J2552" s="14">
        <v>38.347653604066927</v>
      </c>
      <c r="K2552" s="14">
        <v>6.0010853734385021</v>
      </c>
      <c r="L2552">
        <f t="shared" si="309"/>
        <v>1464.7940893175189</v>
      </c>
      <c r="M2552">
        <f t="shared" si="310"/>
        <v>5011.8511944743932</v>
      </c>
      <c r="N2552">
        <f t="shared" si="311"/>
        <v>1344.3885054492048</v>
      </c>
      <c r="O2552">
        <f t="shared" si="312"/>
        <v>1930.9956691572902</v>
      </c>
      <c r="P2552">
        <f t="shared" si="313"/>
        <v>2900.1637141423053</v>
      </c>
      <c r="Q2552">
        <f t="shared" si="314"/>
        <v>2286.8103928470123</v>
      </c>
      <c r="R2552">
        <f t="shared" si="315"/>
        <v>9603.7465947289202</v>
      </c>
      <c r="S2552">
        <f t="shared" si="316"/>
        <v>3212.3690234999999</v>
      </c>
      <c r="T2552">
        <f t="shared" si="317"/>
        <v>2482.2405850587029</v>
      </c>
      <c r="U2552">
        <f t="shared" si="318"/>
        <v>2669.8407637009955</v>
      </c>
      <c r="V2552">
        <f t="shared" si="319"/>
        <v>3.2907200532376346</v>
      </c>
    </row>
    <row r="2553" spans="1:22" x14ac:dyDescent="0.2">
      <c r="A2553" s="13">
        <v>40301</v>
      </c>
      <c r="B2553" s="14">
        <v>48.102618585256437</v>
      </c>
      <c r="C2553" s="14">
        <v>51.669874122722803</v>
      </c>
      <c r="D2553" s="14">
        <v>43.143121766630735</v>
      </c>
      <c r="E2553" s="14">
        <v>71.115367649071629</v>
      </c>
      <c r="F2553" s="14">
        <v>81.099678420849173</v>
      </c>
      <c r="G2553" s="14">
        <v>39.533769690637655</v>
      </c>
      <c r="H2553" s="14">
        <v>9.4070156022751732</v>
      </c>
      <c r="I2553" s="14">
        <v>11.935271470568994</v>
      </c>
      <c r="J2553" s="14">
        <v>38.523560271975491</v>
      </c>
      <c r="K2553" s="14">
        <v>5.9695007135782987</v>
      </c>
      <c r="L2553">
        <f t="shared" si="309"/>
        <v>1429.508746832415</v>
      </c>
      <c r="M2553">
        <f t="shared" si="310"/>
        <v>4972.9241949056604</v>
      </c>
      <c r="N2553">
        <f t="shared" si="311"/>
        <v>1334.4392843172957</v>
      </c>
      <c r="O2553">
        <f t="shared" si="312"/>
        <v>1930.9956691572902</v>
      </c>
      <c r="P2553">
        <f t="shared" si="313"/>
        <v>2881.6576558022898</v>
      </c>
      <c r="Q2553">
        <f t="shared" si="314"/>
        <v>2270.3161396270957</v>
      </c>
      <c r="R2553">
        <f t="shared" si="315"/>
        <v>9603.7465947289202</v>
      </c>
      <c r="S2553">
        <f t="shared" si="316"/>
        <v>3174.9763682000003</v>
      </c>
      <c r="T2553">
        <f t="shared" si="317"/>
        <v>2493.6270097608067</v>
      </c>
      <c r="U2553">
        <f t="shared" si="318"/>
        <v>2655.7889702078323</v>
      </c>
      <c r="V2553">
        <f t="shared" si="319"/>
        <v>3.2747980633539604</v>
      </c>
    </row>
    <row r="2554" spans="1:22" x14ac:dyDescent="0.2">
      <c r="A2554" s="13">
        <v>40302</v>
      </c>
      <c r="B2554" s="14">
        <v>48.133063280563555</v>
      </c>
      <c r="C2554" s="14">
        <v>51.636169051540328</v>
      </c>
      <c r="D2554" s="14">
        <v>42.821458230626035</v>
      </c>
      <c r="E2554" s="14">
        <v>71.381219490750397</v>
      </c>
      <c r="F2554" s="14">
        <v>79.537207552190623</v>
      </c>
      <c r="G2554" s="14">
        <v>39.061908402166111</v>
      </c>
      <c r="H2554" s="14">
        <v>9.434203508640131</v>
      </c>
      <c r="I2554" s="14">
        <v>11.948050133813714</v>
      </c>
      <c r="J2554" s="14">
        <v>38.206928269740075</v>
      </c>
      <c r="K2554" s="14">
        <v>5.9505499176621779</v>
      </c>
      <c r="L2554">
        <f t="shared" si="309"/>
        <v>1430.4134992038278</v>
      </c>
      <c r="M2554">
        <f t="shared" si="310"/>
        <v>4969.6802782749328</v>
      </c>
      <c r="N2554">
        <f t="shared" si="311"/>
        <v>1324.4900631853868</v>
      </c>
      <c r="O2554">
        <f t="shared" si="312"/>
        <v>1938.2143445560089</v>
      </c>
      <c r="P2554">
        <f t="shared" si="313"/>
        <v>2826.1394807822462</v>
      </c>
      <c r="Q2554">
        <f t="shared" si="314"/>
        <v>2243.2184379086611</v>
      </c>
      <c r="R2554">
        <f t="shared" si="315"/>
        <v>9631.5030877772715</v>
      </c>
      <c r="S2554">
        <f t="shared" si="316"/>
        <v>3178.3757005000002</v>
      </c>
      <c r="T2554">
        <f t="shared" si="317"/>
        <v>2473.1314452970196</v>
      </c>
      <c r="U2554">
        <f t="shared" si="318"/>
        <v>2647.3578941119345</v>
      </c>
      <c r="V2554">
        <f t="shared" si="319"/>
        <v>3.2662524231597287</v>
      </c>
    </row>
    <row r="2555" spans="1:22" x14ac:dyDescent="0.2">
      <c r="A2555" s="13">
        <v>40303</v>
      </c>
      <c r="B2555" s="14">
        <v>47.219722421349829</v>
      </c>
      <c r="C2555" s="14">
        <v>50.995772699073449</v>
      </c>
      <c r="D2555" s="14">
        <v>42.258547042617806</v>
      </c>
      <c r="E2555" s="14">
        <v>71.115367649071629</v>
      </c>
      <c r="F2555" s="14">
        <v>77.900333308834036</v>
      </c>
      <c r="G2555" s="14">
        <v>38.610562821888983</v>
      </c>
      <c r="H2555" s="14">
        <v>8.9991970068008165</v>
      </c>
      <c r="I2555" s="14">
        <v>11.679698205674583</v>
      </c>
      <c r="J2555" s="14">
        <v>38.41801627123035</v>
      </c>
      <c r="K2555" s="14">
        <v>5.9063313938578936</v>
      </c>
      <c r="L2555">
        <f t="shared" si="309"/>
        <v>1403.2709280614404</v>
      </c>
      <c r="M2555">
        <f t="shared" si="310"/>
        <v>4908.0458622911055</v>
      </c>
      <c r="N2555">
        <f t="shared" si="311"/>
        <v>1307.078926204546</v>
      </c>
      <c r="O2555">
        <f t="shared" si="312"/>
        <v>1930.9956691572902</v>
      </c>
      <c r="P2555">
        <f t="shared" si="313"/>
        <v>2767.9775831422003</v>
      </c>
      <c r="Q2555">
        <f t="shared" si="314"/>
        <v>2217.2988971345067</v>
      </c>
      <c r="R2555">
        <f t="shared" si="315"/>
        <v>9187.3991990036793</v>
      </c>
      <c r="S2555">
        <f t="shared" si="316"/>
        <v>3106.9897222000004</v>
      </c>
      <c r="T2555">
        <f t="shared" si="317"/>
        <v>2486.7951549395443</v>
      </c>
      <c r="U2555">
        <f t="shared" si="318"/>
        <v>2627.6853832215061</v>
      </c>
      <c r="V2555">
        <f t="shared" si="319"/>
        <v>3.194353732535582</v>
      </c>
    </row>
    <row r="2556" spans="1:22" x14ac:dyDescent="0.2">
      <c r="A2556" s="13">
        <v>40304</v>
      </c>
      <c r="B2556" s="14">
        <v>46.793496687050087</v>
      </c>
      <c r="C2556" s="14">
        <v>51.654252635467493</v>
      </c>
      <c r="D2556" s="14">
        <v>42.459586752620744</v>
      </c>
      <c r="E2556" s="14">
        <v>70.384275084454998</v>
      </c>
      <c r="F2556" s="14">
        <v>76.709879313665596</v>
      </c>
      <c r="G2556" s="14">
        <v>37.810450202306804</v>
      </c>
      <c r="H2556" s="14">
        <v>8.7816937558811592</v>
      </c>
      <c r="I2556" s="14">
        <v>11.373010287801289</v>
      </c>
      <c r="J2556" s="14">
        <v>38.206928269740075</v>
      </c>
      <c r="K2556" s="14">
        <v>5.9126483258299336</v>
      </c>
      <c r="L2556">
        <f t="shared" si="309"/>
        <v>1390.6043948616593</v>
      </c>
      <c r="M2556">
        <f t="shared" si="310"/>
        <v>4971.4207178167126</v>
      </c>
      <c r="N2556">
        <f t="shared" si="311"/>
        <v>1313.2971894119892</v>
      </c>
      <c r="O2556">
        <f t="shared" si="312"/>
        <v>1911.1443118108132</v>
      </c>
      <c r="P2556">
        <f t="shared" si="313"/>
        <v>2725.6780212221661</v>
      </c>
      <c r="Q2556">
        <f t="shared" si="314"/>
        <v>2171.3506203075963</v>
      </c>
      <c r="R2556">
        <f t="shared" si="315"/>
        <v>8965.3472546168832</v>
      </c>
      <c r="S2556">
        <f t="shared" si="316"/>
        <v>3025.4057470000002</v>
      </c>
      <c r="T2556">
        <f t="shared" si="317"/>
        <v>2473.1314452970196</v>
      </c>
      <c r="U2556">
        <f t="shared" si="318"/>
        <v>2630.4957419201382</v>
      </c>
      <c r="V2556">
        <f t="shared" si="319"/>
        <v>3.1577875444264976</v>
      </c>
    </row>
    <row r="2557" spans="1:22" x14ac:dyDescent="0.2">
      <c r="A2557" s="13">
        <v>40305</v>
      </c>
      <c r="B2557" s="14">
        <v>44.784146796779879</v>
      </c>
      <c r="C2557" s="14">
        <v>51.104373698562974</v>
      </c>
      <c r="D2557" s="14">
        <v>41.534804086607224</v>
      </c>
      <c r="E2557" s="14">
        <v>70.716589886553464</v>
      </c>
      <c r="F2557" s="14">
        <v>76.858686063061654</v>
      </c>
      <c r="G2557" s="14">
        <v>37.707871661334728</v>
      </c>
      <c r="H2557" s="14">
        <v>8.6457542240563736</v>
      </c>
      <c r="I2557" s="14">
        <v>11.449682267269614</v>
      </c>
      <c r="J2557" s="14">
        <v>38.593922939138913</v>
      </c>
      <c r="K2557" s="14">
        <v>5.9631837816062578</v>
      </c>
      <c r="L2557">
        <f t="shared" si="309"/>
        <v>1330.8907383484066</v>
      </c>
      <c r="M2557">
        <f t="shared" si="310"/>
        <v>4918.4980754447442</v>
      </c>
      <c r="N2557">
        <f t="shared" si="311"/>
        <v>1284.6931786577507</v>
      </c>
      <c r="O2557">
        <f t="shared" si="312"/>
        <v>1920.1676560592118</v>
      </c>
      <c r="P2557">
        <f t="shared" si="313"/>
        <v>2730.9654664621703</v>
      </c>
      <c r="Q2557">
        <f t="shared" si="314"/>
        <v>2165.4598155861977</v>
      </c>
      <c r="R2557">
        <f t="shared" si="315"/>
        <v>8826.5647893751357</v>
      </c>
      <c r="S2557">
        <f t="shared" si="316"/>
        <v>3045.8017408000005</v>
      </c>
      <c r="T2557">
        <f t="shared" si="317"/>
        <v>2498.1815796416481</v>
      </c>
      <c r="U2557">
        <f t="shared" si="318"/>
        <v>2652.9786115091993</v>
      </c>
      <c r="V2557">
        <f t="shared" si="319"/>
        <v>3.137420165188447</v>
      </c>
    </row>
    <row r="2558" spans="1:22" x14ac:dyDescent="0.2">
      <c r="A2558" s="13">
        <v>40308</v>
      </c>
      <c r="B2558" s="14">
        <v>47.311056507271203</v>
      </c>
      <c r="C2558" s="14">
        <v>52.307233873041589</v>
      </c>
      <c r="D2558" s="14">
        <v>42.459586752620744</v>
      </c>
      <c r="E2558" s="14">
        <v>70.849515807392848</v>
      </c>
      <c r="F2558" s="14">
        <v>78.346753557022183</v>
      </c>
      <c r="G2558" s="14">
        <v>38.282311490778341</v>
      </c>
      <c r="H2558" s="14">
        <v>8.9312272408884237</v>
      </c>
      <c r="I2558" s="14">
        <v>11.500796920248494</v>
      </c>
      <c r="J2558" s="14">
        <v>38.312472270485216</v>
      </c>
      <c r="K2558" s="14">
        <v>5.9568668496342179</v>
      </c>
      <c r="L2558">
        <f t="shared" si="309"/>
        <v>1405.9851851756791</v>
      </c>
      <c r="M2558">
        <f t="shared" si="310"/>
        <v>5034.2663556334237</v>
      </c>
      <c r="N2558">
        <f t="shared" si="311"/>
        <v>1313.2971894119892</v>
      </c>
      <c r="O2558">
        <f t="shared" si="312"/>
        <v>1923.7769937585711</v>
      </c>
      <c r="P2558">
        <f t="shared" si="313"/>
        <v>2783.8399188622125</v>
      </c>
      <c r="Q2558">
        <f t="shared" si="314"/>
        <v>2198.4483220260304</v>
      </c>
      <c r="R2558">
        <f t="shared" si="315"/>
        <v>9118.0079663828055</v>
      </c>
      <c r="S2558">
        <f t="shared" si="316"/>
        <v>3059.3990699999999</v>
      </c>
      <c r="T2558">
        <f t="shared" si="317"/>
        <v>2479.9633001182819</v>
      </c>
      <c r="U2558">
        <f t="shared" si="318"/>
        <v>2650.1682528105671</v>
      </c>
      <c r="V2558">
        <f t="shared" si="319"/>
        <v>3.1967152554179554</v>
      </c>
    </row>
    <row r="2559" spans="1:22" x14ac:dyDescent="0.2">
      <c r="A2559" s="13">
        <v>40309</v>
      </c>
      <c r="B2559" s="14">
        <v>46.428160343364596</v>
      </c>
      <c r="C2559" s="14">
        <v>51.929192103919739</v>
      </c>
      <c r="D2559" s="14">
        <v>42.097715274615453</v>
      </c>
      <c r="E2559" s="14">
        <v>71.381219490750397</v>
      </c>
      <c r="F2559" s="14">
        <v>76.933089437759691</v>
      </c>
      <c r="G2559" s="14">
        <v>37.687355953140305</v>
      </c>
      <c r="H2559" s="14">
        <v>9.0416597270902486</v>
      </c>
      <c r="I2559" s="14">
        <v>11.283053785892999</v>
      </c>
      <c r="J2559" s="14">
        <v>38.242109603321786</v>
      </c>
      <c r="K2559" s="14">
        <v>5.944232985690137</v>
      </c>
      <c r="L2559">
        <f t="shared" si="309"/>
        <v>1379.7473664047043</v>
      </c>
      <c r="M2559">
        <f t="shared" si="310"/>
        <v>4997.8820390026958</v>
      </c>
      <c r="N2559">
        <f t="shared" si="311"/>
        <v>1302.1043156385915</v>
      </c>
      <c r="O2559">
        <f t="shared" si="312"/>
        <v>1938.2143445560089</v>
      </c>
      <c r="P2559">
        <f t="shared" si="313"/>
        <v>2733.6091890821731</v>
      </c>
      <c r="Q2559">
        <f t="shared" si="314"/>
        <v>2164.2816546419172</v>
      </c>
      <c r="R2559">
        <f t="shared" si="315"/>
        <v>9230.7499515296913</v>
      </c>
      <c r="S2559">
        <f t="shared" si="316"/>
        <v>3001.4758541250003</v>
      </c>
      <c r="T2559">
        <f t="shared" si="317"/>
        <v>2475.4087302374401</v>
      </c>
      <c r="U2559">
        <f t="shared" si="318"/>
        <v>2644.5475354133018</v>
      </c>
      <c r="V2559">
        <f t="shared" si="319"/>
        <v>3.1868020980631524</v>
      </c>
    </row>
    <row r="2560" spans="1:22" x14ac:dyDescent="0.2">
      <c r="A2560" s="13">
        <v>40310</v>
      </c>
      <c r="B2560" s="14">
        <v>47.219722421349829</v>
      </c>
      <c r="C2560" s="14">
        <v>51.997926971032811</v>
      </c>
      <c r="D2560" s="14">
        <v>41.977091448613692</v>
      </c>
      <c r="E2560" s="14">
        <v>71.713534292848863</v>
      </c>
      <c r="F2560" s="14">
        <v>76.635475938967573</v>
      </c>
      <c r="G2560" s="14">
        <v>37.666840244945895</v>
      </c>
      <c r="H2560" s="14">
        <v>9.0140516057861575</v>
      </c>
      <c r="I2560" s="14">
        <v>11.296250340028546</v>
      </c>
      <c r="J2560" s="14">
        <v>38.48837893839378</v>
      </c>
      <c r="K2560" s="14">
        <v>5.9947684414664613</v>
      </c>
      <c r="L2560">
        <f t="shared" si="309"/>
        <v>1403.2709280614404</v>
      </c>
      <c r="M2560">
        <f t="shared" si="310"/>
        <v>5004.4973692991925</v>
      </c>
      <c r="N2560">
        <f t="shared" si="311"/>
        <v>1298.3733577141256</v>
      </c>
      <c r="O2560">
        <f t="shared" si="312"/>
        <v>1947.2376888044075</v>
      </c>
      <c r="P2560">
        <f t="shared" si="313"/>
        <v>2723.0342986021642</v>
      </c>
      <c r="Q2560">
        <f t="shared" si="314"/>
        <v>2163.103493697638</v>
      </c>
      <c r="R2560">
        <f t="shared" si="315"/>
        <v>9202.5644554944865</v>
      </c>
      <c r="S2560">
        <f t="shared" si="316"/>
        <v>3004.9863522000001</v>
      </c>
      <c r="T2560">
        <f t="shared" si="317"/>
        <v>2491.3497248203862</v>
      </c>
      <c r="U2560">
        <f t="shared" si="318"/>
        <v>2667.0304050023628</v>
      </c>
      <c r="V2560">
        <f t="shared" si="319"/>
        <v>3.1905448073696205</v>
      </c>
    </row>
    <row r="2561" spans="1:22" x14ac:dyDescent="0.2">
      <c r="A2561" s="13">
        <v>40311</v>
      </c>
      <c r="B2561" s="14">
        <v>46.732607296435837</v>
      </c>
      <c r="C2561" s="14">
        <v>52.066661838145869</v>
      </c>
      <c r="D2561" s="14">
        <v>42.419378810620159</v>
      </c>
      <c r="E2561" s="14">
        <v>71.713534292848863</v>
      </c>
      <c r="F2561" s="14">
        <v>77.45391306064586</v>
      </c>
      <c r="G2561" s="14">
        <v>38.097670117028606</v>
      </c>
      <c r="H2561" s="14">
        <v>9.0830719090463869</v>
      </c>
      <c r="I2561" s="14">
        <v>11.309446894164093</v>
      </c>
      <c r="J2561" s="14">
        <v>38.699466939884054</v>
      </c>
      <c r="K2561" s="14">
        <v>6.2284949244319607</v>
      </c>
      <c r="L2561">
        <f t="shared" si="309"/>
        <v>1388.7948901188336</v>
      </c>
      <c r="M2561">
        <f t="shared" si="310"/>
        <v>5011.1126995956884</v>
      </c>
      <c r="N2561">
        <f t="shared" si="311"/>
        <v>1312.0535367705006</v>
      </c>
      <c r="O2561">
        <f t="shared" si="312"/>
        <v>1947.2376888044075</v>
      </c>
      <c r="P2561">
        <f t="shared" si="313"/>
        <v>2752.1152474221872</v>
      </c>
      <c r="Q2561">
        <f t="shared" si="314"/>
        <v>2187.8448735275124</v>
      </c>
      <c r="R2561">
        <f t="shared" si="315"/>
        <v>9273.0281955824976</v>
      </c>
      <c r="S2561">
        <f t="shared" si="316"/>
        <v>3008.4968502749998</v>
      </c>
      <c r="T2561">
        <f t="shared" si="317"/>
        <v>2505.0134344629109</v>
      </c>
      <c r="U2561">
        <f t="shared" si="318"/>
        <v>2771.01367685177</v>
      </c>
      <c r="V2561">
        <f t="shared" si="319"/>
        <v>3.2156711093411308</v>
      </c>
    </row>
    <row r="2562" spans="1:22" x14ac:dyDescent="0.2">
      <c r="A2562" s="13">
        <v>40312</v>
      </c>
      <c r="B2562" s="14">
        <v>45.423485398229488</v>
      </c>
      <c r="C2562" s="14">
        <v>51.173108565676046</v>
      </c>
      <c r="D2562" s="14">
        <v>41.856467622611923</v>
      </c>
      <c r="E2562" s="14">
        <v>71.51414541158978</v>
      </c>
      <c r="F2562" s="14">
        <v>77.007492812457713</v>
      </c>
      <c r="G2562" s="14">
        <v>38.05663870063978</v>
      </c>
      <c r="H2562" s="14">
        <v>8.8898150599177423</v>
      </c>
      <c r="I2562" s="14">
        <v>11.349036556570734</v>
      </c>
      <c r="J2562" s="14">
        <v>38.593922939138913</v>
      </c>
      <c r="K2562" s="14">
        <v>6.2291276788866359</v>
      </c>
      <c r="L2562">
        <f t="shared" si="309"/>
        <v>1349.8905381480777</v>
      </c>
      <c r="M2562">
        <f t="shared" si="310"/>
        <v>4925.113405741241</v>
      </c>
      <c r="N2562">
        <f t="shared" si="311"/>
        <v>1294.6423997896595</v>
      </c>
      <c r="O2562">
        <f t="shared" si="312"/>
        <v>1941.8236822553683</v>
      </c>
      <c r="P2562">
        <f t="shared" si="313"/>
        <v>2736.252911702175</v>
      </c>
      <c r="Q2562">
        <f t="shared" si="314"/>
        <v>2185.4885516389531</v>
      </c>
      <c r="R2562">
        <f t="shared" si="315"/>
        <v>9075.7297233360641</v>
      </c>
      <c r="S2562">
        <f t="shared" si="316"/>
        <v>3019.0283444999995</v>
      </c>
      <c r="T2562">
        <f t="shared" si="317"/>
        <v>2498.1815796416481</v>
      </c>
      <c r="U2562">
        <f t="shared" si="318"/>
        <v>2771.2951848676339</v>
      </c>
      <c r="V2562">
        <f t="shared" si="319"/>
        <v>3.1797446321620821</v>
      </c>
    </row>
    <row r="2563" spans="1:22" x14ac:dyDescent="0.2">
      <c r="A2563" s="13">
        <v>40315</v>
      </c>
      <c r="B2563" s="14">
        <v>44.38836575778727</v>
      </c>
      <c r="C2563" s="14">
        <v>50.795066796554195</v>
      </c>
      <c r="D2563" s="14">
        <v>41.293556434603701</v>
      </c>
      <c r="E2563" s="14">
        <v>70.842651100569157</v>
      </c>
      <c r="F2563" s="14">
        <v>75.296215194403089</v>
      </c>
      <c r="G2563" s="14">
        <v>37.687355953140305</v>
      </c>
      <c r="H2563" s="14">
        <v>8.7103622714411397</v>
      </c>
      <c r="I2563" s="14">
        <v>11.137891690401977</v>
      </c>
      <c r="J2563" s="14">
        <v>38.699466939884054</v>
      </c>
      <c r="K2563" s="14">
        <v>6.2291276788866359</v>
      </c>
      <c r="L2563">
        <f t="shared" si="309"/>
        <v>1319.1289575200387</v>
      </c>
      <c r="M2563">
        <f t="shared" si="310"/>
        <v>4888.7290891105131</v>
      </c>
      <c r="N2563">
        <f t="shared" si="311"/>
        <v>1277.2312628088191</v>
      </c>
      <c r="O2563">
        <f t="shared" si="312"/>
        <v>1923.5905963653663</v>
      </c>
      <c r="P2563">
        <f t="shared" si="313"/>
        <v>2675.4472914421262</v>
      </c>
      <c r="Q2563">
        <f t="shared" si="314"/>
        <v>2164.2816546419172</v>
      </c>
      <c r="R2563">
        <f t="shared" si="315"/>
        <v>8892.5239991072285</v>
      </c>
      <c r="S2563">
        <f t="shared" si="316"/>
        <v>2962.8603752999998</v>
      </c>
      <c r="T2563">
        <f t="shared" si="317"/>
        <v>2505.0134344629109</v>
      </c>
      <c r="U2563">
        <f t="shared" si="318"/>
        <v>2771.2951848676339</v>
      </c>
      <c r="V2563">
        <f t="shared" si="319"/>
        <v>3.1380101845626553</v>
      </c>
    </row>
    <row r="2564" spans="1:22" x14ac:dyDescent="0.2">
      <c r="A2564" s="13">
        <v>40316</v>
      </c>
      <c r="B2564" s="14">
        <v>45.058149054544003</v>
      </c>
      <c r="C2564" s="14">
        <v>51.551150334797896</v>
      </c>
      <c r="D2564" s="14">
        <v>41.433590445483567</v>
      </c>
      <c r="E2564" s="14">
        <v>70.64120280360072</v>
      </c>
      <c r="F2564" s="14">
        <v>76.412265814873493</v>
      </c>
      <c r="G2564" s="14">
        <v>37.98162423794826</v>
      </c>
      <c r="H2564" s="14">
        <v>8.7517744533972799</v>
      </c>
      <c r="I2564" s="14">
        <v>11.111498582130883</v>
      </c>
      <c r="J2564" s="14">
        <v>39.086461609282892</v>
      </c>
      <c r="K2564" s="14">
        <v>6.0955459340798122</v>
      </c>
      <c r="L2564">
        <f t="shared" si="309"/>
        <v>1339.0335096911228</v>
      </c>
      <c r="M2564">
        <f t="shared" si="310"/>
        <v>4961.4977223719688</v>
      </c>
      <c r="N2564">
        <f t="shared" si="311"/>
        <v>1281.5625878869951</v>
      </c>
      <c r="O2564">
        <f t="shared" si="312"/>
        <v>1918.1206704989247</v>
      </c>
      <c r="P2564">
        <f t="shared" si="313"/>
        <v>2715.1031307421576</v>
      </c>
      <c r="Q2564">
        <f t="shared" si="314"/>
        <v>2181.1806764556172</v>
      </c>
      <c r="R2564">
        <f t="shared" si="315"/>
        <v>8934.8022431600366</v>
      </c>
      <c r="S2564">
        <f t="shared" si="316"/>
        <v>2955.8393791500002</v>
      </c>
      <c r="T2564">
        <f t="shared" si="317"/>
        <v>2530.0635688075399</v>
      </c>
      <c r="U2564">
        <f t="shared" si="318"/>
        <v>2711.8656041537683</v>
      </c>
      <c r="V2564">
        <f t="shared" si="319"/>
        <v>3.1529069092918136</v>
      </c>
    </row>
    <row r="2565" spans="1:22" x14ac:dyDescent="0.2">
      <c r="A2565" s="13">
        <v>40317</v>
      </c>
      <c r="B2565" s="14">
        <v>44.304330645155069</v>
      </c>
      <c r="C2565" s="14">
        <v>51.104373698562974</v>
      </c>
      <c r="D2565" s="14">
        <v>40.651047484783582</v>
      </c>
      <c r="E2565" s="14">
        <v>70.64120280360072</v>
      </c>
      <c r="F2565" s="14">
        <v>75.891442191987309</v>
      </c>
      <c r="G2565" s="14">
        <v>37.876528432087859</v>
      </c>
      <c r="H2565" s="14">
        <v>8.3790648157920327</v>
      </c>
      <c r="I2565" s="14">
        <v>10.992729594910957</v>
      </c>
      <c r="J2565" s="14">
        <v>39.262368277191456</v>
      </c>
      <c r="K2565" s="14">
        <v>6.07445407963663</v>
      </c>
      <c r="L2565">
        <f t="shared" si="309"/>
        <v>1316.6316105546991</v>
      </c>
      <c r="M2565">
        <f t="shared" si="310"/>
        <v>4918.4980754447442</v>
      </c>
      <c r="N2565">
        <f t="shared" si="311"/>
        <v>1257.358125491515</v>
      </c>
      <c r="O2565">
        <f t="shared" si="312"/>
        <v>1918.1206704989247</v>
      </c>
      <c r="P2565">
        <f t="shared" si="313"/>
        <v>2696.5970724021431</v>
      </c>
      <c r="Q2565">
        <f t="shared" si="314"/>
        <v>2175.1453121046056</v>
      </c>
      <c r="R2565">
        <f t="shared" si="315"/>
        <v>8554.2980466847675</v>
      </c>
      <c r="S2565">
        <f t="shared" si="316"/>
        <v>2924.2448964750001</v>
      </c>
      <c r="T2565">
        <f t="shared" si="317"/>
        <v>2541.4499935096442</v>
      </c>
      <c r="U2565">
        <f t="shared" si="318"/>
        <v>2702.4819861463161</v>
      </c>
      <c r="V2565">
        <f t="shared" si="319"/>
        <v>3.1004825789312358</v>
      </c>
    </row>
    <row r="2566" spans="1:22" x14ac:dyDescent="0.2">
      <c r="A2566" s="13">
        <v>40318</v>
      </c>
      <c r="B2566" s="14">
        <v>44.611359963555309</v>
      </c>
      <c r="C2566" s="14">
        <v>51.310578299902176</v>
      </c>
      <c r="D2566" s="14">
        <v>40.197996297009901</v>
      </c>
      <c r="E2566" s="14">
        <v>70.439754506632283</v>
      </c>
      <c r="F2566" s="14">
        <v>75.296215194403089</v>
      </c>
      <c r="G2566" s="14">
        <v>37.666336820367057</v>
      </c>
      <c r="H2566" s="14">
        <v>8.4342810584002166</v>
      </c>
      <c r="I2566" s="14">
        <v>10.966336486639863</v>
      </c>
      <c r="J2566" s="14">
        <v>39.684544280172013</v>
      </c>
      <c r="K2566" s="14">
        <v>5.9760254255684435</v>
      </c>
      <c r="L2566">
        <f t="shared" si="309"/>
        <v>1325.7558767401092</v>
      </c>
      <c r="M2566">
        <f t="shared" si="310"/>
        <v>4938.3440663342335</v>
      </c>
      <c r="N2566">
        <f t="shared" si="311"/>
        <v>1243.3450156836054</v>
      </c>
      <c r="O2566">
        <f t="shared" si="312"/>
        <v>1912.6507446324831</v>
      </c>
      <c r="P2566">
        <f t="shared" si="313"/>
        <v>2675.4472914421262</v>
      </c>
      <c r="Q2566">
        <f t="shared" si="314"/>
        <v>2163.074583402582</v>
      </c>
      <c r="R2566">
        <f t="shared" si="315"/>
        <v>8610.6690387551771</v>
      </c>
      <c r="S2566">
        <f t="shared" si="316"/>
        <v>2917.2239003250002</v>
      </c>
      <c r="T2566">
        <f t="shared" si="317"/>
        <v>2568.7774127946941</v>
      </c>
      <c r="U2566">
        <f t="shared" si="318"/>
        <v>2658.6917687782043</v>
      </c>
      <c r="V2566">
        <f t="shared" si="319"/>
        <v>3.1013979698888212</v>
      </c>
    </row>
    <row r="2567" spans="1:22" x14ac:dyDescent="0.2">
      <c r="A2567" s="13">
        <v>40322</v>
      </c>
      <c r="B2567" s="14">
        <v>43.997301326754823</v>
      </c>
      <c r="C2567" s="14">
        <v>51.001271397893383</v>
      </c>
      <c r="D2567" s="14">
        <v>40.445115126704636</v>
      </c>
      <c r="E2567" s="14">
        <v>70.372605074309462</v>
      </c>
      <c r="F2567" s="14">
        <v>76.933089437759691</v>
      </c>
      <c r="G2567" s="14">
        <v>37.729394303883304</v>
      </c>
      <c r="H2567" s="14">
        <v>8.5999297862247719</v>
      </c>
      <c r="I2567" s="14">
        <v>11.058712365588695</v>
      </c>
      <c r="J2567" s="14">
        <v>38.980917608537752</v>
      </c>
      <c r="K2567" s="14">
        <v>6.0463316070457189</v>
      </c>
      <c r="L2567">
        <f t="shared" si="309"/>
        <v>1307.5073443692888</v>
      </c>
      <c r="M2567">
        <f t="shared" si="310"/>
        <v>4908.5750800000005</v>
      </c>
      <c r="N2567">
        <f t="shared" si="311"/>
        <v>1250.9885301242834</v>
      </c>
      <c r="O2567">
        <f t="shared" si="312"/>
        <v>1910.8274360103358</v>
      </c>
      <c r="P2567">
        <f t="shared" si="313"/>
        <v>2733.6091890821731</v>
      </c>
      <c r="Q2567">
        <f t="shared" si="314"/>
        <v>2166.6958020131897</v>
      </c>
      <c r="R2567">
        <f t="shared" si="315"/>
        <v>8779.7820149664094</v>
      </c>
      <c r="S2567">
        <f t="shared" si="316"/>
        <v>2941.7973868500003</v>
      </c>
      <c r="T2567">
        <f t="shared" si="317"/>
        <v>2523.2317139862771</v>
      </c>
      <c r="U2567">
        <f t="shared" si="318"/>
        <v>2689.9704954697122</v>
      </c>
      <c r="V2567">
        <f t="shared" si="319"/>
        <v>3.1212984992871671</v>
      </c>
    </row>
    <row r="2568" spans="1:22" x14ac:dyDescent="0.2">
      <c r="A2568" s="13">
        <v>40323</v>
      </c>
      <c r="B2568" s="14">
        <v>42.7077781894738</v>
      </c>
      <c r="C2568" s="14">
        <v>49.45473688784945</v>
      </c>
      <c r="D2568" s="14">
        <v>38.962402148536235</v>
      </c>
      <c r="E2568" s="14">
        <v>69.432513021790072</v>
      </c>
      <c r="F2568" s="14">
        <v>73.696542638395513</v>
      </c>
      <c r="G2568" s="14">
        <v>36.321110505353957</v>
      </c>
      <c r="H2568" s="14">
        <v>8.0753754814470167</v>
      </c>
      <c r="I2568" s="14">
        <v>10.913550270097671</v>
      </c>
      <c r="J2568" s="14">
        <v>38.875373607792618</v>
      </c>
      <c r="K2568" s="14">
        <v>6.0533622251934469</v>
      </c>
      <c r="L2568">
        <f t="shared" si="309"/>
        <v>1269.1854263905657</v>
      </c>
      <c r="M2568">
        <f t="shared" si="310"/>
        <v>4759.730148328842</v>
      </c>
      <c r="N2568">
        <f t="shared" si="311"/>
        <v>1205.127443480216</v>
      </c>
      <c r="O2568">
        <f t="shared" si="312"/>
        <v>1885.3011153002742</v>
      </c>
      <c r="P2568">
        <f t="shared" si="313"/>
        <v>2618.607255112081</v>
      </c>
      <c r="Q2568">
        <f t="shared" si="314"/>
        <v>2085.8219197096332</v>
      </c>
      <c r="R2568">
        <f t="shared" si="315"/>
        <v>8244.2575902975113</v>
      </c>
      <c r="S2568">
        <f t="shared" si="316"/>
        <v>2903.1819080249998</v>
      </c>
      <c r="T2568">
        <f t="shared" si="317"/>
        <v>2516.3998591650152</v>
      </c>
      <c r="U2568">
        <f t="shared" si="318"/>
        <v>2693.0983681388634</v>
      </c>
      <c r="V2568">
        <f t="shared" si="319"/>
        <v>3.0180711033948002</v>
      </c>
    </row>
    <row r="2569" spans="1:22" x14ac:dyDescent="0.2">
      <c r="A2569" s="13">
        <v>40324</v>
      </c>
      <c r="B2569" s="14">
        <v>43.076213371554097</v>
      </c>
      <c r="C2569" s="14">
        <v>50.004615824753955</v>
      </c>
      <c r="D2569" s="14">
        <v>38.426978017530978</v>
      </c>
      <c r="E2569" s="14">
        <v>68.156673807656588</v>
      </c>
      <c r="F2569" s="14">
        <v>74.254567948630708</v>
      </c>
      <c r="G2569" s="14">
        <v>35.963784765428592</v>
      </c>
      <c r="H2569" s="14">
        <v>7.992551117534739</v>
      </c>
      <c r="I2569" s="14">
        <v>10.887157161826577</v>
      </c>
      <c r="J2569" s="14">
        <v>38.875373607792618</v>
      </c>
      <c r="K2569" s="14">
        <v>5.9619641892729884</v>
      </c>
      <c r="L2569">
        <f t="shared" si="309"/>
        <v>1280.1345458130581</v>
      </c>
      <c r="M2569">
        <f t="shared" si="310"/>
        <v>4812.6527907008094</v>
      </c>
      <c r="N2569">
        <f t="shared" si="311"/>
        <v>1188.5664955254138</v>
      </c>
      <c r="O2569">
        <f t="shared" si="312"/>
        <v>1850.6582514794759</v>
      </c>
      <c r="P2569">
        <f t="shared" si="313"/>
        <v>2638.4351747620967</v>
      </c>
      <c r="Q2569">
        <f t="shared" si="314"/>
        <v>2065.3016809161932</v>
      </c>
      <c r="R2569">
        <f t="shared" si="315"/>
        <v>8159.7011021918943</v>
      </c>
      <c r="S2569">
        <f t="shared" si="316"/>
        <v>2896.1609118749998</v>
      </c>
      <c r="T2569">
        <f t="shared" si="317"/>
        <v>2516.3998591650152</v>
      </c>
      <c r="U2569">
        <f t="shared" si="318"/>
        <v>2652.4360234399023</v>
      </c>
      <c r="V2569">
        <f t="shared" si="319"/>
        <v>3.0060446835868859</v>
      </c>
    </row>
    <row r="2570" spans="1:22" x14ac:dyDescent="0.2">
      <c r="A2570" s="13">
        <v>40325</v>
      </c>
      <c r="B2570" s="14">
        <v>43.045510439714064</v>
      </c>
      <c r="C2570" s="14">
        <v>49.729676356301695</v>
      </c>
      <c r="D2570" s="14">
        <v>39.53901275115728</v>
      </c>
      <c r="E2570" s="14">
        <v>69.096765860175992</v>
      </c>
      <c r="F2570" s="14">
        <v>75.891442191987309</v>
      </c>
      <c r="G2570" s="14">
        <v>36.783532051139709</v>
      </c>
      <c r="H2570" s="14">
        <v>8.2962404518797541</v>
      </c>
      <c r="I2570" s="14">
        <v>11.098302027995336</v>
      </c>
      <c r="J2570" s="14">
        <v>38.523560271975491</v>
      </c>
      <c r="K2570" s="14">
        <v>6.0674234614889029</v>
      </c>
      <c r="L2570">
        <f t="shared" si="309"/>
        <v>1279.2221191945168</v>
      </c>
      <c r="M2570">
        <f t="shared" si="310"/>
        <v>4786.1914695148253</v>
      </c>
      <c r="N2570">
        <f t="shared" si="311"/>
        <v>1222.9623105084645</v>
      </c>
      <c r="O2570">
        <f t="shared" si="312"/>
        <v>1876.1845721895377</v>
      </c>
      <c r="P2570">
        <f t="shared" si="313"/>
        <v>2696.5970724021431</v>
      </c>
      <c r="Q2570">
        <f t="shared" si="314"/>
        <v>2112.3775228540844</v>
      </c>
      <c r="R2570">
        <f t="shared" si="315"/>
        <v>8469.7415585791496</v>
      </c>
      <c r="S2570">
        <f t="shared" si="316"/>
        <v>2952.328881075</v>
      </c>
      <c r="T2570">
        <f t="shared" si="317"/>
        <v>2493.6270097608067</v>
      </c>
      <c r="U2570">
        <f t="shared" si="318"/>
        <v>2699.3541134771654</v>
      </c>
      <c r="V2570">
        <f t="shared" si="319"/>
        <v>3.058858662955569</v>
      </c>
    </row>
    <row r="2571" spans="1:22" x14ac:dyDescent="0.2">
      <c r="A2571" s="13">
        <v>40326</v>
      </c>
      <c r="B2571" s="14">
        <v>43.966598394914797</v>
      </c>
      <c r="C2571" s="14">
        <v>50.245187859649675</v>
      </c>
      <c r="D2571" s="14">
        <v>40.197996297009901</v>
      </c>
      <c r="E2571" s="14">
        <v>70.238306209663833</v>
      </c>
      <c r="F2571" s="14">
        <v>77.156299561853757</v>
      </c>
      <c r="G2571" s="14">
        <v>37.182896113409228</v>
      </c>
      <c r="H2571" s="14">
        <v>8.5171054223124933</v>
      </c>
      <c r="I2571" s="14">
        <v>11.533788314468399</v>
      </c>
      <c r="J2571" s="14">
        <v>38.558741605557202</v>
      </c>
      <c r="K2571" s="14">
        <v>6.0111785163070826</v>
      </c>
      <c r="L2571">
        <f t="shared" si="309"/>
        <v>1306.5949177507478</v>
      </c>
      <c r="M2571">
        <f t="shared" si="310"/>
        <v>4835.8064467385448</v>
      </c>
      <c r="N2571">
        <f t="shared" si="311"/>
        <v>1243.3450156836054</v>
      </c>
      <c r="O2571">
        <f t="shared" si="312"/>
        <v>1907.1808187660411</v>
      </c>
      <c r="P2571">
        <f t="shared" si="313"/>
        <v>2741.5403569421787</v>
      </c>
      <c r="Q2571">
        <f t="shared" si="314"/>
        <v>2135.3119073879288</v>
      </c>
      <c r="R2571">
        <f t="shared" si="315"/>
        <v>8695.2255268607914</v>
      </c>
      <c r="S2571">
        <f t="shared" si="316"/>
        <v>3068.1753175500003</v>
      </c>
      <c r="T2571">
        <f t="shared" si="317"/>
        <v>2495.9042947012276</v>
      </c>
      <c r="U2571">
        <f t="shared" si="318"/>
        <v>2674.3311321239589</v>
      </c>
      <c r="V2571">
        <f t="shared" si="319"/>
        <v>3.1103415734505027</v>
      </c>
    </row>
    <row r="2572" spans="1:22" x14ac:dyDescent="0.2">
      <c r="A2572" s="13">
        <v>40329</v>
      </c>
      <c r="B2572" s="14">
        <v>43.720974940194608</v>
      </c>
      <c r="C2572" s="14">
        <v>50.657597062328065</v>
      </c>
      <c r="D2572" s="14">
        <v>39.909690995699378</v>
      </c>
      <c r="E2572" s="14">
        <v>69.566811886435687</v>
      </c>
      <c r="F2572" s="14">
        <v>76.412265814873493</v>
      </c>
      <c r="G2572" s="14">
        <v>37.287991919269629</v>
      </c>
      <c r="H2572" s="14">
        <v>8.5999297862247719</v>
      </c>
      <c r="I2572" s="14">
        <v>11.599771085146134</v>
      </c>
      <c r="J2572" s="14">
        <v>38.593922939138913</v>
      </c>
      <c r="K2572" s="14">
        <v>6.0463316070457189</v>
      </c>
      <c r="L2572">
        <f t="shared" si="309"/>
        <v>1299.2955048024196</v>
      </c>
      <c r="M2572">
        <f t="shared" si="310"/>
        <v>4875.4984285175215</v>
      </c>
      <c r="N2572">
        <f t="shared" si="311"/>
        <v>1234.4275821694812</v>
      </c>
      <c r="O2572">
        <f t="shared" si="312"/>
        <v>1888.9477325445685</v>
      </c>
      <c r="P2572">
        <f t="shared" si="313"/>
        <v>2715.1031307421576</v>
      </c>
      <c r="Q2572">
        <f t="shared" si="314"/>
        <v>2141.3472717389404</v>
      </c>
      <c r="R2572">
        <f t="shared" si="315"/>
        <v>8779.7820149664094</v>
      </c>
      <c r="S2572">
        <f t="shared" si="316"/>
        <v>3085.7278079249995</v>
      </c>
      <c r="T2572">
        <f t="shared" si="317"/>
        <v>2498.1815796416481</v>
      </c>
      <c r="U2572">
        <f t="shared" si="318"/>
        <v>2689.9704954697122</v>
      </c>
      <c r="V2572">
        <f t="shared" si="319"/>
        <v>3.120828154851786</v>
      </c>
    </row>
    <row r="2573" spans="1:22" x14ac:dyDescent="0.2">
      <c r="A2573" s="13">
        <v>40330</v>
      </c>
      <c r="B2573" s="14">
        <v>43.229728030754217</v>
      </c>
      <c r="C2573" s="14">
        <v>50.245187859649675</v>
      </c>
      <c r="D2573" s="14">
        <v>39.085961563383606</v>
      </c>
      <c r="E2573" s="14">
        <v>68.895317563207541</v>
      </c>
      <c r="F2573" s="14">
        <v>75.221811819705053</v>
      </c>
      <c r="G2573" s="14">
        <v>37.077800307548827</v>
      </c>
      <c r="H2573" s="14">
        <v>8.3928688764440782</v>
      </c>
      <c r="I2573" s="14">
        <v>11.57337797687504</v>
      </c>
      <c r="J2573" s="14">
        <v>38.840192274210906</v>
      </c>
      <c r="K2573" s="14">
        <v>6.1799133518525426</v>
      </c>
      <c r="L2573">
        <f t="shared" si="309"/>
        <v>1284.6966789057633</v>
      </c>
      <c r="M2573">
        <f t="shared" si="310"/>
        <v>4835.8064467385448</v>
      </c>
      <c r="N2573">
        <f t="shared" si="311"/>
        <v>1208.9492007005551</v>
      </c>
      <c r="O2573">
        <f t="shared" si="312"/>
        <v>1870.7146463230956</v>
      </c>
      <c r="P2573">
        <f t="shared" si="313"/>
        <v>2672.8035688221239</v>
      </c>
      <c r="Q2573">
        <f t="shared" si="314"/>
        <v>2129.2765430369172</v>
      </c>
      <c r="R2573">
        <f t="shared" si="315"/>
        <v>8568.390794702369</v>
      </c>
      <c r="S2573">
        <f t="shared" si="316"/>
        <v>3078.706811775</v>
      </c>
      <c r="T2573">
        <f t="shared" si="317"/>
        <v>2514.1225742245942</v>
      </c>
      <c r="U2573">
        <f t="shared" si="318"/>
        <v>2749.4000761835778</v>
      </c>
      <c r="V2573">
        <f t="shared" si="319"/>
        <v>3.0912867341412542</v>
      </c>
    </row>
    <row r="2574" spans="1:22" x14ac:dyDescent="0.2">
      <c r="A2574" s="13">
        <v>40331</v>
      </c>
      <c r="B2574" s="14">
        <v>43.874489599394728</v>
      </c>
      <c r="C2574" s="14">
        <v>50.279555293206215</v>
      </c>
      <c r="D2574" s="14">
        <v>38.921215676920447</v>
      </c>
      <c r="E2574" s="14">
        <v>68.895317563207541</v>
      </c>
      <c r="F2574" s="14">
        <v>75.593828693195192</v>
      </c>
      <c r="G2574" s="14">
        <v>36.804551212311786</v>
      </c>
      <c r="H2574" s="14">
        <v>8.3514566944879398</v>
      </c>
      <c r="I2574" s="14">
        <v>11.415019327248473</v>
      </c>
      <c r="J2574" s="14">
        <v>38.925430432811872</v>
      </c>
      <c r="K2574" s="14">
        <v>6.1869439700002715</v>
      </c>
      <c r="L2574">
        <f t="shared" si="309"/>
        <v>1303.8576378951248</v>
      </c>
      <c r="M2574">
        <f t="shared" si="310"/>
        <v>4839.1141118867936</v>
      </c>
      <c r="N2574">
        <f t="shared" si="311"/>
        <v>1203.8535244067696</v>
      </c>
      <c r="O2574">
        <f t="shared" si="312"/>
        <v>1870.7146463230956</v>
      </c>
      <c r="P2574">
        <f t="shared" si="313"/>
        <v>2686.0221819221347</v>
      </c>
      <c r="Q2574">
        <f t="shared" si="314"/>
        <v>2113.5845957242864</v>
      </c>
      <c r="R2574">
        <f t="shared" si="315"/>
        <v>8526.1125506495609</v>
      </c>
      <c r="S2574">
        <f t="shared" si="316"/>
        <v>3036.5808348750002</v>
      </c>
      <c r="T2574">
        <f t="shared" si="317"/>
        <v>2519.6400334897567</v>
      </c>
      <c r="U2574">
        <f t="shared" si="318"/>
        <v>2752.5279488527294</v>
      </c>
      <c r="V2574">
        <f t="shared" si="319"/>
        <v>3.0852008066025252</v>
      </c>
    </row>
    <row r="2575" spans="1:22" x14ac:dyDescent="0.2">
      <c r="A2575" s="13">
        <v>40332</v>
      </c>
      <c r="B2575" s="14">
        <v>44.764874622755435</v>
      </c>
      <c r="C2575" s="14">
        <v>50.657597062328065</v>
      </c>
      <c r="D2575" s="14">
        <v>40.321555711857272</v>
      </c>
      <c r="E2575" s="14">
        <v>69.36536358946725</v>
      </c>
      <c r="F2575" s="14">
        <v>77.230702936551779</v>
      </c>
      <c r="G2575" s="14">
        <v>37.182896113409228</v>
      </c>
      <c r="H2575" s="14">
        <v>8.5999297862247719</v>
      </c>
      <c r="I2575" s="14">
        <v>11.441412435519567</v>
      </c>
      <c r="J2575" s="14">
        <v>38.889914529132305</v>
      </c>
      <c r="K2575" s="14">
        <v>6.0885153159320851</v>
      </c>
      <c r="L2575">
        <f t="shared" si="309"/>
        <v>1330.3180098328146</v>
      </c>
      <c r="M2575">
        <f t="shared" si="310"/>
        <v>4875.4984285175215</v>
      </c>
      <c r="N2575">
        <f t="shared" si="311"/>
        <v>1247.1667729039445</v>
      </c>
      <c r="O2575">
        <f t="shared" si="312"/>
        <v>1883.4778066781269</v>
      </c>
      <c r="P2575">
        <f t="shared" si="313"/>
        <v>2744.1840795621806</v>
      </c>
      <c r="Q2575">
        <f t="shared" si="314"/>
        <v>2135.3119073879288</v>
      </c>
      <c r="R2575">
        <f t="shared" si="315"/>
        <v>8779.7820149664094</v>
      </c>
      <c r="S2575">
        <f t="shared" si="316"/>
        <v>3043.6018310249997</v>
      </c>
      <c r="T2575">
        <f t="shared" si="317"/>
        <v>2517.3410918533609</v>
      </c>
      <c r="U2575">
        <f t="shared" si="318"/>
        <v>2708.7377314846176</v>
      </c>
      <c r="V2575">
        <f t="shared" si="319"/>
        <v>3.1265419674211907</v>
      </c>
    </row>
    <row r="2576" spans="1:22" x14ac:dyDescent="0.2">
      <c r="A2576" s="13">
        <v>40333</v>
      </c>
      <c r="B2576" s="14">
        <v>45.133309804835719</v>
      </c>
      <c r="C2576" s="14">
        <v>50.760699362997656</v>
      </c>
      <c r="D2576" s="14">
        <v>39.786131580852008</v>
      </c>
      <c r="E2576" s="14">
        <v>69.231064724821621</v>
      </c>
      <c r="F2576" s="14">
        <v>77.081896187155735</v>
      </c>
      <c r="G2576" s="14">
        <v>36.972704501688426</v>
      </c>
      <c r="H2576" s="14">
        <v>8.5171054223124933</v>
      </c>
      <c r="I2576" s="14">
        <v>11.441412435519567</v>
      </c>
      <c r="J2576" s="14">
        <v>38.747850914414009</v>
      </c>
      <c r="K2576" s="14">
        <v>6.1658521155570885</v>
      </c>
      <c r="L2576">
        <f t="shared" si="309"/>
        <v>1341.2671292553066</v>
      </c>
      <c r="M2576">
        <f t="shared" si="310"/>
        <v>4885.4214239622652</v>
      </c>
      <c r="N2576">
        <f t="shared" si="311"/>
        <v>1230.6058249491421</v>
      </c>
      <c r="O2576">
        <f t="shared" si="312"/>
        <v>1879.8311894338322</v>
      </c>
      <c r="P2576">
        <f t="shared" si="313"/>
        <v>2738.8966343221769</v>
      </c>
      <c r="Q2576">
        <f t="shared" si="314"/>
        <v>2123.2411786859052</v>
      </c>
      <c r="R2576">
        <f t="shared" si="315"/>
        <v>8695.2255268607914</v>
      </c>
      <c r="S2576">
        <f t="shared" si="316"/>
        <v>3043.6018310249997</v>
      </c>
      <c r="T2576">
        <f t="shared" si="317"/>
        <v>2508.145325307778</v>
      </c>
      <c r="U2576">
        <f t="shared" si="318"/>
        <v>2743.1443308452767</v>
      </c>
      <c r="V2576">
        <f t="shared" si="319"/>
        <v>3.1189380394647475</v>
      </c>
    </row>
    <row r="2577" spans="1:22" x14ac:dyDescent="0.2">
      <c r="A2577" s="13">
        <v>40336</v>
      </c>
      <c r="B2577" s="14">
        <v>43.383242689954336</v>
      </c>
      <c r="C2577" s="14">
        <v>50.932536530780318</v>
      </c>
      <c r="D2577" s="14">
        <v>39.003588620152023</v>
      </c>
      <c r="E2577" s="14">
        <v>68.492420969270654</v>
      </c>
      <c r="F2577" s="14">
        <v>75.668232067893229</v>
      </c>
      <c r="G2577" s="14">
        <v>36.237033860665633</v>
      </c>
      <c r="H2577" s="14">
        <v>8.3100445125318014</v>
      </c>
      <c r="I2577" s="14">
        <v>11.309446894164093</v>
      </c>
      <c r="J2577" s="14">
        <v>38.570271396016146</v>
      </c>
      <c r="K2577" s="14">
        <v>6.1025765522275401</v>
      </c>
      <c r="L2577">
        <f t="shared" si="309"/>
        <v>1289.2588119984682</v>
      </c>
      <c r="M2577">
        <f t="shared" si="310"/>
        <v>4901.9597497035047</v>
      </c>
      <c r="N2577">
        <f t="shared" si="311"/>
        <v>1206.4013625536622</v>
      </c>
      <c r="O2577">
        <f t="shared" si="312"/>
        <v>1859.774794590212</v>
      </c>
      <c r="P2577">
        <f t="shared" si="313"/>
        <v>2688.665904542137</v>
      </c>
      <c r="Q2577">
        <f t="shared" si="314"/>
        <v>2080.9936282288236</v>
      </c>
      <c r="R2577">
        <f t="shared" si="315"/>
        <v>8483.8343065967547</v>
      </c>
      <c r="S2577">
        <f t="shared" si="316"/>
        <v>3008.4968502749998</v>
      </c>
      <c r="T2577">
        <f t="shared" si="317"/>
        <v>2496.6506171257993</v>
      </c>
      <c r="U2577">
        <f t="shared" si="318"/>
        <v>2714.9934768229191</v>
      </c>
      <c r="V2577">
        <f t="shared" si="319"/>
        <v>3.0731029502437277</v>
      </c>
    </row>
    <row r="2578" spans="1:22" x14ac:dyDescent="0.2">
      <c r="A2578" s="13">
        <v>40337</v>
      </c>
      <c r="B2578" s="14">
        <v>43.843786667554703</v>
      </c>
      <c r="C2578" s="14">
        <v>51.722987502580551</v>
      </c>
      <c r="D2578" s="14">
        <v>38.7152833188415</v>
      </c>
      <c r="E2578" s="14">
        <v>68.626719833916297</v>
      </c>
      <c r="F2578" s="14">
        <v>77.230702936551779</v>
      </c>
      <c r="G2578" s="14">
        <v>36.867608695828032</v>
      </c>
      <c r="H2578" s="14">
        <v>8.3928688764440782</v>
      </c>
      <c r="I2578" s="14">
        <v>11.269857231757451</v>
      </c>
      <c r="J2578" s="14">
        <v>38.712335010734442</v>
      </c>
      <c r="K2578" s="14">
        <v>6.2010052062957266</v>
      </c>
      <c r="L2578">
        <f t="shared" si="309"/>
        <v>1302.9452112765837</v>
      </c>
      <c r="M2578">
        <f t="shared" si="310"/>
        <v>4978.0360481132084</v>
      </c>
      <c r="N2578">
        <f t="shared" si="311"/>
        <v>1197.483929039538</v>
      </c>
      <c r="O2578">
        <f t="shared" si="312"/>
        <v>1863.4214118345069</v>
      </c>
      <c r="P2578">
        <f t="shared" si="313"/>
        <v>2744.1840795621806</v>
      </c>
      <c r="Q2578">
        <f t="shared" si="314"/>
        <v>2117.2058143348941</v>
      </c>
      <c r="R2578">
        <f t="shared" si="315"/>
        <v>8568.390794702369</v>
      </c>
      <c r="S2578">
        <f t="shared" si="316"/>
        <v>2997.9653560499996</v>
      </c>
      <c r="T2578">
        <f t="shared" si="317"/>
        <v>2505.8463836713822</v>
      </c>
      <c r="U2578">
        <f t="shared" si="318"/>
        <v>2758.7836941910309</v>
      </c>
      <c r="V2578">
        <f t="shared" si="319"/>
        <v>3.1034262722775696</v>
      </c>
    </row>
    <row r="2579" spans="1:22" x14ac:dyDescent="0.2">
      <c r="A2579" s="13">
        <v>40338</v>
      </c>
      <c r="B2579" s="14">
        <v>44.089410122274892</v>
      </c>
      <c r="C2579" s="14">
        <v>52.375968740154661</v>
      </c>
      <c r="D2579" s="14">
        <v>39.168334506615182</v>
      </c>
      <c r="E2579" s="14">
        <v>69.029616427853171</v>
      </c>
      <c r="F2579" s="14">
        <v>77.602719810041918</v>
      </c>
      <c r="G2579" s="14">
        <v>36.972704501688426</v>
      </c>
      <c r="H2579" s="14">
        <v>8.5309094829645407</v>
      </c>
      <c r="I2579" s="14">
        <v>11.362233110706283</v>
      </c>
      <c r="J2579" s="14">
        <v>39.031978143850594</v>
      </c>
      <c r="K2579" s="14">
        <v>6.2572501514775469</v>
      </c>
      <c r="L2579">
        <f t="shared" si="309"/>
        <v>1310.2446242249118</v>
      </c>
      <c r="M2579">
        <f t="shared" si="310"/>
        <v>5040.8816859299204</v>
      </c>
      <c r="N2579">
        <f t="shared" si="311"/>
        <v>1211.4970388474476</v>
      </c>
      <c r="O2579">
        <f t="shared" si="312"/>
        <v>1874.3612635673903</v>
      </c>
      <c r="P2579">
        <f t="shared" si="313"/>
        <v>2757.4026926621914</v>
      </c>
      <c r="Q2579">
        <f t="shared" si="314"/>
        <v>2123.2411786859052</v>
      </c>
      <c r="R2579">
        <f t="shared" si="315"/>
        <v>8709.3182748783966</v>
      </c>
      <c r="S2579">
        <f t="shared" si="316"/>
        <v>3022.5388425750002</v>
      </c>
      <c r="T2579">
        <f t="shared" si="317"/>
        <v>2526.5368583989439</v>
      </c>
      <c r="U2579">
        <f t="shared" si="318"/>
        <v>2783.8066755442374</v>
      </c>
      <c r="V2579">
        <f t="shared" si="319"/>
        <v>3.1359829135314343</v>
      </c>
    </row>
    <row r="2580" spans="1:22" x14ac:dyDescent="0.2">
      <c r="A2580" s="13">
        <v>40339</v>
      </c>
      <c r="B2580" s="14">
        <v>44.273627713315037</v>
      </c>
      <c r="C2580" s="14">
        <v>52.891480243502642</v>
      </c>
      <c r="D2580" s="14">
        <v>39.003588620152023</v>
      </c>
      <c r="E2580" s="14">
        <v>69.633961318758509</v>
      </c>
      <c r="F2580" s="14">
        <v>76.635475938967573</v>
      </c>
      <c r="G2580" s="14">
        <v>36.783532051139709</v>
      </c>
      <c r="H2580" s="14">
        <v>8.7517744533972799</v>
      </c>
      <c r="I2580" s="14">
        <v>11.37542966484183</v>
      </c>
      <c r="J2580" s="14">
        <v>39.103009951209742</v>
      </c>
      <c r="K2580" s="14">
        <v>6.271311387773002</v>
      </c>
      <c r="L2580">
        <f t="shared" si="309"/>
        <v>1315.7191839361578</v>
      </c>
      <c r="M2580">
        <f t="shared" si="310"/>
        <v>5090.4966631536399</v>
      </c>
      <c r="N2580">
        <f t="shared" si="311"/>
        <v>1206.4013625536622</v>
      </c>
      <c r="O2580">
        <f t="shared" si="312"/>
        <v>1890.7710411667158</v>
      </c>
      <c r="P2580">
        <f t="shared" si="313"/>
        <v>2723.0342986021642</v>
      </c>
      <c r="Q2580">
        <f t="shared" si="314"/>
        <v>2112.3775228540844</v>
      </c>
      <c r="R2580">
        <f t="shared" si="315"/>
        <v>8934.8022431600366</v>
      </c>
      <c r="S2580">
        <f t="shared" si="316"/>
        <v>3026.04934065</v>
      </c>
      <c r="T2580">
        <f t="shared" si="317"/>
        <v>2531.1347416717358</v>
      </c>
      <c r="U2580">
        <f t="shared" si="318"/>
        <v>2790.0624208825388</v>
      </c>
      <c r="V2580">
        <f t="shared" si="319"/>
        <v>3.1620848818630738</v>
      </c>
    </row>
    <row r="2581" spans="1:22" x14ac:dyDescent="0.2">
      <c r="A2581" s="13">
        <v>40340</v>
      </c>
      <c r="B2581" s="14">
        <v>44.887686350115523</v>
      </c>
      <c r="C2581" s="14">
        <v>53.063317411285297</v>
      </c>
      <c r="D2581" s="14">
        <v>39.662572166004644</v>
      </c>
      <c r="E2581" s="14">
        <v>70.171156777341025</v>
      </c>
      <c r="F2581" s="14">
        <v>77.825929934135999</v>
      </c>
      <c r="G2581" s="14">
        <v>37.266972758097545</v>
      </c>
      <c r="H2581" s="14">
        <v>8.9036191205697879</v>
      </c>
      <c r="I2581" s="14">
        <v>11.599771085146134</v>
      </c>
      <c r="J2581" s="14">
        <v>39.351621276966753</v>
      </c>
      <c r="K2581" s="14">
        <v>6.3556788055457325</v>
      </c>
      <c r="L2581">
        <f t="shared" si="309"/>
        <v>1333.9677163069784</v>
      </c>
      <c r="M2581">
        <f t="shared" si="310"/>
        <v>5107.0349888948795</v>
      </c>
      <c r="N2581">
        <f t="shared" si="311"/>
        <v>1226.7840677288034</v>
      </c>
      <c r="O2581">
        <f t="shared" si="312"/>
        <v>1905.3575101438939</v>
      </c>
      <c r="P2581">
        <f t="shared" si="313"/>
        <v>2765.3338605221975</v>
      </c>
      <c r="Q2581">
        <f t="shared" si="314"/>
        <v>2140.140198868738</v>
      </c>
      <c r="R2581">
        <f t="shared" si="315"/>
        <v>9089.8224713536656</v>
      </c>
      <c r="S2581">
        <f t="shared" si="316"/>
        <v>3085.7278079249995</v>
      </c>
      <c r="T2581">
        <f t="shared" si="317"/>
        <v>2547.227333126506</v>
      </c>
      <c r="U2581">
        <f t="shared" si="318"/>
        <v>2827.5968929123487</v>
      </c>
      <c r="V2581">
        <f t="shared" si="319"/>
        <v>3.2028992847783009</v>
      </c>
    </row>
    <row r="2582" spans="1:22" x14ac:dyDescent="0.2">
      <c r="A2582" s="13">
        <v>40343</v>
      </c>
      <c r="B2582" s="14">
        <v>45.348230327715889</v>
      </c>
      <c r="C2582" s="14">
        <v>52.994582544172232</v>
      </c>
      <c r="D2582" s="14">
        <v>40.033250410546749</v>
      </c>
      <c r="E2582" s="14">
        <v>70.372605074309462</v>
      </c>
      <c r="F2582" s="14">
        <v>79.090787304002447</v>
      </c>
      <c r="G2582" s="14">
        <v>37.498183530990424</v>
      </c>
      <c r="H2582" s="14">
        <v>9.0140516057861575</v>
      </c>
      <c r="I2582" s="14">
        <v>11.652557301688326</v>
      </c>
      <c r="J2582" s="14">
        <v>39.351621276966753</v>
      </c>
      <c r="K2582" s="14">
        <v>6.4119237507275528</v>
      </c>
      <c r="L2582">
        <f t="shared" si="309"/>
        <v>1347.6541155850939</v>
      </c>
      <c r="M2582">
        <f t="shared" si="310"/>
        <v>5100.4196585983836</v>
      </c>
      <c r="N2582">
        <f t="shared" si="311"/>
        <v>1238.2493393898203</v>
      </c>
      <c r="O2582">
        <f t="shared" si="312"/>
        <v>1910.8274360103358</v>
      </c>
      <c r="P2582">
        <f t="shared" si="313"/>
        <v>2810.2771450622331</v>
      </c>
      <c r="Q2582">
        <f t="shared" si="314"/>
        <v>2153.4180004409636</v>
      </c>
      <c r="R2582">
        <f t="shared" si="315"/>
        <v>9202.5644554944865</v>
      </c>
      <c r="S2582">
        <f t="shared" si="316"/>
        <v>3099.7698002250004</v>
      </c>
      <c r="T2582">
        <f t="shared" si="317"/>
        <v>2547.227333126506</v>
      </c>
      <c r="U2582">
        <f t="shared" si="318"/>
        <v>2852.6198742655552</v>
      </c>
      <c r="V2582">
        <f t="shared" si="319"/>
        <v>3.2263027158198376</v>
      </c>
    </row>
    <row r="2583" spans="1:22" x14ac:dyDescent="0.2">
      <c r="A2583" s="13">
        <v>40344</v>
      </c>
      <c r="B2583" s="14">
        <v>45.378933259555922</v>
      </c>
      <c r="C2583" s="14">
        <v>52.616540775050382</v>
      </c>
      <c r="D2583" s="14">
        <v>39.621385694388856</v>
      </c>
      <c r="E2583" s="14">
        <v>70.439754506632283</v>
      </c>
      <c r="F2583" s="14">
        <v>80.132434549774828</v>
      </c>
      <c r="G2583" s="14">
        <v>37.708375142711226</v>
      </c>
      <c r="H2583" s="14">
        <v>9.0554637877422941</v>
      </c>
      <c r="I2583" s="14">
        <v>11.454608989655114</v>
      </c>
      <c r="J2583" s="14">
        <v>39.316105373287179</v>
      </c>
      <c r="K2583" s="14">
        <v>6.4048931325798257</v>
      </c>
      <c r="L2583">
        <f t="shared" si="309"/>
        <v>1348.566542203635</v>
      </c>
      <c r="M2583">
        <f t="shared" si="310"/>
        <v>5064.0353419676558</v>
      </c>
      <c r="N2583">
        <f t="shared" si="311"/>
        <v>1225.5101486553569</v>
      </c>
      <c r="O2583">
        <f t="shared" si="312"/>
        <v>1912.6507446324831</v>
      </c>
      <c r="P2583">
        <f t="shared" si="313"/>
        <v>2847.2892617422626</v>
      </c>
      <c r="Q2583">
        <f t="shared" si="314"/>
        <v>2165.4887291429873</v>
      </c>
      <c r="R2583">
        <f t="shared" si="315"/>
        <v>9244.8426995472928</v>
      </c>
      <c r="S2583">
        <f t="shared" si="316"/>
        <v>3047.1123290999999</v>
      </c>
      <c r="T2583">
        <f t="shared" si="317"/>
        <v>2544.9283914901102</v>
      </c>
      <c r="U2583">
        <f t="shared" si="318"/>
        <v>2849.4920015964044</v>
      </c>
      <c r="V2583">
        <f t="shared" si="319"/>
        <v>3.2249916190078189</v>
      </c>
    </row>
    <row r="2584" spans="1:22" x14ac:dyDescent="0.2">
      <c r="A2584" s="13">
        <v>40346</v>
      </c>
      <c r="B2584" s="14">
        <v>45.471042055075984</v>
      </c>
      <c r="C2584" s="14">
        <v>53.063317411285297</v>
      </c>
      <c r="D2584" s="14">
        <v>39.333080393078333</v>
      </c>
      <c r="E2584" s="14">
        <v>70.036857912695396</v>
      </c>
      <c r="F2584" s="14">
        <v>80.727661547359048</v>
      </c>
      <c r="G2584" s="14">
        <v>37.792451787399543</v>
      </c>
      <c r="H2584" s="14">
        <v>9.2625246975229878</v>
      </c>
      <c r="I2584" s="14">
        <v>11.415019327248473</v>
      </c>
      <c r="J2584" s="14">
        <v>39.387137180646327</v>
      </c>
      <c r="K2584" s="14">
        <v>6.5244136410911944</v>
      </c>
      <c r="L2584">
        <f t="shared" si="309"/>
        <v>1351.3038220592578</v>
      </c>
      <c r="M2584">
        <f t="shared" si="310"/>
        <v>5107.0349888948795</v>
      </c>
      <c r="N2584">
        <f t="shared" si="311"/>
        <v>1216.5927151412327</v>
      </c>
      <c r="O2584">
        <f t="shared" si="312"/>
        <v>1901.7108928995995</v>
      </c>
      <c r="P2584">
        <f t="shared" si="313"/>
        <v>2868.4390427022799</v>
      </c>
      <c r="Q2584">
        <f t="shared" si="314"/>
        <v>2170.3170206237965</v>
      </c>
      <c r="R2584">
        <f t="shared" si="315"/>
        <v>9456.2339198113314</v>
      </c>
      <c r="S2584">
        <f t="shared" si="316"/>
        <v>3036.5808348750002</v>
      </c>
      <c r="T2584">
        <f t="shared" si="317"/>
        <v>2549.5262747629017</v>
      </c>
      <c r="U2584">
        <f t="shared" si="318"/>
        <v>2902.6658369719685</v>
      </c>
      <c r="V2584">
        <f t="shared" si="319"/>
        <v>3.2560405348742245</v>
      </c>
    </row>
    <row r="2585" spans="1:22" x14ac:dyDescent="0.2">
      <c r="A2585" s="13">
        <v>40347</v>
      </c>
      <c r="B2585" s="14">
        <v>45.962288964516375</v>
      </c>
      <c r="C2585" s="14">
        <v>53.406991746850622</v>
      </c>
      <c r="D2585" s="14">
        <v>39.209520978230969</v>
      </c>
      <c r="E2585" s="14">
        <v>70.036857912695396</v>
      </c>
      <c r="F2585" s="14">
        <v>80.430048048566931</v>
      </c>
      <c r="G2585" s="14">
        <v>37.939585915604098</v>
      </c>
      <c r="H2585" s="14">
        <v>9.3177409401311735</v>
      </c>
      <c r="I2585" s="14">
        <v>11.718540072366062</v>
      </c>
      <c r="J2585" s="14">
        <v>39.56471669904419</v>
      </c>
      <c r="K2585" s="14">
        <v>6.643934149602563</v>
      </c>
      <c r="L2585">
        <f t="shared" si="309"/>
        <v>1365.9026479559143</v>
      </c>
      <c r="M2585">
        <f t="shared" si="310"/>
        <v>5140.1116403773594</v>
      </c>
      <c r="N2585">
        <f t="shared" si="311"/>
        <v>1212.7709579208938</v>
      </c>
      <c r="O2585">
        <f t="shared" si="312"/>
        <v>1901.7108928995995</v>
      </c>
      <c r="P2585">
        <f t="shared" si="313"/>
        <v>2857.8641522222711</v>
      </c>
      <c r="Q2585">
        <f t="shared" si="314"/>
        <v>2178.7665307152129</v>
      </c>
      <c r="R2585">
        <f t="shared" si="315"/>
        <v>9512.6049118817427</v>
      </c>
      <c r="S2585">
        <f t="shared" si="316"/>
        <v>3117.3222906000001</v>
      </c>
      <c r="T2585">
        <f t="shared" si="317"/>
        <v>2561.0209829448809</v>
      </c>
      <c r="U2585">
        <f t="shared" si="318"/>
        <v>2955.8396723475325</v>
      </c>
      <c r="V2585">
        <f t="shared" si="319"/>
        <v>3.2803914679865405</v>
      </c>
    </row>
    <row r="2586" spans="1:22" x14ac:dyDescent="0.2">
      <c r="A2586" s="13">
        <v>40350</v>
      </c>
      <c r="B2586" s="14">
        <v>46.944782783397159</v>
      </c>
      <c r="C2586" s="14">
        <v>54.231810152207387</v>
      </c>
      <c r="D2586" s="14">
        <v>41.145285144173045</v>
      </c>
      <c r="E2586" s="14">
        <v>70.775501668246349</v>
      </c>
      <c r="F2586" s="14">
        <v>83.852603284676178</v>
      </c>
      <c r="G2586" s="14">
        <v>38.864429007175616</v>
      </c>
      <c r="H2586" s="14">
        <v>9.5662140318680038</v>
      </c>
      <c r="I2586" s="14">
        <v>11.810915951314893</v>
      </c>
      <c r="J2586" s="14">
        <v>39.848843928480775</v>
      </c>
      <c r="K2586" s="14">
        <v>6.7493934218184775</v>
      </c>
      <c r="L2586">
        <f t="shared" si="309"/>
        <v>1395.1002997492274</v>
      </c>
      <c r="M2586">
        <f t="shared" si="310"/>
        <v>5219.495603935311</v>
      </c>
      <c r="N2586">
        <f t="shared" si="311"/>
        <v>1272.6451543728708</v>
      </c>
      <c r="O2586">
        <f t="shared" si="312"/>
        <v>1921.7672877432192</v>
      </c>
      <c r="P2586">
        <f t="shared" si="313"/>
        <v>2979.4753927423681</v>
      </c>
      <c r="Q2586">
        <f t="shared" si="314"/>
        <v>2231.8777370041157</v>
      </c>
      <c r="R2586">
        <f t="shared" si="315"/>
        <v>9766.2743761985894</v>
      </c>
      <c r="S2586">
        <f t="shared" si="316"/>
        <v>3141.8957771249998</v>
      </c>
      <c r="T2586">
        <f t="shared" si="317"/>
        <v>2579.4125160360468</v>
      </c>
      <c r="U2586">
        <f t="shared" si="318"/>
        <v>3002.7577623847951</v>
      </c>
      <c r="V2586">
        <f t="shared" si="319"/>
        <v>3.3510701907291542</v>
      </c>
    </row>
    <row r="2587" spans="1:22" x14ac:dyDescent="0.2">
      <c r="A2587" s="13">
        <v>40351</v>
      </c>
      <c r="B2587" s="14">
        <v>46.484238805796792</v>
      </c>
      <c r="C2587" s="14">
        <v>54.300545019320445</v>
      </c>
      <c r="D2587" s="14">
        <v>40.733420428015158</v>
      </c>
      <c r="E2587" s="14">
        <v>70.775501668246349</v>
      </c>
      <c r="F2587" s="14">
        <v>84.075813408770244</v>
      </c>
      <c r="G2587" s="14">
        <v>39.13767810241265</v>
      </c>
      <c r="H2587" s="14">
        <v>9.5248018499118654</v>
      </c>
      <c r="I2587" s="14">
        <v>11.863702167857083</v>
      </c>
      <c r="J2587" s="14">
        <v>39.742296217442053</v>
      </c>
      <c r="K2587" s="14">
        <v>6.7704852762616605</v>
      </c>
      <c r="L2587">
        <f t="shared" si="309"/>
        <v>1381.4139004711119</v>
      </c>
      <c r="M2587">
        <f t="shared" si="310"/>
        <v>5226.1109342318068</v>
      </c>
      <c r="N2587">
        <f t="shared" si="311"/>
        <v>1259.9059636384077</v>
      </c>
      <c r="O2587">
        <f t="shared" si="312"/>
        <v>1921.7672877432192</v>
      </c>
      <c r="P2587">
        <f t="shared" si="313"/>
        <v>2987.4065606023742</v>
      </c>
      <c r="Q2587">
        <f t="shared" si="314"/>
        <v>2247.5696843167457</v>
      </c>
      <c r="R2587">
        <f t="shared" si="315"/>
        <v>9723.9961321457813</v>
      </c>
      <c r="S2587">
        <f t="shared" si="316"/>
        <v>3155.9377694250002</v>
      </c>
      <c r="T2587">
        <f t="shared" si="317"/>
        <v>2572.5156911268596</v>
      </c>
      <c r="U2587">
        <f t="shared" si="318"/>
        <v>3012.1413803922478</v>
      </c>
      <c r="V2587">
        <f t="shared" si="319"/>
        <v>3.3488765304093553</v>
      </c>
    </row>
    <row r="2588" spans="1:22" x14ac:dyDescent="0.2">
      <c r="A2588" s="13">
        <v>40352</v>
      </c>
      <c r="B2588" s="14">
        <v>46.914079851557133</v>
      </c>
      <c r="C2588" s="14">
        <v>54.781689089111893</v>
      </c>
      <c r="D2588" s="14">
        <v>41.021725729325674</v>
      </c>
      <c r="E2588" s="14">
        <v>70.9769499652148</v>
      </c>
      <c r="F2588" s="14">
        <v>83.629393160582097</v>
      </c>
      <c r="G2588" s="14">
        <v>39.452965519993846</v>
      </c>
      <c r="H2588" s="14">
        <v>9.5109977892598181</v>
      </c>
      <c r="I2588" s="14">
        <v>11.929684938534818</v>
      </c>
      <c r="J2588" s="14">
        <v>40.026423446878638</v>
      </c>
      <c r="K2588" s="14">
        <v>6.8196996032957529</v>
      </c>
      <c r="L2588">
        <f t="shared" si="309"/>
        <v>1394.1878731306863</v>
      </c>
      <c r="M2588">
        <f t="shared" si="310"/>
        <v>5272.4182463072784</v>
      </c>
      <c r="N2588">
        <f t="shared" si="311"/>
        <v>1268.8233971525317</v>
      </c>
      <c r="O2588">
        <f t="shared" si="312"/>
        <v>1927.2372136096612</v>
      </c>
      <c r="P2588">
        <f t="shared" si="313"/>
        <v>2971.544224882362</v>
      </c>
      <c r="Q2588">
        <f t="shared" si="314"/>
        <v>2265.6757773697805</v>
      </c>
      <c r="R2588">
        <f t="shared" si="315"/>
        <v>9709.903384128178</v>
      </c>
      <c r="S2588">
        <f t="shared" si="316"/>
        <v>3173.4902597999994</v>
      </c>
      <c r="T2588">
        <f t="shared" si="317"/>
        <v>2590.9072242180255</v>
      </c>
      <c r="U2588">
        <f t="shared" si="318"/>
        <v>3034.0364890763035</v>
      </c>
      <c r="V2588">
        <f t="shared" si="319"/>
        <v>3.360822408967481</v>
      </c>
    </row>
    <row r="2589" spans="1:22" x14ac:dyDescent="0.2">
      <c r="A2589" s="13">
        <v>40353</v>
      </c>
      <c r="B2589" s="14">
        <v>46.207912419236571</v>
      </c>
      <c r="C2589" s="14">
        <v>54.541117054216166</v>
      </c>
      <c r="D2589" s="14">
        <v>40.980539257709886</v>
      </c>
      <c r="E2589" s="14">
        <v>71.044099397537607</v>
      </c>
      <c r="F2589" s="14">
        <v>83.703796535280119</v>
      </c>
      <c r="G2589" s="14">
        <v>39.516023003510085</v>
      </c>
      <c r="H2589" s="14">
        <v>9.331545000783219</v>
      </c>
      <c r="I2589" s="14">
        <v>11.890095276128177</v>
      </c>
      <c r="J2589" s="14">
        <v>40.026423446878638</v>
      </c>
      <c r="K2589" s="14">
        <v>6.8337608395912088</v>
      </c>
      <c r="L2589">
        <f t="shared" si="309"/>
        <v>1373.2020609042424</v>
      </c>
      <c r="M2589">
        <f t="shared" si="310"/>
        <v>5249.2645902695422</v>
      </c>
      <c r="N2589">
        <f t="shared" si="311"/>
        <v>1267.5494780790855</v>
      </c>
      <c r="O2589">
        <f t="shared" si="312"/>
        <v>1929.0605222318084</v>
      </c>
      <c r="P2589">
        <f t="shared" si="313"/>
        <v>2974.1879475023638</v>
      </c>
      <c r="Q2589">
        <f t="shared" si="314"/>
        <v>2269.2969959803877</v>
      </c>
      <c r="R2589">
        <f t="shared" si="315"/>
        <v>9526.697659899346</v>
      </c>
      <c r="S2589">
        <f t="shared" si="316"/>
        <v>3162.9587655749997</v>
      </c>
      <c r="T2589">
        <f t="shared" si="317"/>
        <v>2590.9072242180255</v>
      </c>
      <c r="U2589">
        <f t="shared" si="318"/>
        <v>3040.2922344146054</v>
      </c>
      <c r="V2589">
        <f t="shared" si="319"/>
        <v>3.3383417479074406</v>
      </c>
    </row>
    <row r="2590" spans="1:22" x14ac:dyDescent="0.2">
      <c r="A2590" s="13">
        <v>40354</v>
      </c>
      <c r="B2590" s="14">
        <v>46.238615351076596</v>
      </c>
      <c r="C2590" s="14">
        <v>54.300545019320445</v>
      </c>
      <c r="D2590" s="14">
        <v>41.145285144173045</v>
      </c>
      <c r="E2590" s="14">
        <v>70.842651100569157</v>
      </c>
      <c r="F2590" s="14">
        <v>82.810956038903797</v>
      </c>
      <c r="G2590" s="14">
        <v>39.495003842338008</v>
      </c>
      <c r="H2590" s="14">
        <v>9.3177409401311735</v>
      </c>
      <c r="I2590" s="14">
        <v>12.048453925754748</v>
      </c>
      <c r="J2590" s="14">
        <v>40.417098387353938</v>
      </c>
      <c r="K2590" s="14">
        <v>6.7845465125571156</v>
      </c>
      <c r="L2590">
        <f t="shared" si="309"/>
        <v>1374.1144875227835</v>
      </c>
      <c r="M2590">
        <f t="shared" si="310"/>
        <v>5226.1109342318068</v>
      </c>
      <c r="N2590">
        <f t="shared" si="311"/>
        <v>1272.6451543728708</v>
      </c>
      <c r="O2590">
        <f t="shared" si="312"/>
        <v>1923.5905963653663</v>
      </c>
      <c r="P2590">
        <f t="shared" si="313"/>
        <v>2942.4632760623385</v>
      </c>
      <c r="Q2590">
        <f t="shared" si="314"/>
        <v>2268.0899231101853</v>
      </c>
      <c r="R2590">
        <f t="shared" si="315"/>
        <v>9512.6049118817427</v>
      </c>
      <c r="S2590">
        <f t="shared" si="316"/>
        <v>3205.0847424750004</v>
      </c>
      <c r="T2590">
        <f t="shared" si="317"/>
        <v>2616.1955822183791</v>
      </c>
      <c r="U2590">
        <f t="shared" si="318"/>
        <v>3018.3971257305498</v>
      </c>
      <c r="V2590">
        <f t="shared" si="319"/>
        <v>3.3359296733971022</v>
      </c>
    </row>
    <row r="2591" spans="1:22" x14ac:dyDescent="0.2">
      <c r="A2591" s="13">
        <v>40357</v>
      </c>
      <c r="B2591" s="14">
        <v>46.08510069187647</v>
      </c>
      <c r="C2591" s="14">
        <v>54.12870785153779</v>
      </c>
      <c r="D2591" s="14">
        <v>41.392403973867779</v>
      </c>
      <c r="E2591" s="14">
        <v>70.909800532891978</v>
      </c>
      <c r="F2591" s="14">
        <v>83.852603284676178</v>
      </c>
      <c r="G2591" s="14">
        <v>39.347869714133445</v>
      </c>
      <c r="H2591" s="14">
        <v>9.5524099712159583</v>
      </c>
      <c r="I2591" s="14">
        <v>11.969274600941462</v>
      </c>
      <c r="J2591" s="14">
        <v>40.381582483674364</v>
      </c>
      <c r="K2591" s="14">
        <v>6.7423628036707504</v>
      </c>
      <c r="L2591">
        <f t="shared" si="309"/>
        <v>1369.5523544300784</v>
      </c>
      <c r="M2591">
        <f t="shared" si="310"/>
        <v>5209.5726084905673</v>
      </c>
      <c r="N2591">
        <f t="shared" si="311"/>
        <v>1280.2886688135488</v>
      </c>
      <c r="O2591">
        <f t="shared" si="312"/>
        <v>1925.4139049875139</v>
      </c>
      <c r="P2591">
        <f t="shared" si="313"/>
        <v>2979.4753927423681</v>
      </c>
      <c r="Q2591">
        <f t="shared" si="314"/>
        <v>2259.6404130187689</v>
      </c>
      <c r="R2591">
        <f t="shared" si="315"/>
        <v>9752.1816281809861</v>
      </c>
      <c r="S2591">
        <f t="shared" si="316"/>
        <v>3184.0217540250001</v>
      </c>
      <c r="T2591">
        <f t="shared" si="317"/>
        <v>2613.8966405819829</v>
      </c>
      <c r="U2591">
        <f t="shared" si="318"/>
        <v>2999.6298897156448</v>
      </c>
      <c r="V2591">
        <f t="shared" si="319"/>
        <v>3.3573673254986462</v>
      </c>
    </row>
    <row r="2592" spans="1:22" x14ac:dyDescent="0.2">
      <c r="A2592" s="13">
        <v>40358</v>
      </c>
      <c r="B2592" s="14">
        <v>45.1026068729957</v>
      </c>
      <c r="C2592" s="14">
        <v>53.372624313294089</v>
      </c>
      <c r="D2592" s="14">
        <v>40.280369240241477</v>
      </c>
      <c r="E2592" s="14">
        <v>70.574053371277898</v>
      </c>
      <c r="F2592" s="14">
        <v>80.57885479796299</v>
      </c>
      <c r="G2592" s="14">
        <v>38.317930816701541</v>
      </c>
      <c r="H2592" s="14">
        <v>9.2073084549148039</v>
      </c>
      <c r="I2592" s="14">
        <v>11.929684938534818</v>
      </c>
      <c r="J2592" s="14">
        <v>40.026423446878638</v>
      </c>
      <c r="K2592" s="14">
        <v>6.7283015673752953</v>
      </c>
      <c r="L2592">
        <f t="shared" si="309"/>
        <v>1340.3547026367658</v>
      </c>
      <c r="M2592">
        <f t="shared" si="310"/>
        <v>5136.8039752291115</v>
      </c>
      <c r="N2592">
        <f t="shared" si="311"/>
        <v>1245.8928538304981</v>
      </c>
      <c r="O2592">
        <f t="shared" si="312"/>
        <v>1916.2973618767774</v>
      </c>
      <c r="P2592">
        <f t="shared" si="313"/>
        <v>2863.1515974622753</v>
      </c>
      <c r="Q2592">
        <f t="shared" si="314"/>
        <v>2200.4938423788549</v>
      </c>
      <c r="R2592">
        <f t="shared" si="315"/>
        <v>9399.8629277409218</v>
      </c>
      <c r="S2592">
        <f t="shared" si="316"/>
        <v>3173.4902597999994</v>
      </c>
      <c r="T2592">
        <f t="shared" si="317"/>
        <v>2590.9072242180255</v>
      </c>
      <c r="U2592">
        <f t="shared" si="318"/>
        <v>2993.3741443773429</v>
      </c>
      <c r="V2592">
        <f t="shared" si="319"/>
        <v>3.2860628889550578</v>
      </c>
    </row>
    <row r="2593" spans="1:22" x14ac:dyDescent="0.2">
      <c r="A2593" s="13">
        <v>40359</v>
      </c>
      <c r="B2593" s="14">
        <v>44.611359963555309</v>
      </c>
      <c r="C2593" s="14">
        <v>53.75066608241594</v>
      </c>
      <c r="D2593" s="14">
        <v>39.786131580852008</v>
      </c>
      <c r="E2593" s="14">
        <v>70.238306209663833</v>
      </c>
      <c r="F2593" s="14">
        <v>79.909224425680762</v>
      </c>
      <c r="G2593" s="14">
        <v>38.002643399120345</v>
      </c>
      <c r="H2593" s="14">
        <v>9.2349165762188967</v>
      </c>
      <c r="I2593" s="14">
        <v>11.784522843043799</v>
      </c>
      <c r="J2593" s="14">
        <v>40.097455254237786</v>
      </c>
      <c r="K2593" s="14">
        <v>6.7986077488525707</v>
      </c>
      <c r="L2593">
        <f t="shared" si="309"/>
        <v>1325.7558767401092</v>
      </c>
      <c r="M2593">
        <f t="shared" si="310"/>
        <v>5173.1882918598394</v>
      </c>
      <c r="N2593">
        <f t="shared" si="311"/>
        <v>1230.6058249491421</v>
      </c>
      <c r="O2593">
        <f t="shared" si="312"/>
        <v>1907.1808187660411</v>
      </c>
      <c r="P2593">
        <f t="shared" si="313"/>
        <v>2839.358093882257</v>
      </c>
      <c r="Q2593">
        <f t="shared" si="314"/>
        <v>2182.3877493258201</v>
      </c>
      <c r="R2593">
        <f t="shared" si="315"/>
        <v>9428.0484237761284</v>
      </c>
      <c r="S2593">
        <f t="shared" si="316"/>
        <v>3134.8747809750002</v>
      </c>
      <c r="T2593">
        <f t="shared" si="317"/>
        <v>2595.5051074908174</v>
      </c>
      <c r="U2593">
        <f t="shared" si="318"/>
        <v>3024.6528710688513</v>
      </c>
      <c r="V2593">
        <f t="shared" si="319"/>
        <v>3.2841557838834006</v>
      </c>
    </row>
    <row r="2594" spans="1:22" x14ac:dyDescent="0.2">
      <c r="A2594" s="13">
        <v>40361</v>
      </c>
      <c r="B2594" s="14">
        <v>44.028004258594848</v>
      </c>
      <c r="C2594" s="14">
        <v>53.47572661396368</v>
      </c>
      <c r="D2594" s="14">
        <v>39.497826279541492</v>
      </c>
      <c r="E2594" s="14">
        <v>70.036857912695396</v>
      </c>
      <c r="F2594" s="14">
        <v>78.495560306418241</v>
      </c>
      <c r="G2594" s="14">
        <v>38.21283501084114</v>
      </c>
      <c r="H2594" s="14">
        <v>8.931227241873879</v>
      </c>
      <c r="I2594" s="14">
        <v>11.626164193417232</v>
      </c>
      <c r="J2594" s="14">
        <v>40.168487061596927</v>
      </c>
      <c r="K2594" s="14">
        <v>6.854852694034391</v>
      </c>
      <c r="L2594">
        <f t="shared" si="309"/>
        <v>1308.4197709878299</v>
      </c>
      <c r="M2594">
        <f t="shared" si="310"/>
        <v>5146.7269706738552</v>
      </c>
      <c r="N2594">
        <f t="shared" si="311"/>
        <v>1221.688391435018</v>
      </c>
      <c r="O2594">
        <f t="shared" si="312"/>
        <v>1901.7108928995995</v>
      </c>
      <c r="P2594">
        <f t="shared" si="313"/>
        <v>2789.1273641022167</v>
      </c>
      <c r="Q2594">
        <f t="shared" si="314"/>
        <v>2194.4584780278433</v>
      </c>
      <c r="R2594">
        <f t="shared" si="315"/>
        <v>9118.0079673888704</v>
      </c>
      <c r="S2594">
        <f t="shared" si="316"/>
        <v>3092.7488040750004</v>
      </c>
      <c r="T2594">
        <f t="shared" si="317"/>
        <v>2600.1029907636084</v>
      </c>
      <c r="U2594">
        <f t="shared" si="318"/>
        <v>3049.6758524220577</v>
      </c>
      <c r="V2594">
        <f t="shared" si="319"/>
        <v>3.24226674827759</v>
      </c>
    </row>
    <row r="2595" spans="1:22" x14ac:dyDescent="0.2">
      <c r="A2595" s="13">
        <v>40364</v>
      </c>
      <c r="B2595" s="14">
        <v>43.690272008354583</v>
      </c>
      <c r="C2595" s="14">
        <v>53.372624313294089</v>
      </c>
      <c r="D2595" s="14">
        <v>39.53901275115728</v>
      </c>
      <c r="E2595" s="14">
        <v>70.64120280360072</v>
      </c>
      <c r="F2595" s="14">
        <v>78.569963681116263</v>
      </c>
      <c r="G2595" s="14">
        <v>38.507103267250251</v>
      </c>
      <c r="H2595" s="14">
        <v>8.876010999265695</v>
      </c>
      <c r="I2595" s="14">
        <v>11.692146964094967</v>
      </c>
      <c r="J2595" s="14">
        <v>40.204002965276501</v>
      </c>
      <c r="K2595" s="14">
        <v>6.9110976392162122</v>
      </c>
      <c r="L2595">
        <f t="shared" si="309"/>
        <v>1298.3830781838785</v>
      </c>
      <c r="M2595">
        <f t="shared" si="310"/>
        <v>5136.8039752291115</v>
      </c>
      <c r="N2595">
        <f t="shared" si="311"/>
        <v>1222.9623105084645</v>
      </c>
      <c r="O2595">
        <f t="shared" si="312"/>
        <v>1918.1206704989247</v>
      </c>
      <c r="P2595">
        <f t="shared" si="313"/>
        <v>2791.7710867222186</v>
      </c>
      <c r="Q2595">
        <f t="shared" si="314"/>
        <v>2211.3574982106757</v>
      </c>
      <c r="R2595">
        <f t="shared" si="315"/>
        <v>9061.6369753184608</v>
      </c>
      <c r="S2595">
        <f t="shared" si="316"/>
        <v>3110.3012944499997</v>
      </c>
      <c r="T2595">
        <f t="shared" si="317"/>
        <v>2602.4019324000042</v>
      </c>
      <c r="U2595">
        <f t="shared" si="318"/>
        <v>3074.6988337752646</v>
      </c>
      <c r="V2595">
        <f t="shared" si="319"/>
        <v>3.2428437655297007</v>
      </c>
    </row>
    <row r="2596" spans="1:22" x14ac:dyDescent="0.2">
      <c r="A2596" s="13">
        <v>40365</v>
      </c>
      <c r="B2596" s="14">
        <v>43.997301326754823</v>
      </c>
      <c r="C2596" s="14">
        <v>53.578828914633277</v>
      </c>
      <c r="D2596" s="14">
        <v>39.744945109236227</v>
      </c>
      <c r="E2596" s="14">
        <v>70.842651100569157</v>
      </c>
      <c r="F2596" s="14">
        <v>79.462804177492586</v>
      </c>
      <c r="G2596" s="14">
        <v>38.696275717798976</v>
      </c>
      <c r="H2596" s="14">
        <v>9.0140516057861575</v>
      </c>
      <c r="I2596" s="14">
        <v>11.67895040995942</v>
      </c>
      <c r="J2596" s="14">
        <v>40.701225616790516</v>
      </c>
      <c r="K2596" s="14">
        <v>7.0024956751366707</v>
      </c>
      <c r="L2596">
        <f t="shared" si="309"/>
        <v>1307.5073443692888</v>
      </c>
      <c r="M2596">
        <f t="shared" si="310"/>
        <v>5156.649966118599</v>
      </c>
      <c r="N2596">
        <f t="shared" si="311"/>
        <v>1229.3319058756961</v>
      </c>
      <c r="O2596">
        <f t="shared" si="312"/>
        <v>1923.5905963653663</v>
      </c>
      <c r="P2596">
        <f t="shared" si="313"/>
        <v>2823.4957581622439</v>
      </c>
      <c r="Q2596">
        <f t="shared" si="314"/>
        <v>2222.2211540424969</v>
      </c>
      <c r="R2596">
        <f t="shared" si="315"/>
        <v>9202.5644554944865</v>
      </c>
      <c r="S2596">
        <f t="shared" si="316"/>
        <v>3106.7907963749999</v>
      </c>
      <c r="T2596">
        <f t="shared" si="317"/>
        <v>2634.5871153095445</v>
      </c>
      <c r="U2596">
        <f t="shared" si="318"/>
        <v>3115.3611784742252</v>
      </c>
      <c r="V2596">
        <f t="shared" si="319"/>
        <v>3.2722100270586942</v>
      </c>
    </row>
    <row r="2597" spans="1:22" x14ac:dyDescent="0.2">
      <c r="A2597" s="13">
        <v>40366</v>
      </c>
      <c r="B2597" s="14">
        <v>43.720974940194608</v>
      </c>
      <c r="C2597" s="14">
        <v>52.925847677059167</v>
      </c>
      <c r="D2597" s="14">
        <v>39.374266864694121</v>
      </c>
      <c r="E2597" s="14">
        <v>70.506903938955091</v>
      </c>
      <c r="F2597" s="14">
        <v>78.86757717990838</v>
      </c>
      <c r="G2597" s="14">
        <v>38.086720043808654</v>
      </c>
      <c r="H2597" s="14">
        <v>8.7655785140493254</v>
      </c>
      <c r="I2597" s="14">
        <v>11.612967639281685</v>
      </c>
      <c r="J2597" s="14">
        <v>40.559162002072227</v>
      </c>
      <c r="K2597" s="14">
        <v>7.0024956751366707</v>
      </c>
      <c r="L2597">
        <f t="shared" si="309"/>
        <v>1299.2955048024196</v>
      </c>
      <c r="M2597">
        <f t="shared" si="310"/>
        <v>5093.8043283018878</v>
      </c>
      <c r="N2597">
        <f t="shared" si="311"/>
        <v>1217.8666342146792</v>
      </c>
      <c r="O2597">
        <f t="shared" si="312"/>
        <v>1914.4740532546302</v>
      </c>
      <c r="P2597">
        <f t="shared" si="313"/>
        <v>2802.3459772022275</v>
      </c>
      <c r="Q2597">
        <f t="shared" si="314"/>
        <v>2187.2160408066288</v>
      </c>
      <c r="R2597">
        <f t="shared" si="315"/>
        <v>8948.8949911776399</v>
      </c>
      <c r="S2597">
        <f t="shared" si="316"/>
        <v>3089.2383060000006</v>
      </c>
      <c r="T2597">
        <f t="shared" si="317"/>
        <v>2625.391348763962</v>
      </c>
      <c r="U2597">
        <f t="shared" si="318"/>
        <v>3115.3611784742252</v>
      </c>
      <c r="V2597">
        <f t="shared" si="319"/>
        <v>3.22938883629983</v>
      </c>
    </row>
    <row r="2598" spans="1:22" x14ac:dyDescent="0.2">
      <c r="A2598" s="13">
        <v>40367</v>
      </c>
      <c r="B2598" s="14">
        <v>44.826280486435479</v>
      </c>
      <c r="C2598" s="14">
        <v>53.716298648859407</v>
      </c>
      <c r="D2598" s="14">
        <v>39.744945109236227</v>
      </c>
      <c r="E2598" s="14">
        <v>70.64120280360072</v>
      </c>
      <c r="F2598" s="14">
        <v>79.686014301586667</v>
      </c>
      <c r="G2598" s="14">
        <v>38.21283501084114</v>
      </c>
      <c r="H2598" s="14">
        <v>8.876010999265695</v>
      </c>
      <c r="I2598" s="14">
        <v>11.652557301688326</v>
      </c>
      <c r="J2598" s="14">
        <v>40.736741520470098</v>
      </c>
      <c r="K2598" s="14">
        <v>6.9392201118071215</v>
      </c>
      <c r="L2598">
        <f t="shared" si="309"/>
        <v>1332.1428630698965</v>
      </c>
      <c r="M2598">
        <f t="shared" si="310"/>
        <v>5169.8806267115915</v>
      </c>
      <c r="N2598">
        <f t="shared" si="311"/>
        <v>1229.3319058756961</v>
      </c>
      <c r="O2598">
        <f t="shared" si="312"/>
        <v>1918.1206704989247</v>
      </c>
      <c r="P2598">
        <f t="shared" si="313"/>
        <v>2831.42692602225</v>
      </c>
      <c r="Q2598">
        <f t="shared" si="314"/>
        <v>2194.4584780278433</v>
      </c>
      <c r="R2598">
        <f t="shared" si="315"/>
        <v>9061.6369753184608</v>
      </c>
      <c r="S2598">
        <f t="shared" si="316"/>
        <v>3099.7698002250004</v>
      </c>
      <c r="T2598">
        <f t="shared" si="317"/>
        <v>2636.8860569459412</v>
      </c>
      <c r="U2598">
        <f t="shared" si="318"/>
        <v>3087.2103244518676</v>
      </c>
      <c r="V2598">
        <f t="shared" si="319"/>
        <v>3.2560864627147472</v>
      </c>
    </row>
    <row r="2599" spans="1:22" x14ac:dyDescent="0.2">
      <c r="A2599" s="13">
        <v>40368</v>
      </c>
      <c r="B2599" s="14">
        <v>45.286824464035845</v>
      </c>
      <c r="C2599" s="14">
        <v>54.26617758576392</v>
      </c>
      <c r="D2599" s="14">
        <v>40.239182768625689</v>
      </c>
      <c r="E2599" s="14">
        <v>70.775501668246349</v>
      </c>
      <c r="F2599" s="14">
        <v>81.620502043735371</v>
      </c>
      <c r="G2599" s="14">
        <v>39.074620618896411</v>
      </c>
      <c r="H2599" s="14">
        <v>8.9864434844820646</v>
      </c>
      <c r="I2599" s="14">
        <v>11.758129734772703</v>
      </c>
      <c r="J2599" s="14">
        <v>40.843289231508813</v>
      </c>
      <c r="K2599" s="14">
        <v>7.0165569114321258</v>
      </c>
      <c r="L2599">
        <f t="shared" ref="L2599:L2662" si="320">B2599*L$739</f>
        <v>1345.829262348012</v>
      </c>
      <c r="M2599">
        <f t="shared" ref="M2599:M2662" si="321">C2599*M$739</f>
        <v>5222.8032690835589</v>
      </c>
      <c r="N2599">
        <f t="shared" ref="N2599:N2662" si="322">D2599*N$739</f>
        <v>1244.6189347570519</v>
      </c>
      <c r="O2599">
        <f t="shared" ref="O2599:O2662" si="323">E2599*O$739</f>
        <v>1921.7672877432192</v>
      </c>
      <c r="P2599">
        <f t="shared" ref="P2599:P2662" si="324">F2599*P$739</f>
        <v>2900.1637141423053</v>
      </c>
      <c r="Q2599">
        <f t="shared" ref="Q2599:Q2662" si="325">G2599*Q$739</f>
        <v>2243.9484657061389</v>
      </c>
      <c r="R2599">
        <f t="shared" ref="R2599:R2662" si="326">H2599*R$739</f>
        <v>9174.3789594592818</v>
      </c>
      <c r="S2599">
        <f t="shared" ref="S2599:S2662" si="327">I2599*S$739</f>
        <v>3127.8537848249998</v>
      </c>
      <c r="T2599">
        <f t="shared" ref="T2599:T2662" si="328">J2599*T$739</f>
        <v>2643.7828818551279</v>
      </c>
      <c r="U2599">
        <f t="shared" ref="U2599:U2662" si="329">K2599*U$739</f>
        <v>3121.6169238125267</v>
      </c>
      <c r="V2599">
        <f t="shared" ref="V2599:V2662" si="330">SUM(L2599:U2599)/10000</f>
        <v>3.2946763483732227</v>
      </c>
    </row>
    <row r="2600" spans="1:22" x14ac:dyDescent="0.2">
      <c r="A2600" s="13">
        <v>40371</v>
      </c>
      <c r="B2600" s="14">
        <v>45.317527395875864</v>
      </c>
      <c r="C2600" s="14">
        <v>54.609851921329238</v>
      </c>
      <c r="D2600" s="14">
        <v>40.033250410546749</v>
      </c>
      <c r="E2600" s="14">
        <v>70.842651100569157</v>
      </c>
      <c r="F2600" s="14">
        <v>82.885359413601819</v>
      </c>
      <c r="G2600" s="14">
        <v>38.864429007175616</v>
      </c>
      <c r="H2600" s="14">
        <v>9.027855666438203</v>
      </c>
      <c r="I2600" s="14">
        <v>11.731736626501609</v>
      </c>
      <c r="J2600" s="14">
        <v>40.736741520470098</v>
      </c>
      <c r="K2600" s="14">
        <v>6.9462507299548504</v>
      </c>
      <c r="L2600">
        <f t="shared" si="320"/>
        <v>1346.7416889665528</v>
      </c>
      <c r="M2600">
        <f t="shared" si="321"/>
        <v>5255.8799205660389</v>
      </c>
      <c r="N2600">
        <f t="shared" si="322"/>
        <v>1238.2493393898203</v>
      </c>
      <c r="O2600">
        <f t="shared" si="323"/>
        <v>1923.5905963653663</v>
      </c>
      <c r="P2600">
        <f t="shared" si="324"/>
        <v>2945.1069986823404</v>
      </c>
      <c r="Q2600">
        <f t="shared" si="325"/>
        <v>2231.8777370041157</v>
      </c>
      <c r="R2600">
        <f t="shared" si="326"/>
        <v>9216.657203512088</v>
      </c>
      <c r="S2600">
        <f t="shared" si="327"/>
        <v>3120.8327886749998</v>
      </c>
      <c r="T2600">
        <f t="shared" si="328"/>
        <v>2636.8860569459412</v>
      </c>
      <c r="U2600">
        <f t="shared" si="329"/>
        <v>3090.3381971210188</v>
      </c>
      <c r="V2600">
        <f t="shared" si="330"/>
        <v>3.3006160527228281</v>
      </c>
    </row>
    <row r="2601" spans="1:22" x14ac:dyDescent="0.2">
      <c r="A2601" s="13">
        <v>40372</v>
      </c>
      <c r="B2601" s="14">
        <v>45.378933259555922</v>
      </c>
      <c r="C2601" s="14">
        <v>54.541117054216166</v>
      </c>
      <c r="D2601" s="14">
        <v>39.86850452408359</v>
      </c>
      <c r="E2601" s="14">
        <v>70.842651100569157</v>
      </c>
      <c r="F2601" s="14">
        <v>83.257376287091958</v>
      </c>
      <c r="G2601" s="14">
        <v>38.990543974208094</v>
      </c>
      <c r="H2601" s="14">
        <v>8.931227241873879</v>
      </c>
      <c r="I2601" s="14">
        <v>11.718540072366062</v>
      </c>
      <c r="J2601" s="14">
        <v>40.381582483674364</v>
      </c>
      <c r="K2601" s="14">
        <v>6.8196996032957529</v>
      </c>
      <c r="L2601">
        <f t="shared" si="320"/>
        <v>1348.566542203635</v>
      </c>
      <c r="M2601">
        <f t="shared" si="321"/>
        <v>5249.2645902695422</v>
      </c>
      <c r="N2601">
        <f t="shared" si="322"/>
        <v>1233.153663096035</v>
      </c>
      <c r="O2601">
        <f t="shared" si="323"/>
        <v>1923.5905963653663</v>
      </c>
      <c r="P2601">
        <f t="shared" si="324"/>
        <v>2958.3256117823512</v>
      </c>
      <c r="Q2601">
        <f t="shared" si="325"/>
        <v>2239.1201742253297</v>
      </c>
      <c r="R2601">
        <f t="shared" si="326"/>
        <v>9118.0079673888704</v>
      </c>
      <c r="S2601">
        <f t="shared" si="327"/>
        <v>3117.3222906000001</v>
      </c>
      <c r="T2601">
        <f t="shared" si="328"/>
        <v>2613.8966405819829</v>
      </c>
      <c r="U2601">
        <f t="shared" si="329"/>
        <v>3034.0364890763035</v>
      </c>
      <c r="V2601">
        <f t="shared" si="330"/>
        <v>3.2835284565589413</v>
      </c>
    </row>
    <row r="2602" spans="1:22" x14ac:dyDescent="0.2">
      <c r="A2602" s="13">
        <v>40373</v>
      </c>
      <c r="B2602" s="14">
        <v>46.392130010276716</v>
      </c>
      <c r="C2602" s="14">
        <v>54.40364731999005</v>
      </c>
      <c r="D2602" s="14">
        <v>40.445115126704636</v>
      </c>
      <c r="E2602" s="14">
        <v>71.245547694506044</v>
      </c>
      <c r="F2602" s="14">
        <v>84.075813408770244</v>
      </c>
      <c r="G2602" s="14">
        <v>39.011563135380172</v>
      </c>
      <c r="H2602" s="14">
        <v>8.7931866353534183</v>
      </c>
      <c r="I2602" s="14">
        <v>12.220009129516862</v>
      </c>
      <c r="J2602" s="14">
        <v>40.523646098392653</v>
      </c>
      <c r="K2602" s="14">
        <v>6.854852694034391</v>
      </c>
      <c r="L2602">
        <f t="shared" si="320"/>
        <v>1378.6766206154887</v>
      </c>
      <c r="M2602">
        <f t="shared" si="321"/>
        <v>5236.0339296765515</v>
      </c>
      <c r="N2602">
        <f t="shared" si="322"/>
        <v>1250.9885301242834</v>
      </c>
      <c r="O2602">
        <f t="shared" si="323"/>
        <v>1934.53044809825</v>
      </c>
      <c r="P2602">
        <f t="shared" si="324"/>
        <v>2987.4065606023742</v>
      </c>
      <c r="Q2602">
        <f t="shared" si="325"/>
        <v>2240.3272470955317</v>
      </c>
      <c r="R2602">
        <f t="shared" si="326"/>
        <v>8977.0804872128447</v>
      </c>
      <c r="S2602">
        <f t="shared" si="327"/>
        <v>3250.72121745</v>
      </c>
      <c r="T2602">
        <f t="shared" si="328"/>
        <v>2623.0924071275658</v>
      </c>
      <c r="U2602">
        <f t="shared" si="329"/>
        <v>3049.6758524220577</v>
      </c>
      <c r="V2602">
        <f t="shared" si="330"/>
        <v>3.2928533300424947</v>
      </c>
    </row>
    <row r="2603" spans="1:22" x14ac:dyDescent="0.2">
      <c r="A2603" s="13">
        <v>40374</v>
      </c>
      <c r="B2603" s="14">
        <v>45.992991896356408</v>
      </c>
      <c r="C2603" s="14">
        <v>53.578828914633277</v>
      </c>
      <c r="D2603" s="14">
        <v>40.033250410546749</v>
      </c>
      <c r="E2603" s="14">
        <v>70.775501668246349</v>
      </c>
      <c r="F2603" s="14">
        <v>82.662149289507738</v>
      </c>
      <c r="G2603" s="14">
        <v>38.570160750766497</v>
      </c>
      <c r="H2603" s="14">
        <v>8.5585176042686335</v>
      </c>
      <c r="I2603" s="14">
        <v>12.272795346059052</v>
      </c>
      <c r="J2603" s="14">
        <v>40.381582483674364</v>
      </c>
      <c r="K2603" s="14">
        <v>6.7915771307048436</v>
      </c>
      <c r="L2603">
        <f t="shared" si="320"/>
        <v>1366.8150745744556</v>
      </c>
      <c r="M2603">
        <f t="shared" si="321"/>
        <v>5156.649966118599</v>
      </c>
      <c r="N2603">
        <f t="shared" si="322"/>
        <v>1238.2493393898203</v>
      </c>
      <c r="O2603">
        <f t="shared" si="323"/>
        <v>1921.7672877432192</v>
      </c>
      <c r="P2603">
        <f t="shared" si="324"/>
        <v>2937.1758308223343</v>
      </c>
      <c r="Q2603">
        <f t="shared" si="325"/>
        <v>2214.9787168212829</v>
      </c>
      <c r="R2603">
        <f t="shared" si="326"/>
        <v>8737.5037709136013</v>
      </c>
      <c r="S2603">
        <f t="shared" si="327"/>
        <v>3264.76320975</v>
      </c>
      <c r="T2603">
        <f t="shared" si="328"/>
        <v>2613.8966405819829</v>
      </c>
      <c r="U2603">
        <f t="shared" si="329"/>
        <v>3021.5249983997005</v>
      </c>
      <c r="V2603">
        <f t="shared" si="330"/>
        <v>3.2473324835114998</v>
      </c>
    </row>
    <row r="2604" spans="1:22" x14ac:dyDescent="0.2">
      <c r="A2604" s="13">
        <v>40375</v>
      </c>
      <c r="B2604" s="14">
        <v>46.453535873956767</v>
      </c>
      <c r="C2604" s="14">
        <v>52.9602151106157</v>
      </c>
      <c r="D2604" s="14">
        <v>39.827318052467803</v>
      </c>
      <c r="E2604" s="14">
        <v>71.111248829860429</v>
      </c>
      <c r="F2604" s="14">
        <v>83.182972912393922</v>
      </c>
      <c r="G2604" s="14">
        <v>38.275892494357379</v>
      </c>
      <c r="H2604" s="14">
        <v>8.4618891797043094</v>
      </c>
      <c r="I2604" s="14">
        <v>12.32558156260124</v>
      </c>
      <c r="J2604" s="14">
        <v>40.417098387353938</v>
      </c>
      <c r="K2604" s="14">
        <v>6.7915771307048436</v>
      </c>
      <c r="L2604">
        <f t="shared" si="320"/>
        <v>1380.5014738525708</v>
      </c>
      <c r="M2604">
        <f t="shared" si="321"/>
        <v>5097.1119934501357</v>
      </c>
      <c r="N2604">
        <f t="shared" si="322"/>
        <v>1231.8797440225887</v>
      </c>
      <c r="O2604">
        <f t="shared" si="323"/>
        <v>1930.8838308539559</v>
      </c>
      <c r="P2604">
        <f t="shared" si="324"/>
        <v>2955.6818891623489</v>
      </c>
      <c r="Q2604">
        <f t="shared" si="325"/>
        <v>2198.0796966384501</v>
      </c>
      <c r="R2604">
        <f t="shared" si="326"/>
        <v>8638.8545347903819</v>
      </c>
      <c r="S2604">
        <f t="shared" si="327"/>
        <v>3278.8052020499999</v>
      </c>
      <c r="T2604">
        <f t="shared" si="328"/>
        <v>2616.1955822183791</v>
      </c>
      <c r="U2604">
        <f t="shared" si="329"/>
        <v>3021.5249983997005</v>
      </c>
      <c r="V2604">
        <f t="shared" si="330"/>
        <v>3.2349518945438507</v>
      </c>
    </row>
    <row r="2605" spans="1:22" x14ac:dyDescent="0.2">
      <c r="A2605" s="13">
        <v>40378</v>
      </c>
      <c r="B2605" s="14">
        <v>45.40963619139594</v>
      </c>
      <c r="C2605" s="14">
        <v>53.028949977728772</v>
      </c>
      <c r="D2605" s="14">
        <v>39.168334506615182</v>
      </c>
      <c r="E2605" s="14">
        <v>70.708352235923527</v>
      </c>
      <c r="F2605" s="14">
        <v>82.959762788299855</v>
      </c>
      <c r="G2605" s="14">
        <v>37.98162423794826</v>
      </c>
      <c r="H2605" s="14">
        <v>8.5309094829645407</v>
      </c>
      <c r="I2605" s="14">
        <v>12.378367779143431</v>
      </c>
      <c r="J2605" s="14">
        <v>40.239518868956075</v>
      </c>
      <c r="K2605" s="14">
        <v>6.7915771307048436</v>
      </c>
      <c r="L2605">
        <f t="shared" si="320"/>
        <v>1349.4789688221758</v>
      </c>
      <c r="M2605">
        <f t="shared" si="321"/>
        <v>5103.7273237466325</v>
      </c>
      <c r="N2605">
        <f t="shared" si="322"/>
        <v>1211.4970388474476</v>
      </c>
      <c r="O2605">
        <f t="shared" si="323"/>
        <v>1919.9439791210718</v>
      </c>
      <c r="P2605">
        <f t="shared" si="324"/>
        <v>2947.7507213023428</v>
      </c>
      <c r="Q2605">
        <f t="shared" si="325"/>
        <v>2181.1806764556172</v>
      </c>
      <c r="R2605">
        <f t="shared" si="326"/>
        <v>8709.3182748783966</v>
      </c>
      <c r="S2605">
        <f t="shared" si="327"/>
        <v>3292.8471943500003</v>
      </c>
      <c r="T2605">
        <f t="shared" si="328"/>
        <v>2604.7008740364004</v>
      </c>
      <c r="U2605">
        <f t="shared" si="329"/>
        <v>3021.5249983997005</v>
      </c>
      <c r="V2605">
        <f t="shared" si="330"/>
        <v>3.2341970049959787</v>
      </c>
    </row>
    <row r="2606" spans="1:22" x14ac:dyDescent="0.2">
      <c r="A2606" s="13">
        <v>40379</v>
      </c>
      <c r="B2606" s="14">
        <v>45.56315085059606</v>
      </c>
      <c r="C2606" s="14">
        <v>53.132052278398362</v>
      </c>
      <c r="D2606" s="14">
        <v>39.53901275115728</v>
      </c>
      <c r="E2606" s="14">
        <v>70.506903938955091</v>
      </c>
      <c r="F2606" s="14">
        <v>83.480586411186039</v>
      </c>
      <c r="G2606" s="14">
        <v>38.380988300217773</v>
      </c>
      <c r="H2606" s="14">
        <v>8.6551460288329558</v>
      </c>
      <c r="I2606" s="14">
        <v>12.602709199447736</v>
      </c>
      <c r="J2606" s="14">
        <v>40.239518868956075</v>
      </c>
      <c r="K2606" s="14">
        <v>6.7915771307048436</v>
      </c>
      <c r="L2606">
        <f t="shared" si="320"/>
        <v>1354.041101914881</v>
      </c>
      <c r="M2606">
        <f t="shared" si="321"/>
        <v>5113.6503191913753</v>
      </c>
      <c r="N2606">
        <f t="shared" si="322"/>
        <v>1222.9623105084645</v>
      </c>
      <c r="O2606">
        <f t="shared" si="323"/>
        <v>1914.4740532546302</v>
      </c>
      <c r="P2606">
        <f t="shared" si="324"/>
        <v>2966.2567796423577</v>
      </c>
      <c r="Q2606">
        <f t="shared" si="325"/>
        <v>2204.1150609894617</v>
      </c>
      <c r="R2606">
        <f t="shared" si="326"/>
        <v>8836.153007036819</v>
      </c>
      <c r="S2606">
        <f t="shared" si="327"/>
        <v>3352.5256616249999</v>
      </c>
      <c r="T2606">
        <f t="shared" si="328"/>
        <v>2604.7008740364004</v>
      </c>
      <c r="U2606">
        <f t="shared" si="329"/>
        <v>3021.5249983997005</v>
      </c>
      <c r="V2606">
        <f t="shared" si="330"/>
        <v>3.259040416659909</v>
      </c>
    </row>
    <row r="2607" spans="1:22" x14ac:dyDescent="0.2">
      <c r="A2607" s="13">
        <v>40380</v>
      </c>
      <c r="B2607" s="14">
        <v>46.545644669476836</v>
      </c>
      <c r="C2607" s="14">
        <v>53.75066608241594</v>
      </c>
      <c r="D2607" s="14">
        <v>39.662572166004644</v>
      </c>
      <c r="E2607" s="14">
        <v>70.372605074309462</v>
      </c>
      <c r="F2607" s="14">
        <v>83.034166162997877</v>
      </c>
      <c r="G2607" s="14">
        <v>38.402007461389857</v>
      </c>
      <c r="H2607" s="14">
        <v>8.8622069386136477</v>
      </c>
      <c r="I2607" s="14">
        <v>12.655495415989925</v>
      </c>
      <c r="J2607" s="14">
        <v>40.168487061596927</v>
      </c>
      <c r="K2607" s="14">
        <v>6.7423628036707504</v>
      </c>
      <c r="L2607">
        <f t="shared" si="320"/>
        <v>1383.2387537081938</v>
      </c>
      <c r="M2607">
        <f t="shared" si="321"/>
        <v>5173.1882918598394</v>
      </c>
      <c r="N2607">
        <f t="shared" si="322"/>
        <v>1226.7840677288034</v>
      </c>
      <c r="O2607">
        <f t="shared" si="323"/>
        <v>1910.8274360103358</v>
      </c>
      <c r="P2607">
        <f t="shared" si="324"/>
        <v>2950.3944439223451</v>
      </c>
      <c r="Q2607">
        <f t="shared" si="325"/>
        <v>2205.3221338596641</v>
      </c>
      <c r="R2607">
        <f t="shared" si="326"/>
        <v>9047.5442273008557</v>
      </c>
      <c r="S2607">
        <f t="shared" si="327"/>
        <v>3366.5676539250003</v>
      </c>
      <c r="T2607">
        <f t="shared" si="328"/>
        <v>2600.1029907636084</v>
      </c>
      <c r="U2607">
        <f t="shared" si="329"/>
        <v>2999.6298897156448</v>
      </c>
      <c r="V2607">
        <f t="shared" si="330"/>
        <v>3.286359988879429</v>
      </c>
    </row>
    <row r="2608" spans="1:22" x14ac:dyDescent="0.2">
      <c r="A2608" s="13">
        <v>40381</v>
      </c>
      <c r="B2608" s="14">
        <v>46.637753464996912</v>
      </c>
      <c r="C2608" s="14">
        <v>53.922503250198595</v>
      </c>
      <c r="D2608" s="14">
        <v>40.156809825394113</v>
      </c>
      <c r="E2608" s="14">
        <v>70.64120280360072</v>
      </c>
      <c r="F2608" s="14">
        <v>83.9270066593742</v>
      </c>
      <c r="G2608" s="14">
        <v>38.633218234282737</v>
      </c>
      <c r="H2608" s="14">
        <v>8.876010999265695</v>
      </c>
      <c r="I2608" s="14">
        <v>12.77426440320985</v>
      </c>
      <c r="J2608" s="14">
        <v>40.026423446878638</v>
      </c>
      <c r="K2608" s="14">
        <v>6.8267302214434817</v>
      </c>
      <c r="L2608">
        <f t="shared" si="320"/>
        <v>1385.9760335638168</v>
      </c>
      <c r="M2608">
        <f t="shared" si="321"/>
        <v>5189.7266176010789</v>
      </c>
      <c r="N2608">
        <f t="shared" si="322"/>
        <v>1242.0710966101592</v>
      </c>
      <c r="O2608">
        <f t="shared" si="323"/>
        <v>1918.1206704989247</v>
      </c>
      <c r="P2608">
        <f t="shared" si="324"/>
        <v>2982.1191153623704</v>
      </c>
      <c r="Q2608">
        <f t="shared" si="325"/>
        <v>2218.5999354318897</v>
      </c>
      <c r="R2608">
        <f t="shared" si="326"/>
        <v>9061.6369753184608</v>
      </c>
      <c r="S2608">
        <f t="shared" si="327"/>
        <v>3398.1621365999995</v>
      </c>
      <c r="T2608">
        <f t="shared" si="328"/>
        <v>2590.9072242180255</v>
      </c>
      <c r="U2608">
        <f t="shared" si="329"/>
        <v>3037.1643617454547</v>
      </c>
      <c r="V2608">
        <f t="shared" si="330"/>
        <v>3.3024484166950185</v>
      </c>
    </row>
    <row r="2609" spans="1:22" x14ac:dyDescent="0.2">
      <c r="A2609" s="13">
        <v>40382</v>
      </c>
      <c r="B2609" s="14">
        <v>47.22110916995738</v>
      </c>
      <c r="C2609" s="14">
        <v>53.922503250198595</v>
      </c>
      <c r="D2609" s="14">
        <v>40.89816631447831</v>
      </c>
      <c r="E2609" s="14">
        <v>70.64120280360072</v>
      </c>
      <c r="F2609" s="14">
        <v>84.745443781052501</v>
      </c>
      <c r="G2609" s="14">
        <v>39.074620618896411</v>
      </c>
      <c r="H2609" s="14">
        <v>8.9588353631779718</v>
      </c>
      <c r="I2609" s="14">
        <v>12.91942649870087</v>
      </c>
      <c r="J2609" s="14">
        <v>40.381582483674364</v>
      </c>
      <c r="K2609" s="14">
        <v>6.8337608395912088</v>
      </c>
      <c r="L2609">
        <f t="shared" si="320"/>
        <v>1403.3121393160966</v>
      </c>
      <c r="M2609">
        <f t="shared" si="321"/>
        <v>5189.7266176010789</v>
      </c>
      <c r="N2609">
        <f t="shared" si="322"/>
        <v>1265.0016399321928</v>
      </c>
      <c r="O2609">
        <f t="shared" si="323"/>
        <v>1918.1206704989247</v>
      </c>
      <c r="P2609">
        <f t="shared" si="324"/>
        <v>3011.2000641823934</v>
      </c>
      <c r="Q2609">
        <f t="shared" si="325"/>
        <v>2243.9484657061389</v>
      </c>
      <c r="R2609">
        <f t="shared" si="326"/>
        <v>9146.1934634240752</v>
      </c>
      <c r="S2609">
        <f t="shared" si="327"/>
        <v>3436.7776154249996</v>
      </c>
      <c r="T2609">
        <f t="shared" si="328"/>
        <v>2613.8966405819829</v>
      </c>
      <c r="U2609">
        <f t="shared" si="329"/>
        <v>3040.2922344146054</v>
      </c>
      <c r="V2609">
        <f t="shared" si="330"/>
        <v>3.3268469551082491</v>
      </c>
    </row>
    <row r="2610" spans="1:22" x14ac:dyDescent="0.2">
      <c r="A2610" s="13">
        <v>40385</v>
      </c>
      <c r="B2610" s="14">
        <v>47.620247283877688</v>
      </c>
      <c r="C2610" s="14">
        <v>53.510094047520212</v>
      </c>
      <c r="D2610" s="14">
        <v>41.680709275178302</v>
      </c>
      <c r="E2610" s="14">
        <v>71.044099397537607</v>
      </c>
      <c r="F2610" s="14">
        <v>85.415074153334729</v>
      </c>
      <c r="G2610" s="14">
        <v>39.558061325854247</v>
      </c>
      <c r="H2610" s="14">
        <v>8.9588353631779718</v>
      </c>
      <c r="I2610" s="14">
        <v>12.77426440320985</v>
      </c>
      <c r="J2610" s="14">
        <v>40.381582483674364</v>
      </c>
      <c r="K2610" s="14">
        <v>6.8337608395912088</v>
      </c>
      <c r="L2610">
        <f t="shared" si="320"/>
        <v>1415.1736853571297</v>
      </c>
      <c r="M2610">
        <f t="shared" si="321"/>
        <v>5150.0346358221032</v>
      </c>
      <c r="N2610">
        <f t="shared" si="322"/>
        <v>1289.2061023276731</v>
      </c>
      <c r="O2610">
        <f t="shared" si="323"/>
        <v>1929.0605222318084</v>
      </c>
      <c r="P2610">
        <f t="shared" si="324"/>
        <v>3034.9935677624121</v>
      </c>
      <c r="Q2610">
        <f t="shared" si="325"/>
        <v>2271.7111417207925</v>
      </c>
      <c r="R2610">
        <f t="shared" si="326"/>
        <v>9146.1934634240752</v>
      </c>
      <c r="S2610">
        <f t="shared" si="327"/>
        <v>3398.1621365999995</v>
      </c>
      <c r="T2610">
        <f t="shared" si="328"/>
        <v>2613.8966405819829</v>
      </c>
      <c r="U2610">
        <f t="shared" si="329"/>
        <v>3040.2922344146054</v>
      </c>
      <c r="V2610">
        <f t="shared" si="330"/>
        <v>3.3288724130242584</v>
      </c>
    </row>
    <row r="2611" spans="1:22" x14ac:dyDescent="0.2">
      <c r="A2611" s="13">
        <v>40386</v>
      </c>
      <c r="B2611" s="14">
        <v>48.41852351171832</v>
      </c>
      <c r="C2611" s="14">
        <v>54.163075285094315</v>
      </c>
      <c r="D2611" s="14">
        <v>41.927828104873029</v>
      </c>
      <c r="E2611" s="14">
        <v>71.111248829860429</v>
      </c>
      <c r="F2611" s="14">
        <v>85.191864029240648</v>
      </c>
      <c r="G2611" s="14">
        <v>39.410927197649691</v>
      </c>
      <c r="H2611" s="14">
        <v>9.0554637877422941</v>
      </c>
      <c r="I2611" s="14">
        <v>12.681888524261019</v>
      </c>
      <c r="J2611" s="14">
        <v>40.275034772635649</v>
      </c>
      <c r="K2611" s="14">
        <v>6.8337608395912088</v>
      </c>
      <c r="L2611">
        <f t="shared" si="320"/>
        <v>1438.8967774391963</v>
      </c>
      <c r="M2611">
        <f t="shared" si="321"/>
        <v>5212.8802736388143</v>
      </c>
      <c r="N2611">
        <f t="shared" si="322"/>
        <v>1296.8496167683506</v>
      </c>
      <c r="O2611">
        <f t="shared" si="323"/>
        <v>1930.8838308539559</v>
      </c>
      <c r="P2611">
        <f t="shared" si="324"/>
        <v>3027.0623999024056</v>
      </c>
      <c r="Q2611">
        <f t="shared" si="325"/>
        <v>2263.2616316293761</v>
      </c>
      <c r="R2611">
        <f t="shared" si="326"/>
        <v>9244.8426995472928</v>
      </c>
      <c r="S2611">
        <f t="shared" si="327"/>
        <v>3373.5886500749998</v>
      </c>
      <c r="T2611">
        <f t="shared" si="328"/>
        <v>2606.9998156727961</v>
      </c>
      <c r="U2611">
        <f t="shared" si="329"/>
        <v>3040.2922344146054</v>
      </c>
      <c r="V2611">
        <f t="shared" si="330"/>
        <v>3.3435557929941786</v>
      </c>
    </row>
    <row r="2612" spans="1:22" x14ac:dyDescent="0.2">
      <c r="A2612" s="13">
        <v>40387</v>
      </c>
      <c r="B2612" s="14">
        <v>49.677343717159324</v>
      </c>
      <c r="C2612" s="14">
        <v>54.36927988643351</v>
      </c>
      <c r="D2612" s="14">
        <v>41.639522803562507</v>
      </c>
      <c r="E2612" s="14">
        <v>71.849892585411382</v>
      </c>
      <c r="F2612" s="14">
        <v>84.224620158166303</v>
      </c>
      <c r="G2612" s="14">
        <v>39.347869714133445</v>
      </c>
      <c r="H2612" s="14">
        <v>9.0692678483943414</v>
      </c>
      <c r="I2612" s="14">
        <v>13.064588594191894</v>
      </c>
      <c r="J2612" s="14">
        <v>40.204002965276501</v>
      </c>
      <c r="K2612" s="14">
        <v>6.854852694034391</v>
      </c>
      <c r="L2612">
        <f t="shared" si="320"/>
        <v>1476.3062687993786</v>
      </c>
      <c r="M2612">
        <f t="shared" si="321"/>
        <v>5232.7262645283026</v>
      </c>
      <c r="N2612">
        <f t="shared" si="322"/>
        <v>1287.9321832542264</v>
      </c>
      <c r="O2612">
        <f t="shared" si="323"/>
        <v>1950.9402256975757</v>
      </c>
      <c r="P2612">
        <f t="shared" si="324"/>
        <v>2992.6940058423784</v>
      </c>
      <c r="Q2612">
        <f t="shared" si="325"/>
        <v>2259.6404130187689</v>
      </c>
      <c r="R2612">
        <f t="shared" si="326"/>
        <v>9258.9354475648961</v>
      </c>
      <c r="S2612">
        <f t="shared" si="327"/>
        <v>3475.3930942500001</v>
      </c>
      <c r="T2612">
        <f t="shared" si="328"/>
        <v>2602.4019324000042</v>
      </c>
      <c r="U2612">
        <f t="shared" si="329"/>
        <v>3049.6758524220577</v>
      </c>
      <c r="V2612">
        <f t="shared" si="330"/>
        <v>3.3586645687777592</v>
      </c>
    </row>
    <row r="2613" spans="1:22" x14ac:dyDescent="0.2">
      <c r="A2613" s="13">
        <v>40388</v>
      </c>
      <c r="B2613" s="14">
        <v>49.462423194279147</v>
      </c>
      <c r="C2613" s="14">
        <v>54.025605550868185</v>
      </c>
      <c r="D2613" s="14">
        <v>42.216133406183552</v>
      </c>
      <c r="E2613" s="14">
        <v>71.91704201773419</v>
      </c>
      <c r="F2613" s="14">
        <v>84.968653905146567</v>
      </c>
      <c r="G2613" s="14">
        <v>39.495003842338008</v>
      </c>
      <c r="H2613" s="14">
        <v>9.0692678483943414</v>
      </c>
      <c r="I2613" s="14">
        <v>13.32851967690284</v>
      </c>
      <c r="J2613" s="14">
        <v>40.310550676315216</v>
      </c>
      <c r="K2613" s="14">
        <v>6.8478220758866639</v>
      </c>
      <c r="L2613">
        <f t="shared" si="320"/>
        <v>1469.9192824695913</v>
      </c>
      <c r="M2613">
        <f t="shared" si="321"/>
        <v>5199.6496130458227</v>
      </c>
      <c r="N2613">
        <f t="shared" si="322"/>
        <v>1305.7670502824749</v>
      </c>
      <c r="O2613">
        <f t="shared" si="323"/>
        <v>1952.7635343197228</v>
      </c>
      <c r="P2613">
        <f t="shared" si="324"/>
        <v>3019.1312320423995</v>
      </c>
      <c r="Q2613">
        <f t="shared" si="325"/>
        <v>2268.0899231101853</v>
      </c>
      <c r="R2613">
        <f t="shared" si="326"/>
        <v>9258.9354475648961</v>
      </c>
      <c r="S2613">
        <f t="shared" si="327"/>
        <v>3545.6030557499998</v>
      </c>
      <c r="T2613">
        <f t="shared" si="328"/>
        <v>2609.2987573091914</v>
      </c>
      <c r="U2613">
        <f t="shared" si="329"/>
        <v>3046.5479797529069</v>
      </c>
      <c r="V2613">
        <f t="shared" si="330"/>
        <v>3.3675705875647188</v>
      </c>
    </row>
    <row r="2614" spans="1:22" x14ac:dyDescent="0.2">
      <c r="A2614" s="13">
        <v>40389</v>
      </c>
      <c r="B2614" s="14">
        <v>48.971176284838762</v>
      </c>
      <c r="C2614" s="14">
        <v>53.99123811731166</v>
      </c>
      <c r="D2614" s="14">
        <v>42.25731987779934</v>
      </c>
      <c r="E2614" s="14">
        <v>72.252789179348255</v>
      </c>
      <c r="F2614" s="14">
        <v>84.894250530448545</v>
      </c>
      <c r="G2614" s="14">
        <v>39.452965519993846</v>
      </c>
      <c r="H2614" s="14">
        <v>9.027855666438203</v>
      </c>
      <c r="I2614" s="14">
        <v>13.156964473140725</v>
      </c>
      <c r="J2614" s="14">
        <v>40.736741520470098</v>
      </c>
      <c r="K2614" s="14">
        <v>6.8196996032957529</v>
      </c>
      <c r="L2614">
        <f t="shared" si="320"/>
        <v>1455.320456572935</v>
      </c>
      <c r="M2614">
        <f t="shared" si="321"/>
        <v>5196.3419478975748</v>
      </c>
      <c r="N2614">
        <f t="shared" si="322"/>
        <v>1307.0409693559213</v>
      </c>
      <c r="O2614">
        <f t="shared" si="323"/>
        <v>1961.8800774304589</v>
      </c>
      <c r="P2614">
        <f t="shared" si="324"/>
        <v>3016.4875094223976</v>
      </c>
      <c r="Q2614">
        <f t="shared" si="325"/>
        <v>2265.6757773697805</v>
      </c>
      <c r="R2614">
        <f t="shared" si="326"/>
        <v>9216.657203512088</v>
      </c>
      <c r="S2614">
        <f t="shared" si="327"/>
        <v>3499.9665807750002</v>
      </c>
      <c r="T2614">
        <f t="shared" si="328"/>
        <v>2636.8860569459412</v>
      </c>
      <c r="U2614">
        <f t="shared" si="329"/>
        <v>3034.0364890763035</v>
      </c>
      <c r="V2614">
        <f t="shared" si="330"/>
        <v>3.3590293068358399</v>
      </c>
    </row>
    <row r="2615" spans="1:22" x14ac:dyDescent="0.2">
      <c r="A2615" s="13">
        <v>40392</v>
      </c>
      <c r="B2615" s="14">
        <v>49.769452512679386</v>
      </c>
      <c r="C2615" s="14">
        <v>54.609851921329238</v>
      </c>
      <c r="D2615" s="14">
        <v>43.08104931011512</v>
      </c>
      <c r="E2615" s="14">
        <v>73.192881231867673</v>
      </c>
      <c r="F2615" s="14">
        <v>86.605528148503168</v>
      </c>
      <c r="G2615" s="14">
        <v>40.251693644532885</v>
      </c>
      <c r="H2615" s="14">
        <v>9.2349165762188967</v>
      </c>
      <c r="I2615" s="14">
        <v>13.724416300969262</v>
      </c>
      <c r="J2615" s="14">
        <v>40.985352846227109</v>
      </c>
      <c r="K2615" s="14">
        <v>6.854852694034391</v>
      </c>
      <c r="L2615">
        <f t="shared" si="320"/>
        <v>1479.0435486550014</v>
      </c>
      <c r="M2615">
        <f t="shared" si="321"/>
        <v>5255.8799205660389</v>
      </c>
      <c r="N2615">
        <f t="shared" si="322"/>
        <v>1332.5193508248476</v>
      </c>
      <c r="O2615">
        <f t="shared" si="323"/>
        <v>1987.4063981405211</v>
      </c>
      <c r="P2615">
        <f t="shared" si="324"/>
        <v>3077.2931296824459</v>
      </c>
      <c r="Q2615">
        <f t="shared" si="325"/>
        <v>2311.5445464374698</v>
      </c>
      <c r="R2615">
        <f t="shared" si="326"/>
        <v>9428.0484237761284</v>
      </c>
      <c r="S2615">
        <f t="shared" si="327"/>
        <v>3650.9179979999999</v>
      </c>
      <c r="T2615">
        <f t="shared" si="328"/>
        <v>2652.9786484007113</v>
      </c>
      <c r="U2615">
        <f t="shared" si="329"/>
        <v>3049.6758524220577</v>
      </c>
      <c r="V2615">
        <f t="shared" si="330"/>
        <v>3.4225307816905226</v>
      </c>
    </row>
    <row r="2616" spans="1:22" x14ac:dyDescent="0.2">
      <c r="A2616" s="13">
        <v>40393</v>
      </c>
      <c r="B2616" s="14">
        <v>50.659837536040094</v>
      </c>
      <c r="C2616" s="14">
        <v>54.36927988643351</v>
      </c>
      <c r="D2616" s="14">
        <v>43.20460872496249</v>
      </c>
      <c r="E2616" s="14">
        <v>72.588536340962335</v>
      </c>
      <c r="F2616" s="14">
        <v>87.795982143671594</v>
      </c>
      <c r="G2616" s="14">
        <v>40.63003854563032</v>
      </c>
      <c r="H2616" s="14">
        <v>9.3039368794791262</v>
      </c>
      <c r="I2616" s="14">
        <v>13.691424915630392</v>
      </c>
      <c r="J2616" s="14">
        <v>40.914321038867961</v>
      </c>
      <c r="K2616" s="14">
        <v>6.8267302214434817</v>
      </c>
      <c r="L2616">
        <f t="shared" si="320"/>
        <v>1505.5039205926912</v>
      </c>
      <c r="M2616">
        <f t="shared" si="321"/>
        <v>5232.7262645283026</v>
      </c>
      <c r="N2616">
        <f t="shared" si="322"/>
        <v>1336.3411080451867</v>
      </c>
      <c r="O2616">
        <f t="shared" si="323"/>
        <v>1970.9966205411954</v>
      </c>
      <c r="P2616">
        <f t="shared" si="324"/>
        <v>3119.5926916024796</v>
      </c>
      <c r="Q2616">
        <f t="shared" si="325"/>
        <v>2333.2718581011118</v>
      </c>
      <c r="R2616">
        <f t="shared" si="326"/>
        <v>9498.5121638641394</v>
      </c>
      <c r="S2616">
        <f t="shared" si="327"/>
        <v>3642.1417528124998</v>
      </c>
      <c r="T2616">
        <f t="shared" si="328"/>
        <v>2648.3807651279199</v>
      </c>
      <c r="U2616">
        <f t="shared" si="329"/>
        <v>3037.1643617454547</v>
      </c>
      <c r="V2616">
        <f t="shared" si="330"/>
        <v>3.4324631506960985</v>
      </c>
    </row>
    <row r="2617" spans="1:22" x14ac:dyDescent="0.2">
      <c r="A2617" s="13">
        <v>40394</v>
      </c>
      <c r="B2617" s="14">
        <v>50.537025808679999</v>
      </c>
      <c r="C2617" s="14">
        <v>55.812712095807854</v>
      </c>
      <c r="D2617" s="14">
        <v>43.657659912736165</v>
      </c>
      <c r="E2617" s="14">
        <v>73.730076690450176</v>
      </c>
      <c r="F2617" s="14">
        <v>88.912032764141983</v>
      </c>
      <c r="G2617" s="14">
        <v>40.588000223286159</v>
      </c>
      <c r="H2617" s="14">
        <v>9.3039368794791262</v>
      </c>
      <c r="I2617" s="14">
        <v>13.559459374274921</v>
      </c>
      <c r="J2617" s="14">
        <v>40.985352846227109</v>
      </c>
      <c r="K2617" s="14">
        <v>6.8478220758866639</v>
      </c>
      <c r="L2617">
        <f t="shared" si="320"/>
        <v>1501.8542141185271</v>
      </c>
      <c r="M2617">
        <f t="shared" si="321"/>
        <v>5371.6482007547183</v>
      </c>
      <c r="N2617">
        <f t="shared" si="322"/>
        <v>1350.3542178530961</v>
      </c>
      <c r="O2617">
        <f t="shared" si="323"/>
        <v>2001.9928671176988</v>
      </c>
      <c r="P2617">
        <f t="shared" si="324"/>
        <v>3159.2485309025105</v>
      </c>
      <c r="Q2617">
        <f t="shared" si="325"/>
        <v>2330.857712360707</v>
      </c>
      <c r="R2617">
        <f t="shared" si="326"/>
        <v>9498.5121638641394</v>
      </c>
      <c r="S2617">
        <f t="shared" si="327"/>
        <v>3607.0367720625004</v>
      </c>
      <c r="T2617">
        <f t="shared" si="328"/>
        <v>2652.9786484007113</v>
      </c>
      <c r="U2617">
        <f t="shared" si="329"/>
        <v>3046.5479797529069</v>
      </c>
      <c r="V2617">
        <f t="shared" si="330"/>
        <v>3.4521031307187515</v>
      </c>
    </row>
    <row r="2618" spans="1:22" x14ac:dyDescent="0.2">
      <c r="A2618" s="13">
        <v>40395</v>
      </c>
      <c r="B2618" s="14">
        <v>50.75194633156017</v>
      </c>
      <c r="C2618" s="14">
        <v>56.362591032712366</v>
      </c>
      <c r="D2618" s="14">
        <v>43.698846384351953</v>
      </c>
      <c r="E2618" s="14">
        <v>74.334421581355514</v>
      </c>
      <c r="F2618" s="14">
        <v>88.465612515953836</v>
      </c>
      <c r="G2618" s="14">
        <v>40.609019384458236</v>
      </c>
      <c r="H2618" s="14">
        <v>9.3039368794791262</v>
      </c>
      <c r="I2618" s="14">
        <v>13.32851967690284</v>
      </c>
      <c r="J2618" s="14">
        <v>40.843289231508813</v>
      </c>
      <c r="K2618" s="14">
        <v>6.7986077488525707</v>
      </c>
      <c r="L2618">
        <f t="shared" si="320"/>
        <v>1508.2412004483142</v>
      </c>
      <c r="M2618">
        <f t="shared" si="321"/>
        <v>5424.5708431266858</v>
      </c>
      <c r="N2618">
        <f t="shared" si="322"/>
        <v>1351.6281369265425</v>
      </c>
      <c r="O2618">
        <f t="shared" si="323"/>
        <v>2018.4026447170245</v>
      </c>
      <c r="P2618">
        <f t="shared" si="324"/>
        <v>3143.3861951824983</v>
      </c>
      <c r="Q2618">
        <f t="shared" si="325"/>
        <v>2332.0647852309089</v>
      </c>
      <c r="R2618">
        <f t="shared" si="326"/>
        <v>9498.5121638641394</v>
      </c>
      <c r="S2618">
        <f t="shared" si="327"/>
        <v>3545.6030557499998</v>
      </c>
      <c r="T2618">
        <f t="shared" si="328"/>
        <v>2643.7828818551279</v>
      </c>
      <c r="U2618">
        <f t="shared" si="329"/>
        <v>3024.6528710688513</v>
      </c>
      <c r="V2618">
        <f t="shared" si="330"/>
        <v>3.4490844778170087</v>
      </c>
    </row>
    <row r="2619" spans="1:22" x14ac:dyDescent="0.2">
      <c r="A2619" s="13">
        <v>40396</v>
      </c>
      <c r="B2619" s="14">
        <v>50.782649263400195</v>
      </c>
      <c r="C2619" s="14">
        <v>56.534428200495022</v>
      </c>
      <c r="D2619" s="14">
        <v>47.941052960778201</v>
      </c>
      <c r="E2619" s="14">
        <v>74.267272149032692</v>
      </c>
      <c r="F2619" s="14">
        <v>88.465612515953836</v>
      </c>
      <c r="G2619" s="14">
        <v>42.206475633536307</v>
      </c>
      <c r="H2619" s="14">
        <v>9.331545000783219</v>
      </c>
      <c r="I2619" s="14">
        <v>13.526467988936052</v>
      </c>
      <c r="J2619" s="14">
        <v>41.12741646094539</v>
      </c>
      <c r="K2619" s="14">
        <v>6.8196996032957529</v>
      </c>
      <c r="L2619">
        <f t="shared" si="320"/>
        <v>1509.1536270668553</v>
      </c>
      <c r="M2619">
        <f t="shared" si="321"/>
        <v>5441.1091688679253</v>
      </c>
      <c r="N2619">
        <f t="shared" si="322"/>
        <v>1482.841801491513</v>
      </c>
      <c r="O2619">
        <f t="shared" si="323"/>
        <v>2016.5793360948771</v>
      </c>
      <c r="P2619">
        <f t="shared" si="324"/>
        <v>3143.3861951824983</v>
      </c>
      <c r="Q2619">
        <f t="shared" si="325"/>
        <v>2423.8023233662866</v>
      </c>
      <c r="R2619">
        <f t="shared" si="326"/>
        <v>9526.697659899346</v>
      </c>
      <c r="S2619">
        <f t="shared" si="327"/>
        <v>3598.2605268749999</v>
      </c>
      <c r="T2619">
        <f t="shared" si="328"/>
        <v>2662.1744149462938</v>
      </c>
      <c r="U2619">
        <f t="shared" si="329"/>
        <v>3034.0364890763035</v>
      </c>
      <c r="V2619">
        <f t="shared" si="330"/>
        <v>3.4838041542866902</v>
      </c>
    </row>
    <row r="2620" spans="1:22" x14ac:dyDescent="0.2">
      <c r="A2620" s="13">
        <v>40399</v>
      </c>
      <c r="B2620" s="14">
        <v>50.59843167236005</v>
      </c>
      <c r="C2620" s="14">
        <v>57.565451207190982</v>
      </c>
      <c r="D2620" s="14">
        <v>49.46495241056239</v>
      </c>
      <c r="E2620" s="14">
        <v>73.797226122772997</v>
      </c>
      <c r="F2620" s="14">
        <v>88.540015890651858</v>
      </c>
      <c r="G2620" s="14">
        <v>43.173357047451979</v>
      </c>
      <c r="H2620" s="14">
        <v>9.2763287581750333</v>
      </c>
      <c r="I2620" s="14">
        <v>13.691424915630392</v>
      </c>
      <c r="J2620" s="14">
        <v>40.66570971311095</v>
      </c>
      <c r="K2620" s="14">
        <v>6.8056383670002978</v>
      </c>
      <c r="L2620">
        <f t="shared" si="320"/>
        <v>1503.6790673556093</v>
      </c>
      <c r="M2620">
        <f t="shared" si="321"/>
        <v>5540.3391233153652</v>
      </c>
      <c r="N2620">
        <f t="shared" si="322"/>
        <v>1529.9768072090269</v>
      </c>
      <c r="O2620">
        <f t="shared" si="323"/>
        <v>2003.8161757398464</v>
      </c>
      <c r="P2620">
        <f t="shared" si="324"/>
        <v>3146.0299178025002</v>
      </c>
      <c r="Q2620">
        <f t="shared" si="325"/>
        <v>2479.3276753955938</v>
      </c>
      <c r="R2620">
        <f t="shared" si="326"/>
        <v>9470.3266678289347</v>
      </c>
      <c r="S2620">
        <f t="shared" si="327"/>
        <v>3642.1417528124998</v>
      </c>
      <c r="T2620">
        <f t="shared" si="328"/>
        <v>2632.2881736731492</v>
      </c>
      <c r="U2620">
        <f t="shared" si="329"/>
        <v>3027.780743738002</v>
      </c>
      <c r="V2620">
        <f t="shared" si="330"/>
        <v>3.497570610487053</v>
      </c>
    </row>
    <row r="2621" spans="1:22" x14ac:dyDescent="0.2">
      <c r="A2621" s="13">
        <v>40400</v>
      </c>
      <c r="B2621" s="14">
        <v>50.260699422119778</v>
      </c>
      <c r="C2621" s="14">
        <v>56.259488732042762</v>
      </c>
      <c r="D2621" s="14">
        <v>48.064612375625572</v>
      </c>
      <c r="E2621" s="14">
        <v>73.595777825804547</v>
      </c>
      <c r="F2621" s="14">
        <v>87.498368644879477</v>
      </c>
      <c r="G2621" s="14">
        <v>42.542782212289588</v>
      </c>
      <c r="H2621" s="14">
        <v>9.1244840910025271</v>
      </c>
      <c r="I2621" s="14">
        <v>13.460485218258313</v>
      </c>
      <c r="J2621" s="14">
        <v>40.772257424149664</v>
      </c>
      <c r="K2621" s="14">
        <v>6.7775158944093885</v>
      </c>
      <c r="L2621">
        <f t="shared" si="320"/>
        <v>1493.6423745516579</v>
      </c>
      <c r="M2621">
        <f t="shared" si="321"/>
        <v>5414.6478476819411</v>
      </c>
      <c r="N2621">
        <f t="shared" si="322"/>
        <v>1486.6635587118521</v>
      </c>
      <c r="O2621">
        <f t="shared" si="323"/>
        <v>1998.3462498734043</v>
      </c>
      <c r="P2621">
        <f t="shared" si="324"/>
        <v>3109.0178011224707</v>
      </c>
      <c r="Q2621">
        <f t="shared" si="325"/>
        <v>2443.1154892895242</v>
      </c>
      <c r="R2621">
        <f t="shared" si="326"/>
        <v>9315.3064396353075</v>
      </c>
      <c r="S2621">
        <f t="shared" si="327"/>
        <v>3580.7080364999997</v>
      </c>
      <c r="T2621">
        <f t="shared" si="328"/>
        <v>2639.1849985823364</v>
      </c>
      <c r="U2621">
        <f t="shared" si="329"/>
        <v>3015.269253061399</v>
      </c>
      <c r="V2621">
        <f t="shared" si="330"/>
        <v>3.4495902049009892</v>
      </c>
    </row>
    <row r="2622" spans="1:22" x14ac:dyDescent="0.2">
      <c r="A2622" s="13">
        <v>40401</v>
      </c>
      <c r="B2622" s="14">
        <v>50.045778899239608</v>
      </c>
      <c r="C2622" s="14">
        <v>56.431325899825424</v>
      </c>
      <c r="D2622" s="14">
        <v>50.94766538873079</v>
      </c>
      <c r="E2622" s="14">
        <v>73.192881231867673</v>
      </c>
      <c r="F2622" s="14">
        <v>87.795982143671594</v>
      </c>
      <c r="G2622" s="14">
        <v>42.795012146354537</v>
      </c>
      <c r="H2622" s="14">
        <v>9.0140516057861575</v>
      </c>
      <c r="I2622" s="14">
        <v>13.229545520886235</v>
      </c>
      <c r="J2622" s="14">
        <v>40.843289231508813</v>
      </c>
      <c r="K2622" s="14">
        <v>6.7775158944093885</v>
      </c>
      <c r="L2622">
        <f t="shared" si="320"/>
        <v>1487.2553882218706</v>
      </c>
      <c r="M2622">
        <f t="shared" si="321"/>
        <v>5431.1861734231816</v>
      </c>
      <c r="N2622">
        <f t="shared" si="322"/>
        <v>1575.8378938530943</v>
      </c>
      <c r="O2622">
        <f t="shared" si="323"/>
        <v>1987.4063981405211</v>
      </c>
      <c r="P2622">
        <f t="shared" si="324"/>
        <v>3119.5926916024796</v>
      </c>
      <c r="Q2622">
        <f t="shared" si="325"/>
        <v>2457.6003637319518</v>
      </c>
      <c r="R2622">
        <f t="shared" si="326"/>
        <v>9202.5644554944865</v>
      </c>
      <c r="S2622">
        <f t="shared" si="327"/>
        <v>3519.2743201875001</v>
      </c>
      <c r="T2622">
        <f t="shared" si="328"/>
        <v>2643.7828818551279</v>
      </c>
      <c r="U2622">
        <f t="shared" si="329"/>
        <v>3015.269253061399</v>
      </c>
      <c r="V2622">
        <f t="shared" si="330"/>
        <v>3.4439769819571615</v>
      </c>
    </row>
    <row r="2623" spans="1:22" x14ac:dyDescent="0.2">
      <c r="A2623" s="13">
        <v>40402</v>
      </c>
      <c r="B2623" s="14">
        <v>49.124690944038882</v>
      </c>
      <c r="C2623" s="14">
        <v>57.806023242086702</v>
      </c>
      <c r="D2623" s="14">
        <v>50.453427729341321</v>
      </c>
      <c r="E2623" s="14">
        <v>72.924283502576401</v>
      </c>
      <c r="F2623" s="14">
        <v>86.605528148503168</v>
      </c>
      <c r="G2623" s="14">
        <v>43.341510336828613</v>
      </c>
      <c r="H2623" s="14">
        <v>8.8069906960054638</v>
      </c>
      <c r="I2623" s="14">
        <v>13.32851967690284</v>
      </c>
      <c r="J2623" s="14">
        <v>40.807773327829238</v>
      </c>
      <c r="K2623" s="14">
        <v>6.6861178584889291</v>
      </c>
      <c r="L2623">
        <f t="shared" si="320"/>
        <v>1459.8825896656399</v>
      </c>
      <c r="M2623">
        <f t="shared" si="321"/>
        <v>5563.4927793531006</v>
      </c>
      <c r="N2623">
        <f t="shared" si="322"/>
        <v>1560.5508649717385</v>
      </c>
      <c r="O2623">
        <f t="shared" si="323"/>
        <v>1980.1131636519317</v>
      </c>
      <c r="P2623">
        <f t="shared" si="324"/>
        <v>3077.2931296824459</v>
      </c>
      <c r="Q2623">
        <f t="shared" si="325"/>
        <v>2488.9842583572122</v>
      </c>
      <c r="R2623">
        <f t="shared" si="326"/>
        <v>8991.1732352304462</v>
      </c>
      <c r="S2623">
        <f t="shared" si="327"/>
        <v>3545.6030557499998</v>
      </c>
      <c r="T2623">
        <f t="shared" si="328"/>
        <v>2641.4839402187322</v>
      </c>
      <c r="U2623">
        <f t="shared" si="329"/>
        <v>2974.6069083624379</v>
      </c>
      <c r="V2623">
        <f t="shared" si="330"/>
        <v>3.4283183925243677</v>
      </c>
    </row>
    <row r="2624" spans="1:22" x14ac:dyDescent="0.2">
      <c r="A2624" s="13">
        <v>40403</v>
      </c>
      <c r="B2624" s="14">
        <v>48.879067489318679</v>
      </c>
      <c r="C2624" s="14">
        <v>56.740632801834209</v>
      </c>
      <c r="D2624" s="14">
        <v>51.771394821046563</v>
      </c>
      <c r="E2624" s="14">
        <v>72.449427656617502</v>
      </c>
      <c r="F2624" s="14">
        <v>85.340670778636706</v>
      </c>
      <c r="G2624" s="14">
        <v>42.752973824010382</v>
      </c>
      <c r="H2624" s="14">
        <v>8.8484028779616022</v>
      </c>
      <c r="I2624" s="14">
        <v>13.823390456985866</v>
      </c>
      <c r="J2624" s="14">
        <v>40.594677905751801</v>
      </c>
      <c r="K2624" s="14">
        <v>6.6579953858980199</v>
      </c>
      <c r="L2624">
        <f t="shared" si="320"/>
        <v>1452.5831767173115</v>
      </c>
      <c r="M2624">
        <f t="shared" si="321"/>
        <v>5460.9551597574127</v>
      </c>
      <c r="N2624">
        <f t="shared" si="322"/>
        <v>1601.3162753220206</v>
      </c>
      <c r="O2624">
        <f t="shared" si="323"/>
        <v>1967.2194022564279</v>
      </c>
      <c r="P2624">
        <f t="shared" si="324"/>
        <v>3032.3498451424102</v>
      </c>
      <c r="Q2624">
        <f t="shared" si="325"/>
        <v>2455.1862179915474</v>
      </c>
      <c r="R2624">
        <f t="shared" si="326"/>
        <v>9033.4514792832542</v>
      </c>
      <c r="S2624">
        <f t="shared" si="327"/>
        <v>3677.2467335624997</v>
      </c>
      <c r="T2624">
        <f t="shared" si="328"/>
        <v>2627.6902904003578</v>
      </c>
      <c r="U2624">
        <f t="shared" si="329"/>
        <v>2962.0954176858349</v>
      </c>
      <c r="V2624">
        <f t="shared" si="330"/>
        <v>3.4270093998119076</v>
      </c>
    </row>
    <row r="2625" spans="1:22" x14ac:dyDescent="0.2">
      <c r="A2625" s="13">
        <v>40406</v>
      </c>
      <c r="B2625" s="14">
        <v>48.848364557478661</v>
      </c>
      <c r="C2625" s="14">
        <v>57.53108377363445</v>
      </c>
      <c r="D2625" s="14">
        <v>50.865292445499207</v>
      </c>
      <c r="E2625" s="14">
        <v>73.602648883361411</v>
      </c>
      <c r="F2625" s="14">
        <v>81.843712167829452</v>
      </c>
      <c r="G2625" s="14">
        <v>41.765073248922626</v>
      </c>
      <c r="H2625" s="14">
        <v>8.9450313025259263</v>
      </c>
      <c r="I2625" s="14">
        <v>13.757407686308131</v>
      </c>
      <c r="J2625" s="14">
        <v>41.233964171984113</v>
      </c>
      <c r="K2625" s="14">
        <v>6.7353321855230224</v>
      </c>
      <c r="L2625">
        <f t="shared" si="320"/>
        <v>1451.6707500987707</v>
      </c>
      <c r="M2625">
        <f t="shared" si="321"/>
        <v>5537.0314581671173</v>
      </c>
      <c r="N2625">
        <f t="shared" si="322"/>
        <v>1573.2900557062017</v>
      </c>
      <c r="O2625">
        <f t="shared" si="323"/>
        <v>1998.5328197080751</v>
      </c>
      <c r="P2625">
        <f t="shared" si="324"/>
        <v>2908.0948820023114</v>
      </c>
      <c r="Q2625">
        <f t="shared" si="325"/>
        <v>2398.4537930920374</v>
      </c>
      <c r="R2625">
        <f t="shared" si="326"/>
        <v>9132.1007154064737</v>
      </c>
      <c r="S2625">
        <f t="shared" si="327"/>
        <v>3659.6942431875004</v>
      </c>
      <c r="T2625">
        <f t="shared" si="328"/>
        <v>2669.0712398554815</v>
      </c>
      <c r="U2625">
        <f t="shared" si="329"/>
        <v>2996.5020170464936</v>
      </c>
      <c r="V2625">
        <f t="shared" si="330"/>
        <v>3.4324441974270461</v>
      </c>
    </row>
    <row r="2626" spans="1:22" x14ac:dyDescent="0.2">
      <c r="A2626" s="13">
        <v>40407</v>
      </c>
      <c r="B2626" s="14">
        <v>49.032582148518806</v>
      </c>
      <c r="C2626" s="14">
        <v>57.806023242086702</v>
      </c>
      <c r="D2626" s="14">
        <v>51.524275991351828</v>
      </c>
      <c r="E2626" s="14">
        <v>72.992119998614641</v>
      </c>
      <c r="F2626" s="14">
        <v>82.215729041319577</v>
      </c>
      <c r="G2626" s="14">
        <v>42.206475633536307</v>
      </c>
      <c r="H2626" s="14">
        <v>8.9450313025259263</v>
      </c>
      <c r="I2626" s="14">
        <v>13.559459374274921</v>
      </c>
      <c r="J2626" s="14">
        <v>41.12741646094539</v>
      </c>
      <c r="K2626" s="14">
        <v>6.7493934218184775</v>
      </c>
      <c r="L2626">
        <f t="shared" si="320"/>
        <v>1457.1453098100169</v>
      </c>
      <c r="M2626">
        <f t="shared" si="321"/>
        <v>5563.4927793531006</v>
      </c>
      <c r="N2626">
        <f t="shared" si="322"/>
        <v>1593.6727608813426</v>
      </c>
      <c r="O2626">
        <f t="shared" si="323"/>
        <v>1981.9551281160266</v>
      </c>
      <c r="P2626">
        <f t="shared" si="324"/>
        <v>2921.3134951023217</v>
      </c>
      <c r="Q2626">
        <f t="shared" si="325"/>
        <v>2423.8023233662866</v>
      </c>
      <c r="R2626">
        <f t="shared" si="326"/>
        <v>9132.1007154064737</v>
      </c>
      <c r="S2626">
        <f t="shared" si="327"/>
        <v>3607.0367720625004</v>
      </c>
      <c r="T2626">
        <f t="shared" si="328"/>
        <v>2662.1744149462938</v>
      </c>
      <c r="U2626">
        <f t="shared" si="329"/>
        <v>3002.7577623847951</v>
      </c>
      <c r="V2626">
        <f t="shared" si="330"/>
        <v>3.4345451461429164</v>
      </c>
    </row>
    <row r="2627" spans="1:22" x14ac:dyDescent="0.2">
      <c r="A2627" s="13">
        <v>40408</v>
      </c>
      <c r="B2627" s="14">
        <v>48.828665190665504</v>
      </c>
      <c r="C2627" s="14">
        <v>57.943492976312832</v>
      </c>
      <c r="D2627" s="14">
        <v>50.247495371262374</v>
      </c>
      <c r="E2627" s="14">
        <v>73.059956541364286</v>
      </c>
      <c r="F2627" s="14">
        <v>82.587745914809716</v>
      </c>
      <c r="G2627" s="14">
        <v>42.248513955880469</v>
      </c>
      <c r="H2627" s="14">
        <v>8.8898150599177423</v>
      </c>
      <c r="I2627" s="14">
        <v>14.054330154357947</v>
      </c>
      <c r="J2627" s="14">
        <v>41.091900557265824</v>
      </c>
      <c r="K2627" s="14">
        <v>6.6228422951593808</v>
      </c>
      <c r="L2627">
        <f t="shared" si="320"/>
        <v>1451.0853263111539</v>
      </c>
      <c r="M2627">
        <f t="shared" si="321"/>
        <v>5576.7234399460931</v>
      </c>
      <c r="N2627">
        <f t="shared" si="322"/>
        <v>1554.1812696045067</v>
      </c>
      <c r="O2627">
        <f t="shared" si="323"/>
        <v>1983.7970938484766</v>
      </c>
      <c r="P2627">
        <f t="shared" si="324"/>
        <v>2934.5321082023324</v>
      </c>
      <c r="Q2627">
        <f t="shared" si="325"/>
        <v>2426.2164691066914</v>
      </c>
      <c r="R2627">
        <f t="shared" si="326"/>
        <v>9075.7297233360641</v>
      </c>
      <c r="S2627">
        <f t="shared" si="327"/>
        <v>3738.6804498750002</v>
      </c>
      <c r="T2627">
        <f t="shared" si="328"/>
        <v>2659.8754733098986</v>
      </c>
      <c r="U2627">
        <f t="shared" si="329"/>
        <v>2946.4560543400803</v>
      </c>
      <c r="V2627">
        <f t="shared" si="330"/>
        <v>3.4347277407880297</v>
      </c>
    </row>
    <row r="2628" spans="1:22" x14ac:dyDescent="0.2">
      <c r="A2628" s="13">
        <v>40409</v>
      </c>
      <c r="B2628" s="14">
        <v>48.643004866746615</v>
      </c>
      <c r="C2628" s="14">
        <v>56.190753864929704</v>
      </c>
      <c r="D2628" s="14">
        <v>50.94766538873079</v>
      </c>
      <c r="E2628" s="14">
        <v>72.720773827616071</v>
      </c>
      <c r="F2628" s="14">
        <v>84.150216783468267</v>
      </c>
      <c r="G2628" s="14">
        <v>42.416667245257109</v>
      </c>
      <c r="H2628" s="14">
        <v>8.9726394238300173</v>
      </c>
      <c r="I2628" s="14">
        <v>13.691424915630392</v>
      </c>
      <c r="J2628" s="14">
        <v>40.985352846227109</v>
      </c>
      <c r="K2628" s="14">
        <v>6.5736279681252876</v>
      </c>
      <c r="L2628">
        <f t="shared" si="320"/>
        <v>1445.5678916103507</v>
      </c>
      <c r="M2628">
        <f t="shared" si="321"/>
        <v>5408.0325173854453</v>
      </c>
      <c r="N2628">
        <f t="shared" si="322"/>
        <v>1575.8378938530943</v>
      </c>
      <c r="O2628">
        <f t="shared" si="323"/>
        <v>1974.5872651862273</v>
      </c>
      <c r="P2628">
        <f t="shared" si="324"/>
        <v>2990.050283222376</v>
      </c>
      <c r="Q2628">
        <f t="shared" si="325"/>
        <v>2435.8730520683102</v>
      </c>
      <c r="R2628">
        <f t="shared" si="326"/>
        <v>9160.2862114416766</v>
      </c>
      <c r="S2628">
        <f t="shared" si="327"/>
        <v>3642.1417528124998</v>
      </c>
      <c r="T2628">
        <f t="shared" si="328"/>
        <v>2652.9786484007113</v>
      </c>
      <c r="U2628">
        <f t="shared" si="329"/>
        <v>2924.5609456560246</v>
      </c>
      <c r="V2628">
        <f t="shared" si="330"/>
        <v>3.4209916461636714</v>
      </c>
    </row>
    <row r="2629" spans="1:22" x14ac:dyDescent="0.2">
      <c r="A2629" s="13">
        <v>40410</v>
      </c>
      <c r="B2629" s="14">
        <v>47.869420183751281</v>
      </c>
      <c r="C2629" s="14">
        <v>56.912469969616872</v>
      </c>
      <c r="D2629" s="14">
        <v>50.453427729341321</v>
      </c>
      <c r="E2629" s="14">
        <v>72.720773827616071</v>
      </c>
      <c r="F2629" s="14">
        <v>83.257376287091958</v>
      </c>
      <c r="G2629" s="14">
        <v>41.849149893610949</v>
      </c>
      <c r="H2629" s="14">
        <v>9.1520922123066182</v>
      </c>
      <c r="I2629" s="14">
        <v>13.526467988936052</v>
      </c>
      <c r="J2629" s="14">
        <v>40.843289231508813</v>
      </c>
      <c r="K2629" s="14">
        <v>6.5876892044207427</v>
      </c>
      <c r="L2629">
        <f t="shared" si="320"/>
        <v>1422.5785803570054</v>
      </c>
      <c r="M2629">
        <f t="shared" si="321"/>
        <v>5477.4934854986532</v>
      </c>
      <c r="N2629">
        <f t="shared" si="322"/>
        <v>1560.5508649717385</v>
      </c>
      <c r="O2629">
        <f t="shared" si="323"/>
        <v>1974.5872651862273</v>
      </c>
      <c r="P2629">
        <f t="shared" si="324"/>
        <v>2958.3256117823512</v>
      </c>
      <c r="Q2629">
        <f t="shared" si="325"/>
        <v>2403.282084572847</v>
      </c>
      <c r="R2629">
        <f t="shared" si="326"/>
        <v>9343.4919356705104</v>
      </c>
      <c r="S2629">
        <f t="shared" si="327"/>
        <v>3598.2605268749999</v>
      </c>
      <c r="T2629">
        <f t="shared" si="328"/>
        <v>2643.7828818551279</v>
      </c>
      <c r="U2629">
        <f t="shared" si="329"/>
        <v>2930.8166909943261</v>
      </c>
      <c r="V2629">
        <f t="shared" si="330"/>
        <v>3.4313169927763787</v>
      </c>
    </row>
    <row r="2630" spans="1:22" x14ac:dyDescent="0.2">
      <c r="A2630" s="13">
        <v>40413</v>
      </c>
      <c r="B2630" s="14">
        <v>47.745646634472031</v>
      </c>
      <c r="C2630" s="14">
        <v>56.328223599155834</v>
      </c>
      <c r="D2630" s="14">
        <v>49.876817126720276</v>
      </c>
      <c r="E2630" s="14">
        <v>73.195629626863564</v>
      </c>
      <c r="F2630" s="14">
        <v>83.034166162997877</v>
      </c>
      <c r="G2630" s="14">
        <v>41.723034926578471</v>
      </c>
      <c r="H2630" s="14">
        <v>9.0968759696984343</v>
      </c>
      <c r="I2630" s="14">
        <v>13.361511062241709</v>
      </c>
      <c r="J2630" s="14">
        <v>41.162932364624972</v>
      </c>
      <c r="K2630" s="14">
        <v>6.6861178584889291</v>
      </c>
      <c r="L2630">
        <f t="shared" si="320"/>
        <v>1418.9002905564703</v>
      </c>
      <c r="M2630">
        <f t="shared" si="321"/>
        <v>5421.2631779784379</v>
      </c>
      <c r="N2630">
        <f t="shared" si="322"/>
        <v>1542.71599794349</v>
      </c>
      <c r="O2630">
        <f t="shared" si="323"/>
        <v>1987.4810253133762</v>
      </c>
      <c r="P2630">
        <f t="shared" si="324"/>
        <v>2950.3944439223451</v>
      </c>
      <c r="Q2630">
        <f t="shared" si="325"/>
        <v>2396.039647351633</v>
      </c>
      <c r="R2630">
        <f t="shared" si="326"/>
        <v>9287.1209436001009</v>
      </c>
      <c r="S2630">
        <f t="shared" si="327"/>
        <v>3554.3793009374999</v>
      </c>
      <c r="T2630">
        <f t="shared" si="328"/>
        <v>2664.47335658269</v>
      </c>
      <c r="U2630">
        <f t="shared" si="329"/>
        <v>2974.6069083624379</v>
      </c>
      <c r="V2630">
        <f t="shared" si="330"/>
        <v>3.4197375092548477</v>
      </c>
    </row>
    <row r="2631" spans="1:22" x14ac:dyDescent="0.2">
      <c r="A2631" s="13">
        <v>40414</v>
      </c>
      <c r="B2631" s="14">
        <v>46.972061951476697</v>
      </c>
      <c r="C2631" s="14">
        <v>55.194098291790276</v>
      </c>
      <c r="D2631" s="14">
        <v>49.382579467330814</v>
      </c>
      <c r="E2631" s="14">
        <v>72.720773827616071</v>
      </c>
      <c r="F2631" s="14">
        <v>81.992518917225496</v>
      </c>
      <c r="G2631" s="14">
        <v>40.777172673834876</v>
      </c>
      <c r="H2631" s="14">
        <v>9.027855666438203</v>
      </c>
      <c r="I2631" s="14">
        <v>13.295528291563972</v>
      </c>
      <c r="J2631" s="14">
        <v>40.807773327829238</v>
      </c>
      <c r="K2631" s="14">
        <v>6.5665973499775605</v>
      </c>
      <c r="L2631">
        <f t="shared" si="320"/>
        <v>1395.910979303125</v>
      </c>
      <c r="M2631">
        <f t="shared" si="321"/>
        <v>5312.1102280862542</v>
      </c>
      <c r="N2631">
        <f t="shared" si="322"/>
        <v>1527.4289690621342</v>
      </c>
      <c r="O2631">
        <f t="shared" si="323"/>
        <v>1974.5872651862273</v>
      </c>
      <c r="P2631">
        <f t="shared" si="324"/>
        <v>2913.3823272423151</v>
      </c>
      <c r="Q2631">
        <f t="shared" si="325"/>
        <v>2341.7213681925277</v>
      </c>
      <c r="R2631">
        <f t="shared" si="326"/>
        <v>9216.657203512088</v>
      </c>
      <c r="S2631">
        <f t="shared" si="327"/>
        <v>3536.8268105624998</v>
      </c>
      <c r="T2631">
        <f t="shared" si="328"/>
        <v>2641.4839402187322</v>
      </c>
      <c r="U2631">
        <f t="shared" si="329"/>
        <v>2921.4330729868739</v>
      </c>
      <c r="V2631">
        <f t="shared" si="330"/>
        <v>3.3781542164352771</v>
      </c>
    </row>
    <row r="2632" spans="1:22" x14ac:dyDescent="0.2">
      <c r="A2632" s="13">
        <v>40415</v>
      </c>
      <c r="B2632" s="14">
        <v>47.250552437355012</v>
      </c>
      <c r="C2632" s="14">
        <v>54.850423956224958</v>
      </c>
      <c r="D2632" s="14">
        <v>50.041563013183435</v>
      </c>
      <c r="E2632" s="14">
        <v>72.245918028368578</v>
      </c>
      <c r="F2632" s="14">
        <v>82.364535790715635</v>
      </c>
      <c r="G2632" s="14">
        <v>41.092460091416072</v>
      </c>
      <c r="H2632" s="14">
        <v>9.0830719090463869</v>
      </c>
      <c r="I2632" s="14">
        <v>13.394502447580578</v>
      </c>
      <c r="J2632" s="14">
        <v>41.05638465358625</v>
      </c>
      <c r="K2632" s="14">
        <v>6.5244136410911944</v>
      </c>
      <c r="L2632">
        <f t="shared" si="320"/>
        <v>1404.1871313543293</v>
      </c>
      <c r="M2632">
        <f t="shared" si="321"/>
        <v>5279.0335766037742</v>
      </c>
      <c r="N2632">
        <f t="shared" si="322"/>
        <v>1547.8116742372754</v>
      </c>
      <c r="O2632">
        <f t="shared" si="323"/>
        <v>1961.6935050590785</v>
      </c>
      <c r="P2632">
        <f t="shared" si="324"/>
        <v>2926.6009403423259</v>
      </c>
      <c r="Q2632">
        <f t="shared" si="325"/>
        <v>2359.8274612455625</v>
      </c>
      <c r="R2632">
        <f t="shared" si="326"/>
        <v>9273.0281955824976</v>
      </c>
      <c r="S2632">
        <f t="shared" si="327"/>
        <v>3563.155546125</v>
      </c>
      <c r="T2632">
        <f t="shared" si="328"/>
        <v>2657.5765316735028</v>
      </c>
      <c r="U2632">
        <f t="shared" si="329"/>
        <v>2902.6658369719685</v>
      </c>
      <c r="V2632">
        <f t="shared" si="330"/>
        <v>3.3875580399195306</v>
      </c>
    </row>
    <row r="2633" spans="1:22" x14ac:dyDescent="0.2">
      <c r="A2633" s="13">
        <v>40416</v>
      </c>
      <c r="B2633" s="14">
        <v>47.590929697872966</v>
      </c>
      <c r="C2633" s="14">
        <v>55.606507494468666</v>
      </c>
      <c r="D2633" s="14">
        <v>48.847155336325557</v>
      </c>
      <c r="E2633" s="14">
        <v>72.652937284866425</v>
      </c>
      <c r="F2633" s="14">
        <v>82.736552664205774</v>
      </c>
      <c r="G2633" s="14">
        <v>41.239594219620635</v>
      </c>
      <c r="H2633" s="14">
        <v>9.0140516057861575</v>
      </c>
      <c r="I2633" s="14">
        <v>13.262536906225105</v>
      </c>
      <c r="J2633" s="14">
        <v>41.340511883022835</v>
      </c>
      <c r="K2633" s="14">
        <v>6.5314442592389224</v>
      </c>
      <c r="L2633">
        <f t="shared" si="320"/>
        <v>1414.3024283058014</v>
      </c>
      <c r="M2633">
        <f t="shared" si="321"/>
        <v>5351.8022098652309</v>
      </c>
      <c r="N2633">
        <f t="shared" si="322"/>
        <v>1510.8680211073322</v>
      </c>
      <c r="O2633">
        <f t="shared" si="323"/>
        <v>1972.7452994537773</v>
      </c>
      <c r="P2633">
        <f t="shared" si="324"/>
        <v>2939.8195534423367</v>
      </c>
      <c r="Q2633">
        <f t="shared" si="325"/>
        <v>2368.2769713369794</v>
      </c>
      <c r="R2633">
        <f t="shared" si="326"/>
        <v>9202.5644554944865</v>
      </c>
      <c r="S2633">
        <f t="shared" si="327"/>
        <v>3528.0505653750001</v>
      </c>
      <c r="T2633">
        <f t="shared" si="328"/>
        <v>2675.9680647646687</v>
      </c>
      <c r="U2633">
        <f t="shared" si="329"/>
        <v>2905.7937096411197</v>
      </c>
      <c r="V2633">
        <f t="shared" si="330"/>
        <v>3.3870191278786734</v>
      </c>
    </row>
    <row r="2634" spans="1:22" x14ac:dyDescent="0.2">
      <c r="A2634" s="13">
        <v>40417</v>
      </c>
      <c r="B2634" s="14">
        <v>47.126778888075769</v>
      </c>
      <c r="C2634" s="14">
        <v>56.087651564260106</v>
      </c>
      <c r="D2634" s="14">
        <v>48.476477091783458</v>
      </c>
      <c r="E2634" s="14">
        <v>73.399139255112487</v>
      </c>
      <c r="F2634" s="14">
        <v>82.364535790715635</v>
      </c>
      <c r="G2634" s="14">
        <v>41.407747508997275</v>
      </c>
      <c r="H2634" s="14">
        <v>9.0830719090463869</v>
      </c>
      <c r="I2634" s="14">
        <v>13.658433530291525</v>
      </c>
      <c r="J2634" s="14">
        <v>41.873250438216431</v>
      </c>
      <c r="K2634" s="14">
        <v>6.5595667318298334</v>
      </c>
      <c r="L2634">
        <f t="shared" si="320"/>
        <v>1400.5088415537944</v>
      </c>
      <c r="M2634">
        <f t="shared" si="321"/>
        <v>5398.1095219407016</v>
      </c>
      <c r="N2634">
        <f t="shared" si="322"/>
        <v>1499.4027494463153</v>
      </c>
      <c r="O2634">
        <f t="shared" si="323"/>
        <v>1993.0069225107256</v>
      </c>
      <c r="P2634">
        <f t="shared" si="324"/>
        <v>2926.6009403423259</v>
      </c>
      <c r="Q2634">
        <f t="shared" si="325"/>
        <v>2377.9335542985982</v>
      </c>
      <c r="R2634">
        <f t="shared" si="326"/>
        <v>9273.0281955824976</v>
      </c>
      <c r="S2634">
        <f t="shared" si="327"/>
        <v>3633.3655076250002</v>
      </c>
      <c r="T2634">
        <f t="shared" si="328"/>
        <v>2710.4521893106057</v>
      </c>
      <c r="U2634">
        <f t="shared" si="329"/>
        <v>2918.3052003177231</v>
      </c>
      <c r="V2634">
        <f t="shared" si="330"/>
        <v>3.4130713622928286</v>
      </c>
    </row>
    <row r="2635" spans="1:22" x14ac:dyDescent="0.2">
      <c r="A2635" s="13">
        <v>40420</v>
      </c>
      <c r="B2635" s="14">
        <v>47.807533409111656</v>
      </c>
      <c r="C2635" s="14">
        <v>55.434670326686003</v>
      </c>
      <c r="D2635" s="14">
        <v>48.105798847241353</v>
      </c>
      <c r="E2635" s="14">
        <v>73.059956541364286</v>
      </c>
      <c r="F2635" s="14">
        <v>82.364535790715635</v>
      </c>
      <c r="G2635" s="14">
        <v>41.281632541964797</v>
      </c>
      <c r="H2635" s="14">
        <v>9.2349165762188967</v>
      </c>
      <c r="I2635" s="14">
        <v>13.592450759613788</v>
      </c>
      <c r="J2635" s="14">
        <v>42.334957186050872</v>
      </c>
      <c r="K2635" s="14">
        <v>6.6017504407161987</v>
      </c>
      <c r="L2635">
        <f t="shared" si="320"/>
        <v>1420.739435456738</v>
      </c>
      <c r="M2635">
        <f t="shared" si="321"/>
        <v>5335.2638841239905</v>
      </c>
      <c r="N2635">
        <f t="shared" si="322"/>
        <v>1487.9374777852981</v>
      </c>
      <c r="O2635">
        <f t="shared" si="323"/>
        <v>1983.7970938484766</v>
      </c>
      <c r="P2635">
        <f t="shared" si="324"/>
        <v>2926.6009403423259</v>
      </c>
      <c r="Q2635">
        <f t="shared" si="325"/>
        <v>2370.6911170773842</v>
      </c>
      <c r="R2635">
        <f t="shared" si="326"/>
        <v>9428.0484237761284</v>
      </c>
      <c r="S2635">
        <f t="shared" si="327"/>
        <v>3615.81301725</v>
      </c>
      <c r="T2635">
        <f t="shared" si="328"/>
        <v>2740.3384305837499</v>
      </c>
      <c r="U2635">
        <f t="shared" si="329"/>
        <v>2937.0724363326281</v>
      </c>
      <c r="V2635">
        <f t="shared" si="330"/>
        <v>3.4246302256576717</v>
      </c>
    </row>
    <row r="2636" spans="1:22" x14ac:dyDescent="0.2">
      <c r="A2636" s="13">
        <v>40421</v>
      </c>
      <c r="B2636" s="14">
        <v>46.910175176837065</v>
      </c>
      <c r="C2636" s="14">
        <v>54.40364731999005</v>
      </c>
      <c r="D2636" s="14">
        <v>47.364442358157156</v>
      </c>
      <c r="E2636" s="14">
        <v>72.38159111386787</v>
      </c>
      <c r="F2636" s="14">
        <v>81.099678420849173</v>
      </c>
      <c r="G2636" s="14">
        <v>41.155517574932318</v>
      </c>
      <c r="H2636" s="14">
        <v>9.2763287581750333</v>
      </c>
      <c r="I2636" s="14">
        <v>13.493476603597182</v>
      </c>
      <c r="J2636" s="14">
        <v>42.299441282371298</v>
      </c>
      <c r="K2636" s="14">
        <v>6.5947198225684716</v>
      </c>
      <c r="L2636">
        <f t="shared" si="320"/>
        <v>1394.0718344028573</v>
      </c>
      <c r="M2636">
        <f t="shared" si="321"/>
        <v>5236.0339296765515</v>
      </c>
      <c r="N2636">
        <f t="shared" si="322"/>
        <v>1465.0069344632645</v>
      </c>
      <c r="O2636">
        <f t="shared" si="323"/>
        <v>1965.3774365239783</v>
      </c>
      <c r="P2636">
        <f t="shared" si="324"/>
        <v>2881.6576558022898</v>
      </c>
      <c r="Q2636">
        <f t="shared" si="325"/>
        <v>2363.4486798561702</v>
      </c>
      <c r="R2636">
        <f t="shared" si="326"/>
        <v>9470.3266678289347</v>
      </c>
      <c r="S2636">
        <f t="shared" si="327"/>
        <v>3589.4842816874998</v>
      </c>
      <c r="T2636">
        <f t="shared" si="328"/>
        <v>2738.0394889473541</v>
      </c>
      <c r="U2636">
        <f t="shared" si="329"/>
        <v>2933.9445636634773</v>
      </c>
      <c r="V2636">
        <f t="shared" si="330"/>
        <v>3.4037391472852381</v>
      </c>
    </row>
    <row r="2637" spans="1:22" x14ac:dyDescent="0.2">
      <c r="A2637" s="13">
        <v>40422</v>
      </c>
      <c r="B2637" s="14">
        <v>47.312439211994644</v>
      </c>
      <c r="C2637" s="14">
        <v>54.438014753546575</v>
      </c>
      <c r="D2637" s="14">
        <v>48.517663563399246</v>
      </c>
      <c r="E2637" s="14">
        <v>73.059956541364286</v>
      </c>
      <c r="F2637" s="14">
        <v>80.950871671453129</v>
      </c>
      <c r="G2637" s="14">
        <v>41.21857505844855</v>
      </c>
      <c r="H2637" s="14">
        <v>9.2693171698612495</v>
      </c>
      <c r="I2637" s="14">
        <v>13.955355998341339</v>
      </c>
      <c r="J2637" s="14">
        <v>42.121861763973435</v>
      </c>
      <c r="K2637" s="14">
        <v>6.6298729133071088</v>
      </c>
      <c r="L2637">
        <f t="shared" si="320"/>
        <v>1406.026276254597</v>
      </c>
      <c r="M2637">
        <f t="shared" si="321"/>
        <v>5239.3415948247984</v>
      </c>
      <c r="N2637">
        <f t="shared" si="322"/>
        <v>1500.6766685197615</v>
      </c>
      <c r="O2637">
        <f t="shared" si="323"/>
        <v>1983.7970938484766</v>
      </c>
      <c r="P2637">
        <f t="shared" si="324"/>
        <v>2876.370210562286</v>
      </c>
      <c r="Q2637">
        <f t="shared" si="325"/>
        <v>2367.0698984667765</v>
      </c>
      <c r="R2637">
        <f t="shared" si="326"/>
        <v>9463.1684446220061</v>
      </c>
      <c r="S2637">
        <f t="shared" si="327"/>
        <v>3712.3517143124996</v>
      </c>
      <c r="T2637">
        <f t="shared" si="328"/>
        <v>2726.5447807653754</v>
      </c>
      <c r="U2637">
        <f t="shared" si="329"/>
        <v>2949.5839270092315</v>
      </c>
      <c r="V2637">
        <f t="shared" si="330"/>
        <v>3.4224930609185811</v>
      </c>
    </row>
    <row r="2638" spans="1:22" x14ac:dyDescent="0.2">
      <c r="A2638" s="13">
        <v>40423</v>
      </c>
      <c r="B2638" s="14">
        <v>48.240740831589044</v>
      </c>
      <c r="C2638" s="14">
        <v>54.816056522668426</v>
      </c>
      <c r="D2638" s="14">
        <v>49.753257711872912</v>
      </c>
      <c r="E2638" s="14">
        <v>73.399139255112487</v>
      </c>
      <c r="F2638" s="14">
        <v>82.736552664205774</v>
      </c>
      <c r="G2638" s="14">
        <v>41.807111571266788</v>
      </c>
      <c r="H2638" s="14">
        <v>9.3394330334759328</v>
      </c>
      <c r="I2638" s="14">
        <v>14.252278466391157</v>
      </c>
      <c r="J2638" s="14">
        <v>42.263925378691724</v>
      </c>
      <c r="K2638" s="14">
        <v>6.6861178584889291</v>
      </c>
      <c r="L2638">
        <f t="shared" si="320"/>
        <v>1433.6134497586113</v>
      </c>
      <c r="M2638">
        <f t="shared" si="321"/>
        <v>5275.7259114555263</v>
      </c>
      <c r="N2638">
        <f t="shared" si="322"/>
        <v>1538.8942407231511</v>
      </c>
      <c r="O2638">
        <f t="shared" si="323"/>
        <v>1993.0069225107256</v>
      </c>
      <c r="P2638">
        <f t="shared" si="324"/>
        <v>2939.8195534423367</v>
      </c>
      <c r="Q2638">
        <f t="shared" si="325"/>
        <v>2400.8679388324422</v>
      </c>
      <c r="R2638">
        <f t="shared" si="326"/>
        <v>9534.7506567598411</v>
      </c>
      <c r="S2638">
        <f t="shared" si="327"/>
        <v>3791.3379210000003</v>
      </c>
      <c r="T2638">
        <f t="shared" si="328"/>
        <v>2735.7405473109584</v>
      </c>
      <c r="U2638">
        <f t="shared" si="329"/>
        <v>2974.6069083624379</v>
      </c>
      <c r="V2638">
        <f t="shared" si="330"/>
        <v>3.4618364050156023</v>
      </c>
    </row>
    <row r="2639" spans="1:22" x14ac:dyDescent="0.2">
      <c r="A2639" s="13">
        <v>40424</v>
      </c>
      <c r="B2639" s="14">
        <v>48.302627606228668</v>
      </c>
      <c r="C2639" s="14">
        <v>55.709609795138256</v>
      </c>
      <c r="D2639" s="14">
        <v>50.206308899646594</v>
      </c>
      <c r="E2639" s="14">
        <v>73.806158511610334</v>
      </c>
      <c r="F2639" s="14">
        <v>83.108569537695899</v>
      </c>
      <c r="G2639" s="14">
        <v>41.807111571266788</v>
      </c>
      <c r="H2639" s="14">
        <v>9.3394330334759328</v>
      </c>
      <c r="I2639" s="14">
        <v>14.252278466391157</v>
      </c>
      <c r="J2639" s="14">
        <v>41.991624695834041</v>
      </c>
      <c r="K2639" s="14">
        <v>6.7001790947843842</v>
      </c>
      <c r="L2639">
        <f t="shared" si="320"/>
        <v>1435.4525946588788</v>
      </c>
      <c r="M2639">
        <f t="shared" si="321"/>
        <v>5361.7252053099737</v>
      </c>
      <c r="N2639">
        <f t="shared" si="322"/>
        <v>1552.9073505310607</v>
      </c>
      <c r="O2639">
        <f t="shared" si="323"/>
        <v>2004.0587169054245</v>
      </c>
      <c r="P2639">
        <f t="shared" si="324"/>
        <v>2953.038166542347</v>
      </c>
      <c r="Q2639">
        <f t="shared" si="325"/>
        <v>2400.8679388324422</v>
      </c>
      <c r="R2639">
        <f t="shared" si="326"/>
        <v>9534.7506567598411</v>
      </c>
      <c r="S2639">
        <f t="shared" si="327"/>
        <v>3791.3379210000003</v>
      </c>
      <c r="T2639">
        <f t="shared" si="328"/>
        <v>2718.1145456445392</v>
      </c>
      <c r="U2639">
        <f t="shared" si="329"/>
        <v>2980.8626537007394</v>
      </c>
      <c r="V2639">
        <f t="shared" si="330"/>
        <v>3.4733115749885242</v>
      </c>
    </row>
    <row r="2640" spans="1:22" x14ac:dyDescent="0.2">
      <c r="A2640" s="13">
        <v>40427</v>
      </c>
      <c r="B2640" s="14">
        <v>49.076212289224003</v>
      </c>
      <c r="C2640" s="14">
        <v>55.881446962920911</v>
      </c>
      <c r="D2640" s="14">
        <v>50.906478917114995</v>
      </c>
      <c r="E2640" s="14">
        <v>75.162889366603181</v>
      </c>
      <c r="F2640" s="14">
        <v>85.86149440152289</v>
      </c>
      <c r="G2640" s="14">
        <v>42.795012146354537</v>
      </c>
      <c r="H2640" s="14">
        <v>9.4656415879823648</v>
      </c>
      <c r="I2640" s="14">
        <v>14.747149246474184</v>
      </c>
      <c r="J2640" s="14">
        <v>42.74403435335325</v>
      </c>
      <c r="K2640" s="14">
        <v>6.8337608395912088</v>
      </c>
      <c r="L2640">
        <f t="shared" si="320"/>
        <v>1458.4419059122242</v>
      </c>
      <c r="M2640">
        <f t="shared" si="321"/>
        <v>5378.2635310512132</v>
      </c>
      <c r="N2640">
        <f t="shared" si="322"/>
        <v>1574.5639747796479</v>
      </c>
      <c r="O2640">
        <f t="shared" si="323"/>
        <v>2040.8980315544216</v>
      </c>
      <c r="P2640">
        <f t="shared" si="324"/>
        <v>3050.8559034824248</v>
      </c>
      <c r="Q2640">
        <f t="shared" si="325"/>
        <v>2457.6003637319518</v>
      </c>
      <c r="R2640">
        <f t="shared" si="326"/>
        <v>9663.5986386079476</v>
      </c>
      <c r="S2640">
        <f t="shared" si="327"/>
        <v>3922.9815988125001</v>
      </c>
      <c r="T2640">
        <f t="shared" si="328"/>
        <v>2766.8179632712759</v>
      </c>
      <c r="U2640">
        <f t="shared" si="329"/>
        <v>3040.2922344146054</v>
      </c>
      <c r="V2640">
        <f t="shared" si="330"/>
        <v>3.5354314145618213</v>
      </c>
    </row>
    <row r="2641" spans="1:22" x14ac:dyDescent="0.2">
      <c r="A2641" s="13">
        <v>40428</v>
      </c>
      <c r="B2641" s="14">
        <v>49.045268901904194</v>
      </c>
      <c r="C2641" s="14">
        <v>56.362591032712366</v>
      </c>
      <c r="D2641" s="14">
        <v>51.537722491903246</v>
      </c>
      <c r="E2641" s="14">
        <v>75.298562452102459</v>
      </c>
      <c r="F2641" s="14">
        <v>86.45672139910711</v>
      </c>
      <c r="G2641" s="14">
        <v>43.341510336828613</v>
      </c>
      <c r="H2641" s="14">
        <v>9.4936879334282374</v>
      </c>
      <c r="I2641" s="14">
        <v>14.714157861135314</v>
      </c>
      <c r="J2641" s="14">
        <v>42.959008541215887</v>
      </c>
      <c r="K2641" s="14">
        <v>6.861883312182119</v>
      </c>
      <c r="L2641">
        <f t="shared" si="320"/>
        <v>1457.5223334620905</v>
      </c>
      <c r="M2641">
        <f t="shared" si="321"/>
        <v>5424.5708431266858</v>
      </c>
      <c r="N2641">
        <f t="shared" si="322"/>
        <v>1594.0886681647669</v>
      </c>
      <c r="O2641">
        <f t="shared" si="323"/>
        <v>2044.5819630193212</v>
      </c>
      <c r="P2641">
        <f t="shared" si="324"/>
        <v>3072.0056844424416</v>
      </c>
      <c r="Q2641">
        <f t="shared" si="325"/>
        <v>2488.9842583572122</v>
      </c>
      <c r="R2641">
        <f t="shared" si="326"/>
        <v>9692.2315234630805</v>
      </c>
      <c r="S2641">
        <f t="shared" si="327"/>
        <v>3914.205353625</v>
      </c>
      <c r="T2641">
        <f t="shared" si="328"/>
        <v>2780.733225450344</v>
      </c>
      <c r="U2641">
        <f t="shared" si="329"/>
        <v>3052.8037250912089</v>
      </c>
      <c r="V2641">
        <f t="shared" si="330"/>
        <v>3.5521727578202151</v>
      </c>
    </row>
    <row r="2642" spans="1:22" x14ac:dyDescent="0.2">
      <c r="A2642" s="13">
        <v>40429</v>
      </c>
      <c r="B2642" s="14">
        <v>48.395457768188116</v>
      </c>
      <c r="C2642" s="14">
        <v>54.231810152207387</v>
      </c>
      <c r="D2642" s="14">
        <v>50.416434411902131</v>
      </c>
      <c r="E2642" s="14">
        <v>74.959379738354258</v>
      </c>
      <c r="F2642" s="14">
        <v>85.563880902730787</v>
      </c>
      <c r="G2642" s="14">
        <v>42.795012146354537</v>
      </c>
      <c r="H2642" s="14">
        <v>9.4516184152594285</v>
      </c>
      <c r="I2642" s="14">
        <v>15.01108032918513</v>
      </c>
      <c r="J2642" s="14">
        <v>42.959008541215887</v>
      </c>
      <c r="K2642" s="14">
        <v>6.854852694034391</v>
      </c>
      <c r="L2642">
        <f t="shared" si="320"/>
        <v>1438.2113120092804</v>
      </c>
      <c r="M2642">
        <f t="shared" si="321"/>
        <v>5219.495603935311</v>
      </c>
      <c r="N2642">
        <f t="shared" si="322"/>
        <v>1559.4066423465167</v>
      </c>
      <c r="O2642">
        <f t="shared" si="323"/>
        <v>2035.3721343570721</v>
      </c>
      <c r="P2642">
        <f t="shared" si="324"/>
        <v>3040.2810130024163</v>
      </c>
      <c r="Q2642">
        <f t="shared" si="325"/>
        <v>2457.6003637319518</v>
      </c>
      <c r="R2642">
        <f t="shared" si="326"/>
        <v>9649.2821961803802</v>
      </c>
      <c r="S2642">
        <f t="shared" si="327"/>
        <v>3993.1915603125003</v>
      </c>
      <c r="T2642">
        <f t="shared" si="328"/>
        <v>2780.733225450344</v>
      </c>
      <c r="U2642">
        <f t="shared" si="329"/>
        <v>3049.6758524220577</v>
      </c>
      <c r="V2642">
        <f t="shared" si="330"/>
        <v>3.5223249903747833</v>
      </c>
    </row>
    <row r="2643" spans="1:22" x14ac:dyDescent="0.2">
      <c r="A2643" s="13">
        <v>40430</v>
      </c>
      <c r="B2643" s="14">
        <v>48.457344542827734</v>
      </c>
      <c r="C2643" s="14">
        <v>54.208712784185032</v>
      </c>
      <c r="D2643" s="14">
        <v>50.790197105235833</v>
      </c>
      <c r="E2643" s="14">
        <v>75.569908623101028</v>
      </c>
      <c r="F2643" s="14">
        <v>85.935897776220912</v>
      </c>
      <c r="G2643" s="14">
        <v>43.005203758075339</v>
      </c>
      <c r="H2643" s="14">
        <v>9.605873315211733</v>
      </c>
      <c r="I2643" s="14">
        <v>14.675261952495068</v>
      </c>
      <c r="J2643" s="14">
        <v>42.564889196801062</v>
      </c>
      <c r="K2643" s="14">
        <v>6.8267302214434817</v>
      </c>
      <c r="L2643">
        <f t="shared" si="320"/>
        <v>1440.0504569095478</v>
      </c>
      <c r="M2643">
        <f t="shared" si="321"/>
        <v>5217.2726169002699</v>
      </c>
      <c r="N2643">
        <f t="shared" si="322"/>
        <v>1570.9673176192669</v>
      </c>
      <c r="O2643">
        <f t="shared" si="323"/>
        <v>2051.9498259491206</v>
      </c>
      <c r="P2643">
        <f t="shared" si="324"/>
        <v>3053.4996261024266</v>
      </c>
      <c r="Q2643">
        <f t="shared" si="325"/>
        <v>2469.671092433975</v>
      </c>
      <c r="R2643">
        <f t="shared" si="326"/>
        <v>9806.7630628836214</v>
      </c>
      <c r="S2643">
        <f t="shared" si="327"/>
        <v>3903.8584091875009</v>
      </c>
      <c r="T2643">
        <f t="shared" si="328"/>
        <v>2755.2219114553864</v>
      </c>
      <c r="U2643">
        <f t="shared" si="329"/>
        <v>3037.1643617454547</v>
      </c>
      <c r="V2643">
        <f t="shared" si="330"/>
        <v>3.5306418681186571</v>
      </c>
    </row>
    <row r="2644" spans="1:22" x14ac:dyDescent="0.2">
      <c r="A2644" s="13">
        <v>40431</v>
      </c>
      <c r="B2644" s="14">
        <v>48.983382127264569</v>
      </c>
      <c r="C2644" s="14">
        <v>53.543789903036213</v>
      </c>
      <c r="D2644" s="14">
        <v>50.748667917087644</v>
      </c>
      <c r="E2644" s="14">
        <v>75.705581708600306</v>
      </c>
      <c r="F2644" s="14">
        <v>85.638284277428809</v>
      </c>
      <c r="G2644" s="14">
        <v>43.089693324307113</v>
      </c>
      <c r="H2644" s="14">
        <v>9.914383115116344</v>
      </c>
      <c r="I2644" s="14">
        <v>15.011080303810745</v>
      </c>
      <c r="J2644" s="14">
        <v>42.88735047859501</v>
      </c>
      <c r="K2644" s="14">
        <v>6.8337608395912088</v>
      </c>
      <c r="L2644">
        <f t="shared" si="320"/>
        <v>1455.6831885618228</v>
      </c>
      <c r="M2644">
        <f t="shared" si="321"/>
        <v>5153.2776654986528</v>
      </c>
      <c r="N2644">
        <f t="shared" si="322"/>
        <v>1569.6827981445167</v>
      </c>
      <c r="O2644">
        <f t="shared" si="323"/>
        <v>2055.6337574140198</v>
      </c>
      <c r="P2644">
        <f t="shared" si="324"/>
        <v>3042.9247356224182</v>
      </c>
      <c r="Q2644">
        <f t="shared" si="325"/>
        <v>2474.5230968683391</v>
      </c>
      <c r="R2644">
        <f t="shared" si="326"/>
        <v>10121.724796290104</v>
      </c>
      <c r="S2644">
        <f t="shared" si="327"/>
        <v>3993.1915535625008</v>
      </c>
      <c r="T2644">
        <f t="shared" si="328"/>
        <v>2776.0948047239881</v>
      </c>
      <c r="U2644">
        <f t="shared" si="329"/>
        <v>3040.2922344146054</v>
      </c>
      <c r="V2644">
        <f t="shared" si="330"/>
        <v>3.5683028631100968</v>
      </c>
    </row>
    <row r="2645" spans="1:22" x14ac:dyDescent="0.2">
      <c r="A2645" s="13">
        <v>40434</v>
      </c>
      <c r="B2645" s="14">
        <v>49.880740359539146</v>
      </c>
      <c r="C2645" s="14">
        <v>54.453684371976692</v>
      </c>
      <c r="D2645" s="14">
        <v>51.288547363014111</v>
      </c>
      <c r="E2645" s="14">
        <v>76.044764422348521</v>
      </c>
      <c r="F2645" s="14">
        <v>86.605528148503168</v>
      </c>
      <c r="G2645" s="14">
        <v>43.51214129807483</v>
      </c>
      <c r="H2645" s="14">
        <v>10.307031951358574</v>
      </c>
      <c r="I2645" s="14">
        <v>15.313316819994855</v>
      </c>
      <c r="J2645" s="14">
        <v>43.10232466645764</v>
      </c>
      <c r="K2645" s="14">
        <v>6.8829751666253012</v>
      </c>
      <c r="L2645">
        <f t="shared" si="320"/>
        <v>1482.350789615703</v>
      </c>
      <c r="M2645">
        <f t="shared" si="321"/>
        <v>5240.8497042587596</v>
      </c>
      <c r="N2645">
        <f t="shared" si="322"/>
        <v>1586.381551316267</v>
      </c>
      <c r="O2645">
        <f t="shared" si="323"/>
        <v>2064.8435860762693</v>
      </c>
      <c r="P2645">
        <f t="shared" si="324"/>
        <v>3077.2931296824459</v>
      </c>
      <c r="Q2645">
        <f t="shared" si="325"/>
        <v>2498.7831272297931</v>
      </c>
      <c r="R2645">
        <f t="shared" si="326"/>
        <v>10522.585184261987</v>
      </c>
      <c r="S2645">
        <f t="shared" si="327"/>
        <v>4073.591383500001</v>
      </c>
      <c r="T2645">
        <f t="shared" si="328"/>
        <v>2790.0100669030558</v>
      </c>
      <c r="U2645">
        <f t="shared" si="329"/>
        <v>3062.1873430986607</v>
      </c>
      <c r="V2645">
        <f t="shared" si="330"/>
        <v>3.6398875865942943</v>
      </c>
    </row>
    <row r="2646" spans="1:22" x14ac:dyDescent="0.2">
      <c r="A2646" s="13">
        <v>40435</v>
      </c>
      <c r="B2646" s="14">
        <v>50.159230845417468</v>
      </c>
      <c r="C2646" s="14">
        <v>54.52367625420289</v>
      </c>
      <c r="D2646" s="14">
        <v>51.080901422273158</v>
      </c>
      <c r="E2646" s="14">
        <v>75.97692787959889</v>
      </c>
      <c r="F2646" s="14">
        <v>86.828738272597249</v>
      </c>
      <c r="G2646" s="14">
        <v>43.258672513814204</v>
      </c>
      <c r="H2646" s="14">
        <v>10.236916087743891</v>
      </c>
      <c r="I2646" s="14">
        <v>15.111825809205447</v>
      </c>
      <c r="J2646" s="14">
        <v>42.994837572526322</v>
      </c>
      <c r="K2646" s="14">
        <v>6.8126689851480258</v>
      </c>
      <c r="L2646">
        <f t="shared" si="320"/>
        <v>1490.6269416669074</v>
      </c>
      <c r="M2646">
        <f t="shared" si="321"/>
        <v>5247.5860149326154</v>
      </c>
      <c r="N2646">
        <f t="shared" si="322"/>
        <v>1579.9589539425167</v>
      </c>
      <c r="O2646">
        <f t="shared" si="323"/>
        <v>2063.0016203438199</v>
      </c>
      <c r="P2646">
        <f t="shared" si="324"/>
        <v>3085.2242975424524</v>
      </c>
      <c r="Q2646">
        <f t="shared" si="325"/>
        <v>2484.2271090129211</v>
      </c>
      <c r="R2646">
        <f t="shared" si="326"/>
        <v>10451.002972124152</v>
      </c>
      <c r="S2646">
        <f t="shared" si="327"/>
        <v>4019.9914968750004</v>
      </c>
      <c r="T2646">
        <f t="shared" si="328"/>
        <v>2783.0524358135217</v>
      </c>
      <c r="U2646">
        <f t="shared" si="329"/>
        <v>3030.9086164071527</v>
      </c>
      <c r="V2646">
        <f t="shared" si="330"/>
        <v>3.6235580458661061</v>
      </c>
    </row>
    <row r="2647" spans="1:22" x14ac:dyDescent="0.2">
      <c r="A2647" s="13">
        <v>40436</v>
      </c>
      <c r="B2647" s="14">
        <v>50.468664718615607</v>
      </c>
      <c r="C2647" s="14">
        <v>54.418688430863604</v>
      </c>
      <c r="D2647" s="14">
        <v>51.288547363014111</v>
      </c>
      <c r="E2647" s="14">
        <v>76.112600965098167</v>
      </c>
      <c r="F2647" s="14">
        <v>87.200755146087374</v>
      </c>
      <c r="G2647" s="14">
        <v>43.554386095451598</v>
      </c>
      <c r="H2647" s="14">
        <v>10.349101469527385</v>
      </c>
      <c r="I2647" s="14">
        <v>15.246153149731718</v>
      </c>
      <c r="J2647" s="14">
        <v>43.388956916941147</v>
      </c>
      <c r="K2647" s="14">
        <v>6.8196996032957529</v>
      </c>
      <c r="L2647">
        <f t="shared" si="320"/>
        <v>1499.8226661682456</v>
      </c>
      <c r="M2647">
        <f t="shared" si="321"/>
        <v>5237.4815489218336</v>
      </c>
      <c r="N2647">
        <f t="shared" si="322"/>
        <v>1586.381551316267</v>
      </c>
      <c r="O2647">
        <f t="shared" si="323"/>
        <v>2066.6855518087191</v>
      </c>
      <c r="P2647">
        <f t="shared" si="324"/>
        <v>3098.4429106424623</v>
      </c>
      <c r="Q2647">
        <f t="shared" si="325"/>
        <v>2501.2091302659383</v>
      </c>
      <c r="R2647">
        <f t="shared" si="326"/>
        <v>10565.534511544689</v>
      </c>
      <c r="S2647">
        <f t="shared" si="327"/>
        <v>4055.7247546250005</v>
      </c>
      <c r="T2647">
        <f t="shared" si="328"/>
        <v>2808.5637498084789</v>
      </c>
      <c r="U2647">
        <f t="shared" si="329"/>
        <v>3034.0364890763035</v>
      </c>
      <c r="V2647">
        <f t="shared" si="330"/>
        <v>3.6453882864177931</v>
      </c>
    </row>
    <row r="2648" spans="1:22" x14ac:dyDescent="0.2">
      <c r="A2648" s="13">
        <v>40437</v>
      </c>
      <c r="B2648" s="14">
        <v>50.561494880575047</v>
      </c>
      <c r="C2648" s="14">
        <v>54.453684371976692</v>
      </c>
      <c r="D2648" s="14">
        <v>50.997843045976779</v>
      </c>
      <c r="E2648" s="14">
        <v>75.637745165850674</v>
      </c>
      <c r="F2648" s="14">
        <v>87.349561895483433</v>
      </c>
      <c r="G2648" s="14">
        <v>43.554386095451598</v>
      </c>
      <c r="H2648" s="14">
        <v>10.236916087743891</v>
      </c>
      <c r="I2648" s="14">
        <v>15.279734984863286</v>
      </c>
      <c r="J2648" s="14">
        <v>43.711418198735096</v>
      </c>
      <c r="K2648" s="14">
        <v>6.854852694034391</v>
      </c>
      <c r="L2648">
        <f t="shared" si="320"/>
        <v>1502.581383518647</v>
      </c>
      <c r="M2648">
        <f t="shared" si="321"/>
        <v>5240.8497042587596</v>
      </c>
      <c r="N2648">
        <f t="shared" si="322"/>
        <v>1577.3899149930166</v>
      </c>
      <c r="O2648">
        <f t="shared" si="323"/>
        <v>2053.7917916815704</v>
      </c>
      <c r="P2648">
        <f t="shared" si="324"/>
        <v>3103.7303558824669</v>
      </c>
      <c r="Q2648">
        <f t="shared" si="325"/>
        <v>2501.2091302659383</v>
      </c>
      <c r="R2648">
        <f t="shared" si="326"/>
        <v>10451.002972124152</v>
      </c>
      <c r="S2648">
        <f t="shared" si="327"/>
        <v>4064.6580690625005</v>
      </c>
      <c r="T2648">
        <f t="shared" si="328"/>
        <v>2829.4366430770806</v>
      </c>
      <c r="U2648">
        <f t="shared" si="329"/>
        <v>3049.6758524220577</v>
      </c>
      <c r="V2648">
        <f t="shared" si="330"/>
        <v>3.6374325817286191</v>
      </c>
    </row>
    <row r="2649" spans="1:22" x14ac:dyDescent="0.2">
      <c r="A2649" s="13">
        <v>40438</v>
      </c>
      <c r="B2649" s="14">
        <v>51.118475852331684</v>
      </c>
      <c r="C2649" s="14">
        <v>55.153603194238606</v>
      </c>
      <c r="D2649" s="14">
        <v>53.281948394127213</v>
      </c>
      <c r="E2649" s="14">
        <v>75.97692787959889</v>
      </c>
      <c r="F2649" s="14">
        <v>89.58166313642424</v>
      </c>
      <c r="G2649" s="14">
        <v>44.357037245610265</v>
      </c>
      <c r="H2649" s="14">
        <v>10.321055124081512</v>
      </c>
      <c r="I2649" s="14">
        <v>15.279734984863286</v>
      </c>
      <c r="J2649" s="14">
        <v>44.392169793633428</v>
      </c>
      <c r="K2649" s="14">
        <v>6.8829751666253012</v>
      </c>
      <c r="L2649">
        <f t="shared" si="320"/>
        <v>1519.1336876210555</v>
      </c>
      <c r="M2649">
        <f t="shared" si="321"/>
        <v>5308.2128109973046</v>
      </c>
      <c r="N2649">
        <f t="shared" si="322"/>
        <v>1648.0384861042678</v>
      </c>
      <c r="O2649">
        <f t="shared" si="323"/>
        <v>2063.0016203438199</v>
      </c>
      <c r="P2649">
        <f t="shared" si="324"/>
        <v>3183.0420344825302</v>
      </c>
      <c r="Q2649">
        <f t="shared" si="325"/>
        <v>2547.303187952702</v>
      </c>
      <c r="R2649">
        <f t="shared" si="326"/>
        <v>10536.901626689556</v>
      </c>
      <c r="S2649">
        <f t="shared" si="327"/>
        <v>4064.6580690625005</v>
      </c>
      <c r="T2649">
        <f t="shared" si="328"/>
        <v>2873.5016399774613</v>
      </c>
      <c r="U2649">
        <f t="shared" si="329"/>
        <v>3062.1873430986607</v>
      </c>
      <c r="V2649">
        <f t="shared" si="330"/>
        <v>3.6805980506329856</v>
      </c>
    </row>
    <row r="2650" spans="1:22" x14ac:dyDescent="0.2">
      <c r="A2650" s="13">
        <v>40441</v>
      </c>
      <c r="B2650" s="14">
        <v>50.623381655214672</v>
      </c>
      <c r="C2650" s="14">
        <v>55.573554487595757</v>
      </c>
      <c r="D2650" s="14">
        <v>54.693940791165645</v>
      </c>
      <c r="E2650" s="14">
        <v>76.180437507847813</v>
      </c>
      <c r="F2650" s="14">
        <v>90.846520506290688</v>
      </c>
      <c r="G2650" s="14">
        <v>45.075198801015382</v>
      </c>
      <c r="H2650" s="14">
        <v>10.278985605912702</v>
      </c>
      <c r="I2650" s="14">
        <v>15.380480490257987</v>
      </c>
      <c r="J2650" s="14">
        <v>44.033879480529045</v>
      </c>
      <c r="K2650" s="14">
        <v>6.8267302214434817</v>
      </c>
      <c r="L2650">
        <f t="shared" si="320"/>
        <v>1504.4205284189147</v>
      </c>
      <c r="M2650">
        <f t="shared" si="321"/>
        <v>5348.6306750404319</v>
      </c>
      <c r="N2650">
        <f t="shared" si="322"/>
        <v>1691.7121482457678</v>
      </c>
      <c r="O2650">
        <f t="shared" si="323"/>
        <v>2068.5275175411693</v>
      </c>
      <c r="P2650">
        <f t="shared" si="324"/>
        <v>3227.9853190225654</v>
      </c>
      <c r="Q2650">
        <f t="shared" si="325"/>
        <v>2588.5452395671741</v>
      </c>
      <c r="R2650">
        <f t="shared" si="326"/>
        <v>10493.952299406854</v>
      </c>
      <c r="S2650">
        <f t="shared" si="327"/>
        <v>4091.4580123750002</v>
      </c>
      <c r="T2650">
        <f t="shared" si="328"/>
        <v>2850.3095363456819</v>
      </c>
      <c r="U2650">
        <f t="shared" si="329"/>
        <v>3037.1643617454547</v>
      </c>
      <c r="V2650">
        <f t="shared" si="330"/>
        <v>3.690270563770901</v>
      </c>
    </row>
    <row r="2651" spans="1:22" x14ac:dyDescent="0.2">
      <c r="A2651" s="13">
        <v>40442</v>
      </c>
      <c r="B2651" s="14">
        <v>50.437721331295791</v>
      </c>
      <c r="C2651" s="14">
        <v>55.643546369821948</v>
      </c>
      <c r="D2651" s="14">
        <v>54.486294850424699</v>
      </c>
      <c r="E2651" s="14">
        <v>76.994476020843507</v>
      </c>
      <c r="F2651" s="14">
        <v>91.51615087857293</v>
      </c>
      <c r="G2651" s="14">
        <v>46.131318735434675</v>
      </c>
      <c r="H2651" s="14">
        <v>10.307031951358574</v>
      </c>
      <c r="I2651" s="14">
        <v>15.246153149731718</v>
      </c>
      <c r="J2651" s="14">
        <v>43.532273042182901</v>
      </c>
      <c r="K2651" s="14">
        <v>6.8196996032957529</v>
      </c>
      <c r="L2651">
        <f t="shared" si="320"/>
        <v>1498.9030937181117</v>
      </c>
      <c r="M2651">
        <f t="shared" si="321"/>
        <v>5355.3669857142859</v>
      </c>
      <c r="N2651">
        <f t="shared" si="322"/>
        <v>1685.2895508720178</v>
      </c>
      <c r="O2651">
        <f t="shared" si="323"/>
        <v>2090.631106330567</v>
      </c>
      <c r="P2651">
        <f t="shared" si="324"/>
        <v>3251.7788226025846</v>
      </c>
      <c r="Q2651">
        <f t="shared" si="325"/>
        <v>2649.1953154708099</v>
      </c>
      <c r="R2651">
        <f t="shared" si="326"/>
        <v>10522.585184261987</v>
      </c>
      <c r="S2651">
        <f t="shared" si="327"/>
        <v>4055.7247546250005</v>
      </c>
      <c r="T2651">
        <f t="shared" si="328"/>
        <v>2817.8405912611906</v>
      </c>
      <c r="U2651">
        <f t="shared" si="329"/>
        <v>3034.0364890763035</v>
      </c>
      <c r="V2651">
        <f t="shared" si="330"/>
        <v>3.6961351893932859</v>
      </c>
    </row>
    <row r="2652" spans="1:22" x14ac:dyDescent="0.2">
      <c r="A2652" s="13">
        <v>40443</v>
      </c>
      <c r="B2652" s="14">
        <v>50.190174232737284</v>
      </c>
      <c r="C2652" s="14">
        <v>55.85352201650052</v>
      </c>
      <c r="D2652" s="14">
        <v>54.154061345239192</v>
      </c>
      <c r="E2652" s="14">
        <v>76.655293307095306</v>
      </c>
      <c r="F2652" s="14">
        <v>93.153025121929517</v>
      </c>
      <c r="G2652" s="14">
        <v>47.102949075100426</v>
      </c>
      <c r="H2652" s="14">
        <v>10.166800224129206</v>
      </c>
      <c r="I2652" s="14">
        <v>15.783462511836801</v>
      </c>
      <c r="J2652" s="14">
        <v>43.818905292666408</v>
      </c>
      <c r="K2652" s="14">
        <v>6.8196996032957529</v>
      </c>
      <c r="L2652">
        <f t="shared" si="320"/>
        <v>1491.5465141170414</v>
      </c>
      <c r="M2652">
        <f t="shared" si="321"/>
        <v>5375.5759177358495</v>
      </c>
      <c r="N2652">
        <f t="shared" si="322"/>
        <v>1675.013395074018</v>
      </c>
      <c r="O2652">
        <f t="shared" si="323"/>
        <v>2081.421277668318</v>
      </c>
      <c r="P2652">
        <f t="shared" si="324"/>
        <v>3309.9407202426305</v>
      </c>
      <c r="Q2652">
        <f t="shared" si="325"/>
        <v>2704.9933853021548</v>
      </c>
      <c r="R2652">
        <f t="shared" si="326"/>
        <v>10379.420759986315</v>
      </c>
      <c r="S2652">
        <f t="shared" si="327"/>
        <v>4198.6577856250005</v>
      </c>
      <c r="T2652">
        <f t="shared" si="328"/>
        <v>2836.3942741666137</v>
      </c>
      <c r="U2652">
        <f t="shared" si="329"/>
        <v>3034.0364890763035</v>
      </c>
      <c r="V2652">
        <f t="shared" si="330"/>
        <v>3.7087000518994238</v>
      </c>
    </row>
    <row r="2653" spans="1:22" x14ac:dyDescent="0.2">
      <c r="A2653" s="13">
        <v>40445</v>
      </c>
      <c r="B2653" s="14">
        <v>49.880740359539146</v>
      </c>
      <c r="C2653" s="14">
        <v>56.063497663179092</v>
      </c>
      <c r="D2653" s="14">
        <v>55.358407801536693</v>
      </c>
      <c r="E2653" s="14">
        <v>77.265822191842076</v>
      </c>
      <c r="F2653" s="14">
        <v>94.343479117097942</v>
      </c>
      <c r="G2653" s="14">
        <v>47.778865833128769</v>
      </c>
      <c r="H2653" s="14">
        <v>10.208869742298017</v>
      </c>
      <c r="I2653" s="14">
        <v>15.749880676705233</v>
      </c>
      <c r="J2653" s="14">
        <v>44.463827856254305</v>
      </c>
      <c r="K2653" s="14">
        <v>6.854852694034391</v>
      </c>
      <c r="L2653">
        <f t="shared" si="320"/>
        <v>1482.350789615703</v>
      </c>
      <c r="M2653">
        <f t="shared" si="321"/>
        <v>5395.7848497574123</v>
      </c>
      <c r="N2653">
        <f t="shared" si="322"/>
        <v>1712.2644598417685</v>
      </c>
      <c r="O2653">
        <f t="shared" si="323"/>
        <v>2097.9989692603667</v>
      </c>
      <c r="P2653">
        <f t="shared" si="324"/>
        <v>3352.2402821626642</v>
      </c>
      <c r="Q2653">
        <f t="shared" si="325"/>
        <v>2743.8094338804817</v>
      </c>
      <c r="R2653">
        <f t="shared" si="326"/>
        <v>10422.370087269017</v>
      </c>
      <c r="S2653">
        <f t="shared" si="327"/>
        <v>4189.724471187501</v>
      </c>
      <c r="T2653">
        <f t="shared" si="328"/>
        <v>2878.1400607038167</v>
      </c>
      <c r="U2653">
        <f t="shared" si="329"/>
        <v>3049.6758524220577</v>
      </c>
      <c r="V2653">
        <f t="shared" si="330"/>
        <v>3.7324359256100781</v>
      </c>
    </row>
    <row r="2654" spans="1:22" x14ac:dyDescent="0.2">
      <c r="A2654" s="13">
        <v>40448</v>
      </c>
      <c r="B2654" s="14">
        <v>50.499608105935415</v>
      </c>
      <c r="C2654" s="14">
        <v>56.273473309857671</v>
      </c>
      <c r="D2654" s="14">
        <v>56.02287481190772</v>
      </c>
      <c r="E2654" s="14">
        <v>77.876351076588847</v>
      </c>
      <c r="F2654" s="14">
        <v>97.096403980924933</v>
      </c>
      <c r="G2654" s="14">
        <v>48.834985767548062</v>
      </c>
      <c r="H2654" s="14">
        <v>10.419217333142068</v>
      </c>
      <c r="I2654" s="14">
        <v>16.052117192889341</v>
      </c>
      <c r="J2654" s="14">
        <v>44.42799882494387</v>
      </c>
      <c r="K2654" s="14">
        <v>6.8267302214434817</v>
      </c>
      <c r="L2654">
        <f t="shared" si="320"/>
        <v>1500.7422386183794</v>
      </c>
      <c r="M2654">
        <f t="shared" si="321"/>
        <v>5415.9937817789769</v>
      </c>
      <c r="N2654">
        <f t="shared" si="322"/>
        <v>1732.8167714377685</v>
      </c>
      <c r="O2654">
        <f t="shared" si="323"/>
        <v>2114.576660852415</v>
      </c>
      <c r="P2654">
        <f t="shared" si="324"/>
        <v>3450.058019102742</v>
      </c>
      <c r="Q2654">
        <f t="shared" si="325"/>
        <v>2804.4595097841175</v>
      </c>
      <c r="R2654">
        <f t="shared" si="326"/>
        <v>10637.116723682526</v>
      </c>
      <c r="S2654">
        <f t="shared" si="327"/>
        <v>4270.1243011250008</v>
      </c>
      <c r="T2654">
        <f t="shared" si="328"/>
        <v>2875.8208503406395</v>
      </c>
      <c r="U2654">
        <f t="shared" si="329"/>
        <v>3037.1643617454547</v>
      </c>
      <c r="V2654">
        <f t="shared" si="330"/>
        <v>3.7838873218468021</v>
      </c>
    </row>
    <row r="2655" spans="1:22" x14ac:dyDescent="0.2">
      <c r="A2655" s="13">
        <v>40449</v>
      </c>
      <c r="B2655" s="14">
        <v>49.726023422940081</v>
      </c>
      <c r="C2655" s="14">
        <v>55.538558546482655</v>
      </c>
      <c r="D2655" s="14">
        <v>56.064404000055909</v>
      </c>
      <c r="E2655" s="14">
        <v>78.012024162088139</v>
      </c>
      <c r="F2655" s="14">
        <v>95.905949985756507</v>
      </c>
      <c r="G2655" s="14">
        <v>48.243558604273261</v>
      </c>
      <c r="H2655" s="14">
        <v>10.321055124081512</v>
      </c>
      <c r="I2655" s="14">
        <v>15.749880676705233</v>
      </c>
      <c r="J2655" s="14">
        <v>44.356340762322986</v>
      </c>
      <c r="K2655" s="14">
        <v>6.8337608395912088</v>
      </c>
      <c r="L2655">
        <f t="shared" si="320"/>
        <v>1477.7529273650341</v>
      </c>
      <c r="M2655">
        <f t="shared" si="321"/>
        <v>5345.262519703504</v>
      </c>
      <c r="N2655">
        <f t="shared" si="322"/>
        <v>1734.1012909125186</v>
      </c>
      <c r="O2655">
        <f t="shared" si="323"/>
        <v>2118.2605923173146</v>
      </c>
      <c r="P2655">
        <f t="shared" si="324"/>
        <v>3407.7584571827083</v>
      </c>
      <c r="Q2655">
        <f t="shared" si="325"/>
        <v>2770.4954672780814</v>
      </c>
      <c r="R2655">
        <f t="shared" si="326"/>
        <v>10536.901626689556</v>
      </c>
      <c r="S2655">
        <f t="shared" si="327"/>
        <v>4189.724471187501</v>
      </c>
      <c r="T2655">
        <f t="shared" si="328"/>
        <v>2871.1824296142831</v>
      </c>
      <c r="U2655">
        <f t="shared" si="329"/>
        <v>3040.2922344146054</v>
      </c>
      <c r="V2655">
        <f t="shared" si="330"/>
        <v>3.7491732016665105</v>
      </c>
    </row>
    <row r="2656" spans="1:22" x14ac:dyDescent="0.2">
      <c r="A2656" s="13">
        <v>40450</v>
      </c>
      <c r="B2656" s="14">
        <v>49.787910197579713</v>
      </c>
      <c r="C2656" s="14">
        <v>55.85352201650052</v>
      </c>
      <c r="D2656" s="14">
        <v>58.348509348206335</v>
      </c>
      <c r="E2656" s="14">
        <v>78.554716504085278</v>
      </c>
      <c r="F2656" s="14">
        <v>96.79879048213283</v>
      </c>
      <c r="G2656" s="14">
        <v>48.454782591157119</v>
      </c>
      <c r="H2656" s="14">
        <v>10.573472233094375</v>
      </c>
      <c r="I2656" s="14">
        <v>16.421517379336585</v>
      </c>
      <c r="J2656" s="14">
        <v>44.42799882494387</v>
      </c>
      <c r="K2656" s="14">
        <v>6.9040670210684842</v>
      </c>
      <c r="L2656">
        <f t="shared" si="320"/>
        <v>1479.5920722653018</v>
      </c>
      <c r="M2656">
        <f t="shared" si="321"/>
        <v>5375.5759177358495</v>
      </c>
      <c r="N2656">
        <f t="shared" si="322"/>
        <v>1804.7498620237693</v>
      </c>
      <c r="O2656">
        <f t="shared" si="323"/>
        <v>2132.9963181769135</v>
      </c>
      <c r="P2656">
        <f t="shared" si="324"/>
        <v>3439.4831286227336</v>
      </c>
      <c r="Q2656">
        <f t="shared" si="325"/>
        <v>2782.6254824588086</v>
      </c>
      <c r="R2656">
        <f t="shared" si="326"/>
        <v>10794.597590385767</v>
      </c>
      <c r="S2656">
        <f t="shared" si="327"/>
        <v>4368.3907599375007</v>
      </c>
      <c r="T2656">
        <f t="shared" si="328"/>
        <v>2875.8208503406395</v>
      </c>
      <c r="U2656">
        <f t="shared" si="329"/>
        <v>3071.5709611061134</v>
      </c>
      <c r="V2656">
        <f t="shared" si="330"/>
        <v>3.8125402943053399</v>
      </c>
    </row>
    <row r="2657" spans="1:22" x14ac:dyDescent="0.2">
      <c r="A2657" s="13">
        <v>40451</v>
      </c>
      <c r="B2657" s="14">
        <v>49.323759387782516</v>
      </c>
      <c r="C2657" s="14">
        <v>55.608550428708853</v>
      </c>
      <c r="D2657" s="14">
        <v>60.134264438578491</v>
      </c>
      <c r="E2657" s="14">
        <v>77.401495277341354</v>
      </c>
      <c r="F2657" s="14">
        <v>99.700522095355865</v>
      </c>
      <c r="G2657" s="14">
        <v>49.679881715083496</v>
      </c>
      <c r="H2657" s="14">
        <v>10.5454258876485</v>
      </c>
      <c r="I2657" s="14">
        <v>16.52226288473129</v>
      </c>
      <c r="J2657" s="14">
        <v>44.392169793633428</v>
      </c>
      <c r="K2657" s="14">
        <v>6.9040670210684842</v>
      </c>
      <c r="L2657">
        <f t="shared" si="320"/>
        <v>1465.7984855132947</v>
      </c>
      <c r="M2657">
        <f t="shared" si="321"/>
        <v>5351.9988303773589</v>
      </c>
      <c r="N2657">
        <f t="shared" si="322"/>
        <v>1859.9841994380199</v>
      </c>
      <c r="O2657">
        <f t="shared" si="323"/>
        <v>2101.6829007252659</v>
      </c>
      <c r="P2657">
        <f t="shared" si="324"/>
        <v>3542.5883108028152</v>
      </c>
      <c r="Q2657">
        <f t="shared" si="325"/>
        <v>2852.979570507026</v>
      </c>
      <c r="R2657">
        <f t="shared" si="326"/>
        <v>10765.964705530632</v>
      </c>
      <c r="S2657">
        <f t="shared" si="327"/>
        <v>4395.1907032500012</v>
      </c>
      <c r="T2657">
        <f t="shared" si="328"/>
        <v>2873.5016399774613</v>
      </c>
      <c r="U2657">
        <f t="shared" si="329"/>
        <v>3071.5709611061134</v>
      </c>
      <c r="V2657">
        <f t="shared" si="330"/>
        <v>3.8281260307227991</v>
      </c>
    </row>
    <row r="2658" spans="1:22" x14ac:dyDescent="0.2">
      <c r="A2658" s="13">
        <v>40455</v>
      </c>
      <c r="B2658" s="14">
        <v>49.633193260980647</v>
      </c>
      <c r="C2658" s="14">
        <v>56.203481427631473</v>
      </c>
      <c r="D2658" s="14">
        <v>60.383439567467626</v>
      </c>
      <c r="E2658" s="14">
        <v>79.233081931581694</v>
      </c>
      <c r="F2658" s="14">
        <v>100.96537946522231</v>
      </c>
      <c r="G2658" s="14">
        <v>50.186819283604756</v>
      </c>
      <c r="H2658" s="14">
        <v>11.064283278397163</v>
      </c>
      <c r="I2658" s="14">
        <v>16.925244906310102</v>
      </c>
      <c r="J2658" s="14">
        <v>44.105537543149914</v>
      </c>
      <c r="K2658" s="14">
        <v>6.8407914577389368</v>
      </c>
      <c r="L2658">
        <f t="shared" si="320"/>
        <v>1474.9942100146329</v>
      </c>
      <c r="M2658">
        <f t="shared" si="321"/>
        <v>5409.2574711051211</v>
      </c>
      <c r="N2658">
        <f t="shared" si="322"/>
        <v>1867.6913162865201</v>
      </c>
      <c r="O2658">
        <f t="shared" si="323"/>
        <v>2151.415975501412</v>
      </c>
      <c r="P2658">
        <f t="shared" si="324"/>
        <v>3587.5315953428508</v>
      </c>
      <c r="Q2658">
        <f t="shared" si="325"/>
        <v>2882.0916069407713</v>
      </c>
      <c r="R2658">
        <f t="shared" si="326"/>
        <v>11295.673075350622</v>
      </c>
      <c r="S2658">
        <f t="shared" si="327"/>
        <v>4502.3904765000007</v>
      </c>
      <c r="T2658">
        <f t="shared" si="328"/>
        <v>2854.9479570720373</v>
      </c>
      <c r="U2658">
        <f t="shared" si="329"/>
        <v>3043.4201070837566</v>
      </c>
      <c r="V2658">
        <f t="shared" si="330"/>
        <v>3.9069413791197722</v>
      </c>
    </row>
    <row r="2659" spans="1:22" x14ac:dyDescent="0.2">
      <c r="A2659" s="13">
        <v>40456</v>
      </c>
      <c r="B2659" s="14">
        <v>50.097344070777851</v>
      </c>
      <c r="C2659" s="14">
        <v>56.343465192083855</v>
      </c>
      <c r="D2659" s="14">
        <v>60.30038119117124</v>
      </c>
      <c r="E2659" s="14">
        <v>79.02957230333277</v>
      </c>
      <c r="F2659" s="14">
        <v>98.584471474885476</v>
      </c>
      <c r="G2659" s="14">
        <v>48.708251375417746</v>
      </c>
      <c r="H2659" s="14">
        <v>11.148422314734786</v>
      </c>
      <c r="I2659" s="14">
        <v>16.8244994009154</v>
      </c>
      <c r="J2659" s="14">
        <v>44.607143981496058</v>
      </c>
      <c r="K2659" s="14">
        <v>6.8478656995405425</v>
      </c>
      <c r="L2659">
        <f t="shared" si="320"/>
        <v>1488.78779676664</v>
      </c>
      <c r="M2659">
        <f t="shared" si="321"/>
        <v>5422.7300924528299</v>
      </c>
      <c r="N2659">
        <f t="shared" si="322"/>
        <v>1865.1222773370198</v>
      </c>
      <c r="O2659">
        <f t="shared" si="323"/>
        <v>2145.8900783040626</v>
      </c>
      <c r="P2659">
        <f t="shared" si="324"/>
        <v>3502.9324715027842</v>
      </c>
      <c r="Q2659">
        <f t="shared" si="325"/>
        <v>2797.181500675681</v>
      </c>
      <c r="R2659">
        <f t="shared" si="326"/>
        <v>11381.571729916028</v>
      </c>
      <c r="S2659">
        <f t="shared" si="327"/>
        <v>4475.590533187501</v>
      </c>
      <c r="T2659">
        <f t="shared" si="328"/>
        <v>2887.4169021565285</v>
      </c>
      <c r="U2659">
        <f t="shared" si="329"/>
        <v>3046.5673876103428</v>
      </c>
      <c r="V2659">
        <f t="shared" si="330"/>
        <v>3.901379076990942</v>
      </c>
    </row>
    <row r="2660" spans="1:22" x14ac:dyDescent="0.2">
      <c r="A2660" s="13">
        <v>40457</v>
      </c>
      <c r="B2660" s="14">
        <v>50.778098591813738</v>
      </c>
      <c r="C2660" s="14">
        <v>57.288355602137436</v>
      </c>
      <c r="D2660" s="14">
        <v>59.054505546725551</v>
      </c>
      <c r="E2660" s="14">
        <v>79.368755017080971</v>
      </c>
      <c r="F2660" s="14">
        <v>99.774925470053887</v>
      </c>
      <c r="G2660" s="14">
        <v>49.384168133446096</v>
      </c>
      <c r="H2660" s="14">
        <v>11.428885769193522</v>
      </c>
      <c r="I2660" s="14">
        <v>16.555844719862854</v>
      </c>
      <c r="J2660" s="14">
        <v>44.678802044116935</v>
      </c>
      <c r="K2660" s="14">
        <v>6.8337172166902524</v>
      </c>
      <c r="L2660">
        <f t="shared" si="320"/>
        <v>1509.0183906695836</v>
      </c>
      <c r="M2660">
        <f t="shared" si="321"/>
        <v>5513.6702865498655</v>
      </c>
      <c r="N2660">
        <f t="shared" si="322"/>
        <v>1826.5866930945192</v>
      </c>
      <c r="O2660">
        <f t="shared" si="323"/>
        <v>2155.0999069663117</v>
      </c>
      <c r="P2660">
        <f t="shared" si="324"/>
        <v>3545.232033422817</v>
      </c>
      <c r="Q2660">
        <f t="shared" si="325"/>
        <v>2835.9975492540084</v>
      </c>
      <c r="R2660">
        <f t="shared" si="326"/>
        <v>11667.900578467375</v>
      </c>
      <c r="S2660">
        <f t="shared" si="327"/>
        <v>4404.1240176874999</v>
      </c>
      <c r="T2660">
        <f t="shared" si="328"/>
        <v>2892.0553228828844</v>
      </c>
      <c r="U2660">
        <f t="shared" si="329"/>
        <v>3040.2728268921396</v>
      </c>
      <c r="V2660">
        <f t="shared" si="330"/>
        <v>3.9389957605887007</v>
      </c>
    </row>
    <row r="2661" spans="1:22" x14ac:dyDescent="0.2">
      <c r="A2661" s="13">
        <v>40458</v>
      </c>
      <c r="B2661" s="14">
        <v>50.561494880575047</v>
      </c>
      <c r="C2661" s="14">
        <v>57.743302836607683</v>
      </c>
      <c r="D2661" s="14">
        <v>61.753902776357869</v>
      </c>
      <c r="E2661" s="14">
        <v>79.30091847433134</v>
      </c>
      <c r="F2661" s="14">
        <v>99.700522095355865</v>
      </c>
      <c r="G2661" s="14">
        <v>49.384168133446096</v>
      </c>
      <c r="H2661" s="14">
        <v>11.372793078301774</v>
      </c>
      <c r="I2661" s="14">
        <v>16.757335730652262</v>
      </c>
      <c r="J2661" s="14">
        <v>44.571314950185624</v>
      </c>
      <c r="K2661" s="14">
        <v>6.8337172166902524</v>
      </c>
      <c r="L2661">
        <f t="shared" si="320"/>
        <v>1502.581383518647</v>
      </c>
      <c r="M2661">
        <f t="shared" si="321"/>
        <v>5557.4563059299198</v>
      </c>
      <c r="N2661">
        <f t="shared" si="322"/>
        <v>1910.0804589532702</v>
      </c>
      <c r="O2661">
        <f t="shared" si="323"/>
        <v>2153.2579412338619</v>
      </c>
      <c r="P2661">
        <f t="shared" si="324"/>
        <v>3542.5883108028152</v>
      </c>
      <c r="Q2661">
        <f t="shared" si="325"/>
        <v>2835.9975492540084</v>
      </c>
      <c r="R2661">
        <f t="shared" si="326"/>
        <v>11610.634808757104</v>
      </c>
      <c r="S2661">
        <f t="shared" si="327"/>
        <v>4457.7239043125001</v>
      </c>
      <c r="T2661">
        <f t="shared" si="328"/>
        <v>2885.0976917933508</v>
      </c>
      <c r="U2661">
        <f t="shared" si="329"/>
        <v>3040.2728268921396</v>
      </c>
      <c r="V2661">
        <f t="shared" si="330"/>
        <v>3.9495691181447619</v>
      </c>
    </row>
    <row r="2662" spans="1:22" x14ac:dyDescent="0.2">
      <c r="A2662" s="13">
        <v>40459</v>
      </c>
      <c r="B2662" s="14">
        <v>50.375834556656173</v>
      </c>
      <c r="C2662" s="14">
        <v>57.393343425476722</v>
      </c>
      <c r="D2662" s="14">
        <v>62.916720044507187</v>
      </c>
      <c r="E2662" s="14">
        <v>79.640101188079541</v>
      </c>
      <c r="F2662" s="14">
        <v>102.00702671099469</v>
      </c>
      <c r="G2662" s="14">
        <v>51.073960028516964</v>
      </c>
      <c r="H2662" s="14">
        <v>11.274630869241216</v>
      </c>
      <c r="I2662" s="14">
        <v>16.8244994009154</v>
      </c>
      <c r="J2662" s="14">
        <v>44.714631075427377</v>
      </c>
      <c r="K2662" s="14">
        <v>6.7912717681393815</v>
      </c>
      <c r="L2662">
        <f t="shared" si="320"/>
        <v>1497.0639488178444</v>
      </c>
      <c r="M2662">
        <f t="shared" si="321"/>
        <v>5523.7747525606474</v>
      </c>
      <c r="N2662">
        <f t="shared" si="322"/>
        <v>1946.0470042462707</v>
      </c>
      <c r="O2662">
        <f t="shared" si="323"/>
        <v>2162.4677698961109</v>
      </c>
      <c r="P2662">
        <f t="shared" si="324"/>
        <v>3624.5437120228803</v>
      </c>
      <c r="Q2662">
        <f t="shared" si="325"/>
        <v>2933.0376706998254</v>
      </c>
      <c r="R2662">
        <f t="shared" si="326"/>
        <v>11510.419711764132</v>
      </c>
      <c r="S2662">
        <f t="shared" si="327"/>
        <v>4475.590533187501</v>
      </c>
      <c r="T2662">
        <f t="shared" si="328"/>
        <v>2894.3745332460626</v>
      </c>
      <c r="U2662">
        <f t="shared" si="329"/>
        <v>3021.3891447375299</v>
      </c>
      <c r="V2662">
        <f t="shared" si="330"/>
        <v>3.9588708781178807</v>
      </c>
    </row>
    <row r="2663" spans="1:22" x14ac:dyDescent="0.2">
      <c r="A2663" s="13">
        <v>40462</v>
      </c>
      <c r="B2663" s="14">
        <v>50.530551493255238</v>
      </c>
      <c r="C2663" s="14">
        <v>57.498331248816015</v>
      </c>
      <c r="D2663" s="14">
        <v>63.124365985248133</v>
      </c>
      <c r="E2663" s="14">
        <v>79.775774273578818</v>
      </c>
      <c r="F2663" s="14">
        <v>102.82546383267298</v>
      </c>
      <c r="G2663" s="14">
        <v>51.285184015400823</v>
      </c>
      <c r="H2663" s="14">
        <v>11.779465087266942</v>
      </c>
      <c r="I2663" s="14">
        <v>16.958826741441669</v>
      </c>
      <c r="J2663" s="14">
        <v>44.85794720066913</v>
      </c>
      <c r="K2663" s="14">
        <v>6.7912717681393815</v>
      </c>
      <c r="L2663">
        <f t="shared" ref="L2663:L2726" si="331">B2663*L$739</f>
        <v>1501.6618110685135</v>
      </c>
      <c r="M2663">
        <f t="shared" ref="M2663:M2726" si="332">C2663*M$739</f>
        <v>5533.8792185714292</v>
      </c>
      <c r="N2663">
        <f t="shared" ref="N2663:N2726" si="333">D2663*N$739</f>
        <v>1952.4696016200207</v>
      </c>
      <c r="O2663">
        <f t="shared" ref="O2663:O2726" si="334">E2663*O$739</f>
        <v>2166.1517013610105</v>
      </c>
      <c r="P2663">
        <f t="shared" ref="P2663:P2726" si="335">F2663*P$739</f>
        <v>3653.6246608429033</v>
      </c>
      <c r="Q2663">
        <f t="shared" ref="Q2663:Q2726" si="336">G2663*Q$739</f>
        <v>2945.1676858805527</v>
      </c>
      <c r="R2663">
        <f t="shared" ref="R2663:R2726" si="337">H2663*R$739</f>
        <v>12025.811639156556</v>
      </c>
      <c r="S2663">
        <f t="shared" ref="S2663:S2726" si="338">I2663*S$739</f>
        <v>4511.3237909375011</v>
      </c>
      <c r="T2663">
        <f t="shared" ref="T2663:T2726" si="339">J2663*T$739</f>
        <v>2903.6513746987744</v>
      </c>
      <c r="U2663">
        <f t="shared" ref="U2663:U2726" si="340">K2663*U$739</f>
        <v>3021.3891447375299</v>
      </c>
      <c r="V2663">
        <f t="shared" ref="V2663:V2726" si="341">SUM(L2663:U2663)/10000</f>
        <v>4.0215130628874789</v>
      </c>
    </row>
    <row r="2664" spans="1:22" x14ac:dyDescent="0.2">
      <c r="A2664" s="13">
        <v>40463</v>
      </c>
      <c r="B2664" s="14">
        <v>50.190174232737284</v>
      </c>
      <c r="C2664" s="14">
        <v>56.868404308780292</v>
      </c>
      <c r="D2664" s="14">
        <v>62.958249232655369</v>
      </c>
      <c r="E2664" s="14">
        <v>79.165245388832048</v>
      </c>
      <c r="F2664" s="14">
        <v>101.70941321220259</v>
      </c>
      <c r="G2664" s="14">
        <v>50.060084891474439</v>
      </c>
      <c r="H2664" s="14">
        <v>11.344746732855901</v>
      </c>
      <c r="I2664" s="14">
        <v>17.227481422494208</v>
      </c>
      <c r="J2664" s="14">
        <v>45.144579451152637</v>
      </c>
      <c r="K2664" s="14">
        <v>6.7276035953130746</v>
      </c>
      <c r="L2664">
        <f t="shared" si="331"/>
        <v>1491.5465141170414</v>
      </c>
      <c r="M2664">
        <f t="shared" si="332"/>
        <v>5473.2524225067391</v>
      </c>
      <c r="N2664">
        <f t="shared" si="333"/>
        <v>1947.3315237210206</v>
      </c>
      <c r="O2664">
        <f t="shared" si="334"/>
        <v>2149.5740097689618</v>
      </c>
      <c r="P2664">
        <f t="shared" si="335"/>
        <v>3613.9688215428719</v>
      </c>
      <c r="Q2664">
        <f t="shared" si="336"/>
        <v>2874.8135978323348</v>
      </c>
      <c r="R2664">
        <f t="shared" si="337"/>
        <v>11582.001923901971</v>
      </c>
      <c r="S2664">
        <f t="shared" si="338"/>
        <v>4582.7903064375005</v>
      </c>
      <c r="T2664">
        <f t="shared" si="339"/>
        <v>2922.2050576041975</v>
      </c>
      <c r="U2664">
        <f t="shared" si="340"/>
        <v>2993.0636215056156</v>
      </c>
      <c r="V2664">
        <f t="shared" si="341"/>
        <v>3.9630547798938247</v>
      </c>
    </row>
    <row r="2665" spans="1:22" x14ac:dyDescent="0.2">
      <c r="A2665" s="13">
        <v>40464</v>
      </c>
      <c r="B2665" s="14">
        <v>50.654325042534481</v>
      </c>
      <c r="C2665" s="14">
        <v>57.358347484363627</v>
      </c>
      <c r="D2665" s="14">
        <v>63.415070302285457</v>
      </c>
      <c r="E2665" s="14">
        <v>79.775774273578818</v>
      </c>
      <c r="F2665" s="14">
        <v>101.11418621461839</v>
      </c>
      <c r="G2665" s="14">
        <v>50.144574486227988</v>
      </c>
      <c r="H2665" s="14">
        <v>11.232561351072405</v>
      </c>
      <c r="I2665" s="14">
        <v>17.395390598152048</v>
      </c>
      <c r="J2665" s="14">
        <v>45.7536729834301</v>
      </c>
      <c r="K2665" s="14">
        <v>6.8054202509896715</v>
      </c>
      <c r="L2665">
        <f t="shared" si="331"/>
        <v>1505.3401008690485</v>
      </c>
      <c r="M2665">
        <f t="shared" si="332"/>
        <v>5520.4065972237195</v>
      </c>
      <c r="N2665">
        <f t="shared" si="333"/>
        <v>1961.4612379432708</v>
      </c>
      <c r="O2665">
        <f t="shared" si="334"/>
        <v>2166.1517013610105</v>
      </c>
      <c r="P2665">
        <f t="shared" si="335"/>
        <v>3592.8190405828555</v>
      </c>
      <c r="Q2665">
        <f t="shared" si="336"/>
        <v>2879.6656039046261</v>
      </c>
      <c r="R2665">
        <f t="shared" si="337"/>
        <v>11467.47038448143</v>
      </c>
      <c r="S2665">
        <f t="shared" si="338"/>
        <v>4627.4568786250002</v>
      </c>
      <c r="T2665">
        <f t="shared" si="339"/>
        <v>2961.6316337782227</v>
      </c>
      <c r="U2665">
        <f t="shared" si="340"/>
        <v>3027.6837054557332</v>
      </c>
      <c r="V2665">
        <f t="shared" si="341"/>
        <v>3.9710086884224909</v>
      </c>
    </row>
    <row r="2666" spans="1:22" x14ac:dyDescent="0.2">
      <c r="A2666" s="13">
        <v>40465</v>
      </c>
      <c r="B2666" s="14">
        <v>51.98489069728646</v>
      </c>
      <c r="C2666" s="14">
        <v>58.338233835530303</v>
      </c>
      <c r="D2666" s="14">
        <v>63.207424361544504</v>
      </c>
      <c r="E2666" s="14">
        <v>79.640101188079541</v>
      </c>
      <c r="F2666" s="14">
        <v>102.23023683508879</v>
      </c>
      <c r="G2666" s="14">
        <v>51.623142394414998</v>
      </c>
      <c r="H2666" s="14">
        <v>11.723372396375195</v>
      </c>
      <c r="I2666" s="14">
        <v>17.261063257625779</v>
      </c>
      <c r="J2666" s="14">
        <v>45.467040732946586</v>
      </c>
      <c r="K2666" s="14">
        <v>6.7841975267142365</v>
      </c>
      <c r="L2666">
        <f t="shared" si="331"/>
        <v>1544.8817162248024</v>
      </c>
      <c r="M2666">
        <f t="shared" si="332"/>
        <v>5614.714946657682</v>
      </c>
      <c r="N2666">
        <f t="shared" si="333"/>
        <v>1955.0386405695206</v>
      </c>
      <c r="O2666">
        <f t="shared" si="334"/>
        <v>2162.4677698961109</v>
      </c>
      <c r="P2666">
        <f t="shared" si="335"/>
        <v>3632.4748798828873</v>
      </c>
      <c r="Q2666">
        <f t="shared" si="336"/>
        <v>2964.5757101697163</v>
      </c>
      <c r="R2666">
        <f t="shared" si="337"/>
        <v>11968.545869446289</v>
      </c>
      <c r="S2666">
        <f t="shared" si="338"/>
        <v>4591.723620875001</v>
      </c>
      <c r="T2666">
        <f t="shared" si="339"/>
        <v>2943.0779508727992</v>
      </c>
      <c r="U2666">
        <f t="shared" si="340"/>
        <v>3018.2418643784285</v>
      </c>
      <c r="V2666">
        <f t="shared" si="341"/>
        <v>4.0395742968973236</v>
      </c>
    </row>
    <row r="2667" spans="1:22" x14ac:dyDescent="0.2">
      <c r="A2667" s="13">
        <v>40466</v>
      </c>
      <c r="B2667" s="14">
        <v>51.304136176250573</v>
      </c>
      <c r="C2667" s="14">
        <v>58.338233835530303</v>
      </c>
      <c r="D2667" s="14">
        <v>61.504727647468741</v>
      </c>
      <c r="E2667" s="14">
        <v>78.826062675083847</v>
      </c>
      <c r="F2667" s="14">
        <v>101.93262333629667</v>
      </c>
      <c r="G2667" s="14">
        <v>51.41191840753114</v>
      </c>
      <c r="H2667" s="14">
        <v>11.499001632808206</v>
      </c>
      <c r="I2667" s="14">
        <v>16.8244994009154</v>
      </c>
      <c r="J2667" s="14">
        <v>45.574527826877905</v>
      </c>
      <c r="K2667" s="14">
        <v>6.7417520781633646</v>
      </c>
      <c r="L2667">
        <f t="shared" si="331"/>
        <v>1524.6511223218588</v>
      </c>
      <c r="M2667">
        <f t="shared" si="332"/>
        <v>5614.714946657682</v>
      </c>
      <c r="N2667">
        <f t="shared" si="333"/>
        <v>1902.3733421047702</v>
      </c>
      <c r="O2667">
        <f t="shared" si="334"/>
        <v>2140.3641811067132</v>
      </c>
      <c r="P2667">
        <f t="shared" si="335"/>
        <v>3621.8999894028784</v>
      </c>
      <c r="Q2667">
        <f t="shared" si="336"/>
        <v>2952.4456949889891</v>
      </c>
      <c r="R2667">
        <f t="shared" si="337"/>
        <v>11739.482790605211</v>
      </c>
      <c r="S2667">
        <f t="shared" si="338"/>
        <v>4475.590533187501</v>
      </c>
      <c r="T2667">
        <f t="shared" si="339"/>
        <v>2950.0355819623333</v>
      </c>
      <c r="U2667">
        <f t="shared" si="340"/>
        <v>2999.3581822238189</v>
      </c>
      <c r="V2667">
        <f t="shared" si="341"/>
        <v>3.992091636456176</v>
      </c>
    </row>
    <row r="2668" spans="1:22" x14ac:dyDescent="0.2">
      <c r="A2668" s="13">
        <v>40469</v>
      </c>
      <c r="B2668" s="14">
        <v>50.035457296138219</v>
      </c>
      <c r="C2668" s="14">
        <v>57.603319072155294</v>
      </c>
      <c r="D2668" s="14">
        <v>62.335311410432531</v>
      </c>
      <c r="E2668" s="14">
        <v>78.758226132334201</v>
      </c>
      <c r="F2668" s="14">
        <v>100.14694234354403</v>
      </c>
      <c r="G2668" s="14">
        <v>50.567022459995705</v>
      </c>
      <c r="H2668" s="14">
        <v>11.330723560132963</v>
      </c>
      <c r="I2668" s="14">
        <v>16.858081236046967</v>
      </c>
      <c r="J2668" s="14">
        <v>45.144579451152637</v>
      </c>
      <c r="K2668" s="14">
        <v>6.6851581467622028</v>
      </c>
      <c r="L2668">
        <f t="shared" si="331"/>
        <v>1486.9486518663723</v>
      </c>
      <c r="M2668">
        <f t="shared" si="332"/>
        <v>5543.9836845822101</v>
      </c>
      <c r="N2668">
        <f t="shared" si="333"/>
        <v>1928.0637315997706</v>
      </c>
      <c r="O2668">
        <f t="shared" si="334"/>
        <v>2138.5222153742629</v>
      </c>
      <c r="P2668">
        <f t="shared" si="335"/>
        <v>3558.4506465228278</v>
      </c>
      <c r="Q2668">
        <f t="shared" si="336"/>
        <v>2903.9256342660806</v>
      </c>
      <c r="R2668">
        <f t="shared" si="337"/>
        <v>11567.685481474402</v>
      </c>
      <c r="S2668">
        <f t="shared" si="338"/>
        <v>4484.5238476250015</v>
      </c>
      <c r="T2668">
        <f t="shared" si="339"/>
        <v>2922.2050576041975</v>
      </c>
      <c r="U2668">
        <f t="shared" si="340"/>
        <v>2974.1799393510059</v>
      </c>
      <c r="V2668">
        <f t="shared" si="341"/>
        <v>3.9508488890266134</v>
      </c>
    </row>
    <row r="2669" spans="1:22" x14ac:dyDescent="0.2">
      <c r="A2669" s="13">
        <v>40470</v>
      </c>
      <c r="B2669" s="14">
        <v>50.623381655214672</v>
      </c>
      <c r="C2669" s="14">
        <v>58.408225717756494</v>
      </c>
      <c r="D2669" s="14">
        <v>65.076237828213038</v>
      </c>
      <c r="E2669" s="14">
        <v>79.233081931581694</v>
      </c>
      <c r="F2669" s="14">
        <v>102.52785033388089</v>
      </c>
      <c r="G2669" s="14">
        <v>52.130079962936257</v>
      </c>
      <c r="H2669" s="14">
        <v>11.456932114639395</v>
      </c>
      <c r="I2669" s="14">
        <v>17.059572246836371</v>
      </c>
      <c r="J2669" s="14">
        <v>45.861160077361411</v>
      </c>
      <c r="K2669" s="14">
        <v>6.7700490438639465</v>
      </c>
      <c r="L2669">
        <f t="shared" si="331"/>
        <v>1504.4205284189147</v>
      </c>
      <c r="M2669">
        <f t="shared" si="332"/>
        <v>5621.4512573315369</v>
      </c>
      <c r="N2669">
        <f t="shared" si="333"/>
        <v>2012.8420169332712</v>
      </c>
      <c r="O2669">
        <f t="shared" si="334"/>
        <v>2151.415975501412</v>
      </c>
      <c r="P2669">
        <f t="shared" si="335"/>
        <v>3643.0497703628953</v>
      </c>
      <c r="Q2669">
        <f t="shared" si="336"/>
        <v>2993.6877466034612</v>
      </c>
      <c r="R2669">
        <f t="shared" si="337"/>
        <v>11696.533463322508</v>
      </c>
      <c r="S2669">
        <f t="shared" si="338"/>
        <v>4538.1237342500008</v>
      </c>
      <c r="T2669">
        <f t="shared" si="339"/>
        <v>2968.5892648677564</v>
      </c>
      <c r="U2669">
        <f t="shared" si="340"/>
        <v>3011.9473036602258</v>
      </c>
      <c r="V2669">
        <f t="shared" si="341"/>
        <v>4.014206106125199</v>
      </c>
    </row>
    <row r="2670" spans="1:22" x14ac:dyDescent="0.2">
      <c r="A2670" s="13">
        <v>40471</v>
      </c>
      <c r="B2670" s="14">
        <v>50.190174232737284</v>
      </c>
      <c r="C2670" s="14">
        <v>57.568323131042199</v>
      </c>
      <c r="D2670" s="14">
        <v>65.034708640064849</v>
      </c>
      <c r="E2670" s="14">
        <v>78.893899217833479</v>
      </c>
      <c r="F2670" s="14">
        <v>100.59336259173219</v>
      </c>
      <c r="G2670" s="14">
        <v>52.172324760313025</v>
      </c>
      <c r="H2670" s="14">
        <v>11.162445487457722</v>
      </c>
      <c r="I2670" s="14">
        <v>16.891663071178531</v>
      </c>
      <c r="J2670" s="14">
        <v>46.18362135915536</v>
      </c>
      <c r="K2670" s="14">
        <v>6.7488263195885096</v>
      </c>
      <c r="L2670">
        <f t="shared" si="331"/>
        <v>1491.5465141170414</v>
      </c>
      <c r="M2670">
        <f t="shared" si="332"/>
        <v>5540.6155292452831</v>
      </c>
      <c r="N2670">
        <f t="shared" si="333"/>
        <v>2011.5574974585213</v>
      </c>
      <c r="O2670">
        <f t="shared" si="334"/>
        <v>2142.2061468391626</v>
      </c>
      <c r="P2670">
        <f t="shared" si="335"/>
        <v>3574.3129822428405</v>
      </c>
      <c r="Q2670">
        <f t="shared" si="336"/>
        <v>2996.1137496396063</v>
      </c>
      <c r="R2670">
        <f t="shared" si="337"/>
        <v>11395.888172343595</v>
      </c>
      <c r="S2670">
        <f t="shared" si="338"/>
        <v>4493.4571620625002</v>
      </c>
      <c r="T2670">
        <f t="shared" si="339"/>
        <v>2989.4621581363581</v>
      </c>
      <c r="U2670">
        <f t="shared" si="340"/>
        <v>3002.5054625829202</v>
      </c>
      <c r="V2670">
        <f t="shared" si="341"/>
        <v>3.9637665374667836</v>
      </c>
    </row>
    <row r="2671" spans="1:22" x14ac:dyDescent="0.2">
      <c r="A2671" s="13">
        <v>40472</v>
      </c>
      <c r="B2671" s="14">
        <v>50.468664718615607</v>
      </c>
      <c r="C2671" s="14">
        <v>56.693424603214815</v>
      </c>
      <c r="D2671" s="14">
        <v>64.577887570434768</v>
      </c>
      <c r="E2671" s="14">
        <v>78.961735760583124</v>
      </c>
      <c r="F2671" s="14">
        <v>100.44455584233614</v>
      </c>
      <c r="G2671" s="14">
        <v>51.623142394414998</v>
      </c>
      <c r="H2671" s="14">
        <v>11.274630869241216</v>
      </c>
      <c r="I2671" s="14">
        <v>17.093154081967938</v>
      </c>
      <c r="J2671" s="14">
        <v>46.326937484397121</v>
      </c>
      <c r="K2671" s="14">
        <v>6.7276035953130746</v>
      </c>
      <c r="L2671">
        <f t="shared" si="331"/>
        <v>1499.8226661682456</v>
      </c>
      <c r="M2671">
        <f t="shared" si="332"/>
        <v>5456.4116458221033</v>
      </c>
      <c r="N2671">
        <f t="shared" si="333"/>
        <v>1997.4277832362714</v>
      </c>
      <c r="O2671">
        <f t="shared" si="334"/>
        <v>2144.0481125716124</v>
      </c>
      <c r="P2671">
        <f t="shared" si="335"/>
        <v>3569.0255370028367</v>
      </c>
      <c r="Q2671">
        <f t="shared" si="336"/>
        <v>2964.5757101697163</v>
      </c>
      <c r="R2671">
        <f t="shared" si="337"/>
        <v>11510.419711764132</v>
      </c>
      <c r="S2671">
        <f t="shared" si="338"/>
        <v>4547.0570486875004</v>
      </c>
      <c r="T2671">
        <f t="shared" si="339"/>
        <v>2998.7389995890703</v>
      </c>
      <c r="U2671">
        <f t="shared" si="340"/>
        <v>2993.0636215056156</v>
      </c>
      <c r="V2671">
        <f t="shared" si="341"/>
        <v>3.9680590836517107</v>
      </c>
    </row>
    <row r="2672" spans="1:22" x14ac:dyDescent="0.2">
      <c r="A2672" s="13">
        <v>40473</v>
      </c>
      <c r="B2672" s="14">
        <v>50.623381655214672</v>
      </c>
      <c r="C2672" s="14">
        <v>56.273473309857671</v>
      </c>
      <c r="D2672" s="14">
        <v>65.989879967473215</v>
      </c>
      <c r="E2672" s="14">
        <v>79.233081931581694</v>
      </c>
      <c r="F2672" s="14">
        <v>100.072538968846</v>
      </c>
      <c r="G2672" s="14">
        <v>51.876611178675624</v>
      </c>
      <c r="H2672" s="14">
        <v>11.176468660180658</v>
      </c>
      <c r="I2672" s="14">
        <v>17.059572246836371</v>
      </c>
      <c r="J2672" s="14">
        <v>46.291108453086672</v>
      </c>
      <c r="K2672" s="14">
        <v>6.6851581467622028</v>
      </c>
      <c r="L2672">
        <f t="shared" si="331"/>
        <v>1504.4205284189147</v>
      </c>
      <c r="M2672">
        <f t="shared" si="332"/>
        <v>5415.9937817789769</v>
      </c>
      <c r="N2672">
        <f t="shared" si="333"/>
        <v>2041.1014453777718</v>
      </c>
      <c r="O2672">
        <f t="shared" si="334"/>
        <v>2151.415975501412</v>
      </c>
      <c r="P2672">
        <f t="shared" si="335"/>
        <v>3555.8069239028259</v>
      </c>
      <c r="Q2672">
        <f t="shared" si="336"/>
        <v>2979.1317283865887</v>
      </c>
      <c r="R2672">
        <f t="shared" si="337"/>
        <v>11410.204614771163</v>
      </c>
      <c r="S2672">
        <f t="shared" si="338"/>
        <v>4538.1237342500008</v>
      </c>
      <c r="T2672">
        <f t="shared" si="339"/>
        <v>2996.4197892258917</v>
      </c>
      <c r="U2672">
        <f t="shared" si="340"/>
        <v>2974.1799393510059</v>
      </c>
      <c r="V2672">
        <f t="shared" si="341"/>
        <v>3.956679846096455</v>
      </c>
    </row>
    <row r="2673" spans="1:22" x14ac:dyDescent="0.2">
      <c r="A2673" s="13">
        <v>40476</v>
      </c>
      <c r="B2673" s="14">
        <v>50.623381655214672</v>
      </c>
      <c r="C2673" s="14">
        <v>56.133489545405283</v>
      </c>
      <c r="D2673" s="14">
        <v>66.031409155621404</v>
      </c>
      <c r="E2673" s="14">
        <v>78.893899217833479</v>
      </c>
      <c r="F2673" s="14">
        <v>99.402908596563762</v>
      </c>
      <c r="G2673" s="14">
        <v>51.41191840753114</v>
      </c>
      <c r="H2673" s="14">
        <v>11.316700387410027</v>
      </c>
      <c r="I2673" s="14">
        <v>16.925244906310102</v>
      </c>
      <c r="J2673" s="14">
        <v>46.076134265224042</v>
      </c>
      <c r="K2673" s="14">
        <v>6.6922323881873496</v>
      </c>
      <c r="L2673">
        <f t="shared" si="331"/>
        <v>1504.4205284189147</v>
      </c>
      <c r="M2673">
        <f t="shared" si="332"/>
        <v>5402.5211604312672</v>
      </c>
      <c r="N2673">
        <f t="shared" si="333"/>
        <v>2042.3859648525217</v>
      </c>
      <c r="O2673">
        <f t="shared" si="334"/>
        <v>2142.2061468391626</v>
      </c>
      <c r="P2673">
        <f t="shared" si="335"/>
        <v>3532.0134203228072</v>
      </c>
      <c r="Q2673">
        <f t="shared" si="336"/>
        <v>2952.4456949889891</v>
      </c>
      <c r="R2673">
        <f t="shared" si="337"/>
        <v>11553.369039046835</v>
      </c>
      <c r="S2673">
        <f t="shared" si="338"/>
        <v>4502.3904765000007</v>
      </c>
      <c r="T2673">
        <f t="shared" si="339"/>
        <v>2982.504527046824</v>
      </c>
      <c r="U2673">
        <f t="shared" si="340"/>
        <v>2977.3272197101082</v>
      </c>
      <c r="V2673">
        <f t="shared" si="341"/>
        <v>3.9591584178157433</v>
      </c>
    </row>
    <row r="2674" spans="1:22" x14ac:dyDescent="0.2">
      <c r="A2674" s="13">
        <v>40477</v>
      </c>
      <c r="B2674" s="14">
        <v>50.2211176200571</v>
      </c>
      <c r="C2674" s="14">
        <v>56.063497663179092</v>
      </c>
      <c r="D2674" s="14">
        <v>65.574588085991323</v>
      </c>
      <c r="E2674" s="14">
        <v>78.690389589584555</v>
      </c>
      <c r="F2674" s="14">
        <v>99.32850522186574</v>
      </c>
      <c r="G2674" s="14">
        <v>51.665387191791766</v>
      </c>
      <c r="H2674" s="14">
        <v>11.330723560132963</v>
      </c>
      <c r="I2674" s="14">
        <v>17.093154081967938</v>
      </c>
      <c r="J2674" s="14">
        <v>45.825331046050977</v>
      </c>
      <c r="K2674" s="14">
        <v>6.6710096639119127</v>
      </c>
      <c r="L2674">
        <f t="shared" si="331"/>
        <v>1492.4660865671751</v>
      </c>
      <c r="M2674">
        <f t="shared" si="332"/>
        <v>5395.7848497574123</v>
      </c>
      <c r="N2674">
        <f t="shared" si="333"/>
        <v>2028.2562506302718</v>
      </c>
      <c r="O2674">
        <f t="shared" si="334"/>
        <v>2136.6802496418131</v>
      </c>
      <c r="P2674">
        <f t="shared" si="335"/>
        <v>3529.3696977028048</v>
      </c>
      <c r="Q2674">
        <f t="shared" si="336"/>
        <v>2967.0017132058615</v>
      </c>
      <c r="R2674">
        <f t="shared" si="337"/>
        <v>11567.685481474402</v>
      </c>
      <c r="S2674">
        <f t="shared" si="338"/>
        <v>4547.0570486875004</v>
      </c>
      <c r="T2674">
        <f t="shared" si="339"/>
        <v>2966.2700545045786</v>
      </c>
      <c r="U2674">
        <f t="shared" si="340"/>
        <v>2967.8853786328027</v>
      </c>
      <c r="V2674">
        <f t="shared" si="341"/>
        <v>3.9598456810804623</v>
      </c>
    </row>
    <row r="2675" spans="1:22" x14ac:dyDescent="0.2">
      <c r="A2675" s="13">
        <v>40478</v>
      </c>
      <c r="B2675" s="14">
        <v>49.911683746858969</v>
      </c>
      <c r="C2675" s="14">
        <v>55.258591017577899</v>
      </c>
      <c r="D2675" s="14">
        <v>63.913420560063734</v>
      </c>
      <c r="E2675" s="14">
        <v>77.876351076588847</v>
      </c>
      <c r="F2675" s="14">
        <v>98.138051226697314</v>
      </c>
      <c r="G2675" s="14">
        <v>50.651512054749247</v>
      </c>
      <c r="H2675" s="14">
        <v>11.050260105674226</v>
      </c>
      <c r="I2675" s="14">
        <v>16.589426554994425</v>
      </c>
      <c r="J2675" s="14">
        <v>45.252066545083956</v>
      </c>
      <c r="K2675" s="14">
        <v>6.6427126982113327</v>
      </c>
      <c r="L2675">
        <f t="shared" si="331"/>
        <v>1483.2703620658372</v>
      </c>
      <c r="M2675">
        <f t="shared" si="332"/>
        <v>5318.3172770080873</v>
      </c>
      <c r="N2675">
        <f t="shared" si="333"/>
        <v>1976.8754716402711</v>
      </c>
      <c r="O2675">
        <f t="shared" si="334"/>
        <v>2114.576660852415</v>
      </c>
      <c r="P2675">
        <f t="shared" si="335"/>
        <v>3487.0701357827716</v>
      </c>
      <c r="Q2675">
        <f t="shared" si="336"/>
        <v>2908.7776403383709</v>
      </c>
      <c r="R2675">
        <f t="shared" si="337"/>
        <v>11281.356632923056</v>
      </c>
      <c r="S2675">
        <f t="shared" si="338"/>
        <v>4413.0573321250013</v>
      </c>
      <c r="T2675">
        <f t="shared" si="339"/>
        <v>2929.1626886937315</v>
      </c>
      <c r="U2675">
        <f t="shared" si="340"/>
        <v>2955.2962571963967</v>
      </c>
      <c r="V2675">
        <f t="shared" si="341"/>
        <v>3.8867760458625935</v>
      </c>
    </row>
    <row r="2676" spans="1:22" x14ac:dyDescent="0.2">
      <c r="A2676" s="13">
        <v>40479</v>
      </c>
      <c r="B2676" s="14">
        <v>50.004513908818403</v>
      </c>
      <c r="C2676" s="14">
        <v>55.048615370899327</v>
      </c>
      <c r="D2676" s="14">
        <v>63.581187054878214</v>
      </c>
      <c r="E2676" s="14">
        <v>77.944187619338507</v>
      </c>
      <c r="F2676" s="14">
        <v>98.584471474885476</v>
      </c>
      <c r="G2676" s="14">
        <v>50.060084891474439</v>
      </c>
      <c r="H2676" s="14">
        <v>11.092329623843037</v>
      </c>
      <c r="I2676" s="14">
        <v>16.421517379336585</v>
      </c>
      <c r="J2676" s="14">
        <v>45.574527826877905</v>
      </c>
      <c r="K2676" s="14">
        <v>6.6427126982113327</v>
      </c>
      <c r="L2676">
        <f t="shared" si="331"/>
        <v>1486.0290794162383</v>
      </c>
      <c r="M2676">
        <f t="shared" si="332"/>
        <v>5298.1083449865237</v>
      </c>
      <c r="N2676">
        <f t="shared" si="333"/>
        <v>1966.5993158422709</v>
      </c>
      <c r="O2676">
        <f t="shared" si="334"/>
        <v>2116.4186265848653</v>
      </c>
      <c r="P2676">
        <f t="shared" si="335"/>
        <v>3502.9324715027842</v>
      </c>
      <c r="Q2676">
        <f t="shared" si="336"/>
        <v>2874.8135978323348</v>
      </c>
      <c r="R2676">
        <f t="shared" si="337"/>
        <v>11324.305960205758</v>
      </c>
      <c r="S2676">
        <f t="shared" si="338"/>
        <v>4368.3907599375007</v>
      </c>
      <c r="T2676">
        <f t="shared" si="339"/>
        <v>2950.0355819623333</v>
      </c>
      <c r="U2676">
        <f t="shared" si="340"/>
        <v>2955.2962571963967</v>
      </c>
      <c r="V2676">
        <f t="shared" si="341"/>
        <v>3.8842929995467004</v>
      </c>
    </row>
    <row r="2677" spans="1:22" x14ac:dyDescent="0.2">
      <c r="A2677" s="13">
        <v>40480</v>
      </c>
      <c r="B2677" s="14">
        <v>49.849796972219337</v>
      </c>
      <c r="C2677" s="14">
        <v>55.258591017577899</v>
      </c>
      <c r="D2677" s="14">
        <v>63.456599490433653</v>
      </c>
      <c r="E2677" s="14">
        <v>76.926639478093875</v>
      </c>
      <c r="F2677" s="14">
        <v>98.807681598979556</v>
      </c>
      <c r="G2677" s="14">
        <v>49.84886090459058</v>
      </c>
      <c r="H2677" s="14">
        <v>11.260607696518278</v>
      </c>
      <c r="I2677" s="14">
        <v>16.320771873941883</v>
      </c>
      <c r="J2677" s="14">
        <v>45.144579451152637</v>
      </c>
      <c r="K2677" s="14">
        <v>6.6073414910856068</v>
      </c>
      <c r="L2677">
        <f t="shared" si="331"/>
        <v>1481.4312171655695</v>
      </c>
      <c r="M2677">
        <f t="shared" si="332"/>
        <v>5318.3172770080873</v>
      </c>
      <c r="N2677">
        <f t="shared" si="333"/>
        <v>1962.745757418021</v>
      </c>
      <c r="O2677">
        <f t="shared" si="334"/>
        <v>2088.7891405981177</v>
      </c>
      <c r="P2677">
        <f t="shared" si="335"/>
        <v>3510.8636393627903</v>
      </c>
      <c r="Q2677">
        <f t="shared" si="336"/>
        <v>2862.6835826516076</v>
      </c>
      <c r="R2677">
        <f t="shared" si="337"/>
        <v>11496.103269336565</v>
      </c>
      <c r="S2677">
        <f t="shared" si="338"/>
        <v>4341.590816625001</v>
      </c>
      <c r="T2677">
        <f t="shared" si="339"/>
        <v>2922.2050576041975</v>
      </c>
      <c r="U2677">
        <f t="shared" si="340"/>
        <v>2939.5598554008889</v>
      </c>
      <c r="V2677">
        <f t="shared" si="341"/>
        <v>3.8924289613170839</v>
      </c>
    </row>
    <row r="2678" spans="1:22" x14ac:dyDescent="0.2">
      <c r="A2678" s="13">
        <v>40483</v>
      </c>
      <c r="B2678" s="14">
        <v>50.406777943975982</v>
      </c>
      <c r="C2678" s="14">
        <v>55.468566664256471</v>
      </c>
      <c r="D2678" s="14">
        <v>65.989879967473215</v>
      </c>
      <c r="E2678" s="14">
        <v>77.876351076588847</v>
      </c>
      <c r="F2678" s="14">
        <v>101.63500983750457</v>
      </c>
      <c r="G2678" s="14">
        <v>51.876611178675624</v>
      </c>
      <c r="H2678" s="14">
        <v>11.681302878206385</v>
      </c>
      <c r="I2678" s="14">
        <v>16.925244906310102</v>
      </c>
      <c r="J2678" s="14">
        <v>46.147792327844925</v>
      </c>
      <c r="K2678" s="14">
        <v>6.6851581467622028</v>
      </c>
      <c r="L2678">
        <f t="shared" si="331"/>
        <v>1497.9835212679782</v>
      </c>
      <c r="M2678">
        <f t="shared" si="332"/>
        <v>5338.5262090296501</v>
      </c>
      <c r="N2678">
        <f t="shared" si="333"/>
        <v>2041.1014453777718</v>
      </c>
      <c r="O2678">
        <f t="shared" si="334"/>
        <v>2114.576660852415</v>
      </c>
      <c r="P2678">
        <f t="shared" si="335"/>
        <v>3611.32509892287</v>
      </c>
      <c r="Q2678">
        <f t="shared" si="336"/>
        <v>2979.1317283865887</v>
      </c>
      <c r="R2678">
        <f t="shared" si="337"/>
        <v>11925.596542163586</v>
      </c>
      <c r="S2678">
        <f t="shared" si="338"/>
        <v>4502.3904765000007</v>
      </c>
      <c r="T2678">
        <f t="shared" si="339"/>
        <v>2987.1429477731804</v>
      </c>
      <c r="U2678">
        <f t="shared" si="340"/>
        <v>2974.1799393510059</v>
      </c>
      <c r="V2678">
        <f t="shared" si="341"/>
        <v>3.9971954569625057</v>
      </c>
    </row>
    <row r="2679" spans="1:22" x14ac:dyDescent="0.2">
      <c r="A2679" s="13">
        <v>40484</v>
      </c>
      <c r="B2679" s="14">
        <v>50.190174232737284</v>
      </c>
      <c r="C2679" s="14">
        <v>55.398574782030281</v>
      </c>
      <c r="D2679" s="14">
        <v>65.034708640064849</v>
      </c>
      <c r="E2679" s="14">
        <v>77.944187619338507</v>
      </c>
      <c r="F2679" s="14">
        <v>100.81657271582627</v>
      </c>
      <c r="G2679" s="14">
        <v>51.918855976052399</v>
      </c>
      <c r="H2679" s="14">
        <v>11.835557778158689</v>
      </c>
      <c r="I2679" s="14">
        <v>16.925244906310102</v>
      </c>
      <c r="J2679" s="14">
        <v>46.076134265224042</v>
      </c>
      <c r="K2679" s="14">
        <v>6.7276035953130746</v>
      </c>
      <c r="L2679">
        <f t="shared" si="331"/>
        <v>1491.5465141170414</v>
      </c>
      <c r="M2679">
        <f t="shared" si="332"/>
        <v>5331.7898983557961</v>
      </c>
      <c r="N2679">
        <f t="shared" si="333"/>
        <v>2011.5574974585213</v>
      </c>
      <c r="O2679">
        <f t="shared" si="334"/>
        <v>2116.4186265848653</v>
      </c>
      <c r="P2679">
        <f t="shared" si="335"/>
        <v>3582.244150102847</v>
      </c>
      <c r="Q2679">
        <f t="shared" si="336"/>
        <v>2981.5577314227339</v>
      </c>
      <c r="R2679">
        <f t="shared" si="337"/>
        <v>12083.077408866826</v>
      </c>
      <c r="S2679">
        <f t="shared" si="338"/>
        <v>4502.3904765000007</v>
      </c>
      <c r="T2679">
        <f t="shared" si="339"/>
        <v>2982.504527046824</v>
      </c>
      <c r="U2679">
        <f t="shared" si="340"/>
        <v>2993.0636215056156</v>
      </c>
      <c r="V2679">
        <f t="shared" si="341"/>
        <v>4.0076150451961077</v>
      </c>
    </row>
    <row r="2680" spans="1:22" x14ac:dyDescent="0.2">
      <c r="A2680" s="13">
        <v>40485</v>
      </c>
      <c r="B2680" s="14">
        <v>51.05658907769206</v>
      </c>
      <c r="C2680" s="14">
        <v>55.713538252048131</v>
      </c>
      <c r="D2680" s="14">
        <v>65.49152970969493</v>
      </c>
      <c r="E2680" s="14">
        <v>79.30091847433134</v>
      </c>
      <c r="F2680" s="14">
        <v>107.51287643864868</v>
      </c>
      <c r="G2680" s="14">
        <v>53.270689492109085</v>
      </c>
      <c r="H2680" s="14">
        <v>11.905673641773374</v>
      </c>
      <c r="I2680" s="14">
        <v>17.025990411704804</v>
      </c>
      <c r="J2680" s="14">
        <v>45.861160077361411</v>
      </c>
      <c r="K2680" s="14">
        <v>6.7700490438639465</v>
      </c>
      <c r="L2680">
        <f t="shared" si="331"/>
        <v>1517.2945427207881</v>
      </c>
      <c r="M2680">
        <f t="shared" si="332"/>
        <v>5362.1032963881398</v>
      </c>
      <c r="N2680">
        <f t="shared" si="333"/>
        <v>2025.6872116807713</v>
      </c>
      <c r="O2680">
        <f t="shared" si="334"/>
        <v>2153.2579412338619</v>
      </c>
      <c r="P2680">
        <f t="shared" si="335"/>
        <v>3820.1791859030359</v>
      </c>
      <c r="Q2680">
        <f t="shared" si="336"/>
        <v>3059.1898285793873</v>
      </c>
      <c r="R2680">
        <f t="shared" si="337"/>
        <v>12154.659621004663</v>
      </c>
      <c r="S2680">
        <f t="shared" si="338"/>
        <v>4529.1904198125003</v>
      </c>
      <c r="T2680">
        <f t="shared" si="339"/>
        <v>2968.5892648677564</v>
      </c>
      <c r="U2680">
        <f t="shared" si="340"/>
        <v>3011.9473036602258</v>
      </c>
      <c r="V2680">
        <f t="shared" si="341"/>
        <v>4.060209861585113</v>
      </c>
    </row>
    <row r="2681" spans="1:22" x14ac:dyDescent="0.2">
      <c r="A2681" s="13">
        <v>40486</v>
      </c>
      <c r="B2681" s="14">
        <v>52.91319231688086</v>
      </c>
      <c r="C2681" s="14">
        <v>56.938396191006476</v>
      </c>
      <c r="D2681" s="14">
        <v>67.734105869697174</v>
      </c>
      <c r="E2681" s="14">
        <v>79.504428102580263</v>
      </c>
      <c r="F2681" s="14">
        <v>108.10810343623291</v>
      </c>
      <c r="G2681" s="14">
        <v>54.875991792426419</v>
      </c>
      <c r="H2681" s="14">
        <v>11.91969681449631</v>
      </c>
      <c r="I2681" s="14">
        <v>17.462554268415182</v>
      </c>
      <c r="J2681" s="14">
        <v>45.789502014740535</v>
      </c>
      <c r="K2681" s="14">
        <v>6.7629748024388014</v>
      </c>
      <c r="L2681">
        <f t="shared" si="331"/>
        <v>1572.4688897288167</v>
      </c>
      <c r="M2681">
        <f t="shared" si="332"/>
        <v>5479.988733180593</v>
      </c>
      <c r="N2681">
        <f t="shared" si="333"/>
        <v>2095.0512633172725</v>
      </c>
      <c r="O2681">
        <f t="shared" si="334"/>
        <v>2158.7838384312113</v>
      </c>
      <c r="P2681">
        <f t="shared" si="335"/>
        <v>3841.3289668630532</v>
      </c>
      <c r="Q2681">
        <f t="shared" si="336"/>
        <v>3151.3779439529144</v>
      </c>
      <c r="R2681">
        <f t="shared" si="337"/>
        <v>12168.97606343223</v>
      </c>
      <c r="S2681">
        <f t="shared" si="338"/>
        <v>4645.3235075000002</v>
      </c>
      <c r="T2681">
        <f t="shared" si="339"/>
        <v>2963.9508441414005</v>
      </c>
      <c r="U2681">
        <f t="shared" si="340"/>
        <v>3008.8000233011239</v>
      </c>
      <c r="V2681">
        <f t="shared" si="341"/>
        <v>4.1086050073848615</v>
      </c>
    </row>
    <row r="2682" spans="1:22" x14ac:dyDescent="0.2">
      <c r="A2682" s="13">
        <v>40487</v>
      </c>
      <c r="B2682" s="14">
        <v>54.553191844830977</v>
      </c>
      <c r="C2682" s="14">
        <v>57.603319072155294</v>
      </c>
      <c r="D2682" s="14">
        <v>68.357043691920012</v>
      </c>
      <c r="E2682" s="14">
        <v>80.996832043072388</v>
      </c>
      <c r="F2682" s="14">
        <v>108.62892705911908</v>
      </c>
      <c r="G2682" s="14">
        <v>54.918236589803186</v>
      </c>
      <c r="H2682" s="14">
        <v>12.396484687076164</v>
      </c>
      <c r="I2682" s="14">
        <v>17.966281795388699</v>
      </c>
      <c r="J2682" s="14">
        <v>45.646185889498781</v>
      </c>
      <c r="K2682" s="14">
        <v>6.7205293538879296</v>
      </c>
      <c r="L2682">
        <f t="shared" si="331"/>
        <v>1621.2062295859089</v>
      </c>
      <c r="M2682">
        <f t="shared" si="332"/>
        <v>5543.9836845822101</v>
      </c>
      <c r="N2682">
        <f t="shared" si="333"/>
        <v>2114.3190554385224</v>
      </c>
      <c r="O2682">
        <f t="shared" si="334"/>
        <v>2199.307084545108</v>
      </c>
      <c r="P2682">
        <f t="shared" si="335"/>
        <v>3859.8350252030673</v>
      </c>
      <c r="Q2682">
        <f t="shared" si="336"/>
        <v>3153.8039469890596</v>
      </c>
      <c r="R2682">
        <f t="shared" si="337"/>
        <v>12655.735105969521</v>
      </c>
      <c r="S2682">
        <f t="shared" si="338"/>
        <v>4779.3232240625011</v>
      </c>
      <c r="T2682">
        <f t="shared" si="339"/>
        <v>2954.6740026886891</v>
      </c>
      <c r="U2682">
        <f t="shared" si="340"/>
        <v>2989.9163411465142</v>
      </c>
      <c r="V2682">
        <f t="shared" si="341"/>
        <v>4.1872103700211101</v>
      </c>
    </row>
    <row r="2683" spans="1:22" x14ac:dyDescent="0.2">
      <c r="A2683" s="13">
        <v>40490</v>
      </c>
      <c r="B2683" s="14">
        <v>53.655833612556386</v>
      </c>
      <c r="C2683" s="14">
        <v>57.883286601060064</v>
      </c>
      <c r="D2683" s="14">
        <v>69.852094465254837</v>
      </c>
      <c r="E2683" s="14">
        <v>82.489235983564498</v>
      </c>
      <c r="F2683" s="14">
        <v>108.77773380851512</v>
      </c>
      <c r="G2683" s="14">
        <v>55.087215779310277</v>
      </c>
      <c r="H2683" s="14">
        <v>12.63487862336609</v>
      </c>
      <c r="I2683" s="14">
        <v>18.637918498020053</v>
      </c>
      <c r="J2683" s="14">
        <v>45.789502014740535</v>
      </c>
      <c r="K2683" s="14">
        <v>6.7063808710376396</v>
      </c>
      <c r="L2683">
        <f t="shared" si="331"/>
        <v>1594.5386285320283</v>
      </c>
      <c r="M2683">
        <f t="shared" si="332"/>
        <v>5570.9289272776286</v>
      </c>
      <c r="N2683">
        <f t="shared" si="333"/>
        <v>2160.5617565295229</v>
      </c>
      <c r="O2683">
        <f t="shared" si="334"/>
        <v>2239.8303306590042</v>
      </c>
      <c r="P2683">
        <f t="shared" si="335"/>
        <v>3865.1224704430715</v>
      </c>
      <c r="Q2683">
        <f t="shared" si="336"/>
        <v>3163.5079591336416</v>
      </c>
      <c r="R2683">
        <f t="shared" si="337"/>
        <v>12899.114627238165</v>
      </c>
      <c r="S2683">
        <f t="shared" si="338"/>
        <v>4957.9895128125008</v>
      </c>
      <c r="T2683">
        <f t="shared" si="339"/>
        <v>2963.9508441414005</v>
      </c>
      <c r="U2683">
        <f t="shared" si="340"/>
        <v>2983.621780428311</v>
      </c>
      <c r="V2683">
        <f t="shared" si="341"/>
        <v>4.2399166837195272</v>
      </c>
    </row>
    <row r="2684" spans="1:22" x14ac:dyDescent="0.2">
      <c r="A2684" s="13">
        <v>40491</v>
      </c>
      <c r="B2684" s="14">
        <v>53.748663774515819</v>
      </c>
      <c r="C2684" s="14">
        <v>57.218363719911245</v>
      </c>
      <c r="D2684" s="14">
        <v>69.312215019328377</v>
      </c>
      <c r="E2684" s="14">
        <v>82.964091782811991</v>
      </c>
      <c r="F2684" s="14">
        <v>106.47122919287631</v>
      </c>
      <c r="G2684" s="14">
        <v>54.031095844890984</v>
      </c>
      <c r="H2684" s="14">
        <v>12.36843834163029</v>
      </c>
      <c r="I2684" s="14">
        <v>19.175227860125133</v>
      </c>
      <c r="J2684" s="14">
        <v>45.682014920809216</v>
      </c>
      <c r="K2684" s="14">
        <v>6.7488263195885096</v>
      </c>
      <c r="L2684">
        <f t="shared" si="331"/>
        <v>1597.2973458824295</v>
      </c>
      <c r="M2684">
        <f t="shared" si="332"/>
        <v>5506.9339758760107</v>
      </c>
      <c r="N2684">
        <f t="shared" si="333"/>
        <v>2143.8630033577729</v>
      </c>
      <c r="O2684">
        <f t="shared" si="334"/>
        <v>2252.7240907861528</v>
      </c>
      <c r="P2684">
        <f t="shared" si="335"/>
        <v>3783.1670692230068</v>
      </c>
      <c r="Q2684">
        <f t="shared" si="336"/>
        <v>3102.8578832300059</v>
      </c>
      <c r="R2684">
        <f t="shared" si="337"/>
        <v>12627.102221114385</v>
      </c>
      <c r="S2684">
        <f t="shared" si="338"/>
        <v>5100.9225438125004</v>
      </c>
      <c r="T2684">
        <f t="shared" si="339"/>
        <v>2956.9932130518669</v>
      </c>
      <c r="U2684">
        <f t="shared" si="340"/>
        <v>3002.5054625829202</v>
      </c>
      <c r="V2684">
        <f t="shared" si="341"/>
        <v>4.2074366808917043</v>
      </c>
    </row>
    <row r="2685" spans="1:22" x14ac:dyDescent="0.2">
      <c r="A2685" s="13">
        <v>40492</v>
      </c>
      <c r="B2685" s="14">
        <v>53.222626190078998</v>
      </c>
      <c r="C2685" s="14">
        <v>56.763416485440999</v>
      </c>
      <c r="D2685" s="14">
        <v>70.599619851922256</v>
      </c>
      <c r="E2685" s="14">
        <v>82.828418697312713</v>
      </c>
      <c r="F2685" s="14">
        <v>104.38793470133156</v>
      </c>
      <c r="G2685" s="14">
        <v>53.98885104751421</v>
      </c>
      <c r="H2685" s="14">
        <v>12.101998059894491</v>
      </c>
      <c r="I2685" s="14">
        <v>19.343137035782973</v>
      </c>
      <c r="J2685" s="14">
        <v>45.896989108671846</v>
      </c>
      <c r="K2685" s="14">
        <v>6.7417520781633646</v>
      </c>
      <c r="L2685">
        <f t="shared" si="331"/>
        <v>1581.6646142301549</v>
      </c>
      <c r="M2685">
        <f t="shared" si="332"/>
        <v>5463.1479564959564</v>
      </c>
      <c r="N2685">
        <f t="shared" si="333"/>
        <v>2183.6831070750231</v>
      </c>
      <c r="O2685">
        <f t="shared" si="334"/>
        <v>2249.0401593212532</v>
      </c>
      <c r="P2685">
        <f t="shared" si="335"/>
        <v>3709.1428358629478</v>
      </c>
      <c r="Q2685">
        <f t="shared" si="336"/>
        <v>3100.4318801938603</v>
      </c>
      <c r="R2685">
        <f t="shared" si="337"/>
        <v>12355.089814990608</v>
      </c>
      <c r="S2685">
        <f t="shared" si="338"/>
        <v>5145.589116000001</v>
      </c>
      <c r="T2685">
        <f t="shared" si="339"/>
        <v>2970.9084752309341</v>
      </c>
      <c r="U2685">
        <f t="shared" si="340"/>
        <v>2999.3581822238189</v>
      </c>
      <c r="V2685">
        <f t="shared" si="341"/>
        <v>4.1758056141624564</v>
      </c>
    </row>
    <row r="2686" spans="1:22" x14ac:dyDescent="0.2">
      <c r="A2686" s="13">
        <v>40493</v>
      </c>
      <c r="B2686" s="14">
        <v>53.686776999876194</v>
      </c>
      <c r="C2686" s="14">
        <v>56.588436779875522</v>
      </c>
      <c r="D2686" s="14">
        <v>71.222557674145094</v>
      </c>
      <c r="E2686" s="14">
        <v>82.692745611813436</v>
      </c>
      <c r="F2686" s="14">
        <v>104.31353132663352</v>
      </c>
      <c r="G2686" s="14">
        <v>53.608647871123267</v>
      </c>
      <c r="H2686" s="14">
        <v>12.508670068859658</v>
      </c>
      <c r="I2686" s="14">
        <v>19.376718870914541</v>
      </c>
      <c r="J2686" s="14">
        <v>45.538698795567463</v>
      </c>
      <c r="K2686" s="14">
        <v>6.7488263195885096</v>
      </c>
      <c r="L2686">
        <f t="shared" si="331"/>
        <v>1595.458200982162</v>
      </c>
      <c r="M2686">
        <f t="shared" si="332"/>
        <v>5446.3071798113206</v>
      </c>
      <c r="N2686">
        <f t="shared" si="333"/>
        <v>2202.9508991962734</v>
      </c>
      <c r="O2686">
        <f t="shared" si="334"/>
        <v>2245.3562278563541</v>
      </c>
      <c r="P2686">
        <f t="shared" si="335"/>
        <v>3706.4991132429454</v>
      </c>
      <c r="Q2686">
        <f t="shared" si="336"/>
        <v>3078.5978528685514</v>
      </c>
      <c r="R2686">
        <f t="shared" si="337"/>
        <v>12770.266645390058</v>
      </c>
      <c r="S2686">
        <f t="shared" si="338"/>
        <v>5154.5224304375006</v>
      </c>
      <c r="T2686">
        <f t="shared" si="339"/>
        <v>2947.7163715991551</v>
      </c>
      <c r="U2686">
        <f t="shared" si="340"/>
        <v>3002.5054625829202</v>
      </c>
      <c r="V2686">
        <f t="shared" si="341"/>
        <v>4.2150180383967246</v>
      </c>
    </row>
    <row r="2687" spans="1:22" x14ac:dyDescent="0.2">
      <c r="A2687" s="13">
        <v>40494</v>
      </c>
      <c r="B2687" s="14">
        <v>52.263381183164782</v>
      </c>
      <c r="C2687" s="14">
        <v>55.538558546482655</v>
      </c>
      <c r="D2687" s="14">
        <v>70.724207416366824</v>
      </c>
      <c r="E2687" s="14">
        <v>82.418928561397735</v>
      </c>
      <c r="F2687" s="14">
        <v>104.68554820012366</v>
      </c>
      <c r="G2687" s="14">
        <v>53.735382263253577</v>
      </c>
      <c r="H2687" s="14">
        <v>12.242229787123859</v>
      </c>
      <c r="I2687" s="14">
        <v>18.537172992625351</v>
      </c>
      <c r="J2687" s="14">
        <v>45.7536729834301</v>
      </c>
      <c r="K2687" s="14">
        <v>6.7771232852890915</v>
      </c>
      <c r="L2687">
        <f t="shared" si="331"/>
        <v>1553.1578682760066</v>
      </c>
      <c r="M2687">
        <f t="shared" si="332"/>
        <v>5345.262519703504</v>
      </c>
      <c r="N2687">
        <f t="shared" si="333"/>
        <v>2187.5366654992731</v>
      </c>
      <c r="O2687">
        <f t="shared" si="334"/>
        <v>2237.921273134566</v>
      </c>
      <c r="P2687">
        <f t="shared" si="335"/>
        <v>3719.7177263429562</v>
      </c>
      <c r="Q2687">
        <f t="shared" si="336"/>
        <v>3085.8758619769874</v>
      </c>
      <c r="R2687">
        <f t="shared" si="337"/>
        <v>12498.25423926628</v>
      </c>
      <c r="S2687">
        <f t="shared" si="338"/>
        <v>4931.1895695000012</v>
      </c>
      <c r="T2687">
        <f t="shared" si="339"/>
        <v>2961.6316337782227</v>
      </c>
      <c r="U2687">
        <f t="shared" si="340"/>
        <v>3015.0945840193272</v>
      </c>
      <c r="V2687">
        <f t="shared" si="341"/>
        <v>4.1535641941497135</v>
      </c>
    </row>
    <row r="2688" spans="1:22" x14ac:dyDescent="0.2">
      <c r="A2688" s="13">
        <v>40497</v>
      </c>
      <c r="B2688" s="14">
        <v>52.356211345124215</v>
      </c>
      <c r="C2688" s="14">
        <v>55.573554487595757</v>
      </c>
      <c r="D2688" s="14">
        <v>68.024810186734499</v>
      </c>
      <c r="E2688" s="14">
        <v>82.966562638217653</v>
      </c>
      <c r="F2688" s="14">
        <v>104.7599515748217</v>
      </c>
      <c r="G2688" s="14">
        <v>53.862116655383893</v>
      </c>
      <c r="H2688" s="14">
        <v>12.031882196279806</v>
      </c>
      <c r="I2688" s="14">
        <v>18.134190971046536</v>
      </c>
      <c r="J2688" s="14">
        <v>45.682014920809216</v>
      </c>
      <c r="K2688" s="14">
        <v>6.8195687338399624</v>
      </c>
      <c r="L2688">
        <f t="shared" si="331"/>
        <v>1555.9165856264081</v>
      </c>
      <c r="M2688">
        <f t="shared" si="332"/>
        <v>5348.6306750404319</v>
      </c>
      <c r="N2688">
        <f t="shared" si="333"/>
        <v>2104.0428996405221</v>
      </c>
      <c r="O2688">
        <f t="shared" si="334"/>
        <v>2252.7911819261581</v>
      </c>
      <c r="P2688">
        <f t="shared" si="335"/>
        <v>3722.3614489629585</v>
      </c>
      <c r="Q2688">
        <f t="shared" si="336"/>
        <v>3093.1538710854238</v>
      </c>
      <c r="R2688">
        <f t="shared" si="337"/>
        <v>12283.507602852769</v>
      </c>
      <c r="S2688">
        <f t="shared" si="338"/>
        <v>4823.9897962500008</v>
      </c>
      <c r="T2688">
        <f t="shared" si="339"/>
        <v>2956.9932130518669</v>
      </c>
      <c r="U2688">
        <f t="shared" si="340"/>
        <v>3033.9782661739364</v>
      </c>
      <c r="V2688">
        <f t="shared" si="341"/>
        <v>4.1175365540610471</v>
      </c>
    </row>
    <row r="2689" spans="1:22" x14ac:dyDescent="0.2">
      <c r="A2689" s="13">
        <v>40498</v>
      </c>
      <c r="B2689" s="14">
        <v>51.737343598727954</v>
      </c>
      <c r="C2689" s="14">
        <v>54.838639724220741</v>
      </c>
      <c r="D2689" s="14">
        <v>67.277284800067093</v>
      </c>
      <c r="E2689" s="14">
        <v>84.677919128279896</v>
      </c>
      <c r="F2689" s="14">
        <v>104.38793470133156</v>
      </c>
      <c r="G2689" s="14">
        <v>53.017220707848459</v>
      </c>
      <c r="H2689" s="14">
        <v>11.877627296327502</v>
      </c>
      <c r="I2689" s="14">
        <v>17.865536289993997</v>
      </c>
      <c r="J2689" s="14">
        <v>45.180408482463079</v>
      </c>
      <c r="K2689" s="14">
        <v>6.7700490438639465</v>
      </c>
      <c r="L2689">
        <f t="shared" si="331"/>
        <v>1537.5251366237319</v>
      </c>
      <c r="M2689">
        <f t="shared" si="332"/>
        <v>5277.8994129649591</v>
      </c>
      <c r="N2689">
        <f t="shared" si="333"/>
        <v>2080.9215490950223</v>
      </c>
      <c r="O2689">
        <f t="shared" si="334"/>
        <v>2299.2596468998822</v>
      </c>
      <c r="P2689">
        <f t="shared" si="335"/>
        <v>3709.1428358629478</v>
      </c>
      <c r="Q2689">
        <f t="shared" si="336"/>
        <v>3044.6338103625153</v>
      </c>
      <c r="R2689">
        <f t="shared" si="337"/>
        <v>12126.02673614953</v>
      </c>
      <c r="S2689">
        <f t="shared" si="338"/>
        <v>4752.5232807500015</v>
      </c>
      <c r="T2689">
        <f t="shared" si="339"/>
        <v>2924.5242679673756</v>
      </c>
      <c r="U2689">
        <f t="shared" si="340"/>
        <v>3011.9473036602258</v>
      </c>
      <c r="V2689">
        <f t="shared" si="341"/>
        <v>4.0764403980336192</v>
      </c>
    </row>
    <row r="2690" spans="1:22" x14ac:dyDescent="0.2">
      <c r="A2690" s="13">
        <v>40499</v>
      </c>
      <c r="B2690" s="14">
        <v>50.690793848147344</v>
      </c>
      <c r="C2690" s="14">
        <v>54.52367625420289</v>
      </c>
      <c r="D2690" s="14">
        <v>65.49152970969493</v>
      </c>
      <c r="E2690" s="14">
        <v>83.78801375344753</v>
      </c>
      <c r="F2690" s="14">
        <v>101.18858958931641</v>
      </c>
      <c r="G2690" s="14">
        <v>51.454163204907907</v>
      </c>
      <c r="H2690" s="14">
        <v>11.555094323699953</v>
      </c>
      <c r="I2690" s="14">
        <v>18.134190971046536</v>
      </c>
      <c r="J2690" s="14">
        <v>45.037092357221326</v>
      </c>
      <c r="K2690" s="14">
        <v>6.7205293538879296</v>
      </c>
      <c r="L2690">
        <f t="shared" si="331"/>
        <v>1506.4238771403488</v>
      </c>
      <c r="M2690">
        <f t="shared" si="332"/>
        <v>5247.5860149326154</v>
      </c>
      <c r="N2690">
        <f t="shared" si="333"/>
        <v>2025.6872116807713</v>
      </c>
      <c r="O2690">
        <f t="shared" si="334"/>
        <v>2275.0960451135456</v>
      </c>
      <c r="P2690">
        <f t="shared" si="335"/>
        <v>3595.4627632028573</v>
      </c>
      <c r="Q2690">
        <f t="shared" si="336"/>
        <v>2954.8716980251343</v>
      </c>
      <c r="R2690">
        <f t="shared" si="337"/>
        <v>11796.74856031548</v>
      </c>
      <c r="S2690">
        <f t="shared" si="338"/>
        <v>4823.9897962500008</v>
      </c>
      <c r="T2690">
        <f t="shared" si="339"/>
        <v>2915.2474265146643</v>
      </c>
      <c r="U2690">
        <f t="shared" si="340"/>
        <v>2989.9163411465142</v>
      </c>
      <c r="V2690">
        <f t="shared" si="341"/>
        <v>4.0131029734321935</v>
      </c>
    </row>
    <row r="2691" spans="1:22" x14ac:dyDescent="0.2">
      <c r="A2691" s="13">
        <v>40500</v>
      </c>
      <c r="B2691" s="14">
        <v>51.438997447381993</v>
      </c>
      <c r="C2691" s="14">
        <v>54.488680313089787</v>
      </c>
      <c r="D2691" s="14">
        <v>68.481631256364594</v>
      </c>
      <c r="E2691" s="14">
        <v>87.347635252776996</v>
      </c>
      <c r="F2691" s="14">
        <v>100.81657271582627</v>
      </c>
      <c r="G2691" s="14">
        <v>52.299059152443341</v>
      </c>
      <c r="H2691" s="14">
        <v>12.116021232617427</v>
      </c>
      <c r="I2691" s="14">
        <v>18.402845652099078</v>
      </c>
      <c r="J2691" s="14">
        <v>45.395382670325709</v>
      </c>
      <c r="K2691" s="14">
        <v>6.7205293538879296</v>
      </c>
      <c r="L2691">
        <f t="shared" si="331"/>
        <v>1528.6589159173282</v>
      </c>
      <c r="M2691">
        <f t="shared" si="332"/>
        <v>5244.2178595956875</v>
      </c>
      <c r="N2691">
        <f t="shared" si="333"/>
        <v>2118.1726138627728</v>
      </c>
      <c r="O2691">
        <f t="shared" si="334"/>
        <v>2371.750452258892</v>
      </c>
      <c r="P2691">
        <f t="shared" si="335"/>
        <v>3582.244150102847</v>
      </c>
      <c r="Q2691">
        <f t="shared" si="336"/>
        <v>3003.3917587480428</v>
      </c>
      <c r="R2691">
        <f t="shared" si="337"/>
        <v>12369.406257418173</v>
      </c>
      <c r="S2691">
        <f t="shared" si="338"/>
        <v>4895.4563117500011</v>
      </c>
      <c r="T2691">
        <f t="shared" si="339"/>
        <v>2938.4395301464433</v>
      </c>
      <c r="U2691">
        <f t="shared" si="340"/>
        <v>2989.9163411465142</v>
      </c>
      <c r="V2691">
        <f t="shared" si="341"/>
        <v>4.1041654190946701</v>
      </c>
    </row>
    <row r="2692" spans="1:22" x14ac:dyDescent="0.2">
      <c r="A2692" s="13">
        <v>40501</v>
      </c>
      <c r="B2692" s="14">
        <v>51.65722349715876</v>
      </c>
      <c r="C2692" s="14">
        <v>54.593668136429081</v>
      </c>
      <c r="D2692" s="14">
        <v>68.440102068216405</v>
      </c>
      <c r="E2692" s="14">
        <v>88.716720444826791</v>
      </c>
      <c r="F2692" s="14">
        <v>99.849328844751923</v>
      </c>
      <c r="G2692" s="14">
        <v>50.947225636386648</v>
      </c>
      <c r="H2692" s="14">
        <v>12.340391996184417</v>
      </c>
      <c r="I2692" s="14">
        <v>18.234936476441238</v>
      </c>
      <c r="J2692" s="14">
        <v>45.467040732946586</v>
      </c>
      <c r="K2692" s="14">
        <v>6.7063808710376396</v>
      </c>
      <c r="L2692">
        <f t="shared" si="331"/>
        <v>1535.1441355606137</v>
      </c>
      <c r="M2692">
        <f t="shared" si="332"/>
        <v>5254.3223256064693</v>
      </c>
      <c r="N2692">
        <f t="shared" si="333"/>
        <v>2116.8880943880226</v>
      </c>
      <c r="O2692">
        <f t="shared" si="334"/>
        <v>2408.9252242378716</v>
      </c>
      <c r="P2692">
        <f t="shared" si="335"/>
        <v>3547.8757560428198</v>
      </c>
      <c r="Q2692">
        <f t="shared" si="336"/>
        <v>2925.759661591389</v>
      </c>
      <c r="R2692">
        <f t="shared" si="337"/>
        <v>12598.469336259252</v>
      </c>
      <c r="S2692">
        <f t="shared" si="338"/>
        <v>4850.7897395625005</v>
      </c>
      <c r="T2692">
        <f t="shared" si="339"/>
        <v>2943.0779508727992</v>
      </c>
      <c r="U2692">
        <f t="shared" si="340"/>
        <v>2983.621780428311</v>
      </c>
      <c r="V2692">
        <f t="shared" si="341"/>
        <v>4.1164874004550045</v>
      </c>
    </row>
    <row r="2693" spans="1:22" x14ac:dyDescent="0.2">
      <c r="A2693" s="13">
        <v>40504</v>
      </c>
      <c r="B2693" s="14">
        <v>51.283121697541439</v>
      </c>
      <c r="C2693" s="14">
        <v>55.223595076464804</v>
      </c>
      <c r="D2693" s="14">
        <v>68.315514503771823</v>
      </c>
      <c r="E2693" s="14">
        <v>86.663092656752099</v>
      </c>
      <c r="F2693" s="14">
        <v>96.79879048213283</v>
      </c>
      <c r="G2693" s="14">
        <v>49.299678538692554</v>
      </c>
      <c r="H2693" s="14">
        <v>12.4105078597991</v>
      </c>
      <c r="I2693" s="14">
        <v>17.899118125125561</v>
      </c>
      <c r="J2693" s="14">
        <v>45.717843952119658</v>
      </c>
      <c r="K2693" s="14">
        <v>6.7417520781633646</v>
      </c>
      <c r="L2693">
        <f t="shared" si="331"/>
        <v>1524.026616172124</v>
      </c>
      <c r="M2693">
        <f t="shared" si="332"/>
        <v>5314.9491216711594</v>
      </c>
      <c r="N2693">
        <f t="shared" si="333"/>
        <v>2113.0345359637722</v>
      </c>
      <c r="O2693">
        <f t="shared" si="334"/>
        <v>2353.1630662694024</v>
      </c>
      <c r="P2693">
        <f t="shared" si="335"/>
        <v>3439.4831286227336</v>
      </c>
      <c r="Q2693">
        <f t="shared" si="336"/>
        <v>2831.1455431817176</v>
      </c>
      <c r="R2693">
        <f t="shared" si="337"/>
        <v>12670.051548397087</v>
      </c>
      <c r="S2693">
        <f t="shared" si="338"/>
        <v>4761.4565951875002</v>
      </c>
      <c r="T2693">
        <f t="shared" si="339"/>
        <v>2959.3124234150446</v>
      </c>
      <c r="U2693">
        <f t="shared" si="340"/>
        <v>2999.3581822238189</v>
      </c>
      <c r="V2693">
        <f t="shared" si="341"/>
        <v>4.0965980761104355</v>
      </c>
    </row>
    <row r="2694" spans="1:22" x14ac:dyDescent="0.2">
      <c r="A2694" s="13">
        <v>40505</v>
      </c>
      <c r="B2694" s="14">
        <v>50.004940548848921</v>
      </c>
      <c r="C2694" s="14">
        <v>54.453684371976692</v>
      </c>
      <c r="D2694" s="14">
        <v>65.325412957102188</v>
      </c>
      <c r="E2694" s="14">
        <v>84.883281907087365</v>
      </c>
      <c r="F2694" s="14">
        <v>93.591033410986441</v>
      </c>
      <c r="G2694" s="14">
        <v>47.102949075100426</v>
      </c>
      <c r="H2694" s="14">
        <v>11.989812678110995</v>
      </c>
      <c r="I2694" s="14">
        <v>17.496136103546753</v>
      </c>
      <c r="J2694" s="14">
        <v>45.252066545083956</v>
      </c>
      <c r="K2694" s="14">
        <v>6.6780839053370578</v>
      </c>
      <c r="L2694">
        <f t="shared" si="331"/>
        <v>1486.0417582614512</v>
      </c>
      <c r="M2694">
        <f t="shared" si="332"/>
        <v>5240.8497042587596</v>
      </c>
      <c r="N2694">
        <f t="shared" si="333"/>
        <v>2020.5491337817718</v>
      </c>
      <c r="O2694">
        <f t="shared" si="334"/>
        <v>2304.8358626967292</v>
      </c>
      <c r="P2694">
        <f t="shared" si="335"/>
        <v>3325.5041597536469</v>
      </c>
      <c r="Q2694">
        <f t="shared" si="336"/>
        <v>2704.9933853021548</v>
      </c>
      <c r="R2694">
        <f t="shared" si="337"/>
        <v>12240.558275570067</v>
      </c>
      <c r="S2694">
        <f t="shared" si="338"/>
        <v>4654.2568219375016</v>
      </c>
      <c r="T2694">
        <f t="shared" si="339"/>
        <v>2929.1626886937315</v>
      </c>
      <c r="U2694">
        <f t="shared" si="340"/>
        <v>2971.0326589919041</v>
      </c>
      <c r="V2694">
        <f t="shared" si="341"/>
        <v>3.9877784449247717</v>
      </c>
    </row>
    <row r="2695" spans="1:22" x14ac:dyDescent="0.2">
      <c r="A2695" s="13">
        <v>40506</v>
      </c>
      <c r="B2695" s="14">
        <v>50.129641148721362</v>
      </c>
      <c r="C2695" s="14">
        <v>54.278704666411215</v>
      </c>
      <c r="D2695" s="14">
        <v>66.155996720065971</v>
      </c>
      <c r="E2695" s="14">
        <v>85.910095801124712</v>
      </c>
      <c r="F2695" s="14">
        <v>95.02508956809028</v>
      </c>
      <c r="G2695" s="14">
        <v>48.116824212142944</v>
      </c>
      <c r="H2695" s="14">
        <v>12.031882196279806</v>
      </c>
      <c r="I2695" s="14">
        <v>17.764790784599292</v>
      </c>
      <c r="J2695" s="14">
        <v>45.395382670325709</v>
      </c>
      <c r="K2695" s="14">
        <v>6.6993066296124946</v>
      </c>
      <c r="L2695">
        <f t="shared" si="331"/>
        <v>1489.7475980576144</v>
      </c>
      <c r="M2695">
        <f t="shared" si="332"/>
        <v>5224.0089275741238</v>
      </c>
      <c r="N2695">
        <f t="shared" si="333"/>
        <v>2046.2395232767717</v>
      </c>
      <c r="O2695">
        <f t="shared" si="334"/>
        <v>2332.7169416809638</v>
      </c>
      <c r="P2695">
        <f t="shared" si="335"/>
        <v>3376.4594654272919</v>
      </c>
      <c r="Q2695">
        <f t="shared" si="336"/>
        <v>2763.2174581696454</v>
      </c>
      <c r="R2695">
        <f t="shared" si="337"/>
        <v>12283.507602852769</v>
      </c>
      <c r="S2695">
        <f t="shared" si="338"/>
        <v>4725.723337437501</v>
      </c>
      <c r="T2695">
        <f t="shared" si="339"/>
        <v>2938.4395301464433</v>
      </c>
      <c r="U2695">
        <f t="shared" si="340"/>
        <v>2980.4745000692096</v>
      </c>
      <c r="V2695">
        <f t="shared" si="341"/>
        <v>4.0160534884692334</v>
      </c>
    </row>
    <row r="2696" spans="1:22" x14ac:dyDescent="0.2">
      <c r="A2696" s="13">
        <v>40507</v>
      </c>
      <c r="B2696" s="14">
        <v>49.911415098944587</v>
      </c>
      <c r="C2696" s="14">
        <v>54.663660018655264</v>
      </c>
      <c r="D2696" s="14">
        <v>66.23905509636235</v>
      </c>
      <c r="E2696" s="14">
        <v>85.704733022317242</v>
      </c>
      <c r="F2696" s="14">
        <v>95.477949407175686</v>
      </c>
      <c r="G2696" s="14">
        <v>48.919475362301604</v>
      </c>
      <c r="H2696" s="14">
        <v>11.961766332665121</v>
      </c>
      <c r="I2696" s="14">
        <v>17.529717938678321</v>
      </c>
      <c r="J2696" s="14">
        <v>45.287895576394398</v>
      </c>
      <c r="K2696" s="14">
        <v>6.6710096639119127</v>
      </c>
      <c r="L2696">
        <f t="shared" si="331"/>
        <v>1483.2623784143289</v>
      </c>
      <c r="M2696">
        <f t="shared" si="332"/>
        <v>5261.0586362803233</v>
      </c>
      <c r="N2696">
        <f t="shared" si="333"/>
        <v>2048.808562226272</v>
      </c>
      <c r="O2696">
        <f t="shared" si="334"/>
        <v>2327.1407258841168</v>
      </c>
      <c r="P2696">
        <f t="shared" si="335"/>
        <v>3392.5506145873896</v>
      </c>
      <c r="Q2696">
        <f t="shared" si="336"/>
        <v>2809.3115158564083</v>
      </c>
      <c r="R2696">
        <f t="shared" si="337"/>
        <v>12211.925390714932</v>
      </c>
      <c r="S2696">
        <f t="shared" si="338"/>
        <v>4663.1901363750012</v>
      </c>
      <c r="T2696">
        <f t="shared" si="339"/>
        <v>2931.4818990569097</v>
      </c>
      <c r="U2696">
        <f t="shared" si="340"/>
        <v>2967.8853786328027</v>
      </c>
      <c r="V2696">
        <f t="shared" si="341"/>
        <v>4.0096615238028495</v>
      </c>
    </row>
    <row r="2697" spans="1:22" x14ac:dyDescent="0.2">
      <c r="A2697" s="13">
        <v>40508</v>
      </c>
      <c r="B2697" s="14">
        <v>49.724364199135927</v>
      </c>
      <c r="C2697" s="14">
        <v>54.733651900881462</v>
      </c>
      <c r="D2697" s="14">
        <v>65.283883768953984</v>
      </c>
      <c r="E2697" s="14">
        <v>84.677919128279896</v>
      </c>
      <c r="F2697" s="14">
        <v>95.100566207937845</v>
      </c>
      <c r="G2697" s="14">
        <v>48.497027388533887</v>
      </c>
      <c r="H2697" s="14">
        <v>11.835557778158689</v>
      </c>
      <c r="I2697" s="14">
        <v>17.462554268415182</v>
      </c>
      <c r="J2697" s="14">
        <v>45.395382670325709</v>
      </c>
      <c r="K2697" s="14">
        <v>6.6568611810616227</v>
      </c>
      <c r="L2697">
        <f t="shared" si="331"/>
        <v>1477.703618720084</v>
      </c>
      <c r="M2697">
        <f t="shared" si="332"/>
        <v>5267.7949469541782</v>
      </c>
      <c r="N2697">
        <f t="shared" si="333"/>
        <v>2019.2646143070212</v>
      </c>
      <c r="O2697">
        <f t="shared" si="334"/>
        <v>2299.2596468998822</v>
      </c>
      <c r="P2697">
        <f t="shared" si="335"/>
        <v>3379.1413236206413</v>
      </c>
      <c r="Q2697">
        <f t="shared" si="336"/>
        <v>2785.0514854949538</v>
      </c>
      <c r="R2697">
        <f t="shared" si="337"/>
        <v>12083.077408866826</v>
      </c>
      <c r="S2697">
        <f t="shared" si="338"/>
        <v>4645.3235075000002</v>
      </c>
      <c r="T2697">
        <f t="shared" si="339"/>
        <v>2938.4395301464433</v>
      </c>
      <c r="U2697">
        <f t="shared" si="340"/>
        <v>2961.5908179145999</v>
      </c>
      <c r="V2697">
        <f t="shared" si="341"/>
        <v>3.985664690042463</v>
      </c>
    </row>
    <row r="2698" spans="1:22" x14ac:dyDescent="0.2">
      <c r="A2698" s="13">
        <v>40511</v>
      </c>
      <c r="B2698" s="14">
        <v>49.911415098944587</v>
      </c>
      <c r="C2698" s="14">
        <v>54.768647841994557</v>
      </c>
      <c r="D2698" s="14">
        <v>65.533058897843134</v>
      </c>
      <c r="E2698" s="14">
        <v>86.868455435559568</v>
      </c>
      <c r="F2698" s="14">
        <v>96.610099004889236</v>
      </c>
      <c r="G2698" s="14">
        <v>49.468657728199638</v>
      </c>
      <c r="H2698" s="14">
        <v>12.031882196279806</v>
      </c>
      <c r="I2698" s="14">
        <v>17.966281795388699</v>
      </c>
      <c r="J2698" s="14">
        <v>45.96864717129273</v>
      </c>
      <c r="K2698" s="14">
        <v>6.7276035953130746</v>
      </c>
      <c r="L2698">
        <f t="shared" si="331"/>
        <v>1483.2623784143289</v>
      </c>
      <c r="M2698">
        <f t="shared" si="332"/>
        <v>5271.1631022911051</v>
      </c>
      <c r="N2698">
        <f t="shared" si="333"/>
        <v>2026.9717311555219</v>
      </c>
      <c r="O2698">
        <f t="shared" si="334"/>
        <v>2358.7392820662494</v>
      </c>
      <c r="P2698">
        <f t="shared" si="335"/>
        <v>3432.7784874876356</v>
      </c>
      <c r="Q2698">
        <f t="shared" si="336"/>
        <v>2840.8495553262987</v>
      </c>
      <c r="R2698">
        <f t="shared" si="337"/>
        <v>12283.507602852769</v>
      </c>
      <c r="S2698">
        <f t="shared" si="338"/>
        <v>4779.3232240625011</v>
      </c>
      <c r="T2698">
        <f t="shared" si="339"/>
        <v>2975.5468959572904</v>
      </c>
      <c r="U2698">
        <f t="shared" si="340"/>
        <v>2993.0636215056156</v>
      </c>
      <c r="V2698">
        <f t="shared" si="341"/>
        <v>4.0445205881119319</v>
      </c>
    </row>
    <row r="2699" spans="1:22" x14ac:dyDescent="0.2">
      <c r="A2699" s="13">
        <v>40512</v>
      </c>
      <c r="B2699" s="14">
        <v>49.225561799646165</v>
      </c>
      <c r="C2699" s="14">
        <v>54.208712784185032</v>
      </c>
      <c r="D2699" s="14">
        <v>64.536358382286579</v>
      </c>
      <c r="E2699" s="14">
        <v>87.416089512379486</v>
      </c>
      <c r="F2699" s="14">
        <v>96.912005564279525</v>
      </c>
      <c r="G2699" s="14">
        <v>48.497027388533887</v>
      </c>
      <c r="H2699" s="14">
        <v>11.807511432712817</v>
      </c>
      <c r="I2699" s="14">
        <v>17.932699960257132</v>
      </c>
      <c r="J2699" s="14">
        <v>45.789502014740535</v>
      </c>
      <c r="K2699" s="14">
        <v>6.7063808710376396</v>
      </c>
      <c r="L2699">
        <f t="shared" si="331"/>
        <v>1462.8802595354312</v>
      </c>
      <c r="M2699">
        <f t="shared" si="332"/>
        <v>5217.2726169002699</v>
      </c>
      <c r="N2699">
        <f t="shared" si="333"/>
        <v>1996.1432637615212</v>
      </c>
      <c r="O2699">
        <f t="shared" si="334"/>
        <v>2373.609190857841</v>
      </c>
      <c r="P2699">
        <f t="shared" si="335"/>
        <v>3443.505920261035</v>
      </c>
      <c r="Q2699">
        <f t="shared" si="336"/>
        <v>2785.0514854949538</v>
      </c>
      <c r="R2699">
        <f t="shared" si="337"/>
        <v>12054.444524011693</v>
      </c>
      <c r="S2699">
        <f t="shared" si="338"/>
        <v>4770.3899096250007</v>
      </c>
      <c r="T2699">
        <f t="shared" si="339"/>
        <v>2963.9508441414005</v>
      </c>
      <c r="U2699">
        <f t="shared" si="340"/>
        <v>2983.621780428311</v>
      </c>
      <c r="V2699">
        <f t="shared" si="341"/>
        <v>4.005086979501745</v>
      </c>
    </row>
    <row r="2700" spans="1:22" x14ac:dyDescent="0.2">
      <c r="A2700" s="13">
        <v>40513</v>
      </c>
      <c r="B2700" s="14">
        <v>49.568488449295373</v>
      </c>
      <c r="C2700" s="14">
        <v>54.663660018655264</v>
      </c>
      <c r="D2700" s="14">
        <v>67.277284800067093</v>
      </c>
      <c r="E2700" s="14">
        <v>88.785174704429281</v>
      </c>
      <c r="F2700" s="14">
        <v>97.893201882297916</v>
      </c>
      <c r="G2700" s="14">
        <v>49.172944146562237</v>
      </c>
      <c r="H2700" s="14">
        <v>11.91969681449631</v>
      </c>
      <c r="I2700" s="14">
        <v>18.604336662888485</v>
      </c>
      <c r="J2700" s="14">
        <v>46.111963296534476</v>
      </c>
      <c r="K2700" s="14">
        <v>6.7629748024388014</v>
      </c>
      <c r="L2700">
        <f t="shared" si="331"/>
        <v>1473.0713189748799</v>
      </c>
      <c r="M2700">
        <f t="shared" si="332"/>
        <v>5261.0586362803233</v>
      </c>
      <c r="N2700">
        <f t="shared" si="333"/>
        <v>2080.9215490950223</v>
      </c>
      <c r="O2700">
        <f t="shared" si="334"/>
        <v>2410.7839628368206</v>
      </c>
      <c r="P2700">
        <f t="shared" si="335"/>
        <v>3478.3700767745804</v>
      </c>
      <c r="Q2700">
        <f t="shared" si="336"/>
        <v>2823.8675340732811</v>
      </c>
      <c r="R2700">
        <f t="shared" si="337"/>
        <v>12168.97606343223</v>
      </c>
      <c r="S2700">
        <f t="shared" si="338"/>
        <v>4949.0561983750013</v>
      </c>
      <c r="T2700">
        <f t="shared" si="339"/>
        <v>2984.8237374100017</v>
      </c>
      <c r="U2700">
        <f t="shared" si="340"/>
        <v>3008.8000233011239</v>
      </c>
      <c r="V2700">
        <f t="shared" si="341"/>
        <v>4.0639729100553259</v>
      </c>
    </row>
    <row r="2701" spans="1:22" x14ac:dyDescent="0.2">
      <c r="A2701" s="13">
        <v>40514</v>
      </c>
      <c r="B2701" s="14">
        <v>49.942590248912694</v>
      </c>
      <c r="C2701" s="14">
        <v>54.733651900881462</v>
      </c>
      <c r="D2701" s="14">
        <v>67.401872364511661</v>
      </c>
      <c r="E2701" s="14">
        <v>88.374449146814342</v>
      </c>
      <c r="F2701" s="14">
        <v>98.34606172138335</v>
      </c>
      <c r="G2701" s="14">
        <v>49.257433741315779</v>
      </c>
      <c r="H2701" s="14">
        <v>12.298322478015605</v>
      </c>
      <c r="I2701" s="14">
        <v>18.805827673677889</v>
      </c>
      <c r="J2701" s="14">
        <v>46.162532532975213</v>
      </c>
      <c r="K2701" s="14">
        <v>6.7134551124627846</v>
      </c>
      <c r="L2701">
        <f t="shared" si="331"/>
        <v>1484.1888383633695</v>
      </c>
      <c r="M2701">
        <f t="shared" si="332"/>
        <v>5267.7949469541782</v>
      </c>
      <c r="N2701">
        <f t="shared" si="333"/>
        <v>2084.7751075192723</v>
      </c>
      <c r="O2701">
        <f t="shared" si="334"/>
        <v>2399.6315312431266</v>
      </c>
      <c r="P2701">
        <f t="shared" si="335"/>
        <v>3494.4612259346795</v>
      </c>
      <c r="Q2701">
        <f t="shared" si="336"/>
        <v>2828.719540145572</v>
      </c>
      <c r="R2701">
        <f t="shared" si="337"/>
        <v>12555.520008976548</v>
      </c>
      <c r="S2701">
        <f t="shared" si="338"/>
        <v>5002.6560850000005</v>
      </c>
      <c r="T2701">
        <f t="shared" si="339"/>
        <v>2988.0970800855316</v>
      </c>
      <c r="U2701">
        <f t="shared" si="340"/>
        <v>2986.7690607874129</v>
      </c>
      <c r="V2701">
        <f t="shared" si="341"/>
        <v>4.109261342500969</v>
      </c>
    </row>
    <row r="2702" spans="1:22" x14ac:dyDescent="0.2">
      <c r="A2702" s="13">
        <v>40515</v>
      </c>
      <c r="B2702" s="14">
        <v>50.628443548211131</v>
      </c>
      <c r="C2702" s="14">
        <v>54.558672195315985</v>
      </c>
      <c r="D2702" s="14">
        <v>67.775635057845363</v>
      </c>
      <c r="E2702" s="14">
        <v>87.895269329596914</v>
      </c>
      <c r="F2702" s="14">
        <v>98.723444920621191</v>
      </c>
      <c r="G2702" s="14">
        <v>49.257433741315779</v>
      </c>
      <c r="H2702" s="14">
        <v>12.438554205244973</v>
      </c>
      <c r="I2702" s="14">
        <v>18.570754827756915</v>
      </c>
      <c r="J2702" s="14">
        <v>45.620718770851092</v>
      </c>
      <c r="K2702" s="14">
        <v>6.6568611810616227</v>
      </c>
      <c r="L2702">
        <f t="shared" si="331"/>
        <v>1504.5709572422675</v>
      </c>
      <c r="M2702">
        <f t="shared" si="332"/>
        <v>5250.9541702695424</v>
      </c>
      <c r="N2702">
        <f t="shared" si="333"/>
        <v>2096.3357827920222</v>
      </c>
      <c r="O2702">
        <f t="shared" si="334"/>
        <v>2386.620361050484</v>
      </c>
      <c r="P2702">
        <f t="shared" si="335"/>
        <v>3507.8705169014279</v>
      </c>
      <c r="Q2702">
        <f t="shared" si="336"/>
        <v>2828.719540145572</v>
      </c>
      <c r="R2702">
        <f t="shared" si="337"/>
        <v>12698.684433252221</v>
      </c>
      <c r="S2702">
        <f t="shared" si="338"/>
        <v>4940.1228839374999</v>
      </c>
      <c r="T2702">
        <f t="shared" si="339"/>
        <v>2953.0255181126968</v>
      </c>
      <c r="U2702">
        <f t="shared" si="340"/>
        <v>2961.5908179145999</v>
      </c>
      <c r="V2702">
        <f t="shared" si="341"/>
        <v>4.1128494981618342</v>
      </c>
    </row>
    <row r="2703" spans="1:22" x14ac:dyDescent="0.2">
      <c r="A2703" s="13">
        <v>40518</v>
      </c>
      <c r="B2703" s="14">
        <v>50.784319298051678</v>
      </c>
      <c r="C2703" s="14">
        <v>54.733651900881462</v>
      </c>
      <c r="D2703" s="14">
        <v>67.609518305252607</v>
      </c>
      <c r="E2703" s="14">
        <v>87.416089512379486</v>
      </c>
      <c r="F2703" s="14">
        <v>97.742248602602785</v>
      </c>
      <c r="G2703" s="14">
        <v>48.581516983287436</v>
      </c>
      <c r="H2703" s="14">
        <v>12.733040832426648</v>
      </c>
      <c r="I2703" s="14">
        <v>17.798372619730859</v>
      </c>
      <c r="J2703" s="14">
        <v>45.476235100951328</v>
      </c>
      <c r="K2703" s="14">
        <v>6.6710096639119127</v>
      </c>
      <c r="L2703">
        <f t="shared" si="331"/>
        <v>1509.2032569874714</v>
      </c>
      <c r="M2703">
        <f t="shared" si="332"/>
        <v>5267.7949469541782</v>
      </c>
      <c r="N2703">
        <f t="shared" si="333"/>
        <v>2091.1977048930221</v>
      </c>
      <c r="O2703">
        <f t="shared" si="334"/>
        <v>2373.609190857841</v>
      </c>
      <c r="P2703">
        <f t="shared" si="335"/>
        <v>3473.0063603878816</v>
      </c>
      <c r="Q2703">
        <f t="shared" si="336"/>
        <v>2789.9034915672451</v>
      </c>
      <c r="R2703">
        <f t="shared" si="337"/>
        <v>12999.329724231136</v>
      </c>
      <c r="S2703">
        <f t="shared" si="338"/>
        <v>4734.6566518750005</v>
      </c>
      <c r="T2703">
        <f t="shared" si="339"/>
        <v>2943.6731015866076</v>
      </c>
      <c r="U2703">
        <f t="shared" si="340"/>
        <v>2967.8853786328027</v>
      </c>
      <c r="V2703">
        <f t="shared" si="341"/>
        <v>4.1150259807973191</v>
      </c>
    </row>
    <row r="2704" spans="1:22" x14ac:dyDescent="0.2">
      <c r="A2704" s="13">
        <v>40519</v>
      </c>
      <c r="B2704" s="14">
        <v>50.909019897924125</v>
      </c>
      <c r="C2704" s="14">
        <v>55.258591017577899</v>
      </c>
      <c r="D2704" s="14">
        <v>68.149397751179066</v>
      </c>
      <c r="E2704" s="14">
        <v>87.963723589199404</v>
      </c>
      <c r="F2704" s="14">
        <v>99.251781399554176</v>
      </c>
      <c r="G2704" s="14">
        <v>48.539272185910662</v>
      </c>
      <c r="H2704" s="14">
        <v>12.873272559656016</v>
      </c>
      <c r="I2704" s="14">
        <v>17.731208949467725</v>
      </c>
      <c r="J2704" s="14">
        <v>46.090290698025328</v>
      </c>
      <c r="K2704" s="14">
        <v>6.6497869396364777</v>
      </c>
      <c r="L2704">
        <f t="shared" si="331"/>
        <v>1512.9090967836348</v>
      </c>
      <c r="M2704">
        <f t="shared" si="332"/>
        <v>5318.3172770080873</v>
      </c>
      <c r="N2704">
        <f t="shared" si="333"/>
        <v>2107.8964580647726</v>
      </c>
      <c r="O2704">
        <f t="shared" si="334"/>
        <v>2388.479099649433</v>
      </c>
      <c r="P2704">
        <f t="shared" si="335"/>
        <v>3526.6435242548755</v>
      </c>
      <c r="Q2704">
        <f t="shared" si="336"/>
        <v>2787.4774885310994</v>
      </c>
      <c r="R2704">
        <f t="shared" si="337"/>
        <v>13142.494148506808</v>
      </c>
      <c r="S2704">
        <f t="shared" si="338"/>
        <v>4716.7900230000005</v>
      </c>
      <c r="T2704">
        <f t="shared" si="339"/>
        <v>2983.4208718224868</v>
      </c>
      <c r="U2704">
        <f t="shared" si="340"/>
        <v>2958.4435375554981</v>
      </c>
      <c r="V2704">
        <f t="shared" si="341"/>
        <v>4.144287152517669</v>
      </c>
    </row>
    <row r="2705" spans="1:22" x14ac:dyDescent="0.2">
      <c r="A2705" s="13">
        <v>40520</v>
      </c>
      <c r="B2705" s="14">
        <v>49.942590248912694</v>
      </c>
      <c r="C2705" s="14">
        <v>54.348696548637413</v>
      </c>
      <c r="D2705" s="14">
        <v>68.523160444512769</v>
      </c>
      <c r="E2705" s="14">
        <v>88.169086368006887</v>
      </c>
      <c r="F2705" s="14">
        <v>97.742248602602785</v>
      </c>
      <c r="G2705" s="14">
        <v>48.116824212142944</v>
      </c>
      <c r="H2705" s="14">
        <v>12.564762759751407</v>
      </c>
      <c r="I2705" s="14">
        <v>17.395390598152048</v>
      </c>
      <c r="J2705" s="14">
        <v>45.765202440750862</v>
      </c>
      <c r="K2705" s="14">
        <v>6.6144157325107518</v>
      </c>
      <c r="L2705">
        <f t="shared" si="331"/>
        <v>1484.1888383633695</v>
      </c>
      <c r="M2705">
        <f t="shared" si="332"/>
        <v>5230.7452382479787</v>
      </c>
      <c r="N2705">
        <f t="shared" si="333"/>
        <v>2119.4571333375225</v>
      </c>
      <c r="O2705">
        <f t="shared" si="334"/>
        <v>2394.05531544628</v>
      </c>
      <c r="P2705">
        <f t="shared" si="335"/>
        <v>3473.0063603878816</v>
      </c>
      <c r="Q2705">
        <f t="shared" si="336"/>
        <v>2763.2174581696454</v>
      </c>
      <c r="R2705">
        <f t="shared" si="337"/>
        <v>12827.53241510033</v>
      </c>
      <c r="S2705">
        <f t="shared" si="338"/>
        <v>4627.4568786250002</v>
      </c>
      <c r="T2705">
        <f t="shared" si="339"/>
        <v>2962.3779346387864</v>
      </c>
      <c r="U2705">
        <f t="shared" si="340"/>
        <v>2942.7071357599903</v>
      </c>
      <c r="V2705">
        <f t="shared" si="341"/>
        <v>4.0824744708076786</v>
      </c>
    </row>
    <row r="2706" spans="1:22" x14ac:dyDescent="0.2">
      <c r="A2706" s="13">
        <v>40521</v>
      </c>
      <c r="B2706" s="14">
        <v>50.44139264840247</v>
      </c>
      <c r="C2706" s="14">
        <v>54.593668136429081</v>
      </c>
      <c r="D2706" s="14">
        <v>67.734105869697174</v>
      </c>
      <c r="E2706" s="14">
        <v>88.374449146814342</v>
      </c>
      <c r="F2706" s="14">
        <v>98.497015001078481</v>
      </c>
      <c r="G2706" s="14">
        <v>48.243558604273261</v>
      </c>
      <c r="H2706" s="14">
        <v>12.719017659703711</v>
      </c>
      <c r="I2706" s="14">
        <v>17.428972433283615</v>
      </c>
      <c r="J2706" s="14">
        <v>46.01804886307545</v>
      </c>
      <c r="K2706" s="14">
        <v>6.6285642153610418</v>
      </c>
      <c r="L2706">
        <f t="shared" si="331"/>
        <v>1499.0121975480226</v>
      </c>
      <c r="M2706">
        <f t="shared" si="332"/>
        <v>5254.3223256064693</v>
      </c>
      <c r="N2706">
        <f t="shared" si="333"/>
        <v>2095.0512633172725</v>
      </c>
      <c r="O2706">
        <f t="shared" si="334"/>
        <v>2399.6315312431266</v>
      </c>
      <c r="P2706">
        <f t="shared" si="335"/>
        <v>3499.8249423213783</v>
      </c>
      <c r="Q2706">
        <f t="shared" si="336"/>
        <v>2770.4954672780814</v>
      </c>
      <c r="R2706">
        <f t="shared" si="337"/>
        <v>12985.013281803569</v>
      </c>
      <c r="S2706">
        <f t="shared" si="338"/>
        <v>4636.3901930625007</v>
      </c>
      <c r="T2706">
        <f t="shared" si="339"/>
        <v>2978.7446635594424</v>
      </c>
      <c r="U2706">
        <f t="shared" si="340"/>
        <v>2949.0016964781935</v>
      </c>
      <c r="V2706">
        <f t="shared" si="341"/>
        <v>4.1067487562218057</v>
      </c>
    </row>
    <row r="2707" spans="1:22" x14ac:dyDescent="0.2">
      <c r="A2707" s="13">
        <v>40522</v>
      </c>
      <c r="B2707" s="14">
        <v>50.815494448019791</v>
      </c>
      <c r="C2707" s="14">
        <v>54.488680313089787</v>
      </c>
      <c r="D2707" s="14">
        <v>67.028109671177958</v>
      </c>
      <c r="E2707" s="14">
        <v>88.032177848801894</v>
      </c>
      <c r="F2707" s="14">
        <v>97.968678522145495</v>
      </c>
      <c r="G2707" s="14">
        <v>48.285803401650028</v>
      </c>
      <c r="H2707" s="14">
        <v>12.676948141534899</v>
      </c>
      <c r="I2707" s="14">
        <v>17.261063257625779</v>
      </c>
      <c r="J2707" s="14">
        <v>46.054169780550389</v>
      </c>
      <c r="K2707" s="14">
        <v>6.6710096639119127</v>
      </c>
      <c r="L2707">
        <f t="shared" si="331"/>
        <v>1510.1297169365123</v>
      </c>
      <c r="M2707">
        <f t="shared" si="332"/>
        <v>5244.2178595956875</v>
      </c>
      <c r="N2707">
        <f t="shared" si="333"/>
        <v>2073.2144322465224</v>
      </c>
      <c r="O2707">
        <f t="shared" si="334"/>
        <v>2390.337838248382</v>
      </c>
      <c r="P2707">
        <f t="shared" si="335"/>
        <v>3481.0519349679307</v>
      </c>
      <c r="Q2707">
        <f t="shared" si="336"/>
        <v>2772.9214703142266</v>
      </c>
      <c r="R2707">
        <f t="shared" si="337"/>
        <v>12942.063954520865</v>
      </c>
      <c r="S2707">
        <f t="shared" si="338"/>
        <v>4591.723620875001</v>
      </c>
      <c r="T2707">
        <f t="shared" si="339"/>
        <v>2981.0827676909644</v>
      </c>
      <c r="U2707">
        <f t="shared" si="340"/>
        <v>2967.8853786328027</v>
      </c>
      <c r="V2707">
        <f t="shared" si="341"/>
        <v>4.0954628974028893</v>
      </c>
    </row>
    <row r="2708" spans="1:22" x14ac:dyDescent="0.2">
      <c r="A2708" s="13">
        <v>40525</v>
      </c>
      <c r="B2708" s="14">
        <v>50.940195047892232</v>
      </c>
      <c r="C2708" s="14">
        <v>54.488680313089787</v>
      </c>
      <c r="D2708" s="14">
        <v>66.945051294881566</v>
      </c>
      <c r="E2708" s="14">
        <v>88.99053748323675</v>
      </c>
      <c r="F2708" s="14">
        <v>99.402734679249306</v>
      </c>
      <c r="G2708" s="14">
        <v>48.961720159678379</v>
      </c>
      <c r="H2708" s="14">
        <v>12.85924938693308</v>
      </c>
      <c r="I2708" s="14">
        <v>17.395390598152048</v>
      </c>
      <c r="J2708" s="14">
        <v>46.198653450450159</v>
      </c>
      <c r="K2708" s="14">
        <v>6.6780839053370578</v>
      </c>
      <c r="L2708">
        <f t="shared" si="331"/>
        <v>1513.8355567326755</v>
      </c>
      <c r="M2708">
        <f t="shared" si="332"/>
        <v>5244.2178595956875</v>
      </c>
      <c r="N2708">
        <f t="shared" si="333"/>
        <v>2070.6453932970217</v>
      </c>
      <c r="O2708">
        <f t="shared" si="334"/>
        <v>2416.3601786336676</v>
      </c>
      <c r="P2708">
        <f t="shared" si="335"/>
        <v>3532.0072406415748</v>
      </c>
      <c r="Q2708">
        <f t="shared" si="336"/>
        <v>2811.7375188925539</v>
      </c>
      <c r="R2708">
        <f t="shared" si="337"/>
        <v>13128.177706079243</v>
      </c>
      <c r="S2708">
        <f t="shared" si="338"/>
        <v>4627.4568786250002</v>
      </c>
      <c r="T2708">
        <f t="shared" si="339"/>
        <v>2990.435184217054</v>
      </c>
      <c r="U2708">
        <f t="shared" si="340"/>
        <v>2971.0326589919041</v>
      </c>
      <c r="V2708">
        <f t="shared" si="341"/>
        <v>4.1305906175706379</v>
      </c>
    </row>
    <row r="2709" spans="1:22" x14ac:dyDescent="0.2">
      <c r="A2709" s="13">
        <v>40526</v>
      </c>
      <c r="B2709" s="14">
        <v>51.096070797732786</v>
      </c>
      <c r="C2709" s="14">
        <v>54.173716843071936</v>
      </c>
      <c r="D2709" s="14">
        <v>66.654346977844241</v>
      </c>
      <c r="E2709" s="14">
        <v>89.469717300454178</v>
      </c>
      <c r="F2709" s="14">
        <v>99.931071158182306</v>
      </c>
      <c r="G2709" s="14">
        <v>49.299678538692554</v>
      </c>
      <c r="H2709" s="14">
        <v>12.957411595993637</v>
      </c>
      <c r="I2709" s="14">
        <v>17.36180876302048</v>
      </c>
      <c r="J2709" s="14">
        <v>46.198653450450159</v>
      </c>
      <c r="K2709" s="14">
        <v>6.6639354224867677</v>
      </c>
      <c r="L2709">
        <f t="shared" si="331"/>
        <v>1518.4678564778796</v>
      </c>
      <c r="M2709">
        <f t="shared" si="332"/>
        <v>5213.9044615633429</v>
      </c>
      <c r="N2709">
        <f t="shared" si="333"/>
        <v>2061.653756973772</v>
      </c>
      <c r="O2709">
        <f t="shared" si="334"/>
        <v>2429.3713488263102</v>
      </c>
      <c r="P2709">
        <f t="shared" si="335"/>
        <v>3550.7802479950233</v>
      </c>
      <c r="Q2709">
        <f t="shared" si="336"/>
        <v>2831.1455431817176</v>
      </c>
      <c r="R2709">
        <f t="shared" si="337"/>
        <v>13228.392803072213</v>
      </c>
      <c r="S2709">
        <f t="shared" si="338"/>
        <v>4618.5235641875006</v>
      </c>
      <c r="T2709">
        <f t="shared" si="339"/>
        <v>2990.435184217054</v>
      </c>
      <c r="U2709">
        <f t="shared" si="340"/>
        <v>2964.7380982737013</v>
      </c>
      <c r="V2709">
        <f t="shared" si="341"/>
        <v>4.1407412864768505</v>
      </c>
    </row>
    <row r="2710" spans="1:22" x14ac:dyDescent="0.2">
      <c r="A2710" s="13">
        <v>40527</v>
      </c>
      <c r="B2710" s="14">
        <v>50.379042348466243</v>
      </c>
      <c r="C2710" s="14">
        <v>53.928745255280262</v>
      </c>
      <c r="D2710" s="14">
        <v>64.785533511175714</v>
      </c>
      <c r="E2710" s="14">
        <v>87.826815069994439</v>
      </c>
      <c r="F2710" s="14">
        <v>97.289388763517366</v>
      </c>
      <c r="G2710" s="14">
        <v>48.497027388533887</v>
      </c>
      <c r="H2710" s="14">
        <v>12.592809105197279</v>
      </c>
      <c r="I2710" s="14">
        <v>17.328226927888913</v>
      </c>
      <c r="J2710" s="14">
        <v>45.692960605800977</v>
      </c>
      <c r="K2710" s="14">
        <v>6.6214899739358968</v>
      </c>
      <c r="L2710">
        <f t="shared" si="331"/>
        <v>1497.1592776499408</v>
      </c>
      <c r="M2710">
        <f t="shared" si="332"/>
        <v>5190.3273742048523</v>
      </c>
      <c r="N2710">
        <f t="shared" si="333"/>
        <v>2003.8503806100214</v>
      </c>
      <c r="O2710">
        <f t="shared" si="334"/>
        <v>2384.7616224515355</v>
      </c>
      <c r="P2710">
        <f t="shared" si="335"/>
        <v>3456.9152112277829</v>
      </c>
      <c r="Q2710">
        <f t="shared" si="336"/>
        <v>2785.0514854949538</v>
      </c>
      <c r="R2710">
        <f t="shared" si="337"/>
        <v>12856.165299955463</v>
      </c>
      <c r="S2710">
        <f t="shared" si="338"/>
        <v>4609.590249750001</v>
      </c>
      <c r="T2710">
        <f t="shared" si="339"/>
        <v>2957.7017263757416</v>
      </c>
      <c r="U2710">
        <f t="shared" si="340"/>
        <v>2945.8544161190916</v>
      </c>
      <c r="V2710">
        <f t="shared" si="341"/>
        <v>4.0687377043839383</v>
      </c>
    </row>
    <row r="2711" spans="1:22" x14ac:dyDescent="0.2">
      <c r="A2711" s="13">
        <v>40528</v>
      </c>
      <c r="B2711" s="14">
        <v>49.817889649040261</v>
      </c>
      <c r="C2711" s="14">
        <v>53.43880207969692</v>
      </c>
      <c r="D2711" s="14">
        <v>64.702475134879336</v>
      </c>
      <c r="E2711" s="14">
        <v>88.100632108404369</v>
      </c>
      <c r="F2711" s="14">
        <v>95.779855966565975</v>
      </c>
      <c r="G2711" s="14">
        <v>48.116824212142944</v>
      </c>
      <c r="H2711" s="14">
        <v>12.4105078597991</v>
      </c>
      <c r="I2711" s="14">
        <v>17.193899587362644</v>
      </c>
      <c r="J2711" s="14">
        <v>45.548476935901206</v>
      </c>
      <c r="K2711" s="14">
        <v>6.5719702839598799</v>
      </c>
      <c r="L2711">
        <f t="shared" si="331"/>
        <v>1480.4829985672066</v>
      </c>
      <c r="M2711">
        <f t="shared" si="332"/>
        <v>5143.1731994878701</v>
      </c>
      <c r="N2711">
        <f t="shared" si="333"/>
        <v>2001.2813416605213</v>
      </c>
      <c r="O2711">
        <f t="shared" si="334"/>
        <v>2392.1965768473306</v>
      </c>
      <c r="P2711">
        <f t="shared" si="335"/>
        <v>3403.2780473607891</v>
      </c>
      <c r="Q2711">
        <f t="shared" si="336"/>
        <v>2763.2174581696454</v>
      </c>
      <c r="R2711">
        <f t="shared" si="337"/>
        <v>12670.051548397087</v>
      </c>
      <c r="S2711">
        <f t="shared" si="338"/>
        <v>4573.8569920000009</v>
      </c>
      <c r="T2711">
        <f t="shared" si="339"/>
        <v>2948.3493098496519</v>
      </c>
      <c r="U2711">
        <f t="shared" si="340"/>
        <v>2923.8234536053806</v>
      </c>
      <c r="V2711">
        <f t="shared" si="341"/>
        <v>4.0299710925945487</v>
      </c>
    </row>
    <row r="2712" spans="1:22" x14ac:dyDescent="0.2">
      <c r="A2712" s="13">
        <v>40529</v>
      </c>
      <c r="B2712" s="14">
        <v>49.973765398880815</v>
      </c>
      <c r="C2712" s="14">
        <v>53.228826433018348</v>
      </c>
      <c r="D2712" s="14">
        <v>64.744004323027525</v>
      </c>
      <c r="E2712" s="14">
        <v>89.332808781249199</v>
      </c>
      <c r="F2712" s="14">
        <v>95.251519487632976</v>
      </c>
      <c r="G2712" s="14">
        <v>48.07457941476617</v>
      </c>
      <c r="H2712" s="14">
        <v>12.354415168907353</v>
      </c>
      <c r="I2712" s="14">
        <v>17.563299773809884</v>
      </c>
      <c r="J2712" s="14">
        <v>45.440114183476382</v>
      </c>
      <c r="K2712" s="14">
        <v>6.6427126982113327</v>
      </c>
      <c r="L2712">
        <f t="shared" si="331"/>
        <v>1485.1152983124105</v>
      </c>
      <c r="M2712">
        <f t="shared" si="332"/>
        <v>5122.9642674663073</v>
      </c>
      <c r="N2712">
        <f t="shared" si="333"/>
        <v>2002.5658611352712</v>
      </c>
      <c r="O2712">
        <f t="shared" si="334"/>
        <v>2425.6538716284122</v>
      </c>
      <c r="P2712">
        <f t="shared" si="335"/>
        <v>3384.5050400073405</v>
      </c>
      <c r="Q2712">
        <f t="shared" si="336"/>
        <v>2760.7914551334998</v>
      </c>
      <c r="R2712">
        <f t="shared" si="337"/>
        <v>12612.785778686819</v>
      </c>
      <c r="S2712">
        <f t="shared" si="338"/>
        <v>4672.1234508124999</v>
      </c>
      <c r="T2712">
        <f t="shared" si="339"/>
        <v>2941.3349974550847</v>
      </c>
      <c r="U2712">
        <f t="shared" si="340"/>
        <v>2955.2962571963967</v>
      </c>
      <c r="V2712">
        <f t="shared" si="341"/>
        <v>4.0363136277834037</v>
      </c>
    </row>
    <row r="2713" spans="1:22" x14ac:dyDescent="0.2">
      <c r="A2713" s="13">
        <v>40532</v>
      </c>
      <c r="B2713" s="14">
        <v>49.412612699454826</v>
      </c>
      <c r="C2713" s="14">
        <v>53.683773667488595</v>
      </c>
      <c r="D2713" s="14">
        <v>64.038008124508295</v>
      </c>
      <c r="E2713" s="14">
        <v>88.716720444826791</v>
      </c>
      <c r="F2713" s="14">
        <v>96.006285886108685</v>
      </c>
      <c r="G2713" s="14">
        <v>48.159069009519719</v>
      </c>
      <c r="H2713" s="14">
        <v>12.424531032522037</v>
      </c>
      <c r="I2713" s="14">
        <v>17.36180876302048</v>
      </c>
      <c r="J2713" s="14">
        <v>46.162532532975213</v>
      </c>
      <c r="K2713" s="14">
        <v>6.6073414910856068</v>
      </c>
      <c r="L2713">
        <f t="shared" si="331"/>
        <v>1468.439019229676</v>
      </c>
      <c r="M2713">
        <f t="shared" si="332"/>
        <v>5166.7502868463616</v>
      </c>
      <c r="N2713">
        <f t="shared" si="333"/>
        <v>1980.7290300645209</v>
      </c>
      <c r="O2713">
        <f t="shared" si="334"/>
        <v>2408.9252242378716</v>
      </c>
      <c r="P2713">
        <f t="shared" si="335"/>
        <v>3411.3236219408382</v>
      </c>
      <c r="Q2713">
        <f t="shared" si="336"/>
        <v>2765.643461205791</v>
      </c>
      <c r="R2713">
        <f t="shared" si="337"/>
        <v>12684.367990824654</v>
      </c>
      <c r="S2713">
        <f t="shared" si="338"/>
        <v>4618.5235641875006</v>
      </c>
      <c r="T2713">
        <f t="shared" si="339"/>
        <v>2988.0970800855316</v>
      </c>
      <c r="U2713">
        <f t="shared" si="340"/>
        <v>2939.5598554008889</v>
      </c>
      <c r="V2713">
        <f t="shared" si="341"/>
        <v>4.0432359134023628</v>
      </c>
    </row>
    <row r="2714" spans="1:22" x14ac:dyDescent="0.2">
      <c r="A2714" s="13">
        <v>40533</v>
      </c>
      <c r="B2714" s="14">
        <v>49.973765398880815</v>
      </c>
      <c r="C2714" s="14">
        <v>54.033733078619555</v>
      </c>
      <c r="D2714" s="14">
        <v>66.778934542288823</v>
      </c>
      <c r="E2714" s="14">
        <v>89.538171560056682</v>
      </c>
      <c r="F2714" s="14">
        <v>97.66677196275522</v>
      </c>
      <c r="G2714" s="14">
        <v>49.130699349185463</v>
      </c>
      <c r="H2714" s="14">
        <v>12.803156696041333</v>
      </c>
      <c r="I2714" s="14">
        <v>17.395390598152048</v>
      </c>
      <c r="J2714" s="14">
        <v>46.379258037824869</v>
      </c>
      <c r="K2714" s="14">
        <v>6.6427126982113327</v>
      </c>
      <c r="L2714">
        <f t="shared" si="331"/>
        <v>1485.1152983124105</v>
      </c>
      <c r="M2714">
        <f t="shared" si="332"/>
        <v>5200.4318402156341</v>
      </c>
      <c r="N2714">
        <f t="shared" si="333"/>
        <v>2065.5073153980225</v>
      </c>
      <c r="O2714">
        <f t="shared" si="334"/>
        <v>2431.2300874252596</v>
      </c>
      <c r="P2714">
        <f t="shared" si="335"/>
        <v>3470.3245021945318</v>
      </c>
      <c r="Q2714">
        <f t="shared" si="336"/>
        <v>2821.4415310371355</v>
      </c>
      <c r="R2714">
        <f t="shared" si="337"/>
        <v>13070.911936368973</v>
      </c>
      <c r="S2714">
        <f t="shared" si="338"/>
        <v>4627.4568786250002</v>
      </c>
      <c r="T2714">
        <f t="shared" si="339"/>
        <v>3002.1257048746656</v>
      </c>
      <c r="U2714">
        <f t="shared" si="340"/>
        <v>2955.2962571963967</v>
      </c>
      <c r="V2714">
        <f t="shared" si="341"/>
        <v>4.1129841351648029</v>
      </c>
    </row>
    <row r="2715" spans="1:22" x14ac:dyDescent="0.2">
      <c r="A2715" s="13">
        <v>40534</v>
      </c>
      <c r="B2715" s="14">
        <v>50.004940548848921</v>
      </c>
      <c r="C2715" s="14">
        <v>53.99873713750646</v>
      </c>
      <c r="D2715" s="14">
        <v>66.529759413399674</v>
      </c>
      <c r="E2715" s="14">
        <v>89.948897117671606</v>
      </c>
      <c r="F2715" s="14">
        <v>98.119631801840626</v>
      </c>
      <c r="G2715" s="14">
        <v>50.862736041633106</v>
      </c>
      <c r="H2715" s="14">
        <v>12.887295732378952</v>
      </c>
      <c r="I2715" s="14">
        <v>17.630463444073023</v>
      </c>
      <c r="J2715" s="14">
        <v>46.01804886307545</v>
      </c>
      <c r="K2715" s="14">
        <v>6.6073414910856068</v>
      </c>
      <c r="L2715">
        <f t="shared" si="331"/>
        <v>1486.0417582614512</v>
      </c>
      <c r="M2715">
        <f t="shared" si="332"/>
        <v>5197.0636848787071</v>
      </c>
      <c r="N2715">
        <f t="shared" si="333"/>
        <v>2057.8001985495216</v>
      </c>
      <c r="O2715">
        <f t="shared" si="334"/>
        <v>2442.3825190189532</v>
      </c>
      <c r="P2715">
        <f t="shared" si="335"/>
        <v>3486.41565135463</v>
      </c>
      <c r="Q2715">
        <f t="shared" si="336"/>
        <v>2920.9076555190982</v>
      </c>
      <c r="R2715">
        <f t="shared" si="337"/>
        <v>13156.810590934376</v>
      </c>
      <c r="S2715">
        <f t="shared" si="338"/>
        <v>4689.9900796875008</v>
      </c>
      <c r="T2715">
        <f t="shared" si="339"/>
        <v>2978.7446635594424</v>
      </c>
      <c r="U2715">
        <f t="shared" si="340"/>
        <v>2939.5598554008889</v>
      </c>
      <c r="V2715">
        <f t="shared" si="341"/>
        <v>4.1355716657164567</v>
      </c>
    </row>
    <row r="2716" spans="1:22" x14ac:dyDescent="0.2">
      <c r="A2716" s="13">
        <v>40535</v>
      </c>
      <c r="B2716" s="14">
        <v>49.849064799008367</v>
      </c>
      <c r="C2716" s="14">
        <v>53.71876960860169</v>
      </c>
      <c r="D2716" s="14">
        <v>66.114467531917782</v>
      </c>
      <c r="E2716" s="14">
        <v>88.305994887211853</v>
      </c>
      <c r="F2716" s="14">
        <v>97.289388763517366</v>
      </c>
      <c r="G2716" s="14">
        <v>51.03171523114019</v>
      </c>
      <c r="H2716" s="14">
        <v>12.803156696041333</v>
      </c>
      <c r="I2716" s="14">
        <v>17.428972433283615</v>
      </c>
      <c r="J2716" s="14">
        <v>45.801323358225801</v>
      </c>
      <c r="K2716" s="14">
        <v>6.5578218011095899</v>
      </c>
      <c r="L2716">
        <f t="shared" si="331"/>
        <v>1481.4094585162472</v>
      </c>
      <c r="M2716">
        <f t="shared" si="332"/>
        <v>5170.1184421832886</v>
      </c>
      <c r="N2716">
        <f t="shared" si="333"/>
        <v>2044.9550038020218</v>
      </c>
      <c r="O2716">
        <f t="shared" si="334"/>
        <v>2397.7727926441776</v>
      </c>
      <c r="P2716">
        <f t="shared" si="335"/>
        <v>3456.9152112277829</v>
      </c>
      <c r="Q2716">
        <f t="shared" si="336"/>
        <v>2930.6116676636798</v>
      </c>
      <c r="R2716">
        <f t="shared" si="337"/>
        <v>13070.911936368973</v>
      </c>
      <c r="S2716">
        <f t="shared" si="338"/>
        <v>4636.3901930625007</v>
      </c>
      <c r="T2716">
        <f t="shared" si="339"/>
        <v>2964.7160387703084</v>
      </c>
      <c r="U2716">
        <f t="shared" si="340"/>
        <v>2917.5288928871773</v>
      </c>
      <c r="V2716">
        <f t="shared" si="341"/>
        <v>4.1071329637126155</v>
      </c>
    </row>
    <row r="2717" spans="1:22" x14ac:dyDescent="0.2">
      <c r="A2717" s="13">
        <v>40536</v>
      </c>
      <c r="B2717" s="14">
        <v>49.662013899199714</v>
      </c>
      <c r="C2717" s="14">
        <v>53.508793961923118</v>
      </c>
      <c r="D2717" s="14">
        <v>66.363642660806917</v>
      </c>
      <c r="E2717" s="14">
        <v>87.75836081039192</v>
      </c>
      <c r="F2717" s="14">
        <v>97.062958843974656</v>
      </c>
      <c r="G2717" s="14">
        <v>50.693756852126015</v>
      </c>
      <c r="H2717" s="14">
        <v>12.733040832426648</v>
      </c>
      <c r="I2717" s="14">
        <v>17.36180876302048</v>
      </c>
      <c r="J2717" s="14">
        <v>45.873565193175686</v>
      </c>
      <c r="K2717" s="14">
        <v>6.5436733182592999</v>
      </c>
      <c r="L2717">
        <f t="shared" si="331"/>
        <v>1475.8506988220026</v>
      </c>
      <c r="M2717">
        <f t="shared" si="332"/>
        <v>5149.9095101617258</v>
      </c>
      <c r="N2717">
        <f t="shared" si="333"/>
        <v>2052.662120650522</v>
      </c>
      <c r="O2717">
        <f t="shared" si="334"/>
        <v>2382.9028838525855</v>
      </c>
      <c r="P2717">
        <f t="shared" si="335"/>
        <v>3448.8696366477338</v>
      </c>
      <c r="Q2717">
        <f t="shared" si="336"/>
        <v>2911.2036433745166</v>
      </c>
      <c r="R2717">
        <f t="shared" si="337"/>
        <v>12999.329724231136</v>
      </c>
      <c r="S2717">
        <f t="shared" si="338"/>
        <v>4618.5235641875006</v>
      </c>
      <c r="T2717">
        <f t="shared" si="339"/>
        <v>2969.3922470333532</v>
      </c>
      <c r="U2717">
        <f t="shared" si="340"/>
        <v>2911.2343321689746</v>
      </c>
      <c r="V2717">
        <f t="shared" si="341"/>
        <v>4.091987836113006</v>
      </c>
    </row>
    <row r="2718" spans="1:22" x14ac:dyDescent="0.2">
      <c r="A2718" s="13">
        <v>40540</v>
      </c>
      <c r="B2718" s="14">
        <v>49.381437549486719</v>
      </c>
      <c r="C2718" s="14">
        <v>53.228826433018348</v>
      </c>
      <c r="D2718" s="14">
        <v>66.322113472658728</v>
      </c>
      <c r="E2718" s="14">
        <v>87.142272473969527</v>
      </c>
      <c r="F2718" s="14">
        <v>96.232715805651381</v>
      </c>
      <c r="G2718" s="14">
        <v>49.975595296720897</v>
      </c>
      <c r="H2718" s="14">
        <v>12.620855450643152</v>
      </c>
      <c r="I2718" s="14">
        <v>17.294645092757346</v>
      </c>
      <c r="J2718" s="14">
        <v>45.656839688326038</v>
      </c>
      <c r="K2718" s="14">
        <v>6.487079386858138</v>
      </c>
      <c r="L2718">
        <f t="shared" si="331"/>
        <v>1467.5125592806353</v>
      </c>
      <c r="M2718">
        <f t="shared" si="332"/>
        <v>5122.9642674663073</v>
      </c>
      <c r="N2718">
        <f t="shared" si="333"/>
        <v>2051.3776011757718</v>
      </c>
      <c r="O2718">
        <f t="shared" si="334"/>
        <v>2366.1742364620454</v>
      </c>
      <c r="P2718">
        <f t="shared" si="335"/>
        <v>3419.3691965208868</v>
      </c>
      <c r="Q2718">
        <f t="shared" si="336"/>
        <v>2869.961591760044</v>
      </c>
      <c r="R2718">
        <f t="shared" si="337"/>
        <v>12884.798184810596</v>
      </c>
      <c r="S2718">
        <f t="shared" si="338"/>
        <v>4600.6569353125005</v>
      </c>
      <c r="T2718">
        <f t="shared" si="339"/>
        <v>2955.3636222442192</v>
      </c>
      <c r="U2718">
        <f t="shared" si="340"/>
        <v>2886.0560892961616</v>
      </c>
      <c r="V2718">
        <f t="shared" si="341"/>
        <v>4.0624234284329166</v>
      </c>
    </row>
    <row r="2719" spans="1:22" x14ac:dyDescent="0.2">
      <c r="A2719" s="13">
        <v>40541</v>
      </c>
      <c r="B2719" s="14">
        <v>49.849064799008367</v>
      </c>
      <c r="C2719" s="14">
        <v>53.753765549714785</v>
      </c>
      <c r="D2719" s="14">
        <v>67.277284800067093</v>
      </c>
      <c r="E2719" s="14">
        <v>88.648266185224301</v>
      </c>
      <c r="F2719" s="14">
        <v>97.66677196275522</v>
      </c>
      <c r="G2719" s="14">
        <v>51.369673610154365</v>
      </c>
      <c r="H2719" s="14">
        <v>12.943388423270701</v>
      </c>
      <c r="I2719" s="14">
        <v>17.596881608941455</v>
      </c>
      <c r="J2719" s="14">
        <v>46.090290698025328</v>
      </c>
      <c r="K2719" s="14">
        <v>6.5931930082353167</v>
      </c>
      <c r="L2719">
        <f t="shared" si="331"/>
        <v>1481.4094585162472</v>
      </c>
      <c r="M2719">
        <f t="shared" si="332"/>
        <v>5173.4865975202156</v>
      </c>
      <c r="N2719">
        <f t="shared" si="333"/>
        <v>2080.9215490950223</v>
      </c>
      <c r="O2719">
        <f t="shared" si="334"/>
        <v>2407.0664856389226</v>
      </c>
      <c r="P2719">
        <f t="shared" si="335"/>
        <v>3470.3245021945318</v>
      </c>
      <c r="Q2719">
        <f t="shared" si="336"/>
        <v>2950.0196919528435</v>
      </c>
      <c r="R2719">
        <f t="shared" si="337"/>
        <v>13214.076360644647</v>
      </c>
      <c r="S2719">
        <f t="shared" si="338"/>
        <v>4681.0567652500013</v>
      </c>
      <c r="T2719">
        <f t="shared" si="339"/>
        <v>2983.4208718224868</v>
      </c>
      <c r="U2719">
        <f t="shared" si="340"/>
        <v>2933.2652946826856</v>
      </c>
      <c r="V2719">
        <f t="shared" si="341"/>
        <v>4.1375047577317599</v>
      </c>
    </row>
    <row r="2720" spans="1:22" x14ac:dyDescent="0.2">
      <c r="A2720" s="13">
        <v>40542</v>
      </c>
      <c r="B2720" s="14">
        <v>49.911415098944587</v>
      </c>
      <c r="C2720" s="14">
        <v>53.788761490827874</v>
      </c>
      <c r="D2720" s="14">
        <v>67.235755611918904</v>
      </c>
      <c r="E2720" s="14">
        <v>88.716720444826791</v>
      </c>
      <c r="F2720" s="14">
        <v>96.98748220412709</v>
      </c>
      <c r="G2720" s="14">
        <v>51.116204825893732</v>
      </c>
      <c r="H2720" s="14">
        <v>12.76108717787252</v>
      </c>
      <c r="I2720" s="14">
        <v>17.630463444073023</v>
      </c>
      <c r="J2720" s="14">
        <v>45.909686110650625</v>
      </c>
      <c r="K2720" s="14">
        <v>6.5861187668101717</v>
      </c>
      <c r="L2720">
        <f t="shared" si="331"/>
        <v>1483.2623784143289</v>
      </c>
      <c r="M2720">
        <f t="shared" si="332"/>
        <v>5176.8547528571426</v>
      </c>
      <c r="N2720">
        <f t="shared" si="333"/>
        <v>2079.6370296202722</v>
      </c>
      <c r="O2720">
        <f t="shared" si="334"/>
        <v>2408.9252242378716</v>
      </c>
      <c r="P2720">
        <f t="shared" si="335"/>
        <v>3446.1877784543844</v>
      </c>
      <c r="Q2720">
        <f t="shared" si="336"/>
        <v>2935.4636737359706</v>
      </c>
      <c r="R2720">
        <f t="shared" si="337"/>
        <v>13027.962609086269</v>
      </c>
      <c r="S2720">
        <f t="shared" si="338"/>
        <v>4689.9900796875008</v>
      </c>
      <c r="T2720">
        <f t="shared" si="339"/>
        <v>2971.7303511648752</v>
      </c>
      <c r="U2720">
        <f t="shared" si="340"/>
        <v>2930.1180143235842</v>
      </c>
      <c r="V2720">
        <f t="shared" si="341"/>
        <v>4.1150131891582209</v>
      </c>
    </row>
    <row r="2721" spans="1:22" x14ac:dyDescent="0.2">
      <c r="A2721" s="13">
        <v>40543</v>
      </c>
      <c r="B2721" s="14">
        <v>49.69318904916782</v>
      </c>
      <c r="C2721" s="14">
        <v>54.033733078619555</v>
      </c>
      <c r="D2721" s="14">
        <v>66.446701037103296</v>
      </c>
      <c r="E2721" s="14">
        <v>87.484543771981976</v>
      </c>
      <c r="F2721" s="14">
        <v>97.440342043212496</v>
      </c>
      <c r="G2721" s="14">
        <v>50.651512054749247</v>
      </c>
      <c r="H2721" s="14">
        <v>12.929365250547765</v>
      </c>
      <c r="I2721" s="14">
        <v>17.764790784599292</v>
      </c>
      <c r="J2721" s="14">
        <v>45.584597853376152</v>
      </c>
      <c r="K2721" s="14">
        <v>6.480005145432993</v>
      </c>
      <c r="L2721">
        <f t="shared" si="331"/>
        <v>1476.7771587710433</v>
      </c>
      <c r="M2721">
        <f t="shared" si="332"/>
        <v>5200.4318402156341</v>
      </c>
      <c r="N2721">
        <f t="shared" si="333"/>
        <v>2055.2311596000218</v>
      </c>
      <c r="O2721">
        <f t="shared" si="334"/>
        <v>2375.46792945679</v>
      </c>
      <c r="P2721">
        <f t="shared" si="335"/>
        <v>3462.2789276144822</v>
      </c>
      <c r="Q2721">
        <f t="shared" si="336"/>
        <v>2908.7776403383709</v>
      </c>
      <c r="R2721">
        <f t="shared" si="337"/>
        <v>13199.75991821708</v>
      </c>
      <c r="S2721">
        <f t="shared" si="338"/>
        <v>4725.723337437501</v>
      </c>
      <c r="T2721">
        <f t="shared" si="339"/>
        <v>2950.6874139811744</v>
      </c>
      <c r="U2721">
        <f t="shared" si="340"/>
        <v>2882.9088089370598</v>
      </c>
      <c r="V2721">
        <f t="shared" si="341"/>
        <v>4.1238044134569165</v>
      </c>
    </row>
    <row r="2722" spans="1:22" x14ac:dyDescent="0.2">
      <c r="A2722" s="13">
        <v>40546</v>
      </c>
      <c r="B2722" s="14">
        <v>49.911415098944587</v>
      </c>
      <c r="C2722" s="14">
        <v>54.383692489750509</v>
      </c>
      <c r="D2722" s="14">
        <v>69.935152841551229</v>
      </c>
      <c r="E2722" s="14">
        <v>88.99053748323675</v>
      </c>
      <c r="F2722" s="14">
        <v>99.176304759706611</v>
      </c>
      <c r="G2722" s="14">
        <v>53.101710302602001</v>
      </c>
      <c r="H2722" s="14">
        <v>13.307990914067059</v>
      </c>
      <c r="I2722" s="14">
        <v>17.966281795388699</v>
      </c>
      <c r="J2722" s="14">
        <v>46.198653450450159</v>
      </c>
      <c r="K2722" s="14">
        <v>6.5295248354090099</v>
      </c>
      <c r="L2722">
        <f t="shared" si="331"/>
        <v>1483.2623784143289</v>
      </c>
      <c r="M2722">
        <f t="shared" si="332"/>
        <v>5234.1133935849066</v>
      </c>
      <c r="N2722">
        <f t="shared" si="333"/>
        <v>2163.1307954790232</v>
      </c>
      <c r="O2722">
        <f t="shared" si="334"/>
        <v>2416.3601786336676</v>
      </c>
      <c r="P2722">
        <f t="shared" si="335"/>
        <v>3523.9616660615261</v>
      </c>
      <c r="Q2722">
        <f t="shared" si="336"/>
        <v>3049.4858164348061</v>
      </c>
      <c r="R2722">
        <f t="shared" si="337"/>
        <v>13586.303863761397</v>
      </c>
      <c r="S2722">
        <f t="shared" si="338"/>
        <v>4779.3232240625011</v>
      </c>
      <c r="T2722">
        <f t="shared" si="339"/>
        <v>2990.435184217054</v>
      </c>
      <c r="U2722">
        <f t="shared" si="340"/>
        <v>2904.9397714507713</v>
      </c>
      <c r="V2722">
        <f t="shared" si="341"/>
        <v>4.2131316272099983</v>
      </c>
    </row>
    <row r="2723" spans="1:22" x14ac:dyDescent="0.2">
      <c r="A2723" s="13">
        <v>40547</v>
      </c>
      <c r="B2723" s="14">
        <v>50.067290848785142</v>
      </c>
      <c r="C2723" s="14">
        <v>54.418688430863604</v>
      </c>
      <c r="D2723" s="14">
        <v>72.468433318590783</v>
      </c>
      <c r="E2723" s="14">
        <v>88.853628964031785</v>
      </c>
      <c r="F2723" s="14">
        <v>100.53488427696286</v>
      </c>
      <c r="G2723" s="14">
        <v>53.777627060630351</v>
      </c>
      <c r="H2723" s="14">
        <v>13.195805532283563</v>
      </c>
      <c r="I2723" s="14">
        <v>18.637918498020053</v>
      </c>
      <c r="J2723" s="14">
        <v>45.945807028125564</v>
      </c>
      <c r="K2723" s="14">
        <v>6.5436733182592999</v>
      </c>
      <c r="L2723">
        <f t="shared" si="331"/>
        <v>1487.8946781595328</v>
      </c>
      <c r="M2723">
        <f t="shared" si="332"/>
        <v>5237.4815489218336</v>
      </c>
      <c r="N2723">
        <f t="shared" si="333"/>
        <v>2241.486483438774</v>
      </c>
      <c r="O2723">
        <f t="shared" si="334"/>
        <v>2412.6427014357701</v>
      </c>
      <c r="P2723">
        <f t="shared" si="335"/>
        <v>3572.2351135418207</v>
      </c>
      <c r="Q2723">
        <f t="shared" si="336"/>
        <v>3088.301865013133</v>
      </c>
      <c r="R2723">
        <f t="shared" si="337"/>
        <v>13471.772324340858</v>
      </c>
      <c r="S2723">
        <f t="shared" si="338"/>
        <v>4957.9895128125008</v>
      </c>
      <c r="T2723">
        <f t="shared" si="339"/>
        <v>2974.0684552963976</v>
      </c>
      <c r="U2723">
        <f t="shared" si="340"/>
        <v>2911.2343321689746</v>
      </c>
      <c r="V2723">
        <f t="shared" si="341"/>
        <v>4.2355107015129594</v>
      </c>
    </row>
    <row r="2724" spans="1:22" x14ac:dyDescent="0.2">
      <c r="A2724" s="13">
        <v>40548</v>
      </c>
      <c r="B2724" s="14">
        <v>51.283121697541439</v>
      </c>
      <c r="C2724" s="14">
        <v>54.103724960845739</v>
      </c>
      <c r="D2724" s="14">
        <v>71.845495496367946</v>
      </c>
      <c r="E2724" s="14">
        <v>90.428076934889035</v>
      </c>
      <c r="F2724" s="14">
        <v>102.4218002731521</v>
      </c>
      <c r="G2724" s="14">
        <v>54.369054223905145</v>
      </c>
      <c r="H2724" s="14">
        <v>12.999481114162446</v>
      </c>
      <c r="I2724" s="14">
        <v>18.906573179072591</v>
      </c>
      <c r="J2724" s="14">
        <v>46.162532532975213</v>
      </c>
      <c r="K2724" s="14">
        <v>6.5365990768341549</v>
      </c>
      <c r="L2724">
        <f t="shared" si="331"/>
        <v>1524.026616172124</v>
      </c>
      <c r="M2724">
        <f t="shared" si="332"/>
        <v>5207.1681508894881</v>
      </c>
      <c r="N2724">
        <f t="shared" si="333"/>
        <v>2222.2186913175237</v>
      </c>
      <c r="O2724">
        <f t="shared" si="334"/>
        <v>2455.3936892115958</v>
      </c>
      <c r="P2724">
        <f t="shared" si="335"/>
        <v>3639.2815683755634</v>
      </c>
      <c r="Q2724">
        <f t="shared" si="336"/>
        <v>3122.2659075191686</v>
      </c>
      <c r="R2724">
        <f t="shared" si="337"/>
        <v>13271.342130354913</v>
      </c>
      <c r="S2724">
        <f t="shared" si="338"/>
        <v>5029.4560283125002</v>
      </c>
      <c r="T2724">
        <f t="shared" si="339"/>
        <v>2988.0970800855316</v>
      </c>
      <c r="U2724">
        <f t="shared" si="340"/>
        <v>2908.0870518098727</v>
      </c>
      <c r="V2724">
        <f t="shared" si="341"/>
        <v>4.2367336914048286</v>
      </c>
    </row>
    <row r="2725" spans="1:22" x14ac:dyDescent="0.2">
      <c r="A2725" s="13">
        <v>40549</v>
      </c>
      <c r="B2725" s="14">
        <v>51.563698047254434</v>
      </c>
      <c r="C2725" s="14">
        <v>54.208712784185032</v>
      </c>
      <c r="D2725" s="14">
        <v>73.465133834147338</v>
      </c>
      <c r="E2725" s="14">
        <v>90.359622675286545</v>
      </c>
      <c r="F2725" s="14">
        <v>104.61062282873162</v>
      </c>
      <c r="G2725" s="14">
        <v>55.551908550454762</v>
      </c>
      <c r="H2725" s="14">
        <v>13.209828705006499</v>
      </c>
      <c r="I2725" s="14">
        <v>18.738664003414755</v>
      </c>
      <c r="J2725" s="14">
        <v>46.379258037824869</v>
      </c>
      <c r="K2725" s="14">
        <v>6.4446339383072671</v>
      </c>
      <c r="L2725">
        <f t="shared" si="331"/>
        <v>1532.3647557134914</v>
      </c>
      <c r="M2725">
        <f t="shared" si="332"/>
        <v>5217.2726169002699</v>
      </c>
      <c r="N2725">
        <f t="shared" si="333"/>
        <v>2272.3149508327742</v>
      </c>
      <c r="O2725">
        <f t="shared" si="334"/>
        <v>2453.5349506126468</v>
      </c>
      <c r="P2725">
        <f t="shared" si="335"/>
        <v>3717.0554559827051</v>
      </c>
      <c r="Q2725">
        <f t="shared" si="336"/>
        <v>3190.1939925312408</v>
      </c>
      <c r="R2725">
        <f t="shared" si="337"/>
        <v>13486.088766768424</v>
      </c>
      <c r="S2725">
        <f t="shared" si="338"/>
        <v>4984.7894561250005</v>
      </c>
      <c r="T2725">
        <f t="shared" si="339"/>
        <v>3002.1257048746656</v>
      </c>
      <c r="U2725">
        <f t="shared" si="340"/>
        <v>2867.172407141552</v>
      </c>
      <c r="V2725">
        <f t="shared" si="341"/>
        <v>4.2722913057482765</v>
      </c>
    </row>
    <row r="2726" spans="1:22" x14ac:dyDescent="0.2">
      <c r="A2726" s="13">
        <v>40550</v>
      </c>
      <c r="B2726" s="14">
        <v>51.594873197222547</v>
      </c>
      <c r="C2726" s="14">
        <v>53.893749314167167</v>
      </c>
      <c r="D2726" s="14">
        <v>73.049841952665446</v>
      </c>
      <c r="E2726" s="14">
        <v>91.317982309721415</v>
      </c>
      <c r="F2726" s="14">
        <v>103.1765666716278</v>
      </c>
      <c r="G2726" s="14">
        <v>54.66476780554256</v>
      </c>
      <c r="H2726" s="14">
        <v>12.887295732378952</v>
      </c>
      <c r="I2726" s="14">
        <v>18.705082168283187</v>
      </c>
      <c r="J2726" s="14">
        <v>46.270895285400037</v>
      </c>
      <c r="K2726" s="14">
        <v>6.4446339383072671</v>
      </c>
      <c r="L2726">
        <f t="shared" si="331"/>
        <v>1533.2912156625323</v>
      </c>
      <c r="M2726">
        <f t="shared" si="332"/>
        <v>5186.9592188679244</v>
      </c>
      <c r="N2726">
        <f t="shared" si="333"/>
        <v>2259.4697560852742</v>
      </c>
      <c r="O2726">
        <f t="shared" si="334"/>
        <v>2479.5572909979328</v>
      </c>
      <c r="P2726">
        <f t="shared" si="335"/>
        <v>3666.1001503090606</v>
      </c>
      <c r="Q2726">
        <f t="shared" si="336"/>
        <v>3139.2479287721872</v>
      </c>
      <c r="R2726">
        <f t="shared" si="337"/>
        <v>13156.810590934376</v>
      </c>
      <c r="S2726">
        <f t="shared" si="338"/>
        <v>4975.8561416875009</v>
      </c>
      <c r="T2726">
        <f t="shared" si="339"/>
        <v>2995.1113924800984</v>
      </c>
      <c r="U2726">
        <f t="shared" si="340"/>
        <v>2867.172407141552</v>
      </c>
      <c r="V2726">
        <f t="shared" si="341"/>
        <v>4.2259576092938431</v>
      </c>
    </row>
    <row r="2727" spans="1:22" x14ac:dyDescent="0.2">
      <c r="A2727" s="13">
        <v>40553</v>
      </c>
      <c r="B2727" s="14">
        <v>50.940195047892232</v>
      </c>
      <c r="C2727" s="14">
        <v>53.508793961923118</v>
      </c>
      <c r="D2727" s="14">
        <v>73.921954903777419</v>
      </c>
      <c r="E2727" s="14">
        <v>89.606625819659158</v>
      </c>
      <c r="F2727" s="14">
        <v>102.87466011223754</v>
      </c>
      <c r="G2727" s="14">
        <v>54.833746995049644</v>
      </c>
      <c r="H2727" s="14">
        <v>13.055573805054195</v>
      </c>
      <c r="I2727" s="14">
        <v>18.100609135914969</v>
      </c>
      <c r="J2727" s="14">
        <v>46.234774367925098</v>
      </c>
      <c r="K2727" s="14">
        <v>6.3951142483312502</v>
      </c>
      <c r="L2727">
        <f t="shared" ref="L2727:L2790" si="342">B2727*L$739</f>
        <v>1513.8355567326755</v>
      </c>
      <c r="M2727">
        <f t="shared" ref="M2727:M2790" si="343">C2727*M$739</f>
        <v>5149.9095101617258</v>
      </c>
      <c r="N2727">
        <f t="shared" ref="N2727:N2790" si="344">D2727*N$739</f>
        <v>2286.4446650550244</v>
      </c>
      <c r="O2727">
        <f t="shared" ref="O2727:O2790" si="345">E2727*O$739</f>
        <v>2433.0888260242082</v>
      </c>
      <c r="P2727">
        <f t="shared" ref="P2727:P2790" si="346">F2727*P$739</f>
        <v>3655.3727175356626</v>
      </c>
      <c r="Q2727">
        <f t="shared" ref="Q2727:Q2790" si="347">G2727*Q$739</f>
        <v>3148.9519409167688</v>
      </c>
      <c r="R2727">
        <f t="shared" ref="R2727:R2790" si="348">H2727*R$739</f>
        <v>13328.607900065184</v>
      </c>
      <c r="S2727">
        <f t="shared" ref="S2727:S2790" si="349">I2727*S$739</f>
        <v>4815.0564818125004</v>
      </c>
      <c r="T2727">
        <f t="shared" ref="T2727:T2790" si="350">J2727*T$739</f>
        <v>2992.7732883485764</v>
      </c>
      <c r="U2727">
        <f t="shared" ref="U2727:U2790" si="351">K2727*U$739</f>
        <v>2845.1414446278404</v>
      </c>
      <c r="V2727">
        <f t="shared" ref="V2727:V2790" si="352">SUM(L2727:U2727)/10000</f>
        <v>4.2169182331280162</v>
      </c>
    </row>
    <row r="2728" spans="1:22" x14ac:dyDescent="0.2">
      <c r="A2728" s="13">
        <v>40554</v>
      </c>
      <c r="B2728" s="14">
        <v>51.37664714744578</v>
      </c>
      <c r="C2728" s="14">
        <v>53.823757431940983</v>
      </c>
      <c r="D2728" s="14">
        <v>77.244289955632581</v>
      </c>
      <c r="E2728" s="14">
        <v>89.538171560056682</v>
      </c>
      <c r="F2728" s="14">
        <v>104.23323962949377</v>
      </c>
      <c r="G2728" s="14">
        <v>55.932111726845712</v>
      </c>
      <c r="H2728" s="14">
        <v>13.350060432235868</v>
      </c>
      <c r="I2728" s="14">
        <v>18.369263816967511</v>
      </c>
      <c r="J2728" s="14">
        <v>46.632104460149449</v>
      </c>
      <c r="K2728" s="14">
        <v>6.458782421157558</v>
      </c>
      <c r="L2728">
        <f t="shared" si="342"/>
        <v>1526.8059960192468</v>
      </c>
      <c r="M2728">
        <f t="shared" si="343"/>
        <v>5180.2229081940714</v>
      </c>
      <c r="N2728">
        <f t="shared" si="344"/>
        <v>2389.2062230350252</v>
      </c>
      <c r="O2728">
        <f t="shared" si="345"/>
        <v>2431.2300874252596</v>
      </c>
      <c r="P2728">
        <f t="shared" si="346"/>
        <v>3703.6461650159563</v>
      </c>
      <c r="Q2728">
        <f t="shared" si="347"/>
        <v>3212.0280198565501</v>
      </c>
      <c r="R2728">
        <f t="shared" si="348"/>
        <v>13629.253191044098</v>
      </c>
      <c r="S2728">
        <f t="shared" si="349"/>
        <v>4886.5229973125006</v>
      </c>
      <c r="T2728">
        <f t="shared" si="350"/>
        <v>3018.4924337953216</v>
      </c>
      <c r="U2728">
        <f t="shared" si="351"/>
        <v>2873.4669678597552</v>
      </c>
      <c r="V2728">
        <f t="shared" si="352"/>
        <v>4.2850874989557788</v>
      </c>
    </row>
    <row r="2729" spans="1:22" x14ac:dyDescent="0.2">
      <c r="A2729" s="13">
        <v>40555</v>
      </c>
      <c r="B2729" s="14">
        <v>53.2783312955005</v>
      </c>
      <c r="C2729" s="14">
        <v>54.803643783107653</v>
      </c>
      <c r="D2729" s="14">
        <v>76.912056450447068</v>
      </c>
      <c r="E2729" s="14">
        <v>90.017351377274096</v>
      </c>
      <c r="F2729" s="14">
        <v>104.61062282873162</v>
      </c>
      <c r="G2729" s="14">
        <v>55.678642942585078</v>
      </c>
      <c r="H2729" s="14">
        <v>13.560408023079921</v>
      </c>
      <c r="I2729" s="14">
        <v>18.234936476441238</v>
      </c>
      <c r="J2729" s="14">
        <v>46.704346295099342</v>
      </c>
      <c r="K2729" s="14">
        <v>6.4517081797324121</v>
      </c>
      <c r="L2729">
        <f t="shared" si="342"/>
        <v>1583.3200529107357</v>
      </c>
      <c r="M2729">
        <f t="shared" si="343"/>
        <v>5274.531257628033</v>
      </c>
      <c r="N2729">
        <f t="shared" si="344"/>
        <v>2378.9300672370255</v>
      </c>
      <c r="O2729">
        <f t="shared" si="345"/>
        <v>2444.2412576179022</v>
      </c>
      <c r="P2729">
        <f t="shared" si="346"/>
        <v>3717.0554559827051</v>
      </c>
      <c r="Q2729">
        <f t="shared" si="347"/>
        <v>3197.4720016396773</v>
      </c>
      <c r="R2729">
        <f t="shared" si="348"/>
        <v>13843.999827457608</v>
      </c>
      <c r="S2729">
        <f t="shared" si="349"/>
        <v>4850.7897395625005</v>
      </c>
      <c r="T2729">
        <f t="shared" si="350"/>
        <v>3023.1686420583669</v>
      </c>
      <c r="U2729">
        <f t="shared" si="351"/>
        <v>2870.3196875006533</v>
      </c>
      <c r="V2729">
        <f t="shared" si="352"/>
        <v>4.3183827989595205</v>
      </c>
    </row>
    <row r="2730" spans="1:22" x14ac:dyDescent="0.2">
      <c r="A2730" s="13">
        <v>40556</v>
      </c>
      <c r="B2730" s="14">
        <v>53.995359744767036</v>
      </c>
      <c r="C2730" s="14">
        <v>54.663660018655264</v>
      </c>
      <c r="D2730" s="14">
        <v>76.372177004520609</v>
      </c>
      <c r="E2730" s="14">
        <v>89.469717300454178</v>
      </c>
      <c r="F2730" s="14">
        <v>103.10109003178023</v>
      </c>
      <c r="G2730" s="14">
        <v>55.298439766194136</v>
      </c>
      <c r="H2730" s="14">
        <v>13.490292159465236</v>
      </c>
      <c r="I2730" s="14">
        <v>18.302100146704376</v>
      </c>
      <c r="J2730" s="14">
        <v>46.559862625199571</v>
      </c>
      <c r="K2730" s="14">
        <v>6.423411214031832</v>
      </c>
      <c r="L2730">
        <f t="shared" si="342"/>
        <v>1604.6286317386741</v>
      </c>
      <c r="M2730">
        <f t="shared" si="343"/>
        <v>5261.0586362803233</v>
      </c>
      <c r="N2730">
        <f t="shared" si="344"/>
        <v>2362.2313140652755</v>
      </c>
      <c r="O2730">
        <f t="shared" si="345"/>
        <v>2429.3713488263102</v>
      </c>
      <c r="P2730">
        <f t="shared" si="346"/>
        <v>3663.4182921157112</v>
      </c>
      <c r="Q2730">
        <f t="shared" si="347"/>
        <v>3175.6379743143689</v>
      </c>
      <c r="R2730">
        <f t="shared" si="348"/>
        <v>13772.417615319771</v>
      </c>
      <c r="S2730">
        <f t="shared" si="349"/>
        <v>4868.6563684375014</v>
      </c>
      <c r="T2730">
        <f t="shared" si="350"/>
        <v>3013.8162255322773</v>
      </c>
      <c r="U2730">
        <f t="shared" si="351"/>
        <v>2857.7305660642473</v>
      </c>
      <c r="V2730">
        <f t="shared" si="352"/>
        <v>4.3008966972694456</v>
      </c>
    </row>
    <row r="2731" spans="1:22" x14ac:dyDescent="0.2">
      <c r="A2731" s="13">
        <v>40557</v>
      </c>
      <c r="B2731" s="14">
        <v>54.08888519467137</v>
      </c>
      <c r="C2731" s="14">
        <v>54.488680313089787</v>
      </c>
      <c r="D2731" s="14">
        <v>77.701111025262662</v>
      </c>
      <c r="E2731" s="14">
        <v>90.633439713696504</v>
      </c>
      <c r="F2731" s="14">
        <v>103.10109003178023</v>
      </c>
      <c r="G2731" s="14">
        <v>56.819252471757913</v>
      </c>
      <c r="H2731" s="14">
        <v>13.350060432235868</v>
      </c>
      <c r="I2731" s="14">
        <v>18.839409508809457</v>
      </c>
      <c r="J2731" s="14">
        <v>46.234774367925098</v>
      </c>
      <c r="K2731" s="14">
        <v>6.3809657654809602</v>
      </c>
      <c r="L2731">
        <f t="shared" si="342"/>
        <v>1607.4080115857967</v>
      </c>
      <c r="M2731">
        <f t="shared" si="343"/>
        <v>5244.2178595956875</v>
      </c>
      <c r="N2731">
        <f t="shared" si="344"/>
        <v>2403.3359372572754</v>
      </c>
      <c r="O2731">
        <f t="shared" si="345"/>
        <v>2460.9699050084428</v>
      </c>
      <c r="P2731">
        <f t="shared" si="346"/>
        <v>3663.4182921157112</v>
      </c>
      <c r="Q2731">
        <f t="shared" si="347"/>
        <v>3262.9740836156038</v>
      </c>
      <c r="R2731">
        <f t="shared" si="348"/>
        <v>13629.253191044098</v>
      </c>
      <c r="S2731">
        <f t="shared" si="349"/>
        <v>5011.5893994375001</v>
      </c>
      <c r="T2731">
        <f t="shared" si="350"/>
        <v>2992.7732883485764</v>
      </c>
      <c r="U2731">
        <f t="shared" si="351"/>
        <v>2838.8468839096377</v>
      </c>
      <c r="V2731">
        <f t="shared" si="352"/>
        <v>4.3114786851918332</v>
      </c>
    </row>
    <row r="2732" spans="1:22" x14ac:dyDescent="0.2">
      <c r="A2732" s="13">
        <v>40560</v>
      </c>
      <c r="B2732" s="14">
        <v>54.120060344639477</v>
      </c>
      <c r="C2732" s="14">
        <v>54.313700607524311</v>
      </c>
      <c r="D2732" s="14">
        <v>79.569924491931189</v>
      </c>
      <c r="E2732" s="14">
        <v>90.907256752106477</v>
      </c>
      <c r="F2732" s="14">
        <v>103.32751995132294</v>
      </c>
      <c r="G2732" s="14">
        <v>57.199455648148856</v>
      </c>
      <c r="H2732" s="14">
        <v>13.39212995040468</v>
      </c>
      <c r="I2732" s="14">
        <v>18.570754827756915</v>
      </c>
      <c r="J2732" s="14">
        <v>46.270895285400037</v>
      </c>
      <c r="K2732" s="14">
        <v>6.3809657654809602</v>
      </c>
      <c r="L2732">
        <f t="shared" si="342"/>
        <v>1608.3344715348373</v>
      </c>
      <c r="M2732">
        <f t="shared" si="343"/>
        <v>5227.3770829110508</v>
      </c>
      <c r="N2732">
        <f t="shared" si="344"/>
        <v>2461.1393136210258</v>
      </c>
      <c r="O2732">
        <f t="shared" si="345"/>
        <v>2468.4048594042392</v>
      </c>
      <c r="P2732">
        <f t="shared" si="346"/>
        <v>3671.4638666957603</v>
      </c>
      <c r="Q2732">
        <f t="shared" si="347"/>
        <v>3284.8081109409127</v>
      </c>
      <c r="R2732">
        <f t="shared" si="348"/>
        <v>13672.202518326802</v>
      </c>
      <c r="S2732">
        <f t="shared" si="349"/>
        <v>4940.1228839374999</v>
      </c>
      <c r="T2732">
        <f t="shared" si="350"/>
        <v>2995.1113924800984</v>
      </c>
      <c r="U2732">
        <f t="shared" si="351"/>
        <v>2838.8468839096377</v>
      </c>
      <c r="V2732">
        <f t="shared" si="352"/>
        <v>4.3167811383761858</v>
      </c>
    </row>
    <row r="2733" spans="1:22" x14ac:dyDescent="0.2">
      <c r="A2733" s="13">
        <v>40561</v>
      </c>
      <c r="B2733" s="14">
        <v>54.556512444193025</v>
      </c>
      <c r="C2733" s="14">
        <v>53.788761490827874</v>
      </c>
      <c r="D2733" s="14">
        <v>77.659581837114473</v>
      </c>
      <c r="E2733" s="14">
        <v>90.975711011708967</v>
      </c>
      <c r="F2733" s="14">
        <v>104.76157610842678</v>
      </c>
      <c r="G2733" s="14">
        <v>56.650273282250822</v>
      </c>
      <c r="H2733" s="14">
        <v>13.279944568621184</v>
      </c>
      <c r="I2733" s="14">
        <v>18.436427487230645</v>
      </c>
      <c r="J2733" s="14">
        <v>46.415378955299808</v>
      </c>
      <c r="K2733" s="14">
        <v>6.423411214031832</v>
      </c>
      <c r="L2733">
        <f t="shared" si="342"/>
        <v>1621.3049108214088</v>
      </c>
      <c r="M2733">
        <f t="shared" si="343"/>
        <v>5176.8547528571426</v>
      </c>
      <c r="N2733">
        <f t="shared" si="344"/>
        <v>2402.0514177825253</v>
      </c>
      <c r="O2733">
        <f t="shared" si="345"/>
        <v>2470.2635980031882</v>
      </c>
      <c r="P2733">
        <f t="shared" si="346"/>
        <v>3722.4191723694053</v>
      </c>
      <c r="Q2733">
        <f t="shared" si="347"/>
        <v>3253.2700714710222</v>
      </c>
      <c r="R2733">
        <f t="shared" si="348"/>
        <v>13557.670978906262</v>
      </c>
      <c r="S2733">
        <f t="shared" si="349"/>
        <v>4904.3896261875007</v>
      </c>
      <c r="T2733">
        <f t="shared" si="350"/>
        <v>3004.4638090061881</v>
      </c>
      <c r="U2733">
        <f t="shared" si="351"/>
        <v>2857.7305660642473</v>
      </c>
      <c r="V2733">
        <f t="shared" si="352"/>
        <v>4.2970418903468879</v>
      </c>
    </row>
    <row r="2734" spans="1:22" x14ac:dyDescent="0.2">
      <c r="A2734" s="13">
        <v>40562</v>
      </c>
      <c r="B2734" s="14">
        <v>54.83708879390602</v>
      </c>
      <c r="C2734" s="14">
        <v>55.188599135351701</v>
      </c>
      <c r="D2734" s="14">
        <v>77.784169401559055</v>
      </c>
      <c r="E2734" s="14">
        <v>90.564985454094028</v>
      </c>
      <c r="F2734" s="14">
        <v>104.38419290918893</v>
      </c>
      <c r="G2734" s="14">
        <v>56.777007674381139</v>
      </c>
      <c r="H2734" s="14">
        <v>13.60247754124873</v>
      </c>
      <c r="I2734" s="14">
        <v>18.604336662888485</v>
      </c>
      <c r="J2734" s="14">
        <v>46.59598354267451</v>
      </c>
      <c r="K2734" s="14">
        <v>6.458782421157558</v>
      </c>
      <c r="L2734">
        <f t="shared" si="342"/>
        <v>1629.6430503627762</v>
      </c>
      <c r="M2734">
        <f t="shared" si="343"/>
        <v>5311.5809663342316</v>
      </c>
      <c r="N2734">
        <f t="shared" si="344"/>
        <v>2405.9049762067757</v>
      </c>
      <c r="O2734">
        <f t="shared" si="345"/>
        <v>2459.1111664094942</v>
      </c>
      <c r="P2734">
        <f t="shared" si="346"/>
        <v>3709.0098814026564</v>
      </c>
      <c r="Q2734">
        <f t="shared" si="347"/>
        <v>3260.5480805794587</v>
      </c>
      <c r="R2734">
        <f t="shared" si="348"/>
        <v>13886.949154740309</v>
      </c>
      <c r="S2734">
        <f t="shared" si="349"/>
        <v>4949.0561983750013</v>
      </c>
      <c r="T2734">
        <f t="shared" si="350"/>
        <v>3016.1543296637992</v>
      </c>
      <c r="U2734">
        <f t="shared" si="351"/>
        <v>2873.4669678597552</v>
      </c>
      <c r="V2734">
        <f t="shared" si="352"/>
        <v>4.3501424771934252</v>
      </c>
    </row>
    <row r="2735" spans="1:22" x14ac:dyDescent="0.2">
      <c r="A2735" s="13">
        <v>40563</v>
      </c>
      <c r="B2735" s="14">
        <v>53.714783395054049</v>
      </c>
      <c r="C2735" s="14">
        <v>54.103724960845739</v>
      </c>
      <c r="D2735" s="14">
        <v>77.659581837114473</v>
      </c>
      <c r="E2735" s="14">
        <v>89.948897117671606</v>
      </c>
      <c r="F2735" s="14">
        <v>102.72370683254238</v>
      </c>
      <c r="G2735" s="14">
        <v>56.14333571372957</v>
      </c>
      <c r="H2735" s="14">
        <v>13.336037259512931</v>
      </c>
      <c r="I2735" s="14">
        <v>18.302100146704376</v>
      </c>
      <c r="J2735" s="14">
        <v>46.307016202874976</v>
      </c>
      <c r="K2735" s="14">
        <v>6.416336972606687</v>
      </c>
      <c r="L2735">
        <f t="shared" si="342"/>
        <v>1596.290492197307</v>
      </c>
      <c r="M2735">
        <f t="shared" si="343"/>
        <v>5207.1681508894881</v>
      </c>
      <c r="N2735">
        <f t="shared" si="344"/>
        <v>2402.0514177825253</v>
      </c>
      <c r="O2735">
        <f t="shared" si="345"/>
        <v>2442.3825190189532</v>
      </c>
      <c r="P2735">
        <f t="shared" si="346"/>
        <v>3650.0090011489624</v>
      </c>
      <c r="Q2735">
        <f t="shared" si="347"/>
        <v>3224.1580350372774</v>
      </c>
      <c r="R2735">
        <f t="shared" si="348"/>
        <v>13614.93674861653</v>
      </c>
      <c r="S2735">
        <f t="shared" si="349"/>
        <v>4868.6563684375014</v>
      </c>
      <c r="T2735">
        <f t="shared" si="350"/>
        <v>2997.4494966116208</v>
      </c>
      <c r="U2735">
        <f t="shared" si="351"/>
        <v>2854.583285705146</v>
      </c>
      <c r="V2735">
        <f t="shared" si="352"/>
        <v>4.285768551544531</v>
      </c>
    </row>
    <row r="2736" spans="1:22" x14ac:dyDescent="0.2">
      <c r="A2736" s="13">
        <v>40564</v>
      </c>
      <c r="B2736" s="14">
        <v>53.870659144894603</v>
      </c>
      <c r="C2736" s="14">
        <v>54.208712784185032</v>
      </c>
      <c r="D2736" s="14">
        <v>76.538293757113365</v>
      </c>
      <c r="E2736" s="14">
        <v>90.154259896479076</v>
      </c>
      <c r="F2736" s="14">
        <v>101.96894043406668</v>
      </c>
      <c r="G2736" s="14">
        <v>56.016601321599246</v>
      </c>
      <c r="H2736" s="14">
        <v>13.069596977777131</v>
      </c>
      <c r="I2736" s="14">
        <v>18.134190971046536</v>
      </c>
      <c r="J2736" s="14">
        <v>46.34313712034993</v>
      </c>
      <c r="K2736" s="14">
        <v>6.3880400069061052</v>
      </c>
      <c r="L2736">
        <f t="shared" si="342"/>
        <v>1600.9227919425111</v>
      </c>
      <c r="M2736">
        <f t="shared" si="343"/>
        <v>5217.2726169002699</v>
      </c>
      <c r="N2736">
        <f t="shared" si="344"/>
        <v>2367.3693919642756</v>
      </c>
      <c r="O2736">
        <f t="shared" si="345"/>
        <v>2447.9587348158002</v>
      </c>
      <c r="P2736">
        <f t="shared" si="346"/>
        <v>3623.1904192154652</v>
      </c>
      <c r="Q2736">
        <f t="shared" si="347"/>
        <v>3216.8800259288405</v>
      </c>
      <c r="R2736">
        <f t="shared" si="348"/>
        <v>13342.924342492752</v>
      </c>
      <c r="S2736">
        <f t="shared" si="349"/>
        <v>4823.9897962500008</v>
      </c>
      <c r="T2736">
        <f t="shared" si="350"/>
        <v>2999.7876007431437</v>
      </c>
      <c r="U2736">
        <f t="shared" si="351"/>
        <v>2841.994164268739</v>
      </c>
      <c r="V2736">
        <f t="shared" si="352"/>
        <v>4.2482289884521798</v>
      </c>
    </row>
    <row r="2737" spans="1:22" x14ac:dyDescent="0.2">
      <c r="A2737" s="13">
        <v>40567</v>
      </c>
      <c r="B2737" s="14">
        <v>54.02653489473515</v>
      </c>
      <c r="C2737" s="14">
        <v>53.928745255280262</v>
      </c>
      <c r="D2737" s="14">
        <v>77.28581914378077</v>
      </c>
      <c r="E2737" s="14">
        <v>88.99053748323675</v>
      </c>
      <c r="F2737" s="14">
        <v>101.28965067543855</v>
      </c>
      <c r="G2737" s="14">
        <v>56.185580511106338</v>
      </c>
      <c r="H2737" s="14">
        <v>13.209828705006499</v>
      </c>
      <c r="I2737" s="14">
        <v>17.865536289993997</v>
      </c>
      <c r="J2737" s="14">
        <v>46.307016202874976</v>
      </c>
      <c r="K2737" s="14">
        <v>6.3385203169300901</v>
      </c>
      <c r="L2737">
        <f t="shared" si="342"/>
        <v>1605.555091687715</v>
      </c>
      <c r="M2737">
        <f t="shared" si="343"/>
        <v>5190.3273742048523</v>
      </c>
      <c r="N2737">
        <f t="shared" si="344"/>
        <v>2390.4907425097754</v>
      </c>
      <c r="O2737">
        <f t="shared" si="345"/>
        <v>2416.3601786336676</v>
      </c>
      <c r="P2737">
        <f t="shared" si="346"/>
        <v>3599.0536954753179</v>
      </c>
      <c r="Q2737">
        <f t="shared" si="347"/>
        <v>3226.5840380734226</v>
      </c>
      <c r="R2737">
        <f t="shared" si="348"/>
        <v>13486.088766768424</v>
      </c>
      <c r="S2737">
        <f t="shared" si="349"/>
        <v>4752.5232807500015</v>
      </c>
      <c r="T2737">
        <f t="shared" si="350"/>
        <v>2997.4494966116208</v>
      </c>
      <c r="U2737">
        <f t="shared" si="351"/>
        <v>2819.9632017550284</v>
      </c>
      <c r="V2737">
        <f t="shared" si="352"/>
        <v>4.2484395866469811</v>
      </c>
    </row>
    <row r="2738" spans="1:22" x14ac:dyDescent="0.2">
      <c r="A2738" s="13">
        <v>40568</v>
      </c>
      <c r="B2738" s="14">
        <v>54.151235494607583</v>
      </c>
      <c r="C2738" s="14">
        <v>53.823757431940983</v>
      </c>
      <c r="D2738" s="14">
        <v>77.950286154151797</v>
      </c>
      <c r="E2738" s="14">
        <v>88.648266185224301</v>
      </c>
      <c r="F2738" s="14">
        <v>101.96894043406668</v>
      </c>
      <c r="G2738" s="14">
        <v>56.439049295366964</v>
      </c>
      <c r="H2738" s="14">
        <v>13.125689668668878</v>
      </c>
      <c r="I2738" s="14">
        <v>17.630463444073023</v>
      </c>
      <c r="J2738" s="14">
        <v>46.090290698025328</v>
      </c>
      <c r="K2738" s="14">
        <v>6.3385203169300901</v>
      </c>
      <c r="L2738">
        <f t="shared" si="342"/>
        <v>1609.260931483878</v>
      </c>
      <c r="M2738">
        <f t="shared" si="343"/>
        <v>5180.2229081940714</v>
      </c>
      <c r="N2738">
        <f t="shared" si="344"/>
        <v>2411.0430541057754</v>
      </c>
      <c r="O2738">
        <f t="shared" si="345"/>
        <v>2407.0664856389226</v>
      </c>
      <c r="P2738">
        <f t="shared" si="346"/>
        <v>3623.1904192154652</v>
      </c>
      <c r="Q2738">
        <f t="shared" si="347"/>
        <v>3241.140056290295</v>
      </c>
      <c r="R2738">
        <f t="shared" si="348"/>
        <v>13400.190112203019</v>
      </c>
      <c r="S2738">
        <f t="shared" si="349"/>
        <v>4689.9900796875008</v>
      </c>
      <c r="T2738">
        <f t="shared" si="350"/>
        <v>2983.4208718224868</v>
      </c>
      <c r="U2738">
        <f t="shared" si="351"/>
        <v>2819.9632017550284</v>
      </c>
      <c r="V2738">
        <f t="shared" si="352"/>
        <v>4.2365488120396444</v>
      </c>
    </row>
    <row r="2739" spans="1:22" x14ac:dyDescent="0.2">
      <c r="A2739" s="13">
        <v>40569</v>
      </c>
      <c r="B2739" s="14">
        <v>53.621257945149715</v>
      </c>
      <c r="C2739" s="14">
        <v>53.403806138583825</v>
      </c>
      <c r="D2739" s="14">
        <v>79.569924491931189</v>
      </c>
      <c r="E2739" s="14">
        <v>89.127446002441729</v>
      </c>
      <c r="F2739" s="14">
        <v>101.59155723482883</v>
      </c>
      <c r="G2739" s="14">
        <v>56.734762877004371</v>
      </c>
      <c r="H2739" s="14">
        <v>13.097643323223005</v>
      </c>
      <c r="I2739" s="14">
        <v>17.36180876302048</v>
      </c>
      <c r="J2739" s="14">
        <v>46.162532532975213</v>
      </c>
      <c r="K2739" s="14">
        <v>6.3243718340797983</v>
      </c>
      <c r="L2739">
        <f t="shared" si="342"/>
        <v>1593.5111123501847</v>
      </c>
      <c r="M2739">
        <f t="shared" si="343"/>
        <v>5139.8050441509431</v>
      </c>
      <c r="N2739">
        <f t="shared" si="344"/>
        <v>2461.1393136210258</v>
      </c>
      <c r="O2739">
        <f t="shared" si="345"/>
        <v>2420.0776558315656</v>
      </c>
      <c r="P2739">
        <f t="shared" si="346"/>
        <v>3609.7811282487164</v>
      </c>
      <c r="Q2739">
        <f t="shared" si="347"/>
        <v>3258.122077543313</v>
      </c>
      <c r="R2739">
        <f t="shared" si="348"/>
        <v>13371.557227347887</v>
      </c>
      <c r="S2739">
        <f t="shared" si="349"/>
        <v>4618.5235641875006</v>
      </c>
      <c r="T2739">
        <f t="shared" si="350"/>
        <v>2988.0970800855316</v>
      </c>
      <c r="U2739">
        <f t="shared" si="351"/>
        <v>2813.6686410368247</v>
      </c>
      <c r="V2739">
        <f t="shared" si="352"/>
        <v>4.2274282844403492</v>
      </c>
    </row>
    <row r="2740" spans="1:22" x14ac:dyDescent="0.2">
      <c r="A2740" s="13">
        <v>40570</v>
      </c>
      <c r="B2740" s="14">
        <v>53.465382195309161</v>
      </c>
      <c r="C2740" s="14">
        <v>53.893749314167167</v>
      </c>
      <c r="D2740" s="14">
        <v>78.407107223781892</v>
      </c>
      <c r="E2740" s="14">
        <v>88.579811925621811</v>
      </c>
      <c r="F2740" s="14">
        <v>100.53488427696286</v>
      </c>
      <c r="G2740" s="14">
        <v>57.157210850772088</v>
      </c>
      <c r="H2740" s="14">
        <v>13.055573805054195</v>
      </c>
      <c r="I2740" s="14">
        <v>17.36180876302048</v>
      </c>
      <c r="J2740" s="14">
        <v>46.126411615500274</v>
      </c>
      <c r="K2740" s="14">
        <v>6.3031491098043633</v>
      </c>
      <c r="L2740">
        <f t="shared" si="342"/>
        <v>1588.8788126049806</v>
      </c>
      <c r="M2740">
        <f t="shared" si="343"/>
        <v>5186.9592188679244</v>
      </c>
      <c r="N2740">
        <f t="shared" si="344"/>
        <v>2425.172768328026</v>
      </c>
      <c r="O2740">
        <f t="shared" si="345"/>
        <v>2405.2077470399736</v>
      </c>
      <c r="P2740">
        <f t="shared" si="346"/>
        <v>3572.2351135418207</v>
      </c>
      <c r="Q2740">
        <f t="shared" si="347"/>
        <v>3282.3821079047675</v>
      </c>
      <c r="R2740">
        <f t="shared" si="348"/>
        <v>13328.607900065184</v>
      </c>
      <c r="S2740">
        <f t="shared" si="349"/>
        <v>4618.5235641875006</v>
      </c>
      <c r="T2740">
        <f t="shared" si="350"/>
        <v>2985.7589759540092</v>
      </c>
      <c r="U2740">
        <f t="shared" si="351"/>
        <v>2804.2267999595201</v>
      </c>
      <c r="V2740">
        <f t="shared" si="352"/>
        <v>4.2197953008453704</v>
      </c>
    </row>
    <row r="2741" spans="1:22" x14ac:dyDescent="0.2">
      <c r="A2741" s="13">
        <v>40571</v>
      </c>
      <c r="B2741" s="14">
        <v>53.683608245085935</v>
      </c>
      <c r="C2741" s="14">
        <v>54.068729019732643</v>
      </c>
      <c r="D2741" s="14">
        <v>77.368877520077163</v>
      </c>
      <c r="E2741" s="14">
        <v>89.05899174283924</v>
      </c>
      <c r="F2741" s="14">
        <v>99.704641238639596</v>
      </c>
      <c r="G2741" s="14">
        <v>55.889866929468937</v>
      </c>
      <c r="H2741" s="14">
        <v>12.1440675780633</v>
      </c>
      <c r="I2741" s="14">
        <v>16.925244906310102</v>
      </c>
      <c r="J2741" s="14">
        <v>46.090290698025328</v>
      </c>
      <c r="K2741" s="14">
        <v>6.3102233512295083</v>
      </c>
      <c r="L2741">
        <f t="shared" si="342"/>
        <v>1595.3640322482663</v>
      </c>
      <c r="M2741">
        <f t="shared" si="343"/>
        <v>5203.7999955525611</v>
      </c>
      <c r="N2741">
        <f t="shared" si="344"/>
        <v>2393.0597814592757</v>
      </c>
      <c r="O2741">
        <f t="shared" si="345"/>
        <v>2418.2189172326166</v>
      </c>
      <c r="P2741">
        <f t="shared" si="346"/>
        <v>3542.7346734149742</v>
      </c>
      <c r="Q2741">
        <f t="shared" si="347"/>
        <v>3209.6020168204045</v>
      </c>
      <c r="R2741">
        <f t="shared" si="348"/>
        <v>12398.039142273308</v>
      </c>
      <c r="S2741">
        <f t="shared" si="349"/>
        <v>4502.3904765000007</v>
      </c>
      <c r="T2741">
        <f t="shared" si="350"/>
        <v>2983.4208718224868</v>
      </c>
      <c r="U2741">
        <f t="shared" si="351"/>
        <v>2807.3740803186215</v>
      </c>
      <c r="V2741">
        <f t="shared" si="352"/>
        <v>4.1054003987642513</v>
      </c>
    </row>
    <row r="2742" spans="1:22" x14ac:dyDescent="0.2">
      <c r="A2742" s="13">
        <v>40574</v>
      </c>
      <c r="B2742" s="14">
        <v>52.841879195946959</v>
      </c>
      <c r="C2742" s="14">
        <v>53.613781785262397</v>
      </c>
      <c r="D2742" s="14">
        <v>75.500064053408622</v>
      </c>
      <c r="E2742" s="14">
        <v>88.032177848801894</v>
      </c>
      <c r="F2742" s="14">
        <v>98.119631801840626</v>
      </c>
      <c r="G2742" s="14">
        <v>54.326809426528378</v>
      </c>
      <c r="H2742" s="14">
        <v>12.059928541725679</v>
      </c>
      <c r="I2742" s="14">
        <v>16.891663071178531</v>
      </c>
      <c r="J2742" s="14">
        <v>45.692960605800977</v>
      </c>
      <c r="K2742" s="14">
        <v>6.2394809369780573</v>
      </c>
      <c r="L2742">
        <f t="shared" si="342"/>
        <v>1570.3496136241645</v>
      </c>
      <c r="M2742">
        <f t="shared" si="343"/>
        <v>5160.0139761725068</v>
      </c>
      <c r="N2742">
        <f t="shared" si="344"/>
        <v>2335.2564050955248</v>
      </c>
      <c r="O2742">
        <f t="shared" si="345"/>
        <v>2390.337838248382</v>
      </c>
      <c r="P2742">
        <f t="shared" si="346"/>
        <v>3486.41565135463</v>
      </c>
      <c r="Q2742">
        <f t="shared" si="347"/>
        <v>3119.8399044830235</v>
      </c>
      <c r="R2742">
        <f t="shared" si="348"/>
        <v>12312.140487707904</v>
      </c>
      <c r="S2742">
        <f t="shared" si="349"/>
        <v>4493.4571620625002</v>
      </c>
      <c r="T2742">
        <f t="shared" si="350"/>
        <v>2957.7017263757416</v>
      </c>
      <c r="U2742">
        <f t="shared" si="351"/>
        <v>2775.9012767276058</v>
      </c>
      <c r="V2742">
        <f t="shared" si="352"/>
        <v>4.0601414041851989</v>
      </c>
    </row>
    <row r="2743" spans="1:22" x14ac:dyDescent="0.2">
      <c r="A2743" s="13">
        <v>40575</v>
      </c>
      <c r="B2743" s="14">
        <v>53.184805845596166</v>
      </c>
      <c r="C2743" s="14">
        <v>54.033733078619555</v>
      </c>
      <c r="D2743" s="14">
        <v>75.333947300815865</v>
      </c>
      <c r="E2743" s="14">
        <v>89.606625819659158</v>
      </c>
      <c r="F2743" s="14">
        <v>97.817725242450351</v>
      </c>
      <c r="G2743" s="14">
        <v>53.819871858007126</v>
      </c>
      <c r="H2743" s="14">
        <v>12.382461514353226</v>
      </c>
      <c r="I2743" s="14">
        <v>16.790917565783829</v>
      </c>
      <c r="J2743" s="14">
        <v>46.162532532975213</v>
      </c>
      <c r="K2743" s="14">
        <v>6.2677779026786373</v>
      </c>
      <c r="L2743">
        <f t="shared" si="342"/>
        <v>1580.5406730636132</v>
      </c>
      <c r="M2743">
        <f t="shared" si="343"/>
        <v>5200.4318402156341</v>
      </c>
      <c r="N2743">
        <f t="shared" si="344"/>
        <v>2330.1183271965247</v>
      </c>
      <c r="O2743">
        <f t="shared" si="345"/>
        <v>2433.0888260242082</v>
      </c>
      <c r="P2743">
        <f t="shared" si="346"/>
        <v>3475.688218581231</v>
      </c>
      <c r="Q2743">
        <f t="shared" si="347"/>
        <v>3090.7278680492786</v>
      </c>
      <c r="R2743">
        <f t="shared" si="348"/>
        <v>12641.418663541952</v>
      </c>
      <c r="S2743">
        <f t="shared" si="349"/>
        <v>4466.6572187500005</v>
      </c>
      <c r="T2743">
        <f t="shared" si="350"/>
        <v>2988.0970800855316</v>
      </c>
      <c r="U2743">
        <f t="shared" si="351"/>
        <v>2788.4903981640123</v>
      </c>
      <c r="V2743">
        <f t="shared" si="352"/>
        <v>4.0995259113671976</v>
      </c>
    </row>
    <row r="2744" spans="1:22" x14ac:dyDescent="0.2">
      <c r="A2744" s="13">
        <v>40576</v>
      </c>
      <c r="B2744" s="14">
        <v>54.275936094480031</v>
      </c>
      <c r="C2744" s="14">
        <v>54.208712784185032</v>
      </c>
      <c r="D2744" s="14">
        <v>79.445336927486636</v>
      </c>
      <c r="E2744" s="14">
        <v>91.454890828926381</v>
      </c>
      <c r="F2744" s="14">
        <v>100.157501077725</v>
      </c>
      <c r="G2744" s="14">
        <v>56.861497269134681</v>
      </c>
      <c r="H2744" s="14">
        <v>12.466600550690849</v>
      </c>
      <c r="I2744" s="14">
        <v>17.126735917099506</v>
      </c>
      <c r="J2744" s="14">
        <v>46.487620790249686</v>
      </c>
      <c r="K2744" s="14">
        <v>6.3880400069061052</v>
      </c>
      <c r="L2744">
        <f t="shared" si="342"/>
        <v>1612.9667712800415</v>
      </c>
      <c r="M2744">
        <f t="shared" si="343"/>
        <v>5217.2726169002699</v>
      </c>
      <c r="N2744">
        <f t="shared" si="344"/>
        <v>2457.2857551967763</v>
      </c>
      <c r="O2744">
        <f t="shared" si="345"/>
        <v>2483.2747681958303</v>
      </c>
      <c r="P2744">
        <f t="shared" si="346"/>
        <v>3558.8258225750719</v>
      </c>
      <c r="Q2744">
        <f t="shared" si="347"/>
        <v>3265.400086651749</v>
      </c>
      <c r="R2744">
        <f t="shared" si="348"/>
        <v>12727.317318107358</v>
      </c>
      <c r="S2744">
        <f t="shared" si="349"/>
        <v>4555.9903631250008</v>
      </c>
      <c r="T2744">
        <f t="shared" si="350"/>
        <v>3009.1400172692324</v>
      </c>
      <c r="U2744">
        <f t="shared" si="351"/>
        <v>2841.994164268739</v>
      </c>
      <c r="V2744">
        <f t="shared" si="352"/>
        <v>4.172946768357007</v>
      </c>
    </row>
    <row r="2745" spans="1:22" x14ac:dyDescent="0.2">
      <c r="A2745" s="13">
        <v>40581</v>
      </c>
      <c r="B2745" s="14">
        <v>54.868263943874126</v>
      </c>
      <c r="C2745" s="14">
        <v>53.403806138583825</v>
      </c>
      <c r="D2745" s="14">
        <v>77.991815342300001</v>
      </c>
      <c r="E2745" s="14">
        <v>91.660253607733864</v>
      </c>
      <c r="F2745" s="14">
        <v>98.270585081535756</v>
      </c>
      <c r="G2745" s="14">
        <v>55.46741895570122</v>
      </c>
      <c r="H2745" s="14">
        <v>12.101998059894491</v>
      </c>
      <c r="I2745" s="14">
        <v>16.623008390125992</v>
      </c>
      <c r="J2745" s="14">
        <v>45.729081523275916</v>
      </c>
      <c r="K2745" s="14">
        <v>6.2890006269540732</v>
      </c>
      <c r="L2745">
        <f t="shared" si="342"/>
        <v>1630.5695103118169</v>
      </c>
      <c r="M2745">
        <f t="shared" si="343"/>
        <v>5139.8050441509431</v>
      </c>
      <c r="N2745">
        <f t="shared" si="344"/>
        <v>2412.327573580526</v>
      </c>
      <c r="O2745">
        <f t="shared" si="345"/>
        <v>2488.8509839926778</v>
      </c>
      <c r="P2745">
        <f t="shared" si="346"/>
        <v>3491.7793677413288</v>
      </c>
      <c r="Q2745">
        <f t="shared" si="347"/>
        <v>3185.3419864589505</v>
      </c>
      <c r="R2745">
        <f t="shared" si="348"/>
        <v>12355.089814990608</v>
      </c>
      <c r="S2745">
        <f t="shared" si="349"/>
        <v>4421.9906465625008</v>
      </c>
      <c r="T2745">
        <f t="shared" si="350"/>
        <v>2960.0398305072636</v>
      </c>
      <c r="U2745">
        <f t="shared" si="351"/>
        <v>2797.9322392413169</v>
      </c>
      <c r="V2745">
        <f t="shared" si="352"/>
        <v>4.0883726997537932</v>
      </c>
    </row>
    <row r="2746" spans="1:22" x14ac:dyDescent="0.2">
      <c r="A2746" s="13">
        <v>40582</v>
      </c>
      <c r="B2746" s="14">
        <v>55.367066343363888</v>
      </c>
      <c r="C2746" s="14">
        <v>53.333814256357641</v>
      </c>
      <c r="D2746" s="14">
        <v>77.867227777855433</v>
      </c>
      <c r="E2746" s="14">
        <v>89.606625819659158</v>
      </c>
      <c r="F2746" s="14">
        <v>96.08176252595625</v>
      </c>
      <c r="G2746" s="14">
        <v>53.777627060630351</v>
      </c>
      <c r="H2746" s="14">
        <v>11.849580950881625</v>
      </c>
      <c r="I2746" s="14">
        <v>16.320771873941883</v>
      </c>
      <c r="J2746" s="14">
        <v>45.765202440750862</v>
      </c>
      <c r="K2746" s="14">
        <v>6.2960748683792183</v>
      </c>
      <c r="L2746">
        <f t="shared" si="342"/>
        <v>1645.3928694964695</v>
      </c>
      <c r="M2746">
        <f t="shared" si="343"/>
        <v>5133.0687334770892</v>
      </c>
      <c r="N2746">
        <f t="shared" si="344"/>
        <v>2408.474015156276</v>
      </c>
      <c r="O2746">
        <f t="shared" si="345"/>
        <v>2433.0888260242082</v>
      </c>
      <c r="P2746">
        <f t="shared" si="346"/>
        <v>3414.0054801341876</v>
      </c>
      <c r="Q2746">
        <f t="shared" si="347"/>
        <v>3088.301865013133</v>
      </c>
      <c r="R2746">
        <f t="shared" si="348"/>
        <v>12097.393851294393</v>
      </c>
      <c r="S2746">
        <f t="shared" si="349"/>
        <v>4341.590816625001</v>
      </c>
      <c r="T2746">
        <f t="shared" si="350"/>
        <v>2962.3779346387864</v>
      </c>
      <c r="U2746">
        <f t="shared" si="351"/>
        <v>2801.0795196004187</v>
      </c>
      <c r="V2746">
        <f t="shared" si="352"/>
        <v>4.0324773911459966</v>
      </c>
    </row>
    <row r="2747" spans="1:22" x14ac:dyDescent="0.2">
      <c r="A2747" s="13">
        <v>40583</v>
      </c>
      <c r="B2747" s="14">
        <v>55.928219042789877</v>
      </c>
      <c r="C2747" s="14">
        <v>52.388923846304053</v>
      </c>
      <c r="D2747" s="14">
        <v>77.410406708225338</v>
      </c>
      <c r="E2747" s="14">
        <v>88.032177848801894</v>
      </c>
      <c r="F2747" s="14">
        <v>93.817463330529151</v>
      </c>
      <c r="G2747" s="14">
        <v>53.017220707848459</v>
      </c>
      <c r="H2747" s="14">
        <v>11.513024805531144</v>
      </c>
      <c r="I2747" s="14">
        <v>16.085699028020908</v>
      </c>
      <c r="J2747" s="14">
        <v>45.548476935901206</v>
      </c>
      <c r="K2747" s="14">
        <v>6.2182582127026205</v>
      </c>
      <c r="L2747">
        <f t="shared" si="342"/>
        <v>1662.0691485792042</v>
      </c>
      <c r="M2747">
        <f t="shared" si="343"/>
        <v>5042.1285393800536</v>
      </c>
      <c r="N2747">
        <f t="shared" si="344"/>
        <v>2394.3443009340253</v>
      </c>
      <c r="O2747">
        <f t="shared" si="345"/>
        <v>2390.337838248382</v>
      </c>
      <c r="P2747">
        <f t="shared" si="346"/>
        <v>3333.5497343336961</v>
      </c>
      <c r="Q2747">
        <f t="shared" si="347"/>
        <v>3044.6338103625153</v>
      </c>
      <c r="R2747">
        <f t="shared" si="348"/>
        <v>11753.79923303278</v>
      </c>
      <c r="S2747">
        <f t="shared" si="349"/>
        <v>4279.0576155625004</v>
      </c>
      <c r="T2747">
        <f t="shared" si="350"/>
        <v>2948.3493098496519</v>
      </c>
      <c r="U2747">
        <f t="shared" si="351"/>
        <v>2766.4594356503007</v>
      </c>
      <c r="V2747">
        <f t="shared" si="352"/>
        <v>3.9614728965933113</v>
      </c>
    </row>
    <row r="2748" spans="1:22" x14ac:dyDescent="0.2">
      <c r="A2748" s="13">
        <v>40584</v>
      </c>
      <c r="B2748" s="14">
        <v>55.678817843044996</v>
      </c>
      <c r="C2748" s="14">
        <v>51.444033436250479</v>
      </c>
      <c r="D2748" s="14">
        <v>74.627951102296635</v>
      </c>
      <c r="E2748" s="14">
        <v>85.910095801124712</v>
      </c>
      <c r="F2748" s="14">
        <v>92.08150061403505</v>
      </c>
      <c r="G2748" s="14">
        <v>51.285184015400823</v>
      </c>
      <c r="H2748" s="14">
        <v>11.30267721468709</v>
      </c>
      <c r="I2748" s="14">
        <v>15.414062325389557</v>
      </c>
      <c r="J2748" s="14">
        <v>45.042784091252031</v>
      </c>
      <c r="K2748" s="14">
        <v>6.1475157984511686</v>
      </c>
      <c r="L2748">
        <f t="shared" si="342"/>
        <v>1654.6574689868778</v>
      </c>
      <c r="M2748">
        <f t="shared" si="343"/>
        <v>4951.1883452830189</v>
      </c>
      <c r="N2748">
        <f t="shared" si="344"/>
        <v>2308.2814961257745</v>
      </c>
      <c r="O2748">
        <f t="shared" si="345"/>
        <v>2332.7169416809638</v>
      </c>
      <c r="P2748">
        <f t="shared" si="346"/>
        <v>3271.8669958866526</v>
      </c>
      <c r="Q2748">
        <f t="shared" si="347"/>
        <v>2945.1676858805527</v>
      </c>
      <c r="R2748">
        <f t="shared" si="348"/>
        <v>11539.052596619269</v>
      </c>
      <c r="S2748">
        <f t="shared" si="349"/>
        <v>4100.3913268125007</v>
      </c>
      <c r="T2748">
        <f t="shared" si="350"/>
        <v>2915.6158520083395</v>
      </c>
      <c r="U2748">
        <f t="shared" si="351"/>
        <v>2734.9866320592846</v>
      </c>
      <c r="V2748">
        <f t="shared" si="352"/>
        <v>3.8753925341343232</v>
      </c>
    </row>
    <row r="2749" spans="1:22" x14ac:dyDescent="0.2">
      <c r="A2749" s="13">
        <v>40585</v>
      </c>
      <c r="B2749" s="14">
        <v>55.304716043427675</v>
      </c>
      <c r="C2749" s="14">
        <v>51.129069966232613</v>
      </c>
      <c r="D2749" s="14">
        <v>76.289118628224216</v>
      </c>
      <c r="E2749" s="14">
        <v>85.499370243509773</v>
      </c>
      <c r="F2749" s="14">
        <v>93.44008013129131</v>
      </c>
      <c r="G2749" s="14">
        <v>51.03171523114019</v>
      </c>
      <c r="H2749" s="14">
        <v>11.52704797825408</v>
      </c>
      <c r="I2749" s="14">
        <v>15.81704434696837</v>
      </c>
      <c r="J2749" s="14">
        <v>45.115025926201916</v>
      </c>
      <c r="K2749" s="14">
        <v>6.0696991427745726</v>
      </c>
      <c r="L2749">
        <f t="shared" si="342"/>
        <v>1643.5399495983881</v>
      </c>
      <c r="M2749">
        <f t="shared" si="343"/>
        <v>4920.8749472506734</v>
      </c>
      <c r="N2749">
        <f t="shared" si="344"/>
        <v>2359.6622751157747</v>
      </c>
      <c r="O2749">
        <f t="shared" si="345"/>
        <v>2321.5645100872698</v>
      </c>
      <c r="P2749">
        <f t="shared" si="346"/>
        <v>3320.1404433669477</v>
      </c>
      <c r="Q2749">
        <f t="shared" si="347"/>
        <v>2930.6116676636798</v>
      </c>
      <c r="R2749">
        <f t="shared" si="348"/>
        <v>11768.115675460345</v>
      </c>
      <c r="S2749">
        <f t="shared" si="349"/>
        <v>4207.591100062501</v>
      </c>
      <c r="T2749">
        <f t="shared" si="350"/>
        <v>2920.2920602713843</v>
      </c>
      <c r="U2749">
        <f t="shared" si="351"/>
        <v>2700.3665481091675</v>
      </c>
      <c r="V2749">
        <f t="shared" si="352"/>
        <v>3.9092759176986132</v>
      </c>
    </row>
    <row r="2750" spans="1:22" x14ac:dyDescent="0.2">
      <c r="A2750" s="13">
        <v>40588</v>
      </c>
      <c r="B2750" s="14">
        <v>55.460591793268222</v>
      </c>
      <c r="C2750" s="14">
        <v>51.828988788494527</v>
      </c>
      <c r="D2750" s="14">
        <v>75.749239182297757</v>
      </c>
      <c r="E2750" s="14">
        <v>84.951736166689855</v>
      </c>
      <c r="F2750" s="14">
        <v>95.100566207937845</v>
      </c>
      <c r="G2750" s="14">
        <v>51.242939218024048</v>
      </c>
      <c r="H2750" s="14">
        <v>11.723372396375195</v>
      </c>
      <c r="I2750" s="14">
        <v>15.951371687494639</v>
      </c>
      <c r="J2750" s="14">
        <v>45.223388678626741</v>
      </c>
      <c r="K2750" s="14">
        <v>6.0626249013494276</v>
      </c>
      <c r="L2750">
        <f t="shared" si="342"/>
        <v>1648.1722493435921</v>
      </c>
      <c r="M2750">
        <f t="shared" si="343"/>
        <v>4988.2380539892183</v>
      </c>
      <c r="N2750">
        <f t="shared" si="344"/>
        <v>2342.9635219440247</v>
      </c>
      <c r="O2750">
        <f t="shared" si="345"/>
        <v>2306.6946012956782</v>
      </c>
      <c r="P2750">
        <f t="shared" si="346"/>
        <v>3379.1413236206413</v>
      </c>
      <c r="Q2750">
        <f t="shared" si="347"/>
        <v>2942.741682844407</v>
      </c>
      <c r="R2750">
        <f t="shared" si="348"/>
        <v>11968.545869446289</v>
      </c>
      <c r="S2750">
        <f t="shared" si="349"/>
        <v>4243.3243578125011</v>
      </c>
      <c r="T2750">
        <f t="shared" si="350"/>
        <v>2927.3063726659516</v>
      </c>
      <c r="U2750">
        <f t="shared" si="351"/>
        <v>2697.2192677500661</v>
      </c>
      <c r="V2750">
        <f t="shared" si="352"/>
        <v>3.944434730071237</v>
      </c>
    </row>
    <row r="2751" spans="1:22" x14ac:dyDescent="0.2">
      <c r="A2751" s="13">
        <v>40589</v>
      </c>
      <c r="B2751" s="14">
        <v>54.556512444193025</v>
      </c>
      <c r="C2751" s="14">
        <v>51.409037495137383</v>
      </c>
      <c r="D2751" s="14">
        <v>75.500064053408622</v>
      </c>
      <c r="E2751" s="14">
        <v>83.514196715037571</v>
      </c>
      <c r="F2751" s="14">
        <v>93.89293997037673</v>
      </c>
      <c r="G2751" s="14">
        <v>50.060084891474439</v>
      </c>
      <c r="H2751" s="14">
        <v>11.583140669145827</v>
      </c>
      <c r="I2751" s="14">
        <v>15.984953522626206</v>
      </c>
      <c r="J2751" s="14">
        <v>45.25950959610168</v>
      </c>
      <c r="K2751" s="14">
        <v>6.1475157984511686</v>
      </c>
      <c r="L2751">
        <f t="shared" si="342"/>
        <v>1621.3049108214088</v>
      </c>
      <c r="M2751">
        <f t="shared" si="343"/>
        <v>4947.8201899460919</v>
      </c>
      <c r="N2751">
        <f t="shared" si="344"/>
        <v>2335.2564050955248</v>
      </c>
      <c r="O2751">
        <f t="shared" si="345"/>
        <v>2267.6610907177496</v>
      </c>
      <c r="P2751">
        <f t="shared" si="346"/>
        <v>3336.2315925270459</v>
      </c>
      <c r="Q2751">
        <f t="shared" si="347"/>
        <v>2874.8135978323348</v>
      </c>
      <c r="R2751">
        <f t="shared" si="348"/>
        <v>11825.381445170615</v>
      </c>
      <c r="S2751">
        <f t="shared" si="349"/>
        <v>4252.2576722500007</v>
      </c>
      <c r="T2751">
        <f t="shared" si="350"/>
        <v>2929.6444767974735</v>
      </c>
      <c r="U2751">
        <f t="shared" si="351"/>
        <v>2734.9866320592846</v>
      </c>
      <c r="V2751">
        <f t="shared" si="352"/>
        <v>3.9125358013217535</v>
      </c>
    </row>
    <row r="2752" spans="1:22" x14ac:dyDescent="0.2">
      <c r="A2752" s="13">
        <v>40590</v>
      </c>
      <c r="B2752" s="14">
        <v>55.429416643300115</v>
      </c>
      <c r="C2752" s="14">
        <v>51.863984729607623</v>
      </c>
      <c r="D2752" s="14">
        <v>77.659581837114473</v>
      </c>
      <c r="E2752" s="14">
        <v>82.487382821000224</v>
      </c>
      <c r="F2752" s="14">
        <v>93.968416610224295</v>
      </c>
      <c r="G2752" s="14">
        <v>51.285184015400823</v>
      </c>
      <c r="H2752" s="14">
        <v>11.807511432712817</v>
      </c>
      <c r="I2752" s="14">
        <v>16.220026368547181</v>
      </c>
      <c r="J2752" s="14">
        <v>45.367872348526504</v>
      </c>
      <c r="K2752" s="14">
        <v>6.1970354884271854</v>
      </c>
      <c r="L2752">
        <f t="shared" si="342"/>
        <v>1647.2457893945514</v>
      </c>
      <c r="M2752">
        <f t="shared" si="343"/>
        <v>4991.6062093261453</v>
      </c>
      <c r="N2752">
        <f t="shared" si="344"/>
        <v>2402.0514177825253</v>
      </c>
      <c r="O2752">
        <f t="shared" si="345"/>
        <v>2239.780011733515</v>
      </c>
      <c r="P2752">
        <f t="shared" si="346"/>
        <v>3338.9134507203958</v>
      </c>
      <c r="Q2752">
        <f t="shared" si="347"/>
        <v>2945.1676858805527</v>
      </c>
      <c r="R2752">
        <f t="shared" si="348"/>
        <v>12054.444524011693</v>
      </c>
      <c r="S2752">
        <f t="shared" si="349"/>
        <v>4314.7908733125005</v>
      </c>
      <c r="T2752">
        <f t="shared" si="350"/>
        <v>2936.6587891920403</v>
      </c>
      <c r="U2752">
        <f t="shared" si="351"/>
        <v>2757.0175945729961</v>
      </c>
      <c r="V2752">
        <f t="shared" si="352"/>
        <v>3.9627676345926912</v>
      </c>
    </row>
    <row r="2753" spans="1:22" x14ac:dyDescent="0.2">
      <c r="A2753" s="13">
        <v>40591</v>
      </c>
      <c r="B2753" s="14">
        <v>56.582897192120193</v>
      </c>
      <c r="C2753" s="14">
        <v>51.409037495137383</v>
      </c>
      <c r="D2753" s="14">
        <v>77.368877520077163</v>
      </c>
      <c r="E2753" s="14">
        <v>83.445742455435081</v>
      </c>
      <c r="F2753" s="14">
        <v>93.138173571901035</v>
      </c>
      <c r="G2753" s="14">
        <v>51.03171523114019</v>
      </c>
      <c r="H2753" s="14">
        <v>12.031882196279806</v>
      </c>
      <c r="I2753" s="14">
        <v>16.085699028020908</v>
      </c>
      <c r="J2753" s="14">
        <v>45.151146843676855</v>
      </c>
      <c r="K2753" s="14">
        <v>6.1262930741757335</v>
      </c>
      <c r="L2753">
        <f t="shared" si="342"/>
        <v>1681.524807509061</v>
      </c>
      <c r="M2753">
        <f t="shared" si="343"/>
        <v>4947.8201899460919</v>
      </c>
      <c r="N2753">
        <f t="shared" si="344"/>
        <v>2393.0597814592757</v>
      </c>
      <c r="O2753">
        <f t="shared" si="345"/>
        <v>2265.8023521188006</v>
      </c>
      <c r="P2753">
        <f t="shared" si="346"/>
        <v>3309.4130105935487</v>
      </c>
      <c r="Q2753">
        <f t="shared" si="347"/>
        <v>2930.6116676636798</v>
      </c>
      <c r="R2753">
        <f t="shared" si="348"/>
        <v>12283.507602852769</v>
      </c>
      <c r="S2753">
        <f t="shared" si="349"/>
        <v>4279.0576155625004</v>
      </c>
      <c r="T2753">
        <f t="shared" si="350"/>
        <v>2922.6301644029068</v>
      </c>
      <c r="U2753">
        <f t="shared" si="351"/>
        <v>2725.5447909819804</v>
      </c>
      <c r="V2753">
        <f t="shared" si="352"/>
        <v>3.9738971983090612</v>
      </c>
    </row>
    <row r="2754" spans="1:22" x14ac:dyDescent="0.2">
      <c r="A2754" s="13">
        <v>40592</v>
      </c>
      <c r="B2754" s="14">
        <v>57.206400191482402</v>
      </c>
      <c r="C2754" s="14">
        <v>51.724000965155248</v>
      </c>
      <c r="D2754" s="14">
        <v>77.244289955632581</v>
      </c>
      <c r="E2754" s="14">
        <v>84.883281907087365</v>
      </c>
      <c r="F2754" s="14">
        <v>94.194846529767005</v>
      </c>
      <c r="G2754" s="14">
        <v>51.285184015400823</v>
      </c>
      <c r="H2754" s="14">
        <v>12.116021232617427</v>
      </c>
      <c r="I2754" s="14">
        <v>16.253608203678748</v>
      </c>
      <c r="J2754" s="14">
        <v>45.403993266001443</v>
      </c>
      <c r="K2754" s="14">
        <v>6.1545900398763136</v>
      </c>
      <c r="L2754">
        <f t="shared" si="342"/>
        <v>1700.0540064898773</v>
      </c>
      <c r="M2754">
        <f t="shared" si="343"/>
        <v>4978.1335879784374</v>
      </c>
      <c r="N2754">
        <f t="shared" si="344"/>
        <v>2389.2062230350252</v>
      </c>
      <c r="O2754">
        <f t="shared" si="345"/>
        <v>2304.8358626967292</v>
      </c>
      <c r="P2754">
        <f t="shared" si="346"/>
        <v>3346.9590253004449</v>
      </c>
      <c r="Q2754">
        <f t="shared" si="347"/>
        <v>2945.1676858805527</v>
      </c>
      <c r="R2754">
        <f t="shared" si="348"/>
        <v>12369.406257418173</v>
      </c>
      <c r="S2754">
        <f t="shared" si="349"/>
        <v>4323.724187750001</v>
      </c>
      <c r="T2754">
        <f t="shared" si="350"/>
        <v>2938.9968933235627</v>
      </c>
      <c r="U2754">
        <f t="shared" si="351"/>
        <v>2738.1339124183864</v>
      </c>
      <c r="V2754">
        <f t="shared" si="352"/>
        <v>4.0034617642291188</v>
      </c>
    </row>
    <row r="2755" spans="1:22" x14ac:dyDescent="0.2">
      <c r="A2755" s="13">
        <v>40595</v>
      </c>
      <c r="B2755" s="14">
        <v>56.489371742215859</v>
      </c>
      <c r="C2755" s="14">
        <v>51.654009082929051</v>
      </c>
      <c r="D2755" s="14">
        <v>76.455235380816973</v>
      </c>
      <c r="E2755" s="14">
        <v>83.924922272652495</v>
      </c>
      <c r="F2755" s="14">
        <v>94.194846529767005</v>
      </c>
      <c r="G2755" s="14">
        <v>51.41191840753114</v>
      </c>
      <c r="H2755" s="14">
        <v>12.326368823461477</v>
      </c>
      <c r="I2755" s="14">
        <v>16.186444533415614</v>
      </c>
      <c r="J2755" s="14">
        <v>45.656839688326038</v>
      </c>
      <c r="K2755" s="14">
        <v>6.2607036612534923</v>
      </c>
      <c r="L2755">
        <f t="shared" si="342"/>
        <v>1678.7454276619385</v>
      </c>
      <c r="M2755">
        <f t="shared" si="343"/>
        <v>4971.3972773045825</v>
      </c>
      <c r="N2755">
        <f t="shared" si="344"/>
        <v>2364.8003530147748</v>
      </c>
      <c r="O2755">
        <f t="shared" si="345"/>
        <v>2278.8135223114432</v>
      </c>
      <c r="P2755">
        <f t="shared" si="346"/>
        <v>3346.9590253004449</v>
      </c>
      <c r="Q2755">
        <f t="shared" si="347"/>
        <v>2952.4456949889891</v>
      </c>
      <c r="R2755">
        <f t="shared" si="348"/>
        <v>12584.152893831681</v>
      </c>
      <c r="S2755">
        <f t="shared" si="349"/>
        <v>4305.8575588750009</v>
      </c>
      <c r="T2755">
        <f t="shared" si="350"/>
        <v>2955.3636222442192</v>
      </c>
      <c r="U2755">
        <f t="shared" si="351"/>
        <v>2785.3431178049104</v>
      </c>
      <c r="V2755">
        <f t="shared" si="352"/>
        <v>4.0223878493337981</v>
      </c>
    </row>
    <row r="2756" spans="1:22" x14ac:dyDescent="0.2">
      <c r="A2756" s="13">
        <v>40596</v>
      </c>
      <c r="B2756" s="14">
        <v>55.02413969371468</v>
      </c>
      <c r="C2756" s="14">
        <v>50.744114613988565</v>
      </c>
      <c r="D2756" s="14">
        <v>74.918655419333973</v>
      </c>
      <c r="E2756" s="14">
        <v>83.445742455435081</v>
      </c>
      <c r="F2756" s="14">
        <v>91.930547334339906</v>
      </c>
      <c r="G2756" s="14">
        <v>50.22906408098153</v>
      </c>
      <c r="H2756" s="14">
        <v>12.480623723413785</v>
      </c>
      <c r="I2756" s="14">
        <v>15.682717006442099</v>
      </c>
      <c r="J2756" s="14">
        <v>45.692960605800977</v>
      </c>
      <c r="K2756" s="14">
        <v>6.1970354884271854</v>
      </c>
      <c r="L2756">
        <f t="shared" si="342"/>
        <v>1635.2018100570208</v>
      </c>
      <c r="M2756">
        <f t="shared" si="343"/>
        <v>4883.8252385444748</v>
      </c>
      <c r="N2756">
        <f t="shared" si="344"/>
        <v>2317.2731324490246</v>
      </c>
      <c r="O2756">
        <f t="shared" si="345"/>
        <v>2265.8023521188006</v>
      </c>
      <c r="P2756">
        <f t="shared" si="346"/>
        <v>3266.5032794999529</v>
      </c>
      <c r="Q2756">
        <f t="shared" si="347"/>
        <v>2884.5176099769169</v>
      </c>
      <c r="R2756">
        <f t="shared" si="348"/>
        <v>12741.633760534925</v>
      </c>
      <c r="S2756">
        <f t="shared" si="349"/>
        <v>4171.8578423125009</v>
      </c>
      <c r="T2756">
        <f t="shared" si="350"/>
        <v>2957.7017263757416</v>
      </c>
      <c r="U2756">
        <f t="shared" si="351"/>
        <v>2757.0175945729961</v>
      </c>
      <c r="V2756">
        <f t="shared" si="352"/>
        <v>3.9881334346442361</v>
      </c>
    </row>
    <row r="2757" spans="1:22" x14ac:dyDescent="0.2">
      <c r="A2757" s="13">
        <v>40597</v>
      </c>
      <c r="B2757" s="14">
        <v>55.522942093204442</v>
      </c>
      <c r="C2757" s="14">
        <v>50.919094319554041</v>
      </c>
      <c r="D2757" s="14">
        <v>74.918655419333973</v>
      </c>
      <c r="E2757" s="14">
        <v>83.308833936230101</v>
      </c>
      <c r="F2757" s="14">
        <v>91.326734215559355</v>
      </c>
      <c r="G2757" s="14">
        <v>49.595392120329954</v>
      </c>
      <c r="H2757" s="14">
        <v>12.270276132569732</v>
      </c>
      <c r="I2757" s="14">
        <v>15.850626182099937</v>
      </c>
      <c r="J2757" s="14">
        <v>45.801323358225801</v>
      </c>
      <c r="K2757" s="14">
        <v>6.2111839712774755</v>
      </c>
      <c r="L2757">
        <f t="shared" si="342"/>
        <v>1650.0251692416737</v>
      </c>
      <c r="M2757">
        <f t="shared" si="343"/>
        <v>4900.6660152291106</v>
      </c>
      <c r="N2757">
        <f t="shared" si="344"/>
        <v>2317.2731324490246</v>
      </c>
      <c r="O2757">
        <f t="shared" si="345"/>
        <v>2262.0848749209026</v>
      </c>
      <c r="P2757">
        <f t="shared" si="346"/>
        <v>3245.0484139531554</v>
      </c>
      <c r="Q2757">
        <f t="shared" si="347"/>
        <v>2848.1275644347352</v>
      </c>
      <c r="R2757">
        <f t="shared" si="348"/>
        <v>12526.887124121415</v>
      </c>
      <c r="S2757">
        <f t="shared" si="349"/>
        <v>4216.5244145000006</v>
      </c>
      <c r="T2757">
        <f t="shared" si="350"/>
        <v>2964.7160387703084</v>
      </c>
      <c r="U2757">
        <f t="shared" si="351"/>
        <v>2763.3121552911994</v>
      </c>
      <c r="V2757">
        <f t="shared" si="352"/>
        <v>3.9694664902911527</v>
      </c>
    </row>
    <row r="2758" spans="1:22" x14ac:dyDescent="0.2">
      <c r="A2758" s="13">
        <v>40598</v>
      </c>
      <c r="B2758" s="14">
        <v>54.338286394416258</v>
      </c>
      <c r="C2758" s="14">
        <v>50.324163320631421</v>
      </c>
      <c r="D2758" s="14">
        <v>72.676079259331729</v>
      </c>
      <c r="E2758" s="14">
        <v>83.856468013050019</v>
      </c>
      <c r="F2758" s="14">
        <v>91.628640774949645</v>
      </c>
      <c r="G2758" s="14">
        <v>49.257433741315779</v>
      </c>
      <c r="H2758" s="14">
        <v>12.242229787123859</v>
      </c>
      <c r="I2758" s="14">
        <v>15.682717006442099</v>
      </c>
      <c r="J2758" s="14">
        <v>45.476235100951328</v>
      </c>
      <c r="K2758" s="14">
        <v>6.1192188327505885</v>
      </c>
      <c r="L2758">
        <f t="shared" si="342"/>
        <v>1614.8196911781233</v>
      </c>
      <c r="M2758">
        <f t="shared" si="343"/>
        <v>4843.4073745013484</v>
      </c>
      <c r="N2758">
        <f t="shared" si="344"/>
        <v>2247.9090808125238</v>
      </c>
      <c r="O2758">
        <f t="shared" si="345"/>
        <v>2276.9547837124946</v>
      </c>
      <c r="P2758">
        <f t="shared" si="346"/>
        <v>3255.7758467265548</v>
      </c>
      <c r="Q2758">
        <f t="shared" si="347"/>
        <v>2828.719540145572</v>
      </c>
      <c r="R2758">
        <f t="shared" si="348"/>
        <v>12498.25423926628</v>
      </c>
      <c r="S2758">
        <f t="shared" si="349"/>
        <v>4171.8578423125009</v>
      </c>
      <c r="T2758">
        <f t="shared" si="350"/>
        <v>2943.6731015866076</v>
      </c>
      <c r="U2758">
        <f t="shared" si="351"/>
        <v>2722.3975106228786</v>
      </c>
      <c r="V2758">
        <f t="shared" si="352"/>
        <v>3.9403769010864882</v>
      </c>
    </row>
    <row r="2759" spans="1:22" x14ac:dyDescent="0.2">
      <c r="A2759" s="13">
        <v>40599</v>
      </c>
      <c r="B2759" s="14">
        <v>55.522942093204442</v>
      </c>
      <c r="C2759" s="14">
        <v>51.024082142893334</v>
      </c>
      <c r="D2759" s="14">
        <v>74.752538666741216</v>
      </c>
      <c r="E2759" s="14">
        <v>85.499370243509773</v>
      </c>
      <c r="F2759" s="14">
        <v>93.817463330529151</v>
      </c>
      <c r="G2759" s="14">
        <v>50.651512054749247</v>
      </c>
      <c r="H2759" s="14">
        <v>12.36843834163029</v>
      </c>
      <c r="I2759" s="14">
        <v>15.850626182099937</v>
      </c>
      <c r="J2759" s="14">
        <v>45.765202440750862</v>
      </c>
      <c r="K2759" s="14">
        <v>6.2324066955529123</v>
      </c>
      <c r="L2759">
        <f t="shared" si="342"/>
        <v>1650.0251692416737</v>
      </c>
      <c r="M2759">
        <f t="shared" si="343"/>
        <v>4910.7704812398924</v>
      </c>
      <c r="N2759">
        <f t="shared" si="344"/>
        <v>2312.135054550025</v>
      </c>
      <c r="O2759">
        <f t="shared" si="345"/>
        <v>2321.5645100872698</v>
      </c>
      <c r="P2759">
        <f t="shared" si="346"/>
        <v>3333.5497343336961</v>
      </c>
      <c r="Q2759">
        <f t="shared" si="347"/>
        <v>2908.7776403383709</v>
      </c>
      <c r="R2759">
        <f t="shared" si="348"/>
        <v>12627.102221114385</v>
      </c>
      <c r="S2759">
        <f t="shared" si="349"/>
        <v>4216.5244145000006</v>
      </c>
      <c r="T2759">
        <f t="shared" si="350"/>
        <v>2962.3779346387864</v>
      </c>
      <c r="U2759">
        <f t="shared" si="351"/>
        <v>2772.7539963685044</v>
      </c>
      <c r="V2759">
        <f t="shared" si="352"/>
        <v>4.0015581156412612</v>
      </c>
    </row>
    <row r="2760" spans="1:22" x14ac:dyDescent="0.2">
      <c r="A2760" s="13">
        <v>40602</v>
      </c>
      <c r="B2760" s="14">
        <v>56.364671142343425</v>
      </c>
      <c r="C2760" s="14">
        <v>51.129069966232613</v>
      </c>
      <c r="D2760" s="14">
        <v>76.164531063779663</v>
      </c>
      <c r="E2760" s="14">
        <v>85.020190426292345</v>
      </c>
      <c r="F2760" s="14">
        <v>94.949612928242701</v>
      </c>
      <c r="G2760" s="14">
        <v>51.200694420647281</v>
      </c>
      <c r="H2760" s="14">
        <v>12.396484687076164</v>
      </c>
      <c r="I2760" s="14">
        <v>16.220026368547181</v>
      </c>
      <c r="J2760" s="14">
        <v>45.837444275700747</v>
      </c>
      <c r="K2760" s="14">
        <v>6.1687385227266054</v>
      </c>
      <c r="L2760">
        <f t="shared" si="342"/>
        <v>1675.0395878657755</v>
      </c>
      <c r="M2760">
        <f t="shared" si="343"/>
        <v>4920.8749472506734</v>
      </c>
      <c r="N2760">
        <f t="shared" si="344"/>
        <v>2355.8087166915252</v>
      </c>
      <c r="O2760">
        <f t="shared" si="345"/>
        <v>2308.5533398946272</v>
      </c>
      <c r="P2760">
        <f t="shared" si="346"/>
        <v>3373.7776072339416</v>
      </c>
      <c r="Q2760">
        <f t="shared" si="347"/>
        <v>2940.3156798082618</v>
      </c>
      <c r="R2760">
        <f t="shared" si="348"/>
        <v>12655.735105969521</v>
      </c>
      <c r="S2760">
        <f t="shared" si="349"/>
        <v>4314.7908733125005</v>
      </c>
      <c r="T2760">
        <f t="shared" si="350"/>
        <v>2967.0541429018308</v>
      </c>
      <c r="U2760">
        <f t="shared" si="351"/>
        <v>2744.4284731365901</v>
      </c>
      <c r="V2760">
        <f t="shared" si="352"/>
        <v>4.0256378474065251</v>
      </c>
    </row>
    <row r="2761" spans="1:22" x14ac:dyDescent="0.2">
      <c r="A2761" s="13">
        <v>40603</v>
      </c>
      <c r="B2761" s="14">
        <v>53.465382195309161</v>
      </c>
      <c r="C2761" s="14">
        <v>52.318931964077869</v>
      </c>
      <c r="D2761" s="14">
        <v>76.828998074150689</v>
      </c>
      <c r="E2761" s="14">
        <v>87.552998031584465</v>
      </c>
      <c r="F2761" s="14">
        <v>96.685575644736801</v>
      </c>
      <c r="G2761" s="14">
        <v>53.228444694732318</v>
      </c>
      <c r="H2761" s="14">
        <v>12.620855450643152</v>
      </c>
      <c r="I2761" s="14">
        <v>16.65659022525756</v>
      </c>
      <c r="J2761" s="14">
        <v>45.873565193175686</v>
      </c>
      <c r="K2761" s="14">
        <v>6.2819263855289282</v>
      </c>
      <c r="L2761">
        <f t="shared" si="342"/>
        <v>1588.8788126049806</v>
      </c>
      <c r="M2761">
        <f t="shared" si="343"/>
        <v>5035.3922287061996</v>
      </c>
      <c r="N2761">
        <f t="shared" si="344"/>
        <v>2376.3610282875252</v>
      </c>
      <c r="O2761">
        <f t="shared" si="345"/>
        <v>2377.326668055739</v>
      </c>
      <c r="P2761">
        <f t="shared" si="346"/>
        <v>3435.460345680985</v>
      </c>
      <c r="Q2761">
        <f t="shared" si="347"/>
        <v>3056.7638255432421</v>
      </c>
      <c r="R2761">
        <f t="shared" si="348"/>
        <v>12884.798184810596</v>
      </c>
      <c r="S2761">
        <f t="shared" si="349"/>
        <v>4430.9239610000004</v>
      </c>
      <c r="T2761">
        <f t="shared" si="350"/>
        <v>2969.3922470333532</v>
      </c>
      <c r="U2761">
        <f t="shared" si="351"/>
        <v>2794.7849588822155</v>
      </c>
      <c r="V2761">
        <f t="shared" si="352"/>
        <v>4.0950082260604841</v>
      </c>
    </row>
    <row r="2762" spans="1:22" x14ac:dyDescent="0.2">
      <c r="A2762" s="13">
        <v>40604</v>
      </c>
      <c r="B2762" s="14">
        <v>52.311901646489083</v>
      </c>
      <c r="C2762" s="14">
        <v>51.619013141815955</v>
      </c>
      <c r="D2762" s="14">
        <v>75.250888924519487</v>
      </c>
      <c r="E2762" s="14">
        <v>85.910095801124712</v>
      </c>
      <c r="F2762" s="14">
        <v>94.421276449309715</v>
      </c>
      <c r="G2762" s="14">
        <v>51.961100773429166</v>
      </c>
      <c r="H2762" s="14">
        <v>12.508670068859658</v>
      </c>
      <c r="I2762" s="14">
        <v>16.623008390125992</v>
      </c>
      <c r="J2762" s="14">
        <v>45.548476935901206</v>
      </c>
      <c r="K2762" s="14">
        <v>6.2819263855289282</v>
      </c>
      <c r="L2762">
        <f t="shared" si="342"/>
        <v>1554.5997944904709</v>
      </c>
      <c r="M2762">
        <f t="shared" si="343"/>
        <v>4968.0291219676556</v>
      </c>
      <c r="N2762">
        <f t="shared" si="344"/>
        <v>2327.5492882470248</v>
      </c>
      <c r="O2762">
        <f t="shared" si="345"/>
        <v>2332.7169416809638</v>
      </c>
      <c r="P2762">
        <f t="shared" si="346"/>
        <v>3355.004599880494</v>
      </c>
      <c r="Q2762">
        <f t="shared" si="347"/>
        <v>2983.9837344588791</v>
      </c>
      <c r="R2762">
        <f t="shared" si="348"/>
        <v>12770.266645390058</v>
      </c>
      <c r="S2762">
        <f t="shared" si="349"/>
        <v>4421.9906465625008</v>
      </c>
      <c r="T2762">
        <f t="shared" si="350"/>
        <v>2948.3493098496519</v>
      </c>
      <c r="U2762">
        <f t="shared" si="351"/>
        <v>2794.7849588822155</v>
      </c>
      <c r="V2762">
        <f t="shared" si="352"/>
        <v>4.0457275041409924</v>
      </c>
    </row>
    <row r="2763" spans="1:22" x14ac:dyDescent="0.2">
      <c r="A2763" s="13">
        <v>40605</v>
      </c>
      <c r="B2763" s="14">
        <v>52.498952546297744</v>
      </c>
      <c r="C2763" s="14">
        <v>51.58401720070286</v>
      </c>
      <c r="D2763" s="14">
        <v>74.835597043037581</v>
      </c>
      <c r="E2763" s="14">
        <v>85.430915983907283</v>
      </c>
      <c r="F2763" s="14">
        <v>95.176042847785411</v>
      </c>
      <c r="G2763" s="14">
        <v>51.918855976052399</v>
      </c>
      <c r="H2763" s="14">
        <v>12.340391996184417</v>
      </c>
      <c r="I2763" s="14">
        <v>16.589426554994425</v>
      </c>
      <c r="J2763" s="14">
        <v>45.584597853376152</v>
      </c>
      <c r="K2763" s="14">
        <v>6.2819263855289282</v>
      </c>
      <c r="L2763">
        <f t="shared" si="342"/>
        <v>1560.1585541847155</v>
      </c>
      <c r="M2763">
        <f t="shared" si="343"/>
        <v>4964.6609666307277</v>
      </c>
      <c r="N2763">
        <f t="shared" si="344"/>
        <v>2314.7040934995243</v>
      </c>
      <c r="O2763">
        <f t="shared" si="345"/>
        <v>2319.7057714883208</v>
      </c>
      <c r="P2763">
        <f t="shared" si="346"/>
        <v>3381.8231818139911</v>
      </c>
      <c r="Q2763">
        <f t="shared" si="347"/>
        <v>2981.5577314227339</v>
      </c>
      <c r="R2763">
        <f t="shared" si="348"/>
        <v>12598.469336259252</v>
      </c>
      <c r="S2763">
        <f t="shared" si="349"/>
        <v>4413.0573321250013</v>
      </c>
      <c r="T2763">
        <f t="shared" si="350"/>
        <v>2950.6874139811744</v>
      </c>
      <c r="U2763">
        <f t="shared" si="351"/>
        <v>2794.7849588822155</v>
      </c>
      <c r="V2763">
        <f t="shared" si="352"/>
        <v>4.0279609340287656</v>
      </c>
    </row>
    <row r="2764" spans="1:22" x14ac:dyDescent="0.2">
      <c r="A2764" s="13">
        <v>40606</v>
      </c>
      <c r="B2764" s="14">
        <v>52.311901646489083</v>
      </c>
      <c r="C2764" s="14">
        <v>52.213944140738576</v>
      </c>
      <c r="D2764" s="14">
        <v>75.832297558594135</v>
      </c>
      <c r="E2764" s="14">
        <v>86.32082135873965</v>
      </c>
      <c r="F2764" s="14">
        <v>95.704379326718396</v>
      </c>
      <c r="G2764" s="14">
        <v>52.848241518341368</v>
      </c>
      <c r="H2764" s="14">
        <v>12.494646896136722</v>
      </c>
      <c r="I2764" s="14">
        <v>16.723753895520694</v>
      </c>
      <c r="J2764" s="14">
        <v>45.584597853376152</v>
      </c>
      <c r="K2764" s="14">
        <v>6.3314460755049433</v>
      </c>
      <c r="L2764">
        <f t="shared" si="342"/>
        <v>1554.5997944904709</v>
      </c>
      <c r="M2764">
        <f t="shared" si="343"/>
        <v>5025.2877626954178</v>
      </c>
      <c r="N2764">
        <f t="shared" si="344"/>
        <v>2345.532560893525</v>
      </c>
      <c r="O2764">
        <f t="shared" si="345"/>
        <v>2343.8693732746574</v>
      </c>
      <c r="P2764">
        <f t="shared" si="346"/>
        <v>3400.5961891674388</v>
      </c>
      <c r="Q2764">
        <f t="shared" si="347"/>
        <v>3034.9297982179332</v>
      </c>
      <c r="R2764">
        <f t="shared" si="348"/>
        <v>12755.950202962491</v>
      </c>
      <c r="S2764">
        <f t="shared" si="349"/>
        <v>4448.7905898750005</v>
      </c>
      <c r="T2764">
        <f t="shared" si="350"/>
        <v>2950.6874139811744</v>
      </c>
      <c r="U2764">
        <f t="shared" si="351"/>
        <v>2816.8159213959261</v>
      </c>
      <c r="V2764">
        <f t="shared" si="352"/>
        <v>4.0677059606954051</v>
      </c>
    </row>
    <row r="2765" spans="1:22" x14ac:dyDescent="0.2">
      <c r="A2765" s="13">
        <v>40609</v>
      </c>
      <c r="B2765" s="14">
        <v>51.813099246999315</v>
      </c>
      <c r="C2765" s="14">
        <v>52.073960376286202</v>
      </c>
      <c r="D2765" s="14">
        <v>75.250888924519487</v>
      </c>
      <c r="E2765" s="14">
        <v>85.910095801124712</v>
      </c>
      <c r="F2765" s="14">
        <v>94.496753089157281</v>
      </c>
      <c r="G2765" s="14">
        <v>52.172324760313025</v>
      </c>
      <c r="H2765" s="14">
        <v>12.733040832426648</v>
      </c>
      <c r="I2765" s="14">
        <v>16.690172060389127</v>
      </c>
      <c r="J2765" s="14">
        <v>45.584597853376152</v>
      </c>
      <c r="K2765" s="14">
        <v>6.2819263855289282</v>
      </c>
      <c r="L2765">
        <f t="shared" si="342"/>
        <v>1539.7764353058178</v>
      </c>
      <c r="M2765">
        <f t="shared" si="343"/>
        <v>5011.8151413477099</v>
      </c>
      <c r="N2765">
        <f t="shared" si="344"/>
        <v>2327.5492882470248</v>
      </c>
      <c r="O2765">
        <f t="shared" si="345"/>
        <v>2332.7169416809638</v>
      </c>
      <c r="P2765">
        <f t="shared" si="346"/>
        <v>3357.6864580738434</v>
      </c>
      <c r="Q2765">
        <f t="shared" si="347"/>
        <v>2996.1137496396063</v>
      </c>
      <c r="R2765">
        <f t="shared" si="348"/>
        <v>12999.329724231136</v>
      </c>
      <c r="S2765">
        <f t="shared" si="349"/>
        <v>4439.8572754375009</v>
      </c>
      <c r="T2765">
        <f t="shared" si="350"/>
        <v>2950.6874139811744</v>
      </c>
      <c r="U2765">
        <f t="shared" si="351"/>
        <v>2794.7849588822155</v>
      </c>
      <c r="V2765">
        <f t="shared" si="352"/>
        <v>4.0750317386826991</v>
      </c>
    </row>
    <row r="2766" spans="1:22" x14ac:dyDescent="0.2">
      <c r="A2766" s="13">
        <v>40610</v>
      </c>
      <c r="B2766" s="14">
        <v>52.997754945787506</v>
      </c>
      <c r="C2766" s="14">
        <v>52.773879198548116</v>
      </c>
      <c r="D2766" s="14">
        <v>76.496764568965162</v>
      </c>
      <c r="E2766" s="14">
        <v>88.032177848801894</v>
      </c>
      <c r="F2766" s="14">
        <v>96.08176252595625</v>
      </c>
      <c r="G2766" s="14">
        <v>53.18619989735555</v>
      </c>
      <c r="H2766" s="14">
        <v>12.887295732378952</v>
      </c>
      <c r="I2766" s="14">
        <v>16.891663071178531</v>
      </c>
      <c r="J2766" s="14">
        <v>46.01804886307545</v>
      </c>
      <c r="K2766" s="14">
        <v>6.430485455456977</v>
      </c>
      <c r="L2766">
        <f t="shared" si="342"/>
        <v>1574.9819133693684</v>
      </c>
      <c r="M2766">
        <f t="shared" si="343"/>
        <v>5079.1782480862539</v>
      </c>
      <c r="N2766">
        <f t="shared" si="344"/>
        <v>2366.084872489525</v>
      </c>
      <c r="O2766">
        <f t="shared" si="345"/>
        <v>2390.337838248382</v>
      </c>
      <c r="P2766">
        <f t="shared" si="346"/>
        <v>3414.0054801341876</v>
      </c>
      <c r="Q2766">
        <f t="shared" si="347"/>
        <v>3054.3378225070969</v>
      </c>
      <c r="R2766">
        <f t="shared" si="348"/>
        <v>13156.810590934376</v>
      </c>
      <c r="S2766">
        <f t="shared" si="349"/>
        <v>4493.4571620625002</v>
      </c>
      <c r="T2766">
        <f t="shared" si="350"/>
        <v>2978.7446635594424</v>
      </c>
      <c r="U2766">
        <f t="shared" si="351"/>
        <v>2860.8778464233487</v>
      </c>
      <c r="V2766">
        <f t="shared" si="352"/>
        <v>4.1368816437814475</v>
      </c>
    </row>
    <row r="2767" spans="1:22" x14ac:dyDescent="0.2">
      <c r="A2767" s="13">
        <v>40611</v>
      </c>
      <c r="B2767" s="14">
        <v>52.904229495883172</v>
      </c>
      <c r="C2767" s="14">
        <v>52.808875139661204</v>
      </c>
      <c r="D2767" s="14">
        <v>76.455235380816973</v>
      </c>
      <c r="E2767" s="14">
        <v>88.100632108404369</v>
      </c>
      <c r="F2767" s="14">
        <v>96.761052284584366</v>
      </c>
      <c r="G2767" s="14">
        <v>52.932731113094917</v>
      </c>
      <c r="H2767" s="14">
        <v>12.845226214210141</v>
      </c>
      <c r="I2767" s="14">
        <v>17.093154081967938</v>
      </c>
      <c r="J2767" s="14">
        <v>46.34313712034993</v>
      </c>
      <c r="K2767" s="14">
        <v>6.4446339383072671</v>
      </c>
      <c r="L2767">
        <f t="shared" si="342"/>
        <v>1572.2025335222459</v>
      </c>
      <c r="M2767">
        <f t="shared" si="343"/>
        <v>5082.5464034231809</v>
      </c>
      <c r="N2767">
        <f t="shared" si="344"/>
        <v>2364.8003530147748</v>
      </c>
      <c r="O2767">
        <f t="shared" si="345"/>
        <v>2392.1965768473306</v>
      </c>
      <c r="P2767">
        <f t="shared" si="346"/>
        <v>3438.1422038743349</v>
      </c>
      <c r="Q2767">
        <f t="shared" si="347"/>
        <v>3039.7818042902245</v>
      </c>
      <c r="R2767">
        <f t="shared" si="348"/>
        <v>13113.861263651674</v>
      </c>
      <c r="S2767">
        <f t="shared" si="349"/>
        <v>4547.0570486875004</v>
      </c>
      <c r="T2767">
        <f t="shared" si="350"/>
        <v>2999.7876007431437</v>
      </c>
      <c r="U2767">
        <f t="shared" si="351"/>
        <v>2867.172407141552</v>
      </c>
      <c r="V2767">
        <f t="shared" si="352"/>
        <v>4.1417548195195959</v>
      </c>
    </row>
    <row r="2768" spans="1:22" x14ac:dyDescent="0.2">
      <c r="A2768" s="13">
        <v>40612</v>
      </c>
      <c r="B2768" s="14">
        <v>52.187201046616643</v>
      </c>
      <c r="C2768" s="14">
        <v>52.388923846304053</v>
      </c>
      <c r="D2768" s="14">
        <v>77.036644014891635</v>
      </c>
      <c r="E2768" s="14">
        <v>87.621452291186955</v>
      </c>
      <c r="F2768" s="14">
        <v>96.157239165803816</v>
      </c>
      <c r="G2768" s="14">
        <v>52.763751923587833</v>
      </c>
      <c r="H2768" s="14">
        <v>12.676948141534899</v>
      </c>
      <c r="I2768" s="14">
        <v>16.690172060389127</v>
      </c>
      <c r="J2768" s="14">
        <v>46.379258037824869</v>
      </c>
      <c r="K2768" s="14">
        <v>6.423411214031832</v>
      </c>
      <c r="L2768">
        <f t="shared" si="342"/>
        <v>1550.8939546943077</v>
      </c>
      <c r="M2768">
        <f t="shared" si="343"/>
        <v>5042.1285393800536</v>
      </c>
      <c r="N2768">
        <f t="shared" si="344"/>
        <v>2382.7836256612754</v>
      </c>
      <c r="O2768">
        <f t="shared" si="345"/>
        <v>2379.185406654688</v>
      </c>
      <c r="P2768">
        <f t="shared" si="346"/>
        <v>3416.6873383275374</v>
      </c>
      <c r="Q2768">
        <f t="shared" si="347"/>
        <v>3030.0777921456429</v>
      </c>
      <c r="R2768">
        <f t="shared" si="348"/>
        <v>12942.063954520865</v>
      </c>
      <c r="S2768">
        <f t="shared" si="349"/>
        <v>4439.8572754375009</v>
      </c>
      <c r="T2768">
        <f t="shared" si="350"/>
        <v>3002.1257048746656</v>
      </c>
      <c r="U2768">
        <f t="shared" si="351"/>
        <v>2857.7305660642473</v>
      </c>
      <c r="V2768">
        <f t="shared" si="352"/>
        <v>4.1043534157760773</v>
      </c>
    </row>
    <row r="2769" spans="1:22" x14ac:dyDescent="0.2">
      <c r="A2769" s="13">
        <v>40613</v>
      </c>
      <c r="B2769" s="14">
        <v>51.65722349715876</v>
      </c>
      <c r="C2769" s="14">
        <v>52.178948199625481</v>
      </c>
      <c r="D2769" s="14">
        <v>75.707709994149567</v>
      </c>
      <c r="E2769" s="14">
        <v>86.440195571548458</v>
      </c>
      <c r="F2769" s="14">
        <v>94.674387211462488</v>
      </c>
      <c r="G2769" s="14">
        <v>52.045590368182715</v>
      </c>
      <c r="H2769" s="14">
        <v>12.382461514353226</v>
      </c>
      <c r="I2769" s="14">
        <v>16.690172060389127</v>
      </c>
      <c r="J2769" s="14">
        <v>46.01804886307545</v>
      </c>
      <c r="K2769" s="14">
        <v>6.3314460755049433</v>
      </c>
      <c r="L2769">
        <f t="shared" si="342"/>
        <v>1535.1441355606137</v>
      </c>
      <c r="M2769">
        <f t="shared" si="343"/>
        <v>5021.9196073584908</v>
      </c>
      <c r="N2769">
        <f t="shared" si="344"/>
        <v>2341.679002469275</v>
      </c>
      <c r="O2769">
        <f t="shared" si="345"/>
        <v>2347.1107414284488</v>
      </c>
      <c r="P2769">
        <f t="shared" si="346"/>
        <v>3363.9982060171119</v>
      </c>
      <c r="Q2769">
        <f t="shared" si="347"/>
        <v>2988.8357405311704</v>
      </c>
      <c r="R2769">
        <f t="shared" si="348"/>
        <v>12641.418663541952</v>
      </c>
      <c r="S2769">
        <f t="shared" si="349"/>
        <v>4439.8572754375009</v>
      </c>
      <c r="T2769">
        <f t="shared" si="350"/>
        <v>2978.7446635594424</v>
      </c>
      <c r="U2769">
        <f t="shared" si="351"/>
        <v>2816.8159213959261</v>
      </c>
      <c r="V2769">
        <f t="shared" si="352"/>
        <v>4.0475523957299924</v>
      </c>
    </row>
    <row r="2770" spans="1:22" x14ac:dyDescent="0.2">
      <c r="A2770" s="13">
        <v>40616</v>
      </c>
      <c r="B2770" s="14">
        <v>51.750748947063094</v>
      </c>
      <c r="C2770" s="14">
        <v>52.003968494060004</v>
      </c>
      <c r="D2770" s="14">
        <v>75.541593241556811</v>
      </c>
      <c r="E2770" s="14">
        <v>86.301224196031498</v>
      </c>
      <c r="F2770" s="14">
        <v>93.381644574840109</v>
      </c>
      <c r="G2770" s="14">
        <v>51.70763198916854</v>
      </c>
      <c r="H2770" s="14">
        <v>12.550739587028467</v>
      </c>
      <c r="I2770" s="14">
        <v>16.623008390125992</v>
      </c>
      <c r="J2770" s="14">
        <v>46.668225377624395</v>
      </c>
      <c r="K2770" s="14">
        <v>6.3668172826306701</v>
      </c>
      <c r="L2770">
        <f t="shared" si="342"/>
        <v>1537.9235154077362</v>
      </c>
      <c r="M2770">
        <f t="shared" si="343"/>
        <v>5005.0788306738541</v>
      </c>
      <c r="N2770">
        <f t="shared" si="344"/>
        <v>2336.5409245702749</v>
      </c>
      <c r="O2770">
        <f t="shared" si="345"/>
        <v>2343.3372514904609</v>
      </c>
      <c r="P2770">
        <f t="shared" si="346"/>
        <v>3318.0640939670789</v>
      </c>
      <c r="Q2770">
        <f t="shared" si="347"/>
        <v>2969.4277162420071</v>
      </c>
      <c r="R2770">
        <f t="shared" si="348"/>
        <v>12813.215972672759</v>
      </c>
      <c r="S2770">
        <f t="shared" si="349"/>
        <v>4421.9906465625008</v>
      </c>
      <c r="T2770">
        <f t="shared" si="350"/>
        <v>3020.830537926844</v>
      </c>
      <c r="U2770">
        <f t="shared" si="351"/>
        <v>2832.5523231914344</v>
      </c>
      <c r="V2770">
        <f t="shared" si="352"/>
        <v>4.0598961812704948</v>
      </c>
    </row>
    <row r="2771" spans="1:22" x14ac:dyDescent="0.2">
      <c r="A2771" s="13">
        <v>40617</v>
      </c>
      <c r="B2771" s="14">
        <v>50.534918098306797</v>
      </c>
      <c r="C2771" s="14">
        <v>50.569134908423088</v>
      </c>
      <c r="D2771" s="14">
        <v>73.423604645999148</v>
      </c>
      <c r="E2771" s="14">
        <v>84.842024753103416</v>
      </c>
      <c r="F2771" s="14">
        <v>90.187809825537755</v>
      </c>
      <c r="G2771" s="14">
        <v>50.186819283604756</v>
      </c>
      <c r="H2771" s="14">
        <v>12.101998059894491</v>
      </c>
      <c r="I2771" s="14">
        <v>16.35435370907345</v>
      </c>
      <c r="J2771" s="14">
        <v>45.876741702772556</v>
      </c>
      <c r="K2771" s="14">
        <v>6.2111839712774755</v>
      </c>
      <c r="L2771">
        <f t="shared" si="342"/>
        <v>1501.7915773951449</v>
      </c>
      <c r="M2771">
        <f t="shared" si="343"/>
        <v>4866.9844618598381</v>
      </c>
      <c r="N2771">
        <f t="shared" si="344"/>
        <v>2271.0304313580245</v>
      </c>
      <c r="O2771">
        <f t="shared" si="345"/>
        <v>2303.7156071415884</v>
      </c>
      <c r="P2771">
        <f t="shared" si="346"/>
        <v>3204.5798171375859</v>
      </c>
      <c r="Q2771">
        <f t="shared" si="347"/>
        <v>2882.0916069407713</v>
      </c>
      <c r="R2771">
        <f t="shared" si="348"/>
        <v>12355.089814990608</v>
      </c>
      <c r="S2771">
        <f t="shared" si="349"/>
        <v>4350.5241310625006</v>
      </c>
      <c r="T2771">
        <f t="shared" si="350"/>
        <v>2969.5978622483435</v>
      </c>
      <c r="U2771">
        <f t="shared" si="351"/>
        <v>2763.3121552911994</v>
      </c>
      <c r="V2771">
        <f t="shared" si="352"/>
        <v>3.94687174654256</v>
      </c>
    </row>
    <row r="2772" spans="1:22" x14ac:dyDescent="0.2">
      <c r="A2772" s="13">
        <v>40618</v>
      </c>
      <c r="B2772" s="14">
        <v>50.681569782735387</v>
      </c>
      <c r="C2772" s="14">
        <v>49.729232321708793</v>
      </c>
      <c r="D2772" s="14">
        <v>73.963484091925608</v>
      </c>
      <c r="E2772" s="14">
        <v>84.911510440861903</v>
      </c>
      <c r="F2772" s="14">
        <v>91.556596146667346</v>
      </c>
      <c r="G2772" s="14">
        <v>50.482532865242156</v>
      </c>
      <c r="H2772" s="14">
        <v>12.130044405340364</v>
      </c>
      <c r="I2772" s="14">
        <v>16.220026368547181</v>
      </c>
      <c r="J2772" s="14">
        <v>45.620242348204336</v>
      </c>
      <c r="K2772" s="14">
        <v>6.3738915240558152</v>
      </c>
      <c r="L2772">
        <f t="shared" si="342"/>
        <v>1506.1497572987362</v>
      </c>
      <c r="M2772">
        <f t="shared" si="343"/>
        <v>4786.1487337735853</v>
      </c>
      <c r="N2772">
        <f t="shared" si="344"/>
        <v>2287.7291845297746</v>
      </c>
      <c r="O2772">
        <f t="shared" si="345"/>
        <v>2305.6023521105822</v>
      </c>
      <c r="P2772">
        <f t="shared" si="346"/>
        <v>3253.2159357787978</v>
      </c>
      <c r="Q2772">
        <f t="shared" si="347"/>
        <v>2899.0736281937893</v>
      </c>
      <c r="R2772">
        <f t="shared" si="348"/>
        <v>12383.722699845741</v>
      </c>
      <c r="S2772">
        <f t="shared" si="349"/>
        <v>4314.7908733125005</v>
      </c>
      <c r="T2772">
        <f t="shared" si="350"/>
        <v>2952.99467931245</v>
      </c>
      <c r="U2772">
        <f t="shared" si="351"/>
        <v>2835.6996035505358</v>
      </c>
      <c r="V2772">
        <f t="shared" si="352"/>
        <v>3.9525127447706487</v>
      </c>
    </row>
    <row r="2773" spans="1:22" x14ac:dyDescent="0.2">
      <c r="A2773" s="13">
        <v>40619</v>
      </c>
      <c r="B2773" s="14">
        <v>49.798505716825879</v>
      </c>
      <c r="C2773" s="14">
        <v>48.434382500524265</v>
      </c>
      <c r="D2773" s="14">
        <v>70.433503099329499</v>
      </c>
      <c r="E2773" s="14">
        <v>84.772539065344944</v>
      </c>
      <c r="F2773" s="14">
        <v>90.035722456523359</v>
      </c>
      <c r="G2773" s="14">
        <v>49.257433741315779</v>
      </c>
      <c r="H2773" s="14">
        <v>12.101998059894491</v>
      </c>
      <c r="I2773" s="14">
        <v>15.850626182099937</v>
      </c>
      <c r="J2773" s="14">
        <v>44.777458754623055</v>
      </c>
      <c r="K2773" s="14">
        <v>6.3951142483312502</v>
      </c>
      <c r="L2773">
        <f t="shared" si="342"/>
        <v>1479.9069488330458</v>
      </c>
      <c r="M2773">
        <f t="shared" si="343"/>
        <v>4661.5269863072781</v>
      </c>
      <c r="N2773">
        <f t="shared" si="344"/>
        <v>2178.5450291760235</v>
      </c>
      <c r="O2773">
        <f t="shared" si="345"/>
        <v>2301.8288621725947</v>
      </c>
      <c r="P2773">
        <f t="shared" si="346"/>
        <v>3199.1758039552292</v>
      </c>
      <c r="Q2773">
        <f t="shared" si="347"/>
        <v>2828.719540145572</v>
      </c>
      <c r="R2773">
        <f t="shared" si="348"/>
        <v>12355.089814990608</v>
      </c>
      <c r="S2773">
        <f t="shared" si="349"/>
        <v>4216.5244145000006</v>
      </c>
      <c r="T2773">
        <f t="shared" si="350"/>
        <v>2898.4413639516583</v>
      </c>
      <c r="U2773">
        <f t="shared" si="351"/>
        <v>2845.1414446278404</v>
      </c>
      <c r="V2773">
        <f t="shared" si="352"/>
        <v>3.8964900208659854</v>
      </c>
    </row>
    <row r="2774" spans="1:22" x14ac:dyDescent="0.2">
      <c r="A2774" s="13">
        <v>40620</v>
      </c>
      <c r="B2774" s="14">
        <v>50.113885740364992</v>
      </c>
      <c r="C2774" s="14">
        <v>48.889329734994497</v>
      </c>
      <c r="D2774" s="14">
        <v>70.475032287477674</v>
      </c>
      <c r="E2774" s="14">
        <v>84.564082002069512</v>
      </c>
      <c r="F2774" s="14">
        <v>90.263853510044953</v>
      </c>
      <c r="G2774" s="14">
        <v>49.215188943939012</v>
      </c>
      <c r="H2774" s="14">
        <v>12.087974887171551</v>
      </c>
      <c r="I2774" s="14">
        <v>15.783462511836801</v>
      </c>
      <c r="J2774" s="14">
        <v>43.934675161041767</v>
      </c>
      <c r="K2774" s="14">
        <v>6.3738915240558152</v>
      </c>
      <c r="L2774">
        <f t="shared" si="342"/>
        <v>1489.2793804279354</v>
      </c>
      <c r="M2774">
        <f t="shared" si="343"/>
        <v>4705.3130056873315</v>
      </c>
      <c r="N2774">
        <f t="shared" si="344"/>
        <v>2179.8295486507727</v>
      </c>
      <c r="O2774">
        <f t="shared" si="345"/>
        <v>2296.1686272656129</v>
      </c>
      <c r="P2774">
        <f t="shared" si="346"/>
        <v>3207.2818237287643</v>
      </c>
      <c r="Q2774">
        <f t="shared" si="347"/>
        <v>2826.2935371094268</v>
      </c>
      <c r="R2774">
        <f t="shared" si="348"/>
        <v>12340.773372563037</v>
      </c>
      <c r="S2774">
        <f t="shared" si="349"/>
        <v>4198.6577856250005</v>
      </c>
      <c r="T2774">
        <f t="shared" si="350"/>
        <v>2843.8880485908658</v>
      </c>
      <c r="U2774">
        <f t="shared" si="351"/>
        <v>2835.6996035505358</v>
      </c>
      <c r="V2774">
        <f t="shared" si="352"/>
        <v>3.8923184733199285</v>
      </c>
    </row>
    <row r="2775" spans="1:22" x14ac:dyDescent="0.2">
      <c r="A2775" s="13">
        <v>40623</v>
      </c>
      <c r="B2775" s="14">
        <v>50.713107785089306</v>
      </c>
      <c r="C2775" s="14">
        <v>49.624244498369514</v>
      </c>
      <c r="D2775" s="14">
        <v>72.842196011924486</v>
      </c>
      <c r="E2775" s="14">
        <v>84.980996128620376</v>
      </c>
      <c r="F2775" s="14">
        <v>91.784727200188939</v>
      </c>
      <c r="G2775" s="14">
        <v>50.186819283604756</v>
      </c>
      <c r="H2775" s="14">
        <v>12.522693241582594</v>
      </c>
      <c r="I2775" s="14">
        <v>15.917789852363072</v>
      </c>
      <c r="J2775" s="14">
        <v>44.960672579314632</v>
      </c>
      <c r="K2775" s="14">
        <v>6.416336972606687</v>
      </c>
      <c r="L2775">
        <f t="shared" si="342"/>
        <v>1507.0870004582252</v>
      </c>
      <c r="M2775">
        <f t="shared" si="343"/>
        <v>4776.0442677628043</v>
      </c>
      <c r="N2775">
        <f t="shared" si="344"/>
        <v>2253.0471587115239</v>
      </c>
      <c r="O2775">
        <f t="shared" si="345"/>
        <v>2307.4890970795759</v>
      </c>
      <c r="P2775">
        <f t="shared" si="346"/>
        <v>3261.3219555523328</v>
      </c>
      <c r="Q2775">
        <f t="shared" si="347"/>
        <v>2882.0916069407713</v>
      </c>
      <c r="R2775">
        <f t="shared" si="348"/>
        <v>12784.583087817626</v>
      </c>
      <c r="S2775">
        <f t="shared" si="349"/>
        <v>4234.3910433750007</v>
      </c>
      <c r="T2775">
        <f t="shared" si="350"/>
        <v>2910.3007803344385</v>
      </c>
      <c r="U2775">
        <f t="shared" si="351"/>
        <v>2854.583285705146</v>
      </c>
      <c r="V2775">
        <f t="shared" si="352"/>
        <v>3.9770939283737441</v>
      </c>
    </row>
    <row r="2776" spans="1:22" x14ac:dyDescent="0.2">
      <c r="A2776" s="13">
        <v>40624</v>
      </c>
      <c r="B2776" s="14">
        <v>50.870797796858866</v>
      </c>
      <c r="C2776" s="14">
        <v>49.694236380595697</v>
      </c>
      <c r="D2776" s="14">
        <v>73.299017081554581</v>
      </c>
      <c r="E2776" s="14">
        <v>84.703053377586471</v>
      </c>
      <c r="F2776" s="14">
        <v>90.948246670609734</v>
      </c>
      <c r="G2776" s="14">
        <v>50.186819283604756</v>
      </c>
      <c r="H2776" s="14">
        <v>12.901318905101888</v>
      </c>
      <c r="I2776" s="14">
        <v>16.253608203678748</v>
      </c>
      <c r="J2776" s="14">
        <v>45.327100228697802</v>
      </c>
      <c r="K2776" s="14">
        <v>6.423411214031832</v>
      </c>
      <c r="L2776">
        <f t="shared" si="342"/>
        <v>1511.7732162556701</v>
      </c>
      <c r="M2776">
        <f t="shared" si="343"/>
        <v>4782.7805784366574</v>
      </c>
      <c r="N2776">
        <f t="shared" si="344"/>
        <v>2267.1768729337741</v>
      </c>
      <c r="O2776">
        <f t="shared" si="345"/>
        <v>2299.9421172036009</v>
      </c>
      <c r="P2776">
        <f t="shared" si="346"/>
        <v>3231.5998830493695</v>
      </c>
      <c r="Q2776">
        <f t="shared" si="347"/>
        <v>2882.0916069407713</v>
      </c>
      <c r="R2776">
        <f t="shared" si="348"/>
        <v>13171.127033361943</v>
      </c>
      <c r="S2776">
        <f t="shared" si="349"/>
        <v>4323.724187750001</v>
      </c>
      <c r="T2776">
        <f t="shared" si="350"/>
        <v>2934.0196131000007</v>
      </c>
      <c r="U2776">
        <f t="shared" si="351"/>
        <v>2857.7305660642473</v>
      </c>
      <c r="V2776">
        <f t="shared" si="352"/>
        <v>4.0261965675096025</v>
      </c>
    </row>
    <row r="2777" spans="1:22" x14ac:dyDescent="0.2">
      <c r="A2777" s="13">
        <v>40625</v>
      </c>
      <c r="B2777" s="14">
        <v>50.555417773319753</v>
      </c>
      <c r="C2777" s="14">
        <v>49.099305381673076</v>
      </c>
      <c r="D2777" s="14">
        <v>75.209359736371297</v>
      </c>
      <c r="E2777" s="14">
        <v>84.911510440861903</v>
      </c>
      <c r="F2777" s="14">
        <v>90.72011561708814</v>
      </c>
      <c r="G2777" s="14">
        <v>51.200694420647281</v>
      </c>
      <c r="H2777" s="14">
        <v>12.929365250547765</v>
      </c>
      <c r="I2777" s="14">
        <v>15.951371687494639</v>
      </c>
      <c r="J2777" s="14">
        <v>45.290457463759481</v>
      </c>
      <c r="K2777" s="14">
        <v>6.458782421157558</v>
      </c>
      <c r="L2777">
        <f t="shared" si="342"/>
        <v>1502.4007846607808</v>
      </c>
      <c r="M2777">
        <f t="shared" si="343"/>
        <v>4725.5219377088952</v>
      </c>
      <c r="N2777">
        <f t="shared" si="344"/>
        <v>2326.2647687722747</v>
      </c>
      <c r="O2777">
        <f t="shared" si="345"/>
        <v>2305.6023521105822</v>
      </c>
      <c r="P2777">
        <f t="shared" si="346"/>
        <v>3223.4938632758344</v>
      </c>
      <c r="Q2777">
        <f t="shared" si="347"/>
        <v>2940.3156798082618</v>
      </c>
      <c r="R2777">
        <f t="shared" si="348"/>
        <v>13199.75991821708</v>
      </c>
      <c r="S2777">
        <f t="shared" si="349"/>
        <v>4243.3243578125011</v>
      </c>
      <c r="T2777">
        <f t="shared" si="350"/>
        <v>2931.647729823444</v>
      </c>
      <c r="U2777">
        <f t="shared" si="351"/>
        <v>2873.4669678597552</v>
      </c>
      <c r="V2777">
        <f t="shared" si="352"/>
        <v>4.027179836004942</v>
      </c>
    </row>
    <row r="2778" spans="1:22" x14ac:dyDescent="0.2">
      <c r="A2778" s="13">
        <v>40626</v>
      </c>
      <c r="B2778" s="14">
        <v>50.586955775673665</v>
      </c>
      <c r="C2778" s="14">
        <v>49.064309440559974</v>
      </c>
      <c r="D2778" s="14">
        <v>76.164531063779663</v>
      </c>
      <c r="E2778" s="14">
        <v>84.633567689827984</v>
      </c>
      <c r="F2778" s="14">
        <v>90.644071932580957</v>
      </c>
      <c r="G2778" s="14">
        <v>50.947225636386648</v>
      </c>
      <c r="H2778" s="14">
        <v>13.16775918683769</v>
      </c>
      <c r="I2778" s="14">
        <v>16.052117192889341</v>
      </c>
      <c r="J2778" s="14">
        <v>45.217171933882852</v>
      </c>
      <c r="K2778" s="14">
        <v>6.437559696882122</v>
      </c>
      <c r="L2778">
        <f t="shared" si="342"/>
        <v>1503.3380278202696</v>
      </c>
      <c r="M2778">
        <f t="shared" si="343"/>
        <v>4722.1537823719673</v>
      </c>
      <c r="N2778">
        <f t="shared" si="344"/>
        <v>2355.8087166915252</v>
      </c>
      <c r="O2778">
        <f t="shared" si="345"/>
        <v>2298.0553722346067</v>
      </c>
      <c r="P2778">
        <f t="shared" si="346"/>
        <v>3220.7918566846565</v>
      </c>
      <c r="Q2778">
        <f t="shared" si="347"/>
        <v>2925.759661591389</v>
      </c>
      <c r="R2778">
        <f t="shared" si="348"/>
        <v>13443.139439485723</v>
      </c>
      <c r="S2778">
        <f t="shared" si="349"/>
        <v>4270.1243011250008</v>
      </c>
      <c r="T2778">
        <f t="shared" si="350"/>
        <v>2926.903963270332</v>
      </c>
      <c r="U2778">
        <f t="shared" si="351"/>
        <v>2864.0251267824506</v>
      </c>
      <c r="V2778">
        <f t="shared" si="352"/>
        <v>4.0530100248057916</v>
      </c>
    </row>
    <row r="2779" spans="1:22" x14ac:dyDescent="0.2">
      <c r="A2779" s="13">
        <v>40627</v>
      </c>
      <c r="B2779" s="14">
        <v>51.848475869830111</v>
      </c>
      <c r="C2779" s="14">
        <v>49.344276969464744</v>
      </c>
      <c r="D2779" s="14">
        <v>75.624651617853189</v>
      </c>
      <c r="E2779" s="14">
        <v>86.162252820514539</v>
      </c>
      <c r="F2779" s="14">
        <v>91.784727200188939</v>
      </c>
      <c r="G2779" s="14">
        <v>51.70763198916854</v>
      </c>
      <c r="H2779" s="14">
        <v>13.307990914067059</v>
      </c>
      <c r="I2779" s="14">
        <v>16.387935544205018</v>
      </c>
      <c r="J2779" s="14">
        <v>45.363742993636116</v>
      </c>
      <c r="K2779" s="14">
        <v>6.508302111133573</v>
      </c>
      <c r="L2779">
        <f t="shared" si="342"/>
        <v>1540.8277541998273</v>
      </c>
      <c r="M2779">
        <f t="shared" si="343"/>
        <v>4749.0990250673858</v>
      </c>
      <c r="N2779">
        <f t="shared" si="344"/>
        <v>2339.1099635197747</v>
      </c>
      <c r="O2779">
        <f t="shared" si="345"/>
        <v>2339.5637615524734</v>
      </c>
      <c r="P2779">
        <f t="shared" si="346"/>
        <v>3261.3219555523328</v>
      </c>
      <c r="Q2779">
        <f t="shared" si="347"/>
        <v>2969.4277162420071</v>
      </c>
      <c r="R2779">
        <f t="shared" si="348"/>
        <v>13586.303863761397</v>
      </c>
      <c r="S2779">
        <f t="shared" si="349"/>
        <v>4359.4574455000002</v>
      </c>
      <c r="T2779">
        <f t="shared" si="350"/>
        <v>2936.3914963765565</v>
      </c>
      <c r="U2779">
        <f t="shared" si="351"/>
        <v>2895.4979303734658</v>
      </c>
      <c r="V2779">
        <f t="shared" si="352"/>
        <v>4.0977000912145227</v>
      </c>
    </row>
    <row r="2780" spans="1:22" x14ac:dyDescent="0.2">
      <c r="A2780" s="13">
        <v>40630</v>
      </c>
      <c r="B2780" s="14">
        <v>51.722323860414463</v>
      </c>
      <c r="C2780" s="14">
        <v>49.694236380595697</v>
      </c>
      <c r="D2780" s="14">
        <v>75.333947300815865</v>
      </c>
      <c r="E2780" s="14">
        <v>86.718138322582362</v>
      </c>
      <c r="F2780" s="14">
        <v>91.708683515681727</v>
      </c>
      <c r="G2780" s="14">
        <v>51.496408002284682</v>
      </c>
      <c r="H2780" s="14">
        <v>13.111666495945942</v>
      </c>
      <c r="I2780" s="14">
        <v>16.690172060389127</v>
      </c>
      <c r="J2780" s="14">
        <v>45.693527878080971</v>
      </c>
      <c r="K2780" s="14">
        <v>6.5931930082353167</v>
      </c>
      <c r="L2780">
        <f t="shared" si="342"/>
        <v>1537.0787815618714</v>
      </c>
      <c r="M2780">
        <f t="shared" si="343"/>
        <v>4782.7805784366574</v>
      </c>
      <c r="N2780">
        <f t="shared" si="344"/>
        <v>2330.1183271965247</v>
      </c>
      <c r="O2780">
        <f t="shared" si="345"/>
        <v>2354.6577213044243</v>
      </c>
      <c r="P2780">
        <f t="shared" si="346"/>
        <v>3258.619948961154</v>
      </c>
      <c r="Q2780">
        <f t="shared" si="347"/>
        <v>2957.2977010612799</v>
      </c>
      <c r="R2780">
        <f t="shared" si="348"/>
        <v>13385.873669775454</v>
      </c>
      <c r="S2780">
        <f t="shared" si="349"/>
        <v>4439.8572754375009</v>
      </c>
      <c r="T2780">
        <f t="shared" si="350"/>
        <v>2957.7384458655624</v>
      </c>
      <c r="U2780">
        <f t="shared" si="351"/>
        <v>2933.2652946826856</v>
      </c>
      <c r="V2780">
        <f t="shared" si="352"/>
        <v>4.0937287744283113</v>
      </c>
    </row>
    <row r="2781" spans="1:22" x14ac:dyDescent="0.2">
      <c r="A2781" s="13">
        <v>40631</v>
      </c>
      <c r="B2781" s="14">
        <v>51.406943836875357</v>
      </c>
      <c r="C2781" s="14">
        <v>50.114187673952841</v>
      </c>
      <c r="D2781" s="14">
        <v>73.755838151184662</v>
      </c>
      <c r="E2781" s="14">
        <v>86.996081073616295</v>
      </c>
      <c r="F2781" s="14">
        <v>91.784727200188939</v>
      </c>
      <c r="G2781" s="14">
        <v>51.749876786545308</v>
      </c>
      <c r="H2781" s="14">
        <v>13.336037259512931</v>
      </c>
      <c r="I2781" s="14">
        <v>16.757335730652262</v>
      </c>
      <c r="J2781" s="14">
        <v>45.730170643019285</v>
      </c>
      <c r="K2781" s="14">
        <v>6.5507475596844449</v>
      </c>
      <c r="L2781">
        <f t="shared" si="342"/>
        <v>1527.7063499669823</v>
      </c>
      <c r="M2781">
        <f t="shared" si="343"/>
        <v>4823.1984424797838</v>
      </c>
      <c r="N2781">
        <f t="shared" si="344"/>
        <v>2281.3065871560243</v>
      </c>
      <c r="O2781">
        <f t="shared" si="345"/>
        <v>2362.2047011804007</v>
      </c>
      <c r="P2781">
        <f t="shared" si="346"/>
        <v>3261.3219555523328</v>
      </c>
      <c r="Q2781">
        <f t="shared" si="347"/>
        <v>2971.8537192781523</v>
      </c>
      <c r="R2781">
        <f t="shared" si="348"/>
        <v>13614.93674861653</v>
      </c>
      <c r="S2781">
        <f t="shared" si="349"/>
        <v>4457.7239043125001</v>
      </c>
      <c r="T2781">
        <f t="shared" si="350"/>
        <v>2960.1103291421186</v>
      </c>
      <c r="U2781">
        <f t="shared" si="351"/>
        <v>2914.3816125280759</v>
      </c>
      <c r="V2781">
        <f t="shared" si="352"/>
        <v>4.1174744350212906</v>
      </c>
    </row>
    <row r="2782" spans="1:22" x14ac:dyDescent="0.2">
      <c r="A2782" s="13">
        <v>40632</v>
      </c>
      <c r="B2782" s="14">
        <v>51.722323860414463</v>
      </c>
      <c r="C2782" s="14">
        <v>50.289167379518318</v>
      </c>
      <c r="D2782" s="14">
        <v>77.534994272669906</v>
      </c>
      <c r="E2782" s="14">
        <v>87.551966575684119</v>
      </c>
      <c r="F2782" s="14">
        <v>93.381644574840109</v>
      </c>
      <c r="G2782" s="14">
        <v>53.819871858007126</v>
      </c>
      <c r="H2782" s="14">
        <v>13.644547059417542</v>
      </c>
      <c r="I2782" s="14">
        <v>16.8244994009154</v>
      </c>
      <c r="J2782" s="14">
        <v>45.986669997587505</v>
      </c>
      <c r="K2782" s="14">
        <v>6.6639354224867677</v>
      </c>
      <c r="L2782">
        <f t="shared" si="342"/>
        <v>1537.0787815618714</v>
      </c>
      <c r="M2782">
        <f t="shared" si="343"/>
        <v>4840.0392191644205</v>
      </c>
      <c r="N2782">
        <f t="shared" si="344"/>
        <v>2398.1978593582753</v>
      </c>
      <c r="O2782">
        <f t="shared" si="345"/>
        <v>2377.2986609323516</v>
      </c>
      <c r="P2782">
        <f t="shared" si="346"/>
        <v>3318.0640939670789</v>
      </c>
      <c r="Q2782">
        <f t="shared" si="347"/>
        <v>3090.7278680492786</v>
      </c>
      <c r="R2782">
        <f t="shared" si="348"/>
        <v>13929.898482023013</v>
      </c>
      <c r="S2782">
        <f t="shared" si="349"/>
        <v>4475.590533187501</v>
      </c>
      <c r="T2782">
        <f t="shared" si="350"/>
        <v>2976.7135120780122</v>
      </c>
      <c r="U2782">
        <f t="shared" si="351"/>
        <v>2964.7380982737013</v>
      </c>
      <c r="V2782">
        <f t="shared" si="352"/>
        <v>4.1908347108595514</v>
      </c>
    </row>
    <row r="2783" spans="1:22" x14ac:dyDescent="0.2">
      <c r="A2783" s="13">
        <v>40633</v>
      </c>
      <c r="B2783" s="14">
        <v>51.56463384864491</v>
      </c>
      <c r="C2783" s="14">
        <v>50.149183615065944</v>
      </c>
      <c r="D2783" s="14">
        <v>76.496764568965162</v>
      </c>
      <c r="E2783" s="14">
        <v>87.2740238246502</v>
      </c>
      <c r="F2783" s="14">
        <v>93.685819312868901</v>
      </c>
      <c r="G2783" s="14">
        <v>53.566403073746493</v>
      </c>
      <c r="H2783" s="14">
        <v>13.7427092684781</v>
      </c>
      <c r="I2783" s="14">
        <v>17.025990411704804</v>
      </c>
      <c r="J2783" s="14">
        <v>46.096598292402454</v>
      </c>
      <c r="K2783" s="14">
        <v>6.6002672496604617</v>
      </c>
      <c r="L2783">
        <f t="shared" si="342"/>
        <v>1532.3925657644268</v>
      </c>
      <c r="M2783">
        <f t="shared" si="343"/>
        <v>4826.5665978167117</v>
      </c>
      <c r="N2783">
        <f t="shared" si="344"/>
        <v>2366.084872489525</v>
      </c>
      <c r="O2783">
        <f t="shared" si="345"/>
        <v>2369.7516810563757</v>
      </c>
      <c r="P2783">
        <f t="shared" si="346"/>
        <v>3328.8721203317923</v>
      </c>
      <c r="Q2783">
        <f t="shared" si="347"/>
        <v>3076.1718498324058</v>
      </c>
      <c r="R2783">
        <f t="shared" si="348"/>
        <v>14030.113579015984</v>
      </c>
      <c r="S2783">
        <f t="shared" si="349"/>
        <v>4529.1904198125003</v>
      </c>
      <c r="T2783">
        <f t="shared" si="350"/>
        <v>2983.8291619076804</v>
      </c>
      <c r="U2783">
        <f t="shared" si="351"/>
        <v>2936.4125750417875</v>
      </c>
      <c r="V2783">
        <f t="shared" si="352"/>
        <v>4.1979385423069191</v>
      </c>
    </row>
    <row r="2784" spans="1:22" x14ac:dyDescent="0.2">
      <c r="A2784" s="13">
        <v>40634</v>
      </c>
      <c r="B2784" s="14">
        <v>51.406943836875357</v>
      </c>
      <c r="C2784" s="14">
        <v>50.919094319554041</v>
      </c>
      <c r="D2784" s="14">
        <v>76.330647816372419</v>
      </c>
      <c r="E2784" s="14">
        <v>86.440195571548458</v>
      </c>
      <c r="F2784" s="14">
        <v>95.282736687520071</v>
      </c>
      <c r="G2784" s="14">
        <v>53.735382263253577</v>
      </c>
      <c r="H2784" s="14">
        <v>14.373752041010258</v>
      </c>
      <c r="I2784" s="14">
        <v>16.8244994009154</v>
      </c>
      <c r="J2784" s="14">
        <v>46.353097646970667</v>
      </c>
      <c r="K2784" s="14">
        <v>6.6780839053370578</v>
      </c>
      <c r="L2784">
        <f t="shared" si="342"/>
        <v>1527.7063499669823</v>
      </c>
      <c r="M2784">
        <f t="shared" si="343"/>
        <v>4900.6660152291106</v>
      </c>
      <c r="N2784">
        <f t="shared" si="344"/>
        <v>2360.9467945905253</v>
      </c>
      <c r="O2784">
        <f t="shared" si="345"/>
        <v>2347.1107414284488</v>
      </c>
      <c r="P2784">
        <f t="shared" si="346"/>
        <v>3385.6142587465388</v>
      </c>
      <c r="Q2784">
        <f t="shared" si="347"/>
        <v>3085.8758619769874</v>
      </c>
      <c r="R2784">
        <f t="shared" si="348"/>
        <v>14674.353488256515</v>
      </c>
      <c r="S2784">
        <f t="shared" si="349"/>
        <v>4475.590533187501</v>
      </c>
      <c r="T2784">
        <f t="shared" si="350"/>
        <v>3000.4323448435734</v>
      </c>
      <c r="U2784">
        <f t="shared" si="351"/>
        <v>2971.0326589919041</v>
      </c>
      <c r="V2784">
        <f t="shared" si="352"/>
        <v>4.2729329047218085</v>
      </c>
    </row>
    <row r="2785" spans="1:22" x14ac:dyDescent="0.2">
      <c r="A2785" s="13">
        <v>40637</v>
      </c>
      <c r="B2785" s="14">
        <v>51.848475869830111</v>
      </c>
      <c r="C2785" s="14">
        <v>51.549021259589772</v>
      </c>
      <c r="D2785" s="14">
        <v>77.32734833192896</v>
      </c>
      <c r="E2785" s="14">
        <v>86.926595385857809</v>
      </c>
      <c r="F2785" s="14">
        <v>96.651523008649647</v>
      </c>
      <c r="G2785" s="14">
        <v>54.875991792426419</v>
      </c>
      <c r="H2785" s="14">
        <v>14.619157563661654</v>
      </c>
      <c r="I2785" s="14">
        <v>17.059572246836371</v>
      </c>
      <c r="J2785" s="14">
        <v>46.572954236600566</v>
      </c>
      <c r="K2785" s="14">
        <v>6.7276035953130746</v>
      </c>
      <c r="L2785">
        <f t="shared" si="342"/>
        <v>1540.8277541998273</v>
      </c>
      <c r="M2785">
        <f t="shared" si="343"/>
        <v>4961.2928112938016</v>
      </c>
      <c r="N2785">
        <f t="shared" si="344"/>
        <v>2391.7752619845255</v>
      </c>
      <c r="O2785">
        <f t="shared" si="345"/>
        <v>2360.3179562114065</v>
      </c>
      <c r="P2785">
        <f t="shared" si="346"/>
        <v>3434.2503773877502</v>
      </c>
      <c r="Q2785">
        <f t="shared" si="347"/>
        <v>3151.3779439529144</v>
      </c>
      <c r="R2785">
        <f t="shared" si="348"/>
        <v>14924.891230738944</v>
      </c>
      <c r="S2785">
        <f t="shared" si="349"/>
        <v>4538.1237342500008</v>
      </c>
      <c r="T2785">
        <f t="shared" si="350"/>
        <v>3014.6636445029108</v>
      </c>
      <c r="U2785">
        <f t="shared" si="351"/>
        <v>2993.0636215056156</v>
      </c>
      <c r="V2785">
        <f t="shared" si="352"/>
        <v>4.3310584336027693</v>
      </c>
    </row>
    <row r="2786" spans="1:22" x14ac:dyDescent="0.2">
      <c r="A2786" s="13">
        <v>40639</v>
      </c>
      <c r="B2786" s="14">
        <v>52.384621909846601</v>
      </c>
      <c r="C2786" s="14">
        <v>51.758996906268337</v>
      </c>
      <c r="D2786" s="14">
        <v>77.950286154151797</v>
      </c>
      <c r="E2786" s="14">
        <v>87.968880702234998</v>
      </c>
      <c r="F2786" s="14">
        <v>97.79217827625763</v>
      </c>
      <c r="G2786" s="14">
        <v>55.551908550454762</v>
      </c>
      <c r="H2786" s="14">
        <v>14.303636177395573</v>
      </c>
      <c r="I2786" s="14">
        <v>17.126735917099506</v>
      </c>
      <c r="J2786" s="14">
        <v>46.682882531415522</v>
      </c>
      <c r="K2786" s="14">
        <v>6.7841975267142365</v>
      </c>
      <c r="L2786">
        <f t="shared" si="342"/>
        <v>1556.7608879111394</v>
      </c>
      <c r="M2786">
        <f t="shared" si="343"/>
        <v>4981.5017433153644</v>
      </c>
      <c r="N2786">
        <f t="shared" si="344"/>
        <v>2411.0430541057754</v>
      </c>
      <c r="O2786">
        <f t="shared" si="345"/>
        <v>2388.619130746315</v>
      </c>
      <c r="P2786">
        <f t="shared" si="346"/>
        <v>3474.780476255426</v>
      </c>
      <c r="Q2786">
        <f t="shared" si="347"/>
        <v>3190.1939925312408</v>
      </c>
      <c r="R2786">
        <f t="shared" si="348"/>
        <v>14602.771276118676</v>
      </c>
      <c r="S2786">
        <f t="shared" si="349"/>
        <v>4555.9903631250008</v>
      </c>
      <c r="T2786">
        <f t="shared" si="350"/>
        <v>3021.7792943325794</v>
      </c>
      <c r="U2786">
        <f t="shared" si="351"/>
        <v>3018.2418643784285</v>
      </c>
      <c r="V2786">
        <f t="shared" si="352"/>
        <v>4.3201682082819932</v>
      </c>
    </row>
    <row r="2787" spans="1:22" x14ac:dyDescent="0.2">
      <c r="A2787" s="13">
        <v>40640</v>
      </c>
      <c r="B2787" s="14">
        <v>53.17307196869438</v>
      </c>
      <c r="C2787" s="14">
        <v>51.689005024042146</v>
      </c>
      <c r="D2787" s="14">
        <v>77.410406708225338</v>
      </c>
      <c r="E2787" s="14">
        <v>87.2740238246502</v>
      </c>
      <c r="F2787" s="14">
        <v>96.803610377664043</v>
      </c>
      <c r="G2787" s="14">
        <v>54.326809426528378</v>
      </c>
      <c r="H2787" s="14">
        <v>14.513983768239624</v>
      </c>
      <c r="I2787" s="14">
        <v>17.059572246836371</v>
      </c>
      <c r="J2787" s="14">
        <v>46.829453591168786</v>
      </c>
      <c r="K2787" s="14">
        <v>6.7559005610136564</v>
      </c>
      <c r="L2787">
        <f t="shared" si="342"/>
        <v>1580.191966898363</v>
      </c>
      <c r="M2787">
        <f t="shared" si="343"/>
        <v>4974.7654326415095</v>
      </c>
      <c r="N2787">
        <f t="shared" si="344"/>
        <v>2394.3443009340253</v>
      </c>
      <c r="O2787">
        <f t="shared" si="345"/>
        <v>2369.7516810563757</v>
      </c>
      <c r="P2787">
        <f t="shared" si="346"/>
        <v>3439.6543905701069</v>
      </c>
      <c r="Q2787">
        <f t="shared" si="347"/>
        <v>3119.8399044830235</v>
      </c>
      <c r="R2787">
        <f t="shared" si="348"/>
        <v>14817.517912532185</v>
      </c>
      <c r="S2787">
        <f t="shared" si="349"/>
        <v>4538.1237342500008</v>
      </c>
      <c r="T2787">
        <f t="shared" si="350"/>
        <v>3031.2668274388043</v>
      </c>
      <c r="U2787">
        <f t="shared" si="351"/>
        <v>3005.6527429420225</v>
      </c>
      <c r="V2787">
        <f t="shared" si="352"/>
        <v>4.3271108893746417</v>
      </c>
    </row>
    <row r="2788" spans="1:22" x14ac:dyDescent="0.2">
      <c r="A2788" s="13">
        <v>40641</v>
      </c>
      <c r="B2788" s="14">
        <v>53.709218008710877</v>
      </c>
      <c r="C2788" s="14">
        <v>51.58401720070286</v>
      </c>
      <c r="D2788" s="14">
        <v>77.28581914378077</v>
      </c>
      <c r="E2788" s="14">
        <v>86.857109698099336</v>
      </c>
      <c r="F2788" s="14">
        <v>97.488003538228838</v>
      </c>
      <c r="G2788" s="14">
        <v>54.960481387179954</v>
      </c>
      <c r="H2788" s="14">
        <v>14.549041700046967</v>
      </c>
      <c r="I2788" s="14">
        <v>17.025990411704804</v>
      </c>
      <c r="J2788" s="14">
        <v>46.756168061292151</v>
      </c>
      <c r="K2788" s="14">
        <v>6.8124944924148174</v>
      </c>
      <c r="L2788">
        <f t="shared" si="342"/>
        <v>1596.1251006096752</v>
      </c>
      <c r="M2788">
        <f t="shared" si="343"/>
        <v>4964.6609666307277</v>
      </c>
      <c r="N2788">
        <f t="shared" si="344"/>
        <v>2390.4907425097754</v>
      </c>
      <c r="O2788">
        <f t="shared" si="345"/>
        <v>2358.4312112424127</v>
      </c>
      <c r="P2788">
        <f t="shared" si="346"/>
        <v>3463.9724498907126</v>
      </c>
      <c r="Q2788">
        <f t="shared" si="347"/>
        <v>3156.2299500252047</v>
      </c>
      <c r="R2788">
        <f t="shared" si="348"/>
        <v>14853.309018601103</v>
      </c>
      <c r="S2788">
        <f t="shared" si="349"/>
        <v>4529.1904198125003</v>
      </c>
      <c r="T2788">
        <f t="shared" si="350"/>
        <v>3026.5230608856914</v>
      </c>
      <c r="U2788">
        <f t="shared" si="351"/>
        <v>3030.830985814835</v>
      </c>
      <c r="V2788">
        <f t="shared" si="352"/>
        <v>4.3369763906022643</v>
      </c>
    </row>
    <row r="2789" spans="1:22" x14ac:dyDescent="0.2">
      <c r="A2789" s="13">
        <v>40644</v>
      </c>
      <c r="B2789" s="14">
        <v>53.236147973402211</v>
      </c>
      <c r="C2789" s="14">
        <v>51.374041554024288</v>
      </c>
      <c r="D2789" s="14">
        <v>76.745939697854311</v>
      </c>
      <c r="E2789" s="14">
        <v>86.996081073616295</v>
      </c>
      <c r="F2789" s="14">
        <v>97.107785115692849</v>
      </c>
      <c r="G2789" s="14">
        <v>54.453543818658702</v>
      </c>
      <c r="H2789" s="14">
        <v>14.338694109202915</v>
      </c>
      <c r="I2789" s="14">
        <v>16.992408576573236</v>
      </c>
      <c r="J2789" s="14">
        <v>46.756168061292151</v>
      </c>
      <c r="K2789" s="14">
        <v>6.7629748024388014</v>
      </c>
      <c r="L2789">
        <f t="shared" si="342"/>
        <v>1582.0664532173412</v>
      </c>
      <c r="M2789">
        <f t="shared" si="343"/>
        <v>4944.4520346091649</v>
      </c>
      <c r="N2789">
        <f t="shared" si="344"/>
        <v>2373.7919893380254</v>
      </c>
      <c r="O2789">
        <f t="shared" si="345"/>
        <v>2362.2047011804007</v>
      </c>
      <c r="P2789">
        <f t="shared" si="346"/>
        <v>3450.4624169348208</v>
      </c>
      <c r="Q2789">
        <f t="shared" si="347"/>
        <v>3127.1179135914599</v>
      </c>
      <c r="R2789">
        <f t="shared" si="348"/>
        <v>14638.562382187594</v>
      </c>
      <c r="S2789">
        <f t="shared" si="349"/>
        <v>4520.2571053750007</v>
      </c>
      <c r="T2789">
        <f t="shared" si="350"/>
        <v>3026.5230608856914</v>
      </c>
      <c r="U2789">
        <f t="shared" si="351"/>
        <v>3008.8000233011239</v>
      </c>
      <c r="V2789">
        <f t="shared" si="352"/>
        <v>4.303423808062063</v>
      </c>
    </row>
    <row r="2790" spans="1:22" x14ac:dyDescent="0.2">
      <c r="A2790" s="13">
        <v>40645</v>
      </c>
      <c r="B2790" s="14">
        <v>52.79461594044745</v>
      </c>
      <c r="C2790" s="14">
        <v>51.094074025119525</v>
      </c>
      <c r="D2790" s="14">
        <v>76.164531063779663</v>
      </c>
      <c r="E2790" s="14">
        <v>85.11996750413735</v>
      </c>
      <c r="F2790" s="14">
        <v>95.510867741041665</v>
      </c>
      <c r="G2790" s="14">
        <v>54.031095844890984</v>
      </c>
      <c r="H2790" s="14">
        <v>13.925010513876279</v>
      </c>
      <c r="I2790" s="14">
        <v>16.589426554994425</v>
      </c>
      <c r="J2790" s="14">
        <v>46.719525296353837</v>
      </c>
      <c r="K2790" s="14">
        <v>6.6568611810616227</v>
      </c>
      <c r="L2790">
        <f t="shared" si="342"/>
        <v>1568.9450489844958</v>
      </c>
      <c r="M2790">
        <f t="shared" si="343"/>
        <v>4917.5067919137473</v>
      </c>
      <c r="N2790">
        <f t="shared" si="344"/>
        <v>2355.8087166915252</v>
      </c>
      <c r="O2790">
        <f t="shared" si="345"/>
        <v>2311.2625870175643</v>
      </c>
      <c r="P2790">
        <f t="shared" si="346"/>
        <v>3393.7202785200739</v>
      </c>
      <c r="Q2790">
        <f t="shared" si="347"/>
        <v>3102.8578832300059</v>
      </c>
      <c r="R2790">
        <f t="shared" si="348"/>
        <v>14216.227330574358</v>
      </c>
      <c r="S2790">
        <f t="shared" si="349"/>
        <v>4413.0573321250013</v>
      </c>
      <c r="T2790">
        <f t="shared" si="350"/>
        <v>3024.1511776091356</v>
      </c>
      <c r="U2790">
        <f t="shared" si="351"/>
        <v>2961.5908179145999</v>
      </c>
      <c r="V2790">
        <f t="shared" si="352"/>
        <v>4.2265127964580511</v>
      </c>
    </row>
    <row r="2791" spans="1:22" x14ac:dyDescent="0.2">
      <c r="A2791" s="13">
        <v>40646</v>
      </c>
      <c r="B2791" s="14">
        <v>52.889229947509179</v>
      </c>
      <c r="C2791" s="14">
        <v>51.444033436250479</v>
      </c>
      <c r="D2791" s="14">
        <v>76.579822945261554</v>
      </c>
      <c r="E2791" s="14">
        <v>84.703053377586471</v>
      </c>
      <c r="F2791" s="14">
        <v>95.66295511005606</v>
      </c>
      <c r="G2791" s="14">
        <v>54.326809426528378</v>
      </c>
      <c r="H2791" s="14">
        <v>13.882940995707468</v>
      </c>
      <c r="I2791" s="14">
        <v>16.52226288473129</v>
      </c>
      <c r="J2791" s="14">
        <v>46.939381885983735</v>
      </c>
      <c r="K2791" s="14">
        <v>6.7063808710376396</v>
      </c>
      <c r="L2791">
        <f t="shared" ref="L2791:L2854" si="353">B2791*L$739</f>
        <v>1571.7567784629625</v>
      </c>
      <c r="M2791">
        <f t="shared" ref="M2791:M2854" si="354">C2791*M$739</f>
        <v>4951.1883452830189</v>
      </c>
      <c r="N2791">
        <f t="shared" ref="N2791:N2854" si="355">D2791*N$739</f>
        <v>2368.6539114390253</v>
      </c>
      <c r="O2791">
        <f t="shared" ref="O2791:O2854" si="356">E2791*O$739</f>
        <v>2299.9421172036009</v>
      </c>
      <c r="P2791">
        <f t="shared" ref="P2791:P2854" si="357">F2791*P$739</f>
        <v>3399.1242917024306</v>
      </c>
      <c r="Q2791">
        <f t="shared" ref="Q2791:Q2854" si="358">G2791*Q$739</f>
        <v>3119.8399044830235</v>
      </c>
      <c r="R2791">
        <f t="shared" ref="R2791:R2854" si="359">H2791*R$739</f>
        <v>14173.278003291656</v>
      </c>
      <c r="S2791">
        <f t="shared" ref="S2791:S2854" si="360">I2791*S$739</f>
        <v>4395.1907032500012</v>
      </c>
      <c r="T2791">
        <f t="shared" ref="T2791:T2854" si="361">J2791*T$739</f>
        <v>3038.3824772684725</v>
      </c>
      <c r="U2791">
        <f t="shared" ref="U2791:U2854" si="362">K2791*U$739</f>
        <v>2983.621780428311</v>
      </c>
      <c r="V2791">
        <f t="shared" ref="V2791:V2854" si="363">SUM(L2791:U2791)/10000</f>
        <v>4.2300978312812498</v>
      </c>
    </row>
    <row r="2792" spans="1:22" x14ac:dyDescent="0.2">
      <c r="A2792" s="13">
        <v>40647</v>
      </c>
      <c r="B2792" s="14">
        <v>52.763077938093538</v>
      </c>
      <c r="C2792" s="14">
        <v>51.094074025119525</v>
      </c>
      <c r="D2792" s="14">
        <v>75.832297558594135</v>
      </c>
      <c r="E2792" s="14">
        <v>85.11996750413735</v>
      </c>
      <c r="F2792" s="14">
        <v>96.575479324142449</v>
      </c>
      <c r="G2792" s="14">
        <v>53.98885104751421</v>
      </c>
      <c r="H2792" s="14">
        <v>13.728686095755162</v>
      </c>
      <c r="I2792" s="14">
        <v>16.65659022525756</v>
      </c>
      <c r="J2792" s="14">
        <v>46.792810826230472</v>
      </c>
      <c r="K2792" s="14">
        <v>6.6993066296124946</v>
      </c>
      <c r="L2792">
        <f t="shared" si="353"/>
        <v>1568.0078058250069</v>
      </c>
      <c r="M2792">
        <f t="shared" si="354"/>
        <v>4917.5067919137473</v>
      </c>
      <c r="N2792">
        <f t="shared" si="355"/>
        <v>2345.532560893525</v>
      </c>
      <c r="O2792">
        <f t="shared" si="356"/>
        <v>2311.2625870175643</v>
      </c>
      <c r="P2792">
        <f t="shared" si="357"/>
        <v>3431.5483707965718</v>
      </c>
      <c r="Q2792">
        <f t="shared" si="358"/>
        <v>3100.4318801938603</v>
      </c>
      <c r="R2792">
        <f t="shared" si="359"/>
        <v>14015.797136588415</v>
      </c>
      <c r="S2792">
        <f t="shared" si="360"/>
        <v>4430.9239610000004</v>
      </c>
      <c r="T2792">
        <f t="shared" si="361"/>
        <v>3028.8949441622481</v>
      </c>
      <c r="U2792">
        <f t="shared" si="362"/>
        <v>2980.4745000692096</v>
      </c>
      <c r="V2792">
        <f t="shared" si="363"/>
        <v>4.2130380538460148</v>
      </c>
    </row>
    <row r="2793" spans="1:22" x14ac:dyDescent="0.2">
      <c r="A2793" s="13">
        <v>40648</v>
      </c>
      <c r="B2793" s="14">
        <v>52.416159912200513</v>
      </c>
      <c r="C2793" s="14">
        <v>50.919094319554041</v>
      </c>
      <c r="D2793" s="14">
        <v>75.417005677112243</v>
      </c>
      <c r="E2793" s="14">
        <v>84.980996128620376</v>
      </c>
      <c r="F2793" s="14">
        <v>95.282736687520071</v>
      </c>
      <c r="G2793" s="14">
        <v>53.946606250137435</v>
      </c>
      <c r="H2793" s="14">
        <v>13.728686095755162</v>
      </c>
      <c r="I2793" s="14">
        <v>16.690172060389127</v>
      </c>
      <c r="J2793" s="14">
        <v>46.756168061292151</v>
      </c>
      <c r="K2793" s="14">
        <v>6.7417520781633646</v>
      </c>
      <c r="L2793">
        <f t="shared" si="353"/>
        <v>1557.6981310706283</v>
      </c>
      <c r="M2793">
        <f t="shared" si="354"/>
        <v>4900.6660152291106</v>
      </c>
      <c r="N2793">
        <f t="shared" si="355"/>
        <v>2332.6873661460249</v>
      </c>
      <c r="O2793">
        <f t="shared" si="356"/>
        <v>2307.4890970795759</v>
      </c>
      <c r="P2793">
        <f t="shared" si="357"/>
        <v>3385.6142587465388</v>
      </c>
      <c r="Q2793">
        <f t="shared" si="358"/>
        <v>3098.0058771577146</v>
      </c>
      <c r="R2793">
        <f t="shared" si="359"/>
        <v>14015.797136588415</v>
      </c>
      <c r="S2793">
        <f t="shared" si="360"/>
        <v>4439.8572754375009</v>
      </c>
      <c r="T2793">
        <f t="shared" si="361"/>
        <v>3026.5230608856914</v>
      </c>
      <c r="U2793">
        <f t="shared" si="362"/>
        <v>2999.3581822238189</v>
      </c>
      <c r="V2793">
        <f t="shared" si="363"/>
        <v>4.2063696400565025</v>
      </c>
    </row>
    <row r="2794" spans="1:22" x14ac:dyDescent="0.2">
      <c r="A2794" s="13">
        <v>40651</v>
      </c>
      <c r="B2794" s="14">
        <v>51.911551874537935</v>
      </c>
      <c r="C2794" s="14">
        <v>50.674122731762381</v>
      </c>
      <c r="D2794" s="14">
        <v>74.835597043037581</v>
      </c>
      <c r="E2794" s="14">
        <v>84.980996128620376</v>
      </c>
      <c r="F2794" s="14">
        <v>93.685819312868901</v>
      </c>
      <c r="G2794" s="14">
        <v>53.439668681616176</v>
      </c>
      <c r="H2794" s="14">
        <v>13.532361677634048</v>
      </c>
      <c r="I2794" s="14">
        <v>16.623008390125992</v>
      </c>
      <c r="J2794" s="14">
        <v>46.829453591168786</v>
      </c>
      <c r="K2794" s="14">
        <v>6.7983460095645265</v>
      </c>
      <c r="L2794">
        <f t="shared" si="353"/>
        <v>1542.7022405188054</v>
      </c>
      <c r="M2794">
        <f t="shared" si="354"/>
        <v>4877.0889278706209</v>
      </c>
      <c r="N2794">
        <f t="shared" si="355"/>
        <v>2314.7040934995243</v>
      </c>
      <c r="O2794">
        <f t="shared" si="356"/>
        <v>2307.4890970795759</v>
      </c>
      <c r="P2794">
        <f t="shared" si="357"/>
        <v>3328.8721203317923</v>
      </c>
      <c r="Q2794">
        <f t="shared" si="358"/>
        <v>3068.8938407239693</v>
      </c>
      <c r="R2794">
        <f t="shared" si="359"/>
        <v>13815.366942602475</v>
      </c>
      <c r="S2794">
        <f t="shared" si="360"/>
        <v>4421.9906465625008</v>
      </c>
      <c r="T2794">
        <f t="shared" si="361"/>
        <v>3031.2668274388043</v>
      </c>
      <c r="U2794">
        <f t="shared" si="362"/>
        <v>3024.5364250966318</v>
      </c>
      <c r="V2794">
        <f t="shared" si="363"/>
        <v>4.1732911161724697</v>
      </c>
    </row>
    <row r="2795" spans="1:22" x14ac:dyDescent="0.2">
      <c r="A2795" s="13">
        <v>40652</v>
      </c>
      <c r="B2795" s="14">
        <v>51.470019841583174</v>
      </c>
      <c r="C2795" s="14">
        <v>50.429151143970707</v>
      </c>
      <c r="D2795" s="14">
        <v>74.3787759734075</v>
      </c>
      <c r="E2795" s="14">
        <v>84.633567689827984</v>
      </c>
      <c r="F2795" s="14">
        <v>92.46912036075372</v>
      </c>
      <c r="G2795" s="14">
        <v>52.425793544573651</v>
      </c>
      <c r="H2795" s="14">
        <v>13.25189822317531</v>
      </c>
      <c r="I2795" s="14">
        <v>16.387935544205018</v>
      </c>
      <c r="J2795" s="14">
        <v>46.536311471662252</v>
      </c>
      <c r="K2795" s="14">
        <v>6.7346778367382196</v>
      </c>
      <c r="L2795">
        <f t="shared" si="353"/>
        <v>1529.58083628596</v>
      </c>
      <c r="M2795">
        <f t="shared" si="354"/>
        <v>4853.5118405121293</v>
      </c>
      <c r="N2795">
        <f t="shared" si="355"/>
        <v>2300.5743792772746</v>
      </c>
      <c r="O2795">
        <f t="shared" si="356"/>
        <v>2298.0553722346067</v>
      </c>
      <c r="P2795">
        <f t="shared" si="357"/>
        <v>3285.6400148729381</v>
      </c>
      <c r="Q2795">
        <f t="shared" si="358"/>
        <v>3010.6697678564788</v>
      </c>
      <c r="R2795">
        <f t="shared" si="359"/>
        <v>13529.038094051126</v>
      </c>
      <c r="S2795">
        <f t="shared" si="360"/>
        <v>4359.4574455000002</v>
      </c>
      <c r="T2795">
        <f t="shared" si="361"/>
        <v>3012.2917612263545</v>
      </c>
      <c r="U2795">
        <f t="shared" si="362"/>
        <v>2996.210901864717</v>
      </c>
      <c r="V2795">
        <f t="shared" si="363"/>
        <v>4.1175030413681579</v>
      </c>
    </row>
    <row r="2796" spans="1:22" x14ac:dyDescent="0.2">
      <c r="A2796" s="13">
        <v>40653</v>
      </c>
      <c r="B2796" s="14">
        <v>52.290007902784872</v>
      </c>
      <c r="C2796" s="14">
        <v>50.814106496214755</v>
      </c>
      <c r="D2796" s="14">
        <v>74.877126231185784</v>
      </c>
      <c r="E2796" s="14">
        <v>84.772539065344944</v>
      </c>
      <c r="F2796" s="14">
        <v>92.84933878328971</v>
      </c>
      <c r="G2796" s="14">
        <v>52.8059967209646</v>
      </c>
      <c r="H2796" s="14">
        <v>13.644547059417542</v>
      </c>
      <c r="I2796" s="14">
        <v>16.488681049599723</v>
      </c>
      <c r="J2796" s="14">
        <v>46.426383176847303</v>
      </c>
      <c r="K2796" s="14">
        <v>6.7205293538879296</v>
      </c>
      <c r="L2796">
        <f t="shared" si="353"/>
        <v>1553.9491584326727</v>
      </c>
      <c r="M2796">
        <f t="shared" si="354"/>
        <v>4890.5615492183288</v>
      </c>
      <c r="N2796">
        <f t="shared" si="355"/>
        <v>2315.9886129742749</v>
      </c>
      <c r="O2796">
        <f t="shared" si="356"/>
        <v>2301.8288621725947</v>
      </c>
      <c r="P2796">
        <f t="shared" si="357"/>
        <v>3299.1500478288299</v>
      </c>
      <c r="Q2796">
        <f t="shared" si="358"/>
        <v>3032.5037951817881</v>
      </c>
      <c r="R2796">
        <f t="shared" si="359"/>
        <v>13929.898482023013</v>
      </c>
      <c r="S2796">
        <f t="shared" si="360"/>
        <v>4386.2573888125007</v>
      </c>
      <c r="T2796">
        <f t="shared" si="361"/>
        <v>3005.1761113966859</v>
      </c>
      <c r="U2796">
        <f t="shared" si="362"/>
        <v>2989.9163411465142</v>
      </c>
      <c r="V2796">
        <f t="shared" si="363"/>
        <v>4.1705230349187197</v>
      </c>
    </row>
    <row r="2797" spans="1:22" x14ac:dyDescent="0.2">
      <c r="A2797" s="13">
        <v>40654</v>
      </c>
      <c r="B2797" s="14">
        <v>53.015381956924827</v>
      </c>
      <c r="C2797" s="14">
        <v>50.359159261744516</v>
      </c>
      <c r="D2797" s="14">
        <v>75.832297558594135</v>
      </c>
      <c r="E2797" s="14">
        <v>84.494596314311025</v>
      </c>
      <c r="F2797" s="14">
        <v>92.621207729768116</v>
      </c>
      <c r="G2797" s="14">
        <v>53.31293428948586</v>
      </c>
      <c r="H2797" s="14">
        <v>13.939033686599215</v>
      </c>
      <c r="I2797" s="14">
        <v>16.35435370907345</v>
      </c>
      <c r="J2797" s="14">
        <v>46.829453591168786</v>
      </c>
      <c r="K2797" s="14">
        <v>6.7841975267142365</v>
      </c>
      <c r="L2797">
        <f t="shared" si="353"/>
        <v>1575.5057511009184</v>
      </c>
      <c r="M2797">
        <f t="shared" si="354"/>
        <v>4846.7755298382754</v>
      </c>
      <c r="N2797">
        <f t="shared" si="355"/>
        <v>2345.532560893525</v>
      </c>
      <c r="O2797">
        <f t="shared" si="356"/>
        <v>2294.2818822966187</v>
      </c>
      <c r="P2797">
        <f t="shared" si="357"/>
        <v>3291.0440280552948</v>
      </c>
      <c r="Q2797">
        <f t="shared" si="358"/>
        <v>3061.6158316155329</v>
      </c>
      <c r="R2797">
        <f t="shared" si="359"/>
        <v>14230.543773001926</v>
      </c>
      <c r="S2797">
        <f t="shared" si="360"/>
        <v>4350.5241310625006</v>
      </c>
      <c r="T2797">
        <f t="shared" si="361"/>
        <v>3031.2668274388043</v>
      </c>
      <c r="U2797">
        <f t="shared" si="362"/>
        <v>3018.2418643784285</v>
      </c>
      <c r="V2797">
        <f t="shared" si="363"/>
        <v>4.2045332179681818</v>
      </c>
    </row>
    <row r="2798" spans="1:22" x14ac:dyDescent="0.2">
      <c r="A2798" s="13">
        <v>40659</v>
      </c>
      <c r="B2798" s="14">
        <v>52.983843954570915</v>
      </c>
      <c r="C2798" s="14">
        <v>50.394155202857611</v>
      </c>
      <c r="D2798" s="14">
        <v>74.586421914148445</v>
      </c>
      <c r="E2798" s="14">
        <v>84.425110626552552</v>
      </c>
      <c r="F2798" s="14">
        <v>92.773295098782512</v>
      </c>
      <c r="G2798" s="14">
        <v>53.017220707848459</v>
      </c>
      <c r="H2798" s="14">
        <v>13.812825132092783</v>
      </c>
      <c r="I2798" s="14">
        <v>16.253608203678748</v>
      </c>
      <c r="J2798" s="14">
        <v>46.609597001538887</v>
      </c>
      <c r="K2798" s="14">
        <v>6.7488263195885096</v>
      </c>
      <c r="L2798">
        <f t="shared" si="353"/>
        <v>1574.5685079414293</v>
      </c>
      <c r="M2798">
        <f t="shared" si="354"/>
        <v>4850.1436851752023</v>
      </c>
      <c r="N2798">
        <f t="shared" si="355"/>
        <v>2306.9969766510244</v>
      </c>
      <c r="O2798">
        <f t="shared" si="356"/>
        <v>2292.395137327625</v>
      </c>
      <c r="P2798">
        <f t="shared" si="357"/>
        <v>3296.4480412376515</v>
      </c>
      <c r="Q2798">
        <f t="shared" si="358"/>
        <v>3044.6338103625153</v>
      </c>
      <c r="R2798">
        <f t="shared" si="359"/>
        <v>14101.695791153819</v>
      </c>
      <c r="S2798">
        <f t="shared" si="360"/>
        <v>4323.724187750001</v>
      </c>
      <c r="T2798">
        <f t="shared" si="361"/>
        <v>3017.035527779467</v>
      </c>
      <c r="U2798">
        <f t="shared" si="362"/>
        <v>3002.5054625829202</v>
      </c>
      <c r="V2798">
        <f t="shared" si="363"/>
        <v>4.1810147127961654</v>
      </c>
    </row>
    <row r="2799" spans="1:22" x14ac:dyDescent="0.2">
      <c r="A2799" s="13">
        <v>40660</v>
      </c>
      <c r="B2799" s="14">
        <v>52.857691945155267</v>
      </c>
      <c r="C2799" s="14">
        <v>50.079191732839746</v>
      </c>
      <c r="D2799" s="14">
        <v>74.586421914148445</v>
      </c>
      <c r="E2799" s="14">
        <v>84.35562493879408</v>
      </c>
      <c r="F2799" s="14">
        <v>92.621207729768116</v>
      </c>
      <c r="G2799" s="14">
        <v>52.468038341950432</v>
      </c>
      <c r="H2799" s="14">
        <v>13.7427092684781</v>
      </c>
      <c r="I2799" s="14">
        <v>16.287190038810316</v>
      </c>
      <c r="J2799" s="14">
        <v>46.682882531415522</v>
      </c>
      <c r="K2799" s="14">
        <v>6.7629748024388014</v>
      </c>
      <c r="L2799">
        <f t="shared" si="353"/>
        <v>1570.8195353034735</v>
      </c>
      <c r="M2799">
        <f t="shared" si="354"/>
        <v>4819.8302871428568</v>
      </c>
      <c r="N2799">
        <f t="shared" si="355"/>
        <v>2306.9969766510244</v>
      </c>
      <c r="O2799">
        <f t="shared" si="356"/>
        <v>2290.5083923586312</v>
      </c>
      <c r="P2799">
        <f t="shared" si="357"/>
        <v>3291.0440280552948</v>
      </c>
      <c r="Q2799">
        <f t="shared" si="358"/>
        <v>3013.0957708926248</v>
      </c>
      <c r="R2799">
        <f t="shared" si="359"/>
        <v>14030.113579015984</v>
      </c>
      <c r="S2799">
        <f t="shared" si="360"/>
        <v>4332.6575021875005</v>
      </c>
      <c r="T2799">
        <f t="shared" si="361"/>
        <v>3021.7792943325794</v>
      </c>
      <c r="U2799">
        <f t="shared" si="362"/>
        <v>3008.8000233011239</v>
      </c>
      <c r="V2799">
        <f t="shared" si="363"/>
        <v>4.1685645389241097</v>
      </c>
    </row>
    <row r="2800" spans="1:22" x14ac:dyDescent="0.2">
      <c r="A2800" s="13">
        <v>40661</v>
      </c>
      <c r="B2800" s="14">
        <v>53.267685975756116</v>
      </c>
      <c r="C2800" s="14">
        <v>49.974203909500467</v>
      </c>
      <c r="D2800" s="14">
        <v>74.212659220814743</v>
      </c>
      <c r="E2800" s="14">
        <v>84.425110626552552</v>
      </c>
      <c r="F2800" s="14">
        <v>92.46912036075372</v>
      </c>
      <c r="G2800" s="14">
        <v>52.045590368182715</v>
      </c>
      <c r="H2800" s="14">
        <v>13.462245814019363</v>
      </c>
      <c r="I2800" s="14">
        <v>16.488681049599723</v>
      </c>
      <c r="J2800" s="14">
        <v>46.866096356107107</v>
      </c>
      <c r="K2800" s="14">
        <v>6.8266429752651074</v>
      </c>
      <c r="L2800">
        <f t="shared" si="353"/>
        <v>1583.0036963768298</v>
      </c>
      <c r="M2800">
        <f t="shared" si="354"/>
        <v>4809.7258211320759</v>
      </c>
      <c r="N2800">
        <f t="shared" si="355"/>
        <v>2295.4363013782745</v>
      </c>
      <c r="O2800">
        <f t="shared" si="356"/>
        <v>2292.395137327625</v>
      </c>
      <c r="P2800">
        <f t="shared" si="357"/>
        <v>3285.6400148729381</v>
      </c>
      <c r="Q2800">
        <f t="shared" si="358"/>
        <v>2988.8357405311704</v>
      </c>
      <c r="R2800">
        <f t="shared" si="359"/>
        <v>13743.784730464637</v>
      </c>
      <c r="S2800">
        <f t="shared" si="360"/>
        <v>4386.2573888125007</v>
      </c>
      <c r="T2800">
        <f t="shared" si="361"/>
        <v>3033.6387107153605</v>
      </c>
      <c r="U2800">
        <f t="shared" si="362"/>
        <v>3037.1255465330382</v>
      </c>
      <c r="V2800">
        <f t="shared" si="363"/>
        <v>4.1455843088144446</v>
      </c>
    </row>
    <row r="2801" spans="1:22" x14ac:dyDescent="0.2">
      <c r="A2801" s="13">
        <v>40662</v>
      </c>
      <c r="B2801" s="14">
        <v>53.141533966340475</v>
      </c>
      <c r="C2801" s="14">
        <v>49.974203909500467</v>
      </c>
      <c r="D2801" s="14">
        <v>73.672779774888284</v>
      </c>
      <c r="E2801" s="14">
        <v>84.35562493879408</v>
      </c>
      <c r="F2801" s="14">
        <v>92.240989307232127</v>
      </c>
      <c r="G2801" s="14">
        <v>51.623142394414998</v>
      </c>
      <c r="H2801" s="14">
        <v>13.434199468573489</v>
      </c>
      <c r="I2801" s="14">
        <v>16.387935544205018</v>
      </c>
      <c r="J2801" s="14">
        <v>46.829453591168786</v>
      </c>
      <c r="K2801" s="14">
        <v>6.8195687338399624</v>
      </c>
      <c r="L2801">
        <f t="shared" si="353"/>
        <v>1579.2547237388742</v>
      </c>
      <c r="M2801">
        <f t="shared" si="354"/>
        <v>4809.7258211320759</v>
      </c>
      <c r="N2801">
        <f t="shared" si="355"/>
        <v>2278.7375482065245</v>
      </c>
      <c r="O2801">
        <f t="shared" si="356"/>
        <v>2290.5083923586312</v>
      </c>
      <c r="P2801">
        <f t="shared" si="357"/>
        <v>3277.533995099403</v>
      </c>
      <c r="Q2801">
        <f t="shared" si="358"/>
        <v>2964.5757101697163</v>
      </c>
      <c r="R2801">
        <f t="shared" si="359"/>
        <v>13715.151845609502</v>
      </c>
      <c r="S2801">
        <f t="shared" si="360"/>
        <v>4359.4574455000002</v>
      </c>
      <c r="T2801">
        <f t="shared" si="361"/>
        <v>3031.2668274388043</v>
      </c>
      <c r="U2801">
        <f t="shared" si="362"/>
        <v>3033.9782661739364</v>
      </c>
      <c r="V2801">
        <f t="shared" si="363"/>
        <v>4.134019057542746</v>
      </c>
    </row>
    <row r="2802" spans="1:22" x14ac:dyDescent="0.2">
      <c r="A2802" s="13">
        <v>40666</v>
      </c>
      <c r="B2802" s="14">
        <v>53.204609971048292</v>
      </c>
      <c r="C2802" s="14">
        <v>49.869216086161181</v>
      </c>
      <c r="D2802" s="14">
        <v>73.589721398591891</v>
      </c>
      <c r="E2802" s="14">
        <v>84.425110626552552</v>
      </c>
      <c r="F2802" s="14">
        <v>92.164945622724929</v>
      </c>
      <c r="G2802" s="14">
        <v>50.989470433763422</v>
      </c>
      <c r="H2802" s="14">
        <v>13.51833850491111</v>
      </c>
      <c r="I2802" s="14">
        <v>16.287190038810316</v>
      </c>
      <c r="J2802" s="14">
        <v>46.719525296353837</v>
      </c>
      <c r="K2802" s="14">
        <v>6.8549399409656875</v>
      </c>
      <c r="L2802">
        <f t="shared" si="353"/>
        <v>1581.1292100578519</v>
      </c>
      <c r="M2802">
        <f t="shared" si="354"/>
        <v>4799.6213551212941</v>
      </c>
      <c r="N2802">
        <f t="shared" si="355"/>
        <v>2276.1685092570237</v>
      </c>
      <c r="O2802">
        <f t="shared" si="356"/>
        <v>2292.395137327625</v>
      </c>
      <c r="P2802">
        <f t="shared" si="357"/>
        <v>3274.8319885082246</v>
      </c>
      <c r="Q2802">
        <f t="shared" si="358"/>
        <v>2928.1856646275346</v>
      </c>
      <c r="R2802">
        <f t="shared" si="359"/>
        <v>13801.050500174906</v>
      </c>
      <c r="S2802">
        <f t="shared" si="360"/>
        <v>4332.6575021875005</v>
      </c>
      <c r="T2802">
        <f t="shared" si="361"/>
        <v>3024.1511776091356</v>
      </c>
      <c r="U2802">
        <f t="shared" si="362"/>
        <v>3049.7146679694442</v>
      </c>
      <c r="V2802">
        <f t="shared" si="363"/>
        <v>4.1359905712840543</v>
      </c>
    </row>
    <row r="2803" spans="1:22" x14ac:dyDescent="0.2">
      <c r="A2803" s="13">
        <v>40667</v>
      </c>
      <c r="B2803" s="14">
        <v>52.95230595221701</v>
      </c>
      <c r="C2803" s="14">
        <v>49.764228262821888</v>
      </c>
      <c r="D2803" s="14">
        <v>73.008312764517257</v>
      </c>
      <c r="E2803" s="14">
        <v>83.938710812243187</v>
      </c>
      <c r="F2803" s="14">
        <v>91.480552462160134</v>
      </c>
      <c r="G2803" s="14">
        <v>50.524777662618931</v>
      </c>
      <c r="H2803" s="14">
        <v>13.16775918683769</v>
      </c>
      <c r="I2803" s="14">
        <v>16.220026368547181</v>
      </c>
      <c r="J2803" s="14">
        <v>46.646239766477201</v>
      </c>
      <c r="K2803" s="14">
        <v>6.8407914581153975</v>
      </c>
      <c r="L2803">
        <f t="shared" si="353"/>
        <v>1573.6312647819407</v>
      </c>
      <c r="M2803">
        <f t="shared" si="354"/>
        <v>4789.5168891105122</v>
      </c>
      <c r="N2803">
        <f t="shared" si="355"/>
        <v>2258.1852366105245</v>
      </c>
      <c r="O2803">
        <f t="shared" si="356"/>
        <v>2279.1879225446673</v>
      </c>
      <c r="P2803">
        <f t="shared" si="357"/>
        <v>3250.5139291876185</v>
      </c>
      <c r="Q2803">
        <f t="shared" si="358"/>
        <v>2901.4996312299349</v>
      </c>
      <c r="R2803">
        <f t="shared" si="359"/>
        <v>13443.139439485723</v>
      </c>
      <c r="S2803">
        <f t="shared" si="360"/>
        <v>4314.7908733125005</v>
      </c>
      <c r="T2803">
        <f t="shared" si="361"/>
        <v>3019.4074110560232</v>
      </c>
      <c r="U2803">
        <f t="shared" si="362"/>
        <v>3043.420107251241</v>
      </c>
      <c r="V2803">
        <f t="shared" si="363"/>
        <v>4.0873292704570687</v>
      </c>
    </row>
    <row r="2804" spans="1:22" x14ac:dyDescent="0.2">
      <c r="A2804" s="13">
        <v>40668</v>
      </c>
      <c r="B2804" s="14">
        <v>52.889229947509179</v>
      </c>
      <c r="C2804" s="14">
        <v>49.939207968387365</v>
      </c>
      <c r="D2804" s="14">
        <v>73.174429517109999</v>
      </c>
      <c r="E2804" s="14">
        <v>83.938710812243187</v>
      </c>
      <c r="F2804" s="14">
        <v>91.556596146667346</v>
      </c>
      <c r="G2804" s="14">
        <v>50.22906408098153</v>
      </c>
      <c r="H2804" s="14">
        <v>12.901318905101888</v>
      </c>
      <c r="I2804" s="14">
        <v>16.220026368547181</v>
      </c>
      <c r="J2804" s="14">
        <v>46.902739121045421</v>
      </c>
      <c r="K2804" s="14">
        <v>6.8620141823908325</v>
      </c>
      <c r="L2804">
        <f t="shared" si="353"/>
        <v>1571.7567784629625</v>
      </c>
      <c r="M2804">
        <f t="shared" si="354"/>
        <v>4806.357665795148</v>
      </c>
      <c r="N2804">
        <f t="shared" si="355"/>
        <v>2263.3233145095237</v>
      </c>
      <c r="O2804">
        <f t="shared" si="356"/>
        <v>2279.1879225446673</v>
      </c>
      <c r="P2804">
        <f t="shared" si="357"/>
        <v>3253.2159357787978</v>
      </c>
      <c r="Q2804">
        <f t="shared" si="358"/>
        <v>2884.5176099769169</v>
      </c>
      <c r="R2804">
        <f t="shared" si="359"/>
        <v>13171.127033361943</v>
      </c>
      <c r="S2804">
        <f t="shared" si="360"/>
        <v>4314.7908733125005</v>
      </c>
      <c r="T2804">
        <f t="shared" si="361"/>
        <v>3036.0105939919167</v>
      </c>
      <c r="U2804">
        <f t="shared" si="362"/>
        <v>3052.8619483285456</v>
      </c>
      <c r="V2804">
        <f t="shared" si="363"/>
        <v>4.0633149676062921</v>
      </c>
    </row>
    <row r="2805" spans="1:22" x14ac:dyDescent="0.2">
      <c r="A2805" s="13">
        <v>40669</v>
      </c>
      <c r="B2805" s="14">
        <v>52.163855893369224</v>
      </c>
      <c r="C2805" s="14">
        <v>50.114187673952841</v>
      </c>
      <c r="D2805" s="14">
        <v>73.215958705258203</v>
      </c>
      <c r="E2805" s="14">
        <v>83.799739436726227</v>
      </c>
      <c r="F2805" s="14">
        <v>91.100334039624144</v>
      </c>
      <c r="G2805" s="14">
        <v>49.93335049934413</v>
      </c>
      <c r="H2805" s="14">
        <v>12.606832277920216</v>
      </c>
      <c r="I2805" s="14">
        <v>16.085699028020908</v>
      </c>
      <c r="J2805" s="14">
        <v>46.646239766477201</v>
      </c>
      <c r="K2805" s="14">
        <v>6.8124944924148174</v>
      </c>
      <c r="L2805">
        <f t="shared" si="353"/>
        <v>1550.2001857947168</v>
      </c>
      <c r="M2805">
        <f t="shared" si="354"/>
        <v>4823.1984424797838</v>
      </c>
      <c r="N2805">
        <f t="shared" si="355"/>
        <v>2264.6078339842743</v>
      </c>
      <c r="O2805">
        <f t="shared" si="356"/>
        <v>2275.4144326066794</v>
      </c>
      <c r="P2805">
        <f t="shared" si="357"/>
        <v>3237.0038962317267</v>
      </c>
      <c r="Q2805">
        <f t="shared" si="358"/>
        <v>2867.5355887238989</v>
      </c>
      <c r="R2805">
        <f t="shared" si="359"/>
        <v>12870.48174238303</v>
      </c>
      <c r="S2805">
        <f t="shared" si="360"/>
        <v>4279.0576155625004</v>
      </c>
      <c r="T2805">
        <f t="shared" si="361"/>
        <v>3019.4074110560232</v>
      </c>
      <c r="U2805">
        <f t="shared" si="362"/>
        <v>3030.830985814835</v>
      </c>
      <c r="V2805">
        <f t="shared" si="363"/>
        <v>4.0217738134637475</v>
      </c>
    </row>
    <row r="2806" spans="1:22" x14ac:dyDescent="0.2">
      <c r="A2806" s="13">
        <v>40672</v>
      </c>
      <c r="B2806" s="14">
        <v>52.983843954570915</v>
      </c>
      <c r="C2806" s="14">
        <v>50.114187673952841</v>
      </c>
      <c r="D2806" s="14">
        <v>74.005013280073797</v>
      </c>
      <c r="E2806" s="14">
        <v>84.494596314311025</v>
      </c>
      <c r="F2806" s="14">
        <v>91.632639831174529</v>
      </c>
      <c r="G2806" s="14">
        <v>50.440288067865389</v>
      </c>
      <c r="H2806" s="14">
        <v>12.831203041487205</v>
      </c>
      <c r="I2806" s="14">
        <v>16.253608203678748</v>
      </c>
      <c r="J2806" s="14">
        <v>46.939381885983735</v>
      </c>
      <c r="K2806" s="14">
        <v>6.8903111480914143</v>
      </c>
      <c r="L2806">
        <f t="shared" si="353"/>
        <v>1574.5685079414293</v>
      </c>
      <c r="M2806">
        <f t="shared" si="354"/>
        <v>4823.1984424797838</v>
      </c>
      <c r="N2806">
        <f t="shared" si="355"/>
        <v>2289.0137040045242</v>
      </c>
      <c r="O2806">
        <f t="shared" si="356"/>
        <v>2294.2818822966187</v>
      </c>
      <c r="P2806">
        <f t="shared" si="357"/>
        <v>3255.9179423699757</v>
      </c>
      <c r="Q2806">
        <f t="shared" si="358"/>
        <v>2896.6476251576441</v>
      </c>
      <c r="R2806">
        <f t="shared" si="359"/>
        <v>13099.544821224106</v>
      </c>
      <c r="S2806">
        <f t="shared" si="360"/>
        <v>4323.724187750001</v>
      </c>
      <c r="T2806">
        <f t="shared" si="361"/>
        <v>3038.3824772684725</v>
      </c>
      <c r="U2806">
        <f t="shared" si="362"/>
        <v>3065.4510697649525</v>
      </c>
      <c r="V2806">
        <f t="shared" si="363"/>
        <v>4.0660730660257514</v>
      </c>
    </row>
    <row r="2807" spans="1:22" x14ac:dyDescent="0.2">
      <c r="A2807" s="13">
        <v>40674</v>
      </c>
      <c r="B2807" s="14">
        <v>52.258469900430953</v>
      </c>
      <c r="C2807" s="14">
        <v>50.569134908423088</v>
      </c>
      <c r="D2807" s="14">
        <v>73.464892398217771</v>
      </c>
      <c r="E2807" s="14">
        <v>84.147167875518633</v>
      </c>
      <c r="F2807" s="14">
        <v>91.860770884696123</v>
      </c>
      <c r="G2807" s="14">
        <v>50.504982884463736</v>
      </c>
      <c r="H2807" s="14">
        <v>13.055573805054195</v>
      </c>
      <c r="I2807" s="14">
        <v>16.220026368547181</v>
      </c>
      <c r="J2807" s="14">
        <v>46.829453591168786</v>
      </c>
      <c r="K2807" s="14">
        <v>6.8903111480914143</v>
      </c>
      <c r="L2807">
        <f t="shared" si="353"/>
        <v>1553.0119152731836</v>
      </c>
      <c r="M2807">
        <f t="shared" si="354"/>
        <v>4866.9844618598381</v>
      </c>
      <c r="N2807">
        <f t="shared" si="355"/>
        <v>2272.307483093402</v>
      </c>
      <c r="O2807">
        <f t="shared" si="356"/>
        <v>2284.8481574516491</v>
      </c>
      <c r="P2807">
        <f t="shared" si="357"/>
        <v>3264.0239621435107</v>
      </c>
      <c r="Q2807">
        <f t="shared" si="358"/>
        <v>2900.362871323714</v>
      </c>
      <c r="R2807">
        <f t="shared" si="359"/>
        <v>13328.607900065184</v>
      </c>
      <c r="S2807">
        <f t="shared" si="360"/>
        <v>4314.7908733125005</v>
      </c>
      <c r="T2807">
        <f t="shared" si="361"/>
        <v>3031.2668274388043</v>
      </c>
      <c r="U2807">
        <f t="shared" si="362"/>
        <v>3065.4510697649525</v>
      </c>
      <c r="V2807">
        <f t="shared" si="363"/>
        <v>4.0881655521726739</v>
      </c>
    </row>
    <row r="2808" spans="1:22" x14ac:dyDescent="0.2">
      <c r="A2808" s="13">
        <v>40675</v>
      </c>
      <c r="B2808" s="14">
        <v>51.596171850998822</v>
      </c>
      <c r="C2808" s="14">
        <v>50.569134908423088</v>
      </c>
      <c r="D2808" s="14">
        <v>73.000725932749418</v>
      </c>
      <c r="E2808" s="14">
        <v>84.077682187760146</v>
      </c>
      <c r="F2808" s="14">
        <v>91.632639831174529</v>
      </c>
      <c r="G2808" s="14">
        <v>49.901165838876643</v>
      </c>
      <c r="H2808" s="14">
        <v>12.873272559656016</v>
      </c>
      <c r="I2808" s="14">
        <v>16.220026368547181</v>
      </c>
      <c r="J2808" s="14">
        <v>46.499668706723938</v>
      </c>
      <c r="K2808" s="14">
        <v>6.8266429752651074</v>
      </c>
      <c r="L2808">
        <f t="shared" si="353"/>
        <v>1533.3298089239158</v>
      </c>
      <c r="M2808">
        <f t="shared" si="354"/>
        <v>4866.9844618598381</v>
      </c>
      <c r="N2808">
        <f t="shared" si="355"/>
        <v>2257.9505719423237</v>
      </c>
      <c r="O2808">
        <f t="shared" si="356"/>
        <v>2282.9614124826553</v>
      </c>
      <c r="P2808">
        <f t="shared" si="357"/>
        <v>3255.9179423699757</v>
      </c>
      <c r="Q2808">
        <f t="shared" si="358"/>
        <v>2865.6873118031917</v>
      </c>
      <c r="R2808">
        <f t="shared" si="359"/>
        <v>13142.494148506808</v>
      </c>
      <c r="S2808">
        <f t="shared" si="360"/>
        <v>4314.7908733125005</v>
      </c>
      <c r="T2808">
        <f t="shared" si="361"/>
        <v>3009.9198779497988</v>
      </c>
      <c r="U2808">
        <f t="shared" si="362"/>
        <v>3037.1255465330382</v>
      </c>
      <c r="V2808">
        <f t="shared" si="363"/>
        <v>4.0567161955684048</v>
      </c>
    </row>
    <row r="2809" spans="1:22" x14ac:dyDescent="0.2">
      <c r="A2809" s="13">
        <v>40676</v>
      </c>
      <c r="B2809" s="14">
        <v>52.384621909846601</v>
      </c>
      <c r="C2809" s="14">
        <v>50.710135613519867</v>
      </c>
      <c r="D2809" s="14">
        <v>73.802468009467489</v>
      </c>
      <c r="E2809" s="14">
        <v>84.633567689827984</v>
      </c>
      <c r="F2809" s="14">
        <v>92.545164045260918</v>
      </c>
      <c r="G2809" s="14">
        <v>50.8500211962278</v>
      </c>
      <c r="H2809" s="14">
        <v>12.915342077824828</v>
      </c>
      <c r="I2809" s="14">
        <v>16.488681049599723</v>
      </c>
      <c r="J2809" s="14">
        <v>47.012667415860378</v>
      </c>
      <c r="K2809" s="14">
        <v>6.9115338723668494</v>
      </c>
      <c r="L2809">
        <f t="shared" si="353"/>
        <v>1556.7608879111394</v>
      </c>
      <c r="M2809">
        <f t="shared" si="354"/>
        <v>4880.5549578167111</v>
      </c>
      <c r="N2809">
        <f t="shared" si="355"/>
        <v>2282.7488730214595</v>
      </c>
      <c r="O2809">
        <f t="shared" si="356"/>
        <v>2298.0553722346067</v>
      </c>
      <c r="P2809">
        <f t="shared" si="357"/>
        <v>3288.3420214641164</v>
      </c>
      <c r="Q2809">
        <f t="shared" si="358"/>
        <v>2920.1774767640131</v>
      </c>
      <c r="R2809">
        <f t="shared" si="359"/>
        <v>13185.443475789512</v>
      </c>
      <c r="S2809">
        <f t="shared" si="360"/>
        <v>4386.2573888125007</v>
      </c>
      <c r="T2809">
        <f t="shared" si="361"/>
        <v>3043.1262438215854</v>
      </c>
      <c r="U2809">
        <f t="shared" si="362"/>
        <v>3074.8929108422572</v>
      </c>
      <c r="V2809">
        <f t="shared" si="363"/>
        <v>4.0916359608477908</v>
      </c>
    </row>
    <row r="2810" spans="1:22" x14ac:dyDescent="0.2">
      <c r="A2810" s="13">
        <v>40679</v>
      </c>
      <c r="B2810" s="14">
        <v>51.596171850998822</v>
      </c>
      <c r="C2810" s="14">
        <v>49.958609256509348</v>
      </c>
      <c r="D2810" s="14">
        <v>73.2539076411867</v>
      </c>
      <c r="E2810" s="14">
        <v>84.35562493879408</v>
      </c>
      <c r="F2810" s="14">
        <v>91.556596146667346</v>
      </c>
      <c r="G2810" s="14">
        <v>49.987425416817658</v>
      </c>
      <c r="H2810" s="14">
        <v>12.63487862336609</v>
      </c>
      <c r="I2810" s="14">
        <v>16.387935544205018</v>
      </c>
      <c r="J2810" s="14">
        <v>46.866096356107107</v>
      </c>
      <c r="K2810" s="14">
        <v>6.9044596309417043</v>
      </c>
      <c r="L2810">
        <f t="shared" si="353"/>
        <v>1533.3298089239158</v>
      </c>
      <c r="M2810">
        <f t="shared" si="354"/>
        <v>4808.2249266846366</v>
      </c>
      <c r="N2810">
        <f t="shared" si="355"/>
        <v>2265.7816143883665</v>
      </c>
      <c r="O2810">
        <f t="shared" si="356"/>
        <v>2290.5083923586312</v>
      </c>
      <c r="P2810">
        <f t="shared" si="357"/>
        <v>3253.2159357787978</v>
      </c>
      <c r="Q2810">
        <f t="shared" si="358"/>
        <v>2870.6409631632664</v>
      </c>
      <c r="R2810">
        <f t="shared" si="359"/>
        <v>12899.114627238165</v>
      </c>
      <c r="S2810">
        <f t="shared" si="360"/>
        <v>4359.4574455000002</v>
      </c>
      <c r="T2810">
        <f t="shared" si="361"/>
        <v>3033.6387107153605</v>
      </c>
      <c r="U2810">
        <f t="shared" si="362"/>
        <v>3071.7456304831558</v>
      </c>
      <c r="V2810">
        <f t="shared" si="363"/>
        <v>4.0385658055234295</v>
      </c>
    </row>
    <row r="2811" spans="1:22" x14ac:dyDescent="0.2">
      <c r="A2811" s="13">
        <v>40680</v>
      </c>
      <c r="B2811" s="14">
        <v>51.249253825105797</v>
      </c>
      <c r="C2811" s="14">
        <v>49.85124834836499</v>
      </c>
      <c r="D2811" s="14">
        <v>72.916332029936996</v>
      </c>
      <c r="E2811" s="14">
        <v>84.776351304697897</v>
      </c>
      <c r="F2811" s="14">
        <v>90.111766141030557</v>
      </c>
      <c r="G2811" s="14">
        <v>49.512997738142076</v>
      </c>
      <c r="H2811" s="14">
        <v>12.536716414305531</v>
      </c>
      <c r="I2811" s="14">
        <v>16.488681049599723</v>
      </c>
      <c r="J2811" s="14">
        <v>46.866096356107107</v>
      </c>
      <c r="K2811" s="14">
        <v>6.9256823552171394</v>
      </c>
      <c r="L2811">
        <f t="shared" si="353"/>
        <v>1523.0201341695374</v>
      </c>
      <c r="M2811">
        <f t="shared" si="354"/>
        <v>4797.8920650943401</v>
      </c>
      <c r="N2811">
        <f t="shared" si="355"/>
        <v>2255.3402244603094</v>
      </c>
      <c r="O2811">
        <f t="shared" si="356"/>
        <v>2301.9323759126437</v>
      </c>
      <c r="P2811">
        <f t="shared" si="357"/>
        <v>3201.8778105464075</v>
      </c>
      <c r="Q2811">
        <f t="shared" si="358"/>
        <v>2843.3958806828555</v>
      </c>
      <c r="R2811">
        <f t="shared" si="359"/>
        <v>12798.899530245191</v>
      </c>
      <c r="S2811">
        <f t="shared" si="360"/>
        <v>4386.2573888125007</v>
      </c>
      <c r="T2811">
        <f t="shared" si="361"/>
        <v>3033.6387107153605</v>
      </c>
      <c r="U2811">
        <f t="shared" si="362"/>
        <v>3081.1874715604599</v>
      </c>
      <c r="V2811">
        <f t="shared" si="363"/>
        <v>4.0223441592199602</v>
      </c>
    </row>
    <row r="2812" spans="1:22" x14ac:dyDescent="0.2">
      <c r="A2812" s="13">
        <v>40681</v>
      </c>
      <c r="B2812" s="14">
        <v>51.40888863886309</v>
      </c>
      <c r="C2812" s="14">
        <v>49.529165623931902</v>
      </c>
      <c r="D2812" s="14">
        <v>73.000725932749418</v>
      </c>
      <c r="E2812" s="14">
        <v>85.477561820038659</v>
      </c>
      <c r="F2812" s="14">
        <v>90.339897194552151</v>
      </c>
      <c r="G2812" s="14">
        <v>49.901165838876643</v>
      </c>
      <c r="H2812" s="14">
        <v>12.728713771654515</v>
      </c>
      <c r="I2812" s="14">
        <v>16.641341273424189</v>
      </c>
      <c r="J2812" s="14">
        <v>47.012667415860378</v>
      </c>
      <c r="K2812" s="14">
        <v>6.9469050794925762</v>
      </c>
      <c r="L2812">
        <f t="shared" si="353"/>
        <v>1527.7641453954659</v>
      </c>
      <c r="M2812">
        <f t="shared" si="354"/>
        <v>4766.8934803234506</v>
      </c>
      <c r="N2812">
        <f t="shared" si="355"/>
        <v>2257.9505719423237</v>
      </c>
      <c r="O2812">
        <f t="shared" si="356"/>
        <v>2320.9723459367351</v>
      </c>
      <c r="P2812">
        <f t="shared" si="357"/>
        <v>3209.9838303199426</v>
      </c>
      <c r="Q2812">
        <f t="shared" si="358"/>
        <v>2865.6873118031917</v>
      </c>
      <c r="R2812">
        <f t="shared" si="359"/>
        <v>12994.912170682537</v>
      </c>
      <c r="S2812">
        <f t="shared" si="360"/>
        <v>4426.8674917500002</v>
      </c>
      <c r="T2812">
        <f t="shared" si="361"/>
        <v>3043.1262438215854</v>
      </c>
      <c r="U2812">
        <f t="shared" si="362"/>
        <v>3090.6293126377655</v>
      </c>
      <c r="V2812">
        <f t="shared" si="363"/>
        <v>4.0504786904612997</v>
      </c>
    </row>
    <row r="2813" spans="1:22" x14ac:dyDescent="0.2">
      <c r="A2813" s="13">
        <v>40682</v>
      </c>
      <c r="B2813" s="14">
        <v>51.249826483421067</v>
      </c>
      <c r="C2813" s="14">
        <v>49.38601774640609</v>
      </c>
      <c r="D2813" s="14">
        <v>73.464892398217771</v>
      </c>
      <c r="E2813" s="14">
        <v>86.529377593049801</v>
      </c>
      <c r="F2813" s="14">
        <v>92.164945622724929</v>
      </c>
      <c r="G2813" s="14">
        <v>51.238189296962361</v>
      </c>
      <c r="H2813" s="14">
        <v>12.913600116941117</v>
      </c>
      <c r="I2813" s="14">
        <v>16.778873019485545</v>
      </c>
      <c r="J2813" s="14">
        <v>47.232524005490276</v>
      </c>
      <c r="K2813" s="14">
        <v>6.9115338723668494</v>
      </c>
      <c r="L2813">
        <f t="shared" si="353"/>
        <v>1523.0371523713463</v>
      </c>
      <c r="M2813">
        <f t="shared" si="354"/>
        <v>4753.1163315363883</v>
      </c>
      <c r="N2813">
        <f t="shared" si="355"/>
        <v>2272.307483093402</v>
      </c>
      <c r="O2813">
        <f t="shared" si="356"/>
        <v>2349.5323009728722</v>
      </c>
      <c r="P2813">
        <f t="shared" si="357"/>
        <v>3274.8319885082246</v>
      </c>
      <c r="Q2813">
        <f t="shared" si="358"/>
        <v>2942.4689078843489</v>
      </c>
      <c r="R2813">
        <f t="shared" si="359"/>
        <v>13183.665084893568</v>
      </c>
      <c r="S2813">
        <f t="shared" si="360"/>
        <v>4463.4531735</v>
      </c>
      <c r="T2813">
        <f t="shared" si="361"/>
        <v>3057.3575434809227</v>
      </c>
      <c r="U2813">
        <f t="shared" si="362"/>
        <v>3074.8929108422572</v>
      </c>
      <c r="V2813">
        <f t="shared" si="363"/>
        <v>4.0894662877083334</v>
      </c>
    </row>
    <row r="2814" spans="1:22" x14ac:dyDescent="0.2">
      <c r="A2814" s="13">
        <v>40683</v>
      </c>
      <c r="B2814" s="14">
        <v>51.536138363216715</v>
      </c>
      <c r="C2814" s="14">
        <v>49.564952593313357</v>
      </c>
      <c r="D2814" s="14">
        <v>73.549286301030207</v>
      </c>
      <c r="E2814" s="14">
        <v>86.879982850720182</v>
      </c>
      <c r="F2814" s="14">
        <v>91.708683515681727</v>
      </c>
      <c r="G2814" s="14">
        <v>51.583227608726418</v>
      </c>
      <c r="H2814" s="14">
        <v>12.89937809038061</v>
      </c>
      <c r="I2814" s="14">
        <v>16.503809527362833</v>
      </c>
      <c r="J2814" s="14">
        <v>47.232524005490276</v>
      </c>
      <c r="K2814" s="14">
        <v>6.8973853895165593</v>
      </c>
      <c r="L2814">
        <f t="shared" si="353"/>
        <v>1531.5457398147616</v>
      </c>
      <c r="M2814">
        <f t="shared" si="354"/>
        <v>4770.3377675202164</v>
      </c>
      <c r="N2814">
        <f t="shared" si="355"/>
        <v>2274.9178305754167</v>
      </c>
      <c r="O2814">
        <f t="shared" si="356"/>
        <v>2359.0522859849179</v>
      </c>
      <c r="P2814">
        <f t="shared" si="357"/>
        <v>3258.619948961154</v>
      </c>
      <c r="Q2814">
        <f t="shared" si="358"/>
        <v>2962.2835133246476</v>
      </c>
      <c r="R2814">
        <f t="shared" si="359"/>
        <v>13169.145629954259</v>
      </c>
      <c r="S2814">
        <f t="shared" si="360"/>
        <v>4390.2818100000004</v>
      </c>
      <c r="T2814">
        <f t="shared" si="361"/>
        <v>3057.3575434809227</v>
      </c>
      <c r="U2814">
        <f t="shared" si="362"/>
        <v>3068.5983501240539</v>
      </c>
      <c r="V2814">
        <f t="shared" si="363"/>
        <v>4.0842140419740351</v>
      </c>
    </row>
    <row r="2815" spans="1:22" x14ac:dyDescent="0.2">
      <c r="A2815" s="13">
        <v>40686</v>
      </c>
      <c r="B2815" s="14">
        <v>50.549952999476147</v>
      </c>
      <c r="C2815" s="14">
        <v>48.777639266921376</v>
      </c>
      <c r="D2815" s="14">
        <v>72.747544224312151</v>
      </c>
      <c r="E2815" s="14">
        <v>86.03853023231126</v>
      </c>
      <c r="F2815" s="14">
        <v>89.883635087508964</v>
      </c>
      <c r="G2815" s="14">
        <v>50.375593517552218</v>
      </c>
      <c r="H2815" s="14">
        <v>12.7002697185335</v>
      </c>
      <c r="I2815" s="14">
        <v>16.056831352663423</v>
      </c>
      <c r="J2815" s="14">
        <v>46.939381885983735</v>
      </c>
      <c r="K2815" s="14">
        <v>6.7878505857600917</v>
      </c>
      <c r="L2815">
        <f t="shared" si="353"/>
        <v>1502.23838306522</v>
      </c>
      <c r="M2815">
        <f t="shared" si="354"/>
        <v>4694.5634491913752</v>
      </c>
      <c r="N2815">
        <f t="shared" si="355"/>
        <v>2250.1195294962813</v>
      </c>
      <c r="O2815">
        <f t="shared" si="356"/>
        <v>2336.2043219560082</v>
      </c>
      <c r="P2815">
        <f t="shared" si="357"/>
        <v>3193.7717907728725</v>
      </c>
      <c r="Q2815">
        <f t="shared" si="358"/>
        <v>2892.9323942836022</v>
      </c>
      <c r="R2815">
        <f t="shared" si="359"/>
        <v>12965.873260803917</v>
      </c>
      <c r="S2815">
        <f t="shared" si="360"/>
        <v>4271.3783443125003</v>
      </c>
      <c r="T2815">
        <f t="shared" si="361"/>
        <v>3038.3824772684725</v>
      </c>
      <c r="U2815">
        <f t="shared" si="362"/>
        <v>3019.8670847087374</v>
      </c>
      <c r="V2815">
        <f t="shared" si="363"/>
        <v>4.0165331035858989</v>
      </c>
    </row>
    <row r="2816" spans="1:22" x14ac:dyDescent="0.2">
      <c r="A2816" s="13">
        <v>40687</v>
      </c>
      <c r="B2816" s="14">
        <v>50.327265981857309</v>
      </c>
      <c r="C2816" s="14">
        <v>49.600739562694805</v>
      </c>
      <c r="D2816" s="14">
        <v>72.705347272905939</v>
      </c>
      <c r="E2816" s="14">
        <v>85.547682871572732</v>
      </c>
      <c r="F2816" s="14">
        <v>89.883635087508964</v>
      </c>
      <c r="G2816" s="14">
        <v>50.591242462404757</v>
      </c>
      <c r="H2816" s="14">
        <v>12.842489984138577</v>
      </c>
      <c r="I2816" s="14">
        <v>16.022448416148084</v>
      </c>
      <c r="J2816" s="14">
        <v>46.939381885983735</v>
      </c>
      <c r="K2816" s="14">
        <v>6.8823450254690499</v>
      </c>
      <c r="L2816">
        <f t="shared" si="353"/>
        <v>1495.6205928314525</v>
      </c>
      <c r="M2816">
        <f t="shared" si="354"/>
        <v>4773.7820547169813</v>
      </c>
      <c r="N2816">
        <f t="shared" si="355"/>
        <v>2248.8143557552744</v>
      </c>
      <c r="O2816">
        <f t="shared" si="356"/>
        <v>2322.8763429391443</v>
      </c>
      <c r="P2816">
        <f t="shared" si="357"/>
        <v>3193.7717907728725</v>
      </c>
      <c r="Q2816">
        <f t="shared" si="358"/>
        <v>2905.3165226837891</v>
      </c>
      <c r="R2816">
        <f t="shared" si="359"/>
        <v>13111.067810197017</v>
      </c>
      <c r="S2816">
        <f t="shared" si="360"/>
        <v>4262.2319238750006</v>
      </c>
      <c r="T2816">
        <f t="shared" si="361"/>
        <v>3038.3824772684725</v>
      </c>
      <c r="U2816">
        <f t="shared" si="362"/>
        <v>3061.9069977209247</v>
      </c>
      <c r="V2816">
        <f t="shared" si="363"/>
        <v>4.0413770868760928</v>
      </c>
    </row>
    <row r="2817" spans="1:22" x14ac:dyDescent="0.2">
      <c r="A2817" s="13">
        <v>40688</v>
      </c>
      <c r="B2817" s="14">
        <v>50.168203826415279</v>
      </c>
      <c r="C2817" s="14">
        <v>49.887035317746445</v>
      </c>
      <c r="D2817" s="14">
        <v>72.452165564468643</v>
      </c>
      <c r="E2817" s="14">
        <v>86.599498644583875</v>
      </c>
      <c r="F2817" s="14">
        <v>89.883635087508964</v>
      </c>
      <c r="G2817" s="14">
        <v>50.548112673434247</v>
      </c>
      <c r="H2817" s="14">
        <v>12.913600116941117</v>
      </c>
      <c r="I2817" s="14">
        <v>16.228746035240121</v>
      </c>
      <c r="J2817" s="14">
        <v>47.232524005490276</v>
      </c>
      <c r="K2817" s="14">
        <v>6.9217177086811148</v>
      </c>
      <c r="L2817">
        <f t="shared" si="353"/>
        <v>1490.8935998073327</v>
      </c>
      <c r="M2817">
        <f t="shared" si="354"/>
        <v>4801.3363522911059</v>
      </c>
      <c r="N2817">
        <f t="shared" si="355"/>
        <v>2240.9833133092311</v>
      </c>
      <c r="O2817">
        <f t="shared" si="356"/>
        <v>2351.4362979752814</v>
      </c>
      <c r="P2817">
        <f t="shared" si="357"/>
        <v>3193.7717907728725</v>
      </c>
      <c r="Q2817">
        <f t="shared" si="358"/>
        <v>2902.8396970037516</v>
      </c>
      <c r="R2817">
        <f t="shared" si="359"/>
        <v>13183.665084893568</v>
      </c>
      <c r="S2817">
        <f t="shared" si="360"/>
        <v>4317.1104465000008</v>
      </c>
      <c r="T2817">
        <f t="shared" si="361"/>
        <v>3057.3575434809227</v>
      </c>
      <c r="U2817">
        <f t="shared" si="362"/>
        <v>3079.4236281426688</v>
      </c>
      <c r="V2817">
        <f t="shared" si="363"/>
        <v>4.0618817754176737</v>
      </c>
    </row>
    <row r="2818" spans="1:22" x14ac:dyDescent="0.2">
      <c r="A2818" s="13">
        <v>40689</v>
      </c>
      <c r="B2818" s="14">
        <v>50.995327034713824</v>
      </c>
      <c r="C2818" s="14">
        <v>49.958609256509348</v>
      </c>
      <c r="D2818" s="14">
        <v>72.283377758843798</v>
      </c>
      <c r="E2818" s="14">
        <v>86.739740747652021</v>
      </c>
      <c r="F2818" s="14">
        <v>89.427372980465762</v>
      </c>
      <c r="G2818" s="14">
        <v>50.634372251375268</v>
      </c>
      <c r="H2818" s="14">
        <v>13.283372807514322</v>
      </c>
      <c r="I2818" s="14">
        <v>16.15998016220944</v>
      </c>
      <c r="J2818" s="14">
        <v>47.415737830181861</v>
      </c>
      <c r="K2818" s="14">
        <v>6.9453413186083548</v>
      </c>
      <c r="L2818">
        <f t="shared" si="353"/>
        <v>1515.4739635327551</v>
      </c>
      <c r="M2818">
        <f t="shared" si="354"/>
        <v>4808.2249266846366</v>
      </c>
      <c r="N2818">
        <f t="shared" si="355"/>
        <v>2235.762618345203</v>
      </c>
      <c r="O2818">
        <f t="shared" si="356"/>
        <v>2355.2442919800997</v>
      </c>
      <c r="P2818">
        <f t="shared" si="357"/>
        <v>3177.5597512258018</v>
      </c>
      <c r="Q2818">
        <f t="shared" si="358"/>
        <v>2907.7933483638267</v>
      </c>
      <c r="R2818">
        <f t="shared" si="359"/>
        <v>13561.170913315633</v>
      </c>
      <c r="S2818">
        <f t="shared" si="360"/>
        <v>4298.8176056250004</v>
      </c>
      <c r="T2818">
        <f t="shared" si="361"/>
        <v>3069.2169598637033</v>
      </c>
      <c r="U2818">
        <f t="shared" si="362"/>
        <v>3089.9336063957157</v>
      </c>
      <c r="V2818">
        <f t="shared" si="363"/>
        <v>4.1019197985332383</v>
      </c>
    </row>
    <row r="2819" spans="1:22" x14ac:dyDescent="0.2">
      <c r="A2819" s="13">
        <v>40690</v>
      </c>
      <c r="B2819" s="14">
        <v>51.313451345597883</v>
      </c>
      <c r="C2819" s="14">
        <v>50.137544103416616</v>
      </c>
      <c r="D2819" s="14">
        <v>72.494362515874869</v>
      </c>
      <c r="E2819" s="14">
        <v>86.950103902254241</v>
      </c>
      <c r="F2819" s="14">
        <v>90.339897194552151</v>
      </c>
      <c r="G2819" s="14">
        <v>51.496968030785403</v>
      </c>
      <c r="H2819" s="14">
        <v>13.55359131216397</v>
      </c>
      <c r="I2819" s="14">
        <v>16.125597225694101</v>
      </c>
      <c r="J2819" s="14">
        <v>47.818808244503337</v>
      </c>
      <c r="K2819" s="14">
        <v>6.9610903918931806</v>
      </c>
      <c r="L2819">
        <f t="shared" si="353"/>
        <v>1524.9279495809944</v>
      </c>
      <c r="M2819">
        <f t="shared" si="354"/>
        <v>4825.4463626684637</v>
      </c>
      <c r="N2819">
        <f t="shared" si="355"/>
        <v>2242.2884870502385</v>
      </c>
      <c r="O2819">
        <f t="shared" si="356"/>
        <v>2360.9562829873266</v>
      </c>
      <c r="P2819">
        <f t="shared" si="357"/>
        <v>3209.9838303199426</v>
      </c>
      <c r="Q2819">
        <f t="shared" si="358"/>
        <v>2957.329861964573</v>
      </c>
      <c r="R2819">
        <f t="shared" si="359"/>
        <v>13837.040557162523</v>
      </c>
      <c r="S2819">
        <f t="shared" si="360"/>
        <v>4289.6711851874998</v>
      </c>
      <c r="T2819">
        <f t="shared" si="361"/>
        <v>3095.3076759058213</v>
      </c>
      <c r="U2819">
        <f t="shared" si="362"/>
        <v>3096.9402585644129</v>
      </c>
      <c r="V2819">
        <f t="shared" si="363"/>
        <v>4.1439892451391795</v>
      </c>
    </row>
    <row r="2820" spans="1:22" x14ac:dyDescent="0.2">
      <c r="A2820" s="13">
        <v>40693</v>
      </c>
      <c r="B2820" s="14">
        <v>51.313451345597883</v>
      </c>
      <c r="C2820" s="14">
        <v>50.030183195272258</v>
      </c>
      <c r="D2820" s="14">
        <v>72.32557471025001</v>
      </c>
      <c r="E2820" s="14">
        <v>86.809861799186095</v>
      </c>
      <c r="F2820" s="14">
        <v>90.491984563566547</v>
      </c>
      <c r="G2820" s="14">
        <v>51.108799930050843</v>
      </c>
      <c r="H2820" s="14">
        <v>13.582035365284987</v>
      </c>
      <c r="I2820" s="14">
        <v>16.228746035240121</v>
      </c>
      <c r="J2820" s="14">
        <v>47.892093774379966</v>
      </c>
      <c r="K2820" s="14">
        <v>6.9610903918931806</v>
      </c>
      <c r="L2820">
        <f t="shared" si="353"/>
        <v>1524.9279495809944</v>
      </c>
      <c r="M2820">
        <f t="shared" si="354"/>
        <v>4815.1135010781682</v>
      </c>
      <c r="N2820">
        <f t="shared" si="355"/>
        <v>2237.0677920862099</v>
      </c>
      <c r="O2820">
        <f t="shared" si="356"/>
        <v>2357.1482889825088</v>
      </c>
      <c r="P2820">
        <f t="shared" si="357"/>
        <v>3215.3878435022993</v>
      </c>
      <c r="Q2820">
        <f t="shared" si="358"/>
        <v>2935.0384308442372</v>
      </c>
      <c r="R2820">
        <f t="shared" si="359"/>
        <v>13866.079467041145</v>
      </c>
      <c r="S2820">
        <f t="shared" si="360"/>
        <v>4317.1104465000008</v>
      </c>
      <c r="T2820">
        <f t="shared" si="361"/>
        <v>3100.0514424589333</v>
      </c>
      <c r="U2820">
        <f t="shared" si="362"/>
        <v>3096.9402585644129</v>
      </c>
      <c r="V2820">
        <f t="shared" si="363"/>
        <v>4.146486542063891</v>
      </c>
    </row>
    <row r="2821" spans="1:22" x14ac:dyDescent="0.2">
      <c r="A2821" s="13">
        <v>40694</v>
      </c>
      <c r="B2821" s="14">
        <v>52.172386984984826</v>
      </c>
      <c r="C2821" s="14">
        <v>50.853283491045687</v>
      </c>
      <c r="D2821" s="14">
        <v>75.954512531184378</v>
      </c>
      <c r="E2821" s="14">
        <v>87.440951262992783</v>
      </c>
      <c r="F2821" s="14">
        <v>92.088901938217717</v>
      </c>
      <c r="G2821" s="14">
        <v>52.488953177107064</v>
      </c>
      <c r="H2821" s="14">
        <v>13.937586029297684</v>
      </c>
      <c r="I2821" s="14">
        <v>16.503809527362833</v>
      </c>
      <c r="J2821" s="14">
        <v>48.661591838084625</v>
      </c>
      <c r="K2821" s="14">
        <v>7.0713339048869646</v>
      </c>
      <c r="L2821">
        <f t="shared" si="353"/>
        <v>1550.4537119112404</v>
      </c>
      <c r="M2821">
        <f t="shared" si="354"/>
        <v>4894.3321066037734</v>
      </c>
      <c r="N2821">
        <f t="shared" si="355"/>
        <v>2349.3127338128224</v>
      </c>
      <c r="O2821">
        <f t="shared" si="356"/>
        <v>2374.2842620041911</v>
      </c>
      <c r="P2821">
        <f t="shared" si="357"/>
        <v>3272.1299819170458</v>
      </c>
      <c r="Q2821">
        <f t="shared" si="358"/>
        <v>3014.2968526054315</v>
      </c>
      <c r="R2821">
        <f t="shared" si="359"/>
        <v>14229.065840523897</v>
      </c>
      <c r="S2821">
        <f t="shared" si="360"/>
        <v>4390.2818100000004</v>
      </c>
      <c r="T2821">
        <f t="shared" si="361"/>
        <v>3149.8609912666134</v>
      </c>
      <c r="U2821">
        <f t="shared" si="362"/>
        <v>3145.9868237452979</v>
      </c>
      <c r="V2821">
        <f t="shared" si="363"/>
        <v>4.2370005114390317</v>
      </c>
    </row>
    <row r="2822" spans="1:22" x14ac:dyDescent="0.2">
      <c r="A2822" s="13">
        <v>40695</v>
      </c>
      <c r="B2822" s="14">
        <v>51.854262674100767</v>
      </c>
      <c r="C2822" s="14">
        <v>51.175366215478775</v>
      </c>
      <c r="D2822" s="14">
        <v>75.532543017122237</v>
      </c>
      <c r="E2822" s="14">
        <v>87.090346005322402</v>
      </c>
      <c r="F2822" s="14">
        <v>91.632639831174529</v>
      </c>
      <c r="G2822" s="14">
        <v>52.187044654313517</v>
      </c>
      <c r="H2822" s="14">
        <v>13.781143737132096</v>
      </c>
      <c r="I2822" s="14">
        <v>16.60695833690885</v>
      </c>
      <c r="J2822" s="14">
        <v>49.156480548789993</v>
      </c>
      <c r="K2822" s="14">
        <v>7.1107065880990294</v>
      </c>
      <c r="L2822">
        <f t="shared" si="353"/>
        <v>1540.999725863001</v>
      </c>
      <c r="M2822">
        <f t="shared" si="354"/>
        <v>4925.3306913746637</v>
      </c>
      <c r="N2822">
        <f t="shared" si="355"/>
        <v>2336.2609964027511</v>
      </c>
      <c r="O2822">
        <f t="shared" si="356"/>
        <v>2364.7642769921454</v>
      </c>
      <c r="P2822">
        <f t="shared" si="357"/>
        <v>3255.9179423699757</v>
      </c>
      <c r="Q2822">
        <f t="shared" si="358"/>
        <v>2996.9590728451703</v>
      </c>
      <c r="R2822">
        <f t="shared" si="359"/>
        <v>14069.351836191485</v>
      </c>
      <c r="S2822">
        <f t="shared" si="360"/>
        <v>4417.7210713125005</v>
      </c>
      <c r="T2822">
        <f t="shared" si="361"/>
        <v>3181.8950983721902</v>
      </c>
      <c r="U2822">
        <f t="shared" si="362"/>
        <v>3163.503454167042</v>
      </c>
      <c r="V2822">
        <f t="shared" si="363"/>
        <v>4.2252704165890922</v>
      </c>
    </row>
    <row r="2823" spans="1:22" x14ac:dyDescent="0.2">
      <c r="A2823" s="13">
        <v>40696</v>
      </c>
      <c r="B2823" s="14">
        <v>50.899889741448604</v>
      </c>
      <c r="C2823" s="14">
        <v>50.710135613519867</v>
      </c>
      <c r="D2823" s="14">
        <v>74.308831426342039</v>
      </c>
      <c r="E2823" s="14">
        <v>85.898288129243113</v>
      </c>
      <c r="F2823" s="14">
        <v>90.644071932580957</v>
      </c>
      <c r="G2823" s="14">
        <v>51.410708452844389</v>
      </c>
      <c r="H2823" s="14">
        <v>13.482481179361432</v>
      </c>
      <c r="I2823" s="14">
        <v>16.331894844786138</v>
      </c>
      <c r="J2823" s="14">
        <v>48.676364660635024</v>
      </c>
      <c r="K2823" s="14">
        <v>7.0870829781717903</v>
      </c>
      <c r="L2823">
        <f t="shared" si="353"/>
        <v>1512.6377677182832</v>
      </c>
      <c r="M2823">
        <f t="shared" si="354"/>
        <v>4880.5549578167111</v>
      </c>
      <c r="N2823">
        <f t="shared" si="355"/>
        <v>2298.4109579135443</v>
      </c>
      <c r="O2823">
        <f t="shared" si="356"/>
        <v>2332.39632795119</v>
      </c>
      <c r="P2823">
        <f t="shared" si="357"/>
        <v>3220.7918566846565</v>
      </c>
      <c r="Q2823">
        <f t="shared" si="358"/>
        <v>2952.3762106044983</v>
      </c>
      <c r="R2823">
        <f t="shared" si="359"/>
        <v>13764.443282465974</v>
      </c>
      <c r="S2823">
        <f t="shared" si="360"/>
        <v>4344.5497078125009</v>
      </c>
      <c r="T2823">
        <f t="shared" si="361"/>
        <v>3150.8172349019887</v>
      </c>
      <c r="U2823">
        <f t="shared" si="362"/>
        <v>3152.9934759139956</v>
      </c>
      <c r="V2823">
        <f t="shared" si="363"/>
        <v>4.1609971779783335</v>
      </c>
    </row>
    <row r="2824" spans="1:22" x14ac:dyDescent="0.2">
      <c r="A2824" s="13">
        <v>40697</v>
      </c>
      <c r="B2824" s="14">
        <v>51.154389190155854</v>
      </c>
      <c r="C2824" s="14">
        <v>50.173331072798064</v>
      </c>
      <c r="D2824" s="14">
        <v>73.422695446811559</v>
      </c>
      <c r="E2824" s="14">
        <v>85.267198665436425</v>
      </c>
      <c r="F2824" s="14">
        <v>88.819023504408179</v>
      </c>
      <c r="G2824" s="14">
        <v>50.375593517552218</v>
      </c>
      <c r="H2824" s="14">
        <v>13.354482940316862</v>
      </c>
      <c r="I2824" s="14">
        <v>16.194363098724779</v>
      </c>
      <c r="J2824" s="14">
        <v>48.085452798290433</v>
      </c>
      <c r="K2824" s="14">
        <v>6.8823450254690499</v>
      </c>
      <c r="L2824">
        <f t="shared" si="353"/>
        <v>1520.2009565568746</v>
      </c>
      <c r="M2824">
        <f t="shared" si="354"/>
        <v>4828.8906498652286</v>
      </c>
      <c r="N2824">
        <f t="shared" si="355"/>
        <v>2271.0023093523951</v>
      </c>
      <c r="O2824">
        <f t="shared" si="356"/>
        <v>2315.2603549295077</v>
      </c>
      <c r="P2824">
        <f t="shared" si="357"/>
        <v>3155.9436984963745</v>
      </c>
      <c r="Q2824">
        <f t="shared" si="358"/>
        <v>2892.9323942836022</v>
      </c>
      <c r="R2824">
        <f t="shared" si="359"/>
        <v>13633.768188012184</v>
      </c>
      <c r="S2824">
        <f t="shared" si="360"/>
        <v>4307.9640260625001</v>
      </c>
      <c r="T2824">
        <f t="shared" si="361"/>
        <v>3112.567556784817</v>
      </c>
      <c r="U2824">
        <f t="shared" si="362"/>
        <v>3061.9069977209247</v>
      </c>
      <c r="V2824">
        <f t="shared" si="363"/>
        <v>4.1100437132064407</v>
      </c>
    </row>
    <row r="2825" spans="1:22" x14ac:dyDescent="0.2">
      <c r="A2825" s="13">
        <v>40701</v>
      </c>
      <c r="B2825" s="14">
        <v>51.058951896890633</v>
      </c>
      <c r="C2825" s="14">
        <v>50.244905011560981</v>
      </c>
      <c r="D2825" s="14">
        <v>73.422695446811559</v>
      </c>
      <c r="E2825" s="14">
        <v>85.337319716970498</v>
      </c>
      <c r="F2825" s="14">
        <v>88.742979819900981</v>
      </c>
      <c r="G2825" s="14">
        <v>50.203074361670197</v>
      </c>
      <c r="H2825" s="14">
        <v>13.326038887195844</v>
      </c>
      <c r="I2825" s="14">
        <v>16.056831352663423</v>
      </c>
      <c r="J2825" s="14">
        <v>48.122384789686976</v>
      </c>
      <c r="K2825" s="14">
        <v>6.9217177086811148</v>
      </c>
      <c r="L2825">
        <f t="shared" si="353"/>
        <v>1517.3647607424027</v>
      </c>
      <c r="M2825">
        <f t="shared" si="354"/>
        <v>4835.7792242587611</v>
      </c>
      <c r="N2825">
        <f t="shared" si="355"/>
        <v>2271.0023093523951</v>
      </c>
      <c r="O2825">
        <f t="shared" si="356"/>
        <v>2317.1643519319168</v>
      </c>
      <c r="P2825">
        <f t="shared" si="357"/>
        <v>3153.2416919051961</v>
      </c>
      <c r="Q2825">
        <f t="shared" si="358"/>
        <v>2883.0250915634533</v>
      </c>
      <c r="R2825">
        <f t="shared" si="359"/>
        <v>13604.729278133562</v>
      </c>
      <c r="S2825">
        <f t="shared" si="360"/>
        <v>4271.3783443125003</v>
      </c>
      <c r="T2825">
        <f t="shared" si="361"/>
        <v>3114.9581616671408</v>
      </c>
      <c r="U2825">
        <f t="shared" si="362"/>
        <v>3079.4236281426688</v>
      </c>
      <c r="V2825">
        <f t="shared" si="363"/>
        <v>4.1048066842009998</v>
      </c>
    </row>
    <row r="2826" spans="1:22" x14ac:dyDescent="0.2">
      <c r="A2826" s="13">
        <v>40702</v>
      </c>
      <c r="B2826" s="14">
        <v>50.518140568387743</v>
      </c>
      <c r="C2826" s="14">
        <v>50.173331072798064</v>
      </c>
      <c r="D2826" s="14">
        <v>72.958528981343207</v>
      </c>
      <c r="E2826" s="14">
        <v>85.617803923106806</v>
      </c>
      <c r="F2826" s="14">
        <v>88.210674028350581</v>
      </c>
      <c r="G2826" s="14">
        <v>49.944295627847147</v>
      </c>
      <c r="H2826" s="14">
        <v>13.297594834074829</v>
      </c>
      <c r="I2826" s="14">
        <v>15.781767860540709</v>
      </c>
      <c r="J2826" s="14">
        <v>47.71613288432507</v>
      </c>
      <c r="K2826" s="14">
        <v>6.8744704888266366</v>
      </c>
      <c r="L2826">
        <f t="shared" si="353"/>
        <v>1501.2929844603962</v>
      </c>
      <c r="M2826">
        <f t="shared" si="354"/>
        <v>4828.8906498652286</v>
      </c>
      <c r="N2826">
        <f t="shared" si="355"/>
        <v>2256.6453982013163</v>
      </c>
      <c r="O2826">
        <f t="shared" si="356"/>
        <v>2324.7803399415534</v>
      </c>
      <c r="P2826">
        <f t="shared" si="357"/>
        <v>3134.3276457669472</v>
      </c>
      <c r="Q2826">
        <f t="shared" si="358"/>
        <v>2868.1641374832288</v>
      </c>
      <c r="R2826">
        <f t="shared" si="359"/>
        <v>13575.690368254942</v>
      </c>
      <c r="S2826">
        <f t="shared" si="360"/>
        <v>4198.2069808125007</v>
      </c>
      <c r="T2826">
        <f t="shared" si="361"/>
        <v>3088.6615079615849</v>
      </c>
      <c r="U2826">
        <f t="shared" si="362"/>
        <v>3058.4036716365754</v>
      </c>
      <c r="V2826">
        <f t="shared" si="363"/>
        <v>4.0835063684384272</v>
      </c>
    </row>
    <row r="2827" spans="1:22" x14ac:dyDescent="0.2">
      <c r="A2827" s="13">
        <v>40703</v>
      </c>
      <c r="B2827" s="14">
        <v>50.454515706210927</v>
      </c>
      <c r="C2827" s="14">
        <v>50.101757134035161</v>
      </c>
      <c r="D2827" s="14">
        <v>73.296104592592911</v>
      </c>
      <c r="E2827" s="14">
        <v>85.687924974640879</v>
      </c>
      <c r="F2827" s="14">
        <v>88.514848766379387</v>
      </c>
      <c r="G2827" s="14">
        <v>50.418723306522729</v>
      </c>
      <c r="H2827" s="14">
        <v>13.354482940316862</v>
      </c>
      <c r="I2827" s="14">
        <v>15.781767860540709</v>
      </c>
      <c r="J2827" s="14">
        <v>47.974656824100833</v>
      </c>
      <c r="K2827" s="14">
        <v>6.8902195621114624</v>
      </c>
      <c r="L2827">
        <f t="shared" si="353"/>
        <v>1499.4021872507481</v>
      </c>
      <c r="M2827">
        <f t="shared" si="354"/>
        <v>4822.0020754716979</v>
      </c>
      <c r="N2827">
        <f t="shared" si="355"/>
        <v>2267.0867881293734</v>
      </c>
      <c r="O2827">
        <f t="shared" si="356"/>
        <v>2326.6843369439625</v>
      </c>
      <c r="P2827">
        <f t="shared" si="357"/>
        <v>3145.1356721316611</v>
      </c>
      <c r="Q2827">
        <f t="shared" si="358"/>
        <v>2895.4092199636398</v>
      </c>
      <c r="R2827">
        <f t="shared" si="359"/>
        <v>13633.768188012184</v>
      </c>
      <c r="S2827">
        <f t="shared" si="360"/>
        <v>4198.2069808125007</v>
      </c>
      <c r="T2827">
        <f t="shared" si="361"/>
        <v>3105.3957421378482</v>
      </c>
      <c r="U2827">
        <f t="shared" si="362"/>
        <v>3065.410323805273</v>
      </c>
      <c r="V2827">
        <f t="shared" si="363"/>
        <v>4.0958501514658883</v>
      </c>
    </row>
    <row r="2828" spans="1:22" x14ac:dyDescent="0.2">
      <c r="A2828" s="13">
        <v>40704</v>
      </c>
      <c r="B2828" s="14">
        <v>50.10457896423847</v>
      </c>
      <c r="C2828" s="14">
        <v>49.994396225890796</v>
      </c>
      <c r="D2828" s="14">
        <v>72.494362515874869</v>
      </c>
      <c r="E2828" s="14">
        <v>85.337319716970498</v>
      </c>
      <c r="F2828" s="14">
        <v>86.689800338206609</v>
      </c>
      <c r="G2828" s="14">
        <v>49.685516894024111</v>
      </c>
      <c r="H2828" s="14">
        <v>13.226484701272291</v>
      </c>
      <c r="I2828" s="14">
        <v>15.678619050994692</v>
      </c>
      <c r="J2828" s="14">
        <v>47.826928858514684</v>
      </c>
      <c r="K2828" s="14">
        <v>6.8429723422569841</v>
      </c>
      <c r="L2828">
        <f t="shared" si="353"/>
        <v>1489.0028025976849</v>
      </c>
      <c r="M2828">
        <f t="shared" si="354"/>
        <v>4811.6692138814014</v>
      </c>
      <c r="N2828">
        <f t="shared" si="355"/>
        <v>2242.2884870502385</v>
      </c>
      <c r="O2828">
        <f t="shared" si="356"/>
        <v>2317.1643519319168</v>
      </c>
      <c r="P2828">
        <f t="shared" si="357"/>
        <v>3080.2875139433795</v>
      </c>
      <c r="Q2828">
        <f t="shared" si="358"/>
        <v>2853.3031834030053</v>
      </c>
      <c r="R2828">
        <f t="shared" si="359"/>
        <v>13503.093093558393</v>
      </c>
      <c r="S2828">
        <f t="shared" si="360"/>
        <v>4170.7677195000006</v>
      </c>
      <c r="T2828">
        <f t="shared" si="361"/>
        <v>3095.8333226085551</v>
      </c>
      <c r="U2828">
        <f t="shared" si="362"/>
        <v>3044.3903672991801</v>
      </c>
      <c r="V2828">
        <f t="shared" si="363"/>
        <v>4.0607800055773753</v>
      </c>
    </row>
    <row r="2829" spans="1:22" x14ac:dyDescent="0.2">
      <c r="A2829" s="13">
        <v>40707</v>
      </c>
      <c r="B2829" s="14">
        <v>50.136391395326875</v>
      </c>
      <c r="C2829" s="14">
        <v>50.423839858468249</v>
      </c>
      <c r="D2829" s="14">
        <v>73.169513738374278</v>
      </c>
      <c r="E2829" s="14">
        <v>86.248893386913494</v>
      </c>
      <c r="F2829" s="14">
        <v>86.081450862149026</v>
      </c>
      <c r="G2829" s="14">
        <v>49.599257316083097</v>
      </c>
      <c r="H2829" s="14">
        <v>13.297594834074829</v>
      </c>
      <c r="I2829" s="14">
        <v>15.850533733571387</v>
      </c>
      <c r="J2829" s="14">
        <v>48.085452798290433</v>
      </c>
      <c r="K2829" s="14">
        <v>6.8823450254690499</v>
      </c>
      <c r="L2829">
        <f t="shared" si="353"/>
        <v>1489.9482012025089</v>
      </c>
      <c r="M2829">
        <f t="shared" si="354"/>
        <v>4853.0006602425883</v>
      </c>
      <c r="N2829">
        <f t="shared" si="355"/>
        <v>2263.1712669063522</v>
      </c>
      <c r="O2829">
        <f t="shared" si="356"/>
        <v>2341.9163129632357</v>
      </c>
      <c r="P2829">
        <f t="shared" si="357"/>
        <v>3058.6714612139522</v>
      </c>
      <c r="Q2829">
        <f t="shared" si="358"/>
        <v>2848.3495320429306</v>
      </c>
      <c r="R2829">
        <f t="shared" si="359"/>
        <v>13575.690368254942</v>
      </c>
      <c r="S2829">
        <f t="shared" si="360"/>
        <v>4216.4998216875001</v>
      </c>
      <c r="T2829">
        <f t="shared" si="361"/>
        <v>3112.567556784817</v>
      </c>
      <c r="U2829">
        <f t="shared" si="362"/>
        <v>3061.9069977209247</v>
      </c>
      <c r="V2829">
        <f t="shared" si="363"/>
        <v>4.0821722179019755</v>
      </c>
    </row>
    <row r="2830" spans="1:22" x14ac:dyDescent="0.2">
      <c r="A2830" s="13">
        <v>40708</v>
      </c>
      <c r="B2830" s="14">
        <v>50.295453550768904</v>
      </c>
      <c r="C2830" s="14">
        <v>50.101757134035161</v>
      </c>
      <c r="D2830" s="14">
        <v>73.000725932749418</v>
      </c>
      <c r="E2830" s="14">
        <v>86.319014438447553</v>
      </c>
      <c r="F2830" s="14">
        <v>86.613756653699411</v>
      </c>
      <c r="G2830" s="14">
        <v>49.642387105053601</v>
      </c>
      <c r="H2830" s="14">
        <v>13.141152541909243</v>
      </c>
      <c r="I2830" s="14">
        <v>15.988065479632745</v>
      </c>
      <c r="J2830" s="14">
        <v>48.56556868644541</v>
      </c>
      <c r="K2830" s="14">
        <v>6.8823450254690499</v>
      </c>
      <c r="L2830">
        <f t="shared" si="353"/>
        <v>1494.6751942266285</v>
      </c>
      <c r="M2830">
        <f t="shared" si="354"/>
        <v>4822.0020754716979</v>
      </c>
      <c r="N2830">
        <f t="shared" si="355"/>
        <v>2257.9505719423237</v>
      </c>
      <c r="O2830">
        <f t="shared" si="356"/>
        <v>2343.8203099656444</v>
      </c>
      <c r="P2830">
        <f t="shared" si="357"/>
        <v>3077.5855073522007</v>
      </c>
      <c r="Q2830">
        <f t="shared" si="358"/>
        <v>2850.8263577229677</v>
      </c>
      <c r="R2830">
        <f t="shared" si="359"/>
        <v>13415.976363922531</v>
      </c>
      <c r="S2830">
        <f t="shared" si="360"/>
        <v>4253.0855034375008</v>
      </c>
      <c r="T2830">
        <f t="shared" si="361"/>
        <v>3143.645420255019</v>
      </c>
      <c r="U2830">
        <f t="shared" si="362"/>
        <v>3061.9069977209247</v>
      </c>
      <c r="V2830">
        <f t="shared" si="363"/>
        <v>4.0721474302017429</v>
      </c>
    </row>
    <row r="2831" spans="1:22" x14ac:dyDescent="0.2">
      <c r="A2831" s="13">
        <v>40709</v>
      </c>
      <c r="B2831" s="14">
        <v>49.659204929000794</v>
      </c>
      <c r="C2831" s="14">
        <v>50.280691980942429</v>
      </c>
      <c r="D2831" s="14">
        <v>72.32557471025001</v>
      </c>
      <c r="E2831" s="14">
        <v>86.248893386913494</v>
      </c>
      <c r="F2831" s="14">
        <v>86.081450862149026</v>
      </c>
      <c r="G2831" s="14">
        <v>49.383608371230558</v>
      </c>
      <c r="H2831" s="14">
        <v>13.041598355985688</v>
      </c>
      <c r="I2831" s="14">
        <v>15.919299606602065</v>
      </c>
      <c r="J2831" s="14">
        <v>49.710460419738041</v>
      </c>
      <c r="K2831" s="14">
        <v>6.8272232689721575</v>
      </c>
      <c r="L2831">
        <f t="shared" si="353"/>
        <v>1475.76722213015</v>
      </c>
      <c r="M2831">
        <f t="shared" si="354"/>
        <v>4839.223511455526</v>
      </c>
      <c r="N2831">
        <f t="shared" si="355"/>
        <v>2237.0677920862099</v>
      </c>
      <c r="O2831">
        <f t="shared" si="356"/>
        <v>2341.9163129632357</v>
      </c>
      <c r="P2831">
        <f t="shared" si="357"/>
        <v>3058.6714612139522</v>
      </c>
      <c r="Q2831">
        <f t="shared" si="358"/>
        <v>2835.9654036427437</v>
      </c>
      <c r="R2831">
        <f t="shared" si="359"/>
        <v>13314.340179347359</v>
      </c>
      <c r="S2831">
        <f t="shared" si="360"/>
        <v>4234.7926625625005</v>
      </c>
      <c r="T2831">
        <f t="shared" si="361"/>
        <v>3217.7541716070386</v>
      </c>
      <c r="U2831">
        <f t="shared" si="362"/>
        <v>3037.383715130482</v>
      </c>
      <c r="V2831">
        <f t="shared" si="363"/>
        <v>4.0592882432139206</v>
      </c>
    </row>
    <row r="2832" spans="1:22" x14ac:dyDescent="0.2">
      <c r="A2832" s="13">
        <v>40710</v>
      </c>
      <c r="B2832" s="14">
        <v>48.895706582879065</v>
      </c>
      <c r="C2832" s="14">
        <v>49.958609256509348</v>
      </c>
      <c r="D2832" s="14">
        <v>71.312847876500882</v>
      </c>
      <c r="E2832" s="14">
        <v>85.968409180777186</v>
      </c>
      <c r="F2832" s="14">
        <v>86.005407177641814</v>
      </c>
      <c r="G2832" s="14">
        <v>49.167959426378026</v>
      </c>
      <c r="H2832" s="14">
        <v>12.956266196622641</v>
      </c>
      <c r="I2832" s="14">
        <v>15.781767860540709</v>
      </c>
      <c r="J2832" s="14">
        <v>49.230344531583071</v>
      </c>
      <c r="K2832" s="14">
        <v>6.8744704888266366</v>
      </c>
      <c r="L2832">
        <f t="shared" si="353"/>
        <v>1453.0776556143758</v>
      </c>
      <c r="M2832">
        <f t="shared" si="354"/>
        <v>4808.2249266846366</v>
      </c>
      <c r="N2832">
        <f t="shared" si="355"/>
        <v>2205.7436223020386</v>
      </c>
      <c r="O2832">
        <f t="shared" si="356"/>
        <v>2334.3003249535991</v>
      </c>
      <c r="P2832">
        <f t="shared" si="357"/>
        <v>3055.9694546227734</v>
      </c>
      <c r="Q2832">
        <f t="shared" si="358"/>
        <v>2823.5812752425572</v>
      </c>
      <c r="R2832">
        <f t="shared" si="359"/>
        <v>13227.223449711499</v>
      </c>
      <c r="S2832">
        <f t="shared" si="360"/>
        <v>4198.2069808125007</v>
      </c>
      <c r="T2832">
        <f t="shared" si="361"/>
        <v>3186.6763081368372</v>
      </c>
      <c r="U2832">
        <f t="shared" si="362"/>
        <v>3058.4036716365754</v>
      </c>
      <c r="V2832">
        <f t="shared" si="363"/>
        <v>4.0351407669717396</v>
      </c>
    </row>
    <row r="2833" spans="1:22" x14ac:dyDescent="0.2">
      <c r="A2833" s="13">
        <v>40711</v>
      </c>
      <c r="B2833" s="14">
        <v>48.386707685464579</v>
      </c>
      <c r="C2833" s="14">
        <v>49.457591685168993</v>
      </c>
      <c r="D2833" s="14">
        <v>70.257924091345544</v>
      </c>
      <c r="E2833" s="14">
        <v>85.126956562368278</v>
      </c>
      <c r="F2833" s="14">
        <v>84.484533487497842</v>
      </c>
      <c r="G2833" s="14">
        <v>48.822921114613969</v>
      </c>
      <c r="H2833" s="14">
        <v>12.7002697185335</v>
      </c>
      <c r="I2833" s="14">
        <v>15.644236114479352</v>
      </c>
      <c r="J2833" s="14">
        <v>48.528636695048874</v>
      </c>
      <c r="K2833" s="14">
        <v>6.7957251224025059</v>
      </c>
      <c r="L2833">
        <f t="shared" si="353"/>
        <v>1437.9512779371928</v>
      </c>
      <c r="M2833">
        <f t="shared" si="354"/>
        <v>4760.004905929919</v>
      </c>
      <c r="N2833">
        <f t="shared" si="355"/>
        <v>2173.1142787768608</v>
      </c>
      <c r="O2833">
        <f t="shared" si="356"/>
        <v>2311.4523609246894</v>
      </c>
      <c r="P2833">
        <f t="shared" si="357"/>
        <v>3001.9293227992057</v>
      </c>
      <c r="Q2833">
        <f t="shared" si="358"/>
        <v>2803.7666698022585</v>
      </c>
      <c r="R2833">
        <f t="shared" si="359"/>
        <v>12965.873260803917</v>
      </c>
      <c r="S2833">
        <f t="shared" si="360"/>
        <v>4161.6212990624999</v>
      </c>
      <c r="T2833">
        <f t="shared" si="361"/>
        <v>3141.2548153726957</v>
      </c>
      <c r="U2833">
        <f t="shared" si="362"/>
        <v>3023.3704107930866</v>
      </c>
      <c r="V2833">
        <f t="shared" si="363"/>
        <v>3.9780338602202332</v>
      </c>
    </row>
    <row r="2834" spans="1:22" x14ac:dyDescent="0.2">
      <c r="A2834" s="13">
        <v>40714</v>
      </c>
      <c r="B2834" s="14">
        <v>48.036770943492122</v>
      </c>
      <c r="C2834" s="14">
        <v>49.600739562694805</v>
      </c>
      <c r="D2834" s="14">
        <v>68.612242986503219</v>
      </c>
      <c r="E2834" s="14">
        <v>84.425746047027516</v>
      </c>
      <c r="F2834" s="14">
        <v>82.811572428339474</v>
      </c>
      <c r="G2834" s="14">
        <v>46.968340188882166</v>
      </c>
      <c r="H2834" s="14">
        <v>12.728713771654515</v>
      </c>
      <c r="I2834" s="14">
        <v>15.437938495387316</v>
      </c>
      <c r="J2834" s="14">
        <v>48.454772712255796</v>
      </c>
      <c r="K2834" s="14">
        <v>6.7799760491176793</v>
      </c>
      <c r="L2834">
        <f t="shared" si="353"/>
        <v>1427.5518932841296</v>
      </c>
      <c r="M2834">
        <f t="shared" si="354"/>
        <v>4773.7820547169813</v>
      </c>
      <c r="N2834">
        <f t="shared" si="355"/>
        <v>2122.2125028775831</v>
      </c>
      <c r="O2834">
        <f t="shared" si="356"/>
        <v>2292.412390900598</v>
      </c>
      <c r="P2834">
        <f t="shared" si="357"/>
        <v>2942.4851777932809</v>
      </c>
      <c r="Q2834">
        <f t="shared" si="358"/>
        <v>2697.2631655606533</v>
      </c>
      <c r="R2834">
        <f t="shared" si="359"/>
        <v>12994.912170682537</v>
      </c>
      <c r="S2834">
        <f t="shared" si="360"/>
        <v>4106.7427764374997</v>
      </c>
      <c r="T2834">
        <f t="shared" si="361"/>
        <v>3136.4736056080492</v>
      </c>
      <c r="U2834">
        <f t="shared" si="362"/>
        <v>3016.363758624389</v>
      </c>
      <c r="V2834">
        <f t="shared" si="363"/>
        <v>3.9510199496485701</v>
      </c>
    </row>
    <row r="2835" spans="1:22" x14ac:dyDescent="0.2">
      <c r="A2835" s="13">
        <v>40715</v>
      </c>
      <c r="B2835" s="14">
        <v>48.832081720702256</v>
      </c>
      <c r="C2835" s="14">
        <v>49.85124834836499</v>
      </c>
      <c r="D2835" s="14">
        <v>68.781030792128064</v>
      </c>
      <c r="E2835" s="14">
        <v>84.986714459300117</v>
      </c>
      <c r="F2835" s="14">
        <v>82.887616112846672</v>
      </c>
      <c r="G2835" s="14">
        <v>47.054599766823173</v>
      </c>
      <c r="H2835" s="14">
        <v>12.856712010699086</v>
      </c>
      <c r="I2835" s="14">
        <v>15.403555558871977</v>
      </c>
      <c r="J2835" s="14">
        <v>49.710460419738041</v>
      </c>
      <c r="K2835" s="14">
        <v>6.8114741956873317</v>
      </c>
      <c r="L2835">
        <f t="shared" si="353"/>
        <v>1451.1868584047279</v>
      </c>
      <c r="M2835">
        <f t="shared" si="354"/>
        <v>4797.8920650943401</v>
      </c>
      <c r="N2835">
        <f t="shared" si="355"/>
        <v>2127.4331978416112</v>
      </c>
      <c r="O2835">
        <f t="shared" si="356"/>
        <v>2307.6443669198711</v>
      </c>
      <c r="P2835">
        <f t="shared" si="357"/>
        <v>2945.1871843844592</v>
      </c>
      <c r="Q2835">
        <f t="shared" si="358"/>
        <v>2702.2168169207275</v>
      </c>
      <c r="R2835">
        <f t="shared" si="359"/>
        <v>13125.587265136328</v>
      </c>
      <c r="S2835">
        <f t="shared" si="360"/>
        <v>4097.596356</v>
      </c>
      <c r="T2835">
        <f t="shared" si="361"/>
        <v>3217.7541716070386</v>
      </c>
      <c r="U2835">
        <f t="shared" si="362"/>
        <v>3030.3770629617843</v>
      </c>
      <c r="V2835">
        <f t="shared" si="363"/>
        <v>3.9802875345270889</v>
      </c>
    </row>
    <row r="2836" spans="1:22" x14ac:dyDescent="0.2">
      <c r="A2836" s="13">
        <v>40716</v>
      </c>
      <c r="B2836" s="14">
        <v>48.736644427437035</v>
      </c>
      <c r="C2836" s="14">
        <v>49.994396225890796</v>
      </c>
      <c r="D2836" s="14">
        <v>68.823227743534275</v>
      </c>
      <c r="E2836" s="14">
        <v>84.49586709856159</v>
      </c>
      <c r="F2836" s="14">
        <v>82.051135583267495</v>
      </c>
      <c r="G2836" s="14">
        <v>46.838950821970641</v>
      </c>
      <c r="H2836" s="14">
        <v>12.785601877896548</v>
      </c>
      <c r="I2836" s="14">
        <v>15.541087304933335</v>
      </c>
      <c r="J2836" s="14">
        <v>49.48886847135882</v>
      </c>
      <c r="K2836" s="14">
        <v>6.7799760491176793</v>
      </c>
      <c r="L2836">
        <f t="shared" si="353"/>
        <v>1448.350662590256</v>
      </c>
      <c r="M2836">
        <f t="shared" si="354"/>
        <v>4811.6692138814014</v>
      </c>
      <c r="N2836">
        <f t="shared" si="355"/>
        <v>2128.7383715826181</v>
      </c>
      <c r="O2836">
        <f t="shared" si="356"/>
        <v>2294.3163879030071</v>
      </c>
      <c r="P2836">
        <f t="shared" si="357"/>
        <v>2915.4651118814973</v>
      </c>
      <c r="Q2836">
        <f t="shared" si="358"/>
        <v>2689.8326885205411</v>
      </c>
      <c r="R2836">
        <f t="shared" si="359"/>
        <v>13052.989990439779</v>
      </c>
      <c r="S2836">
        <f t="shared" si="360"/>
        <v>4134.1820377500007</v>
      </c>
      <c r="T2836">
        <f t="shared" si="361"/>
        <v>3203.4105423130991</v>
      </c>
      <c r="U2836">
        <f t="shared" si="362"/>
        <v>3016.363758624389</v>
      </c>
      <c r="V2836">
        <f t="shared" si="363"/>
        <v>3.9695318765486576</v>
      </c>
    </row>
    <row r="2837" spans="1:22" x14ac:dyDescent="0.2">
      <c r="A2837" s="13">
        <v>40717</v>
      </c>
      <c r="B2837" s="14">
        <v>48.291270392199372</v>
      </c>
      <c r="C2837" s="14">
        <v>49.994396225890796</v>
      </c>
      <c r="D2837" s="14">
        <v>69.034212500565346</v>
      </c>
      <c r="E2837" s="14">
        <v>85.687924974640879</v>
      </c>
      <c r="F2837" s="14">
        <v>83.191790850875478</v>
      </c>
      <c r="G2837" s="14">
        <v>47.01146997785267</v>
      </c>
      <c r="H2837" s="14">
        <v>12.82826795757807</v>
      </c>
      <c r="I2837" s="14">
        <v>15.403555558871977</v>
      </c>
      <c r="J2837" s="14">
        <v>49.673528428341506</v>
      </c>
      <c r="K2837" s="14">
        <v>6.8272232689721575</v>
      </c>
      <c r="L2837">
        <f t="shared" si="353"/>
        <v>1435.1150821227213</v>
      </c>
      <c r="M2837">
        <f t="shared" si="354"/>
        <v>4811.6692138814014</v>
      </c>
      <c r="N2837">
        <f t="shared" si="355"/>
        <v>2135.264240287654</v>
      </c>
      <c r="O2837">
        <f t="shared" si="356"/>
        <v>2326.6843369439625</v>
      </c>
      <c r="P2837">
        <f t="shared" si="357"/>
        <v>2955.9952107491731</v>
      </c>
      <c r="Q2837">
        <f t="shared" si="358"/>
        <v>2699.7399912406904</v>
      </c>
      <c r="R2837">
        <f t="shared" si="359"/>
        <v>13096.548355257708</v>
      </c>
      <c r="S2837">
        <f t="shared" si="360"/>
        <v>4097.596356</v>
      </c>
      <c r="T2837">
        <f t="shared" si="361"/>
        <v>3215.3635667247154</v>
      </c>
      <c r="U2837">
        <f t="shared" si="362"/>
        <v>3037.383715130482</v>
      </c>
      <c r="V2837">
        <f t="shared" si="363"/>
        <v>3.981136006833851</v>
      </c>
    </row>
    <row r="2838" spans="1:22" x14ac:dyDescent="0.2">
      <c r="A2838" s="13">
        <v>40718</v>
      </c>
      <c r="B2838" s="14">
        <v>48.577582271995013</v>
      </c>
      <c r="C2838" s="14">
        <v>52.392123174448201</v>
      </c>
      <c r="D2838" s="14">
        <v>70.131333237126896</v>
      </c>
      <c r="E2838" s="14">
        <v>85.617803923106806</v>
      </c>
      <c r="F2838" s="14">
        <v>84.636620856512238</v>
      </c>
      <c r="G2838" s="14">
        <v>47.787806179321798</v>
      </c>
      <c r="H2838" s="14">
        <v>12.7002697185335</v>
      </c>
      <c r="I2838" s="14">
        <v>15.541087304933335</v>
      </c>
      <c r="J2838" s="14">
        <v>50.412168256272231</v>
      </c>
      <c r="K2838" s="14">
        <v>6.8114741956873317</v>
      </c>
      <c r="L2838">
        <f t="shared" si="353"/>
        <v>1443.6236695661364</v>
      </c>
      <c r="M2838">
        <f t="shared" si="354"/>
        <v>5042.4364560646909</v>
      </c>
      <c r="N2838">
        <f t="shared" si="355"/>
        <v>2169.1987575538392</v>
      </c>
      <c r="O2838">
        <f t="shared" si="356"/>
        <v>2324.7803399415534</v>
      </c>
      <c r="P2838">
        <f t="shared" si="357"/>
        <v>3007.3333359815624</v>
      </c>
      <c r="Q2838">
        <f t="shared" si="358"/>
        <v>2744.3228534813625</v>
      </c>
      <c r="R2838">
        <f t="shared" si="359"/>
        <v>12965.873260803917</v>
      </c>
      <c r="S2838">
        <f t="shared" si="360"/>
        <v>4134.1820377500007</v>
      </c>
      <c r="T2838">
        <f t="shared" si="361"/>
        <v>3263.1756643711792</v>
      </c>
      <c r="U2838">
        <f t="shared" si="362"/>
        <v>3030.3770629617843</v>
      </c>
      <c r="V2838">
        <f t="shared" si="363"/>
        <v>4.0125303438476028</v>
      </c>
    </row>
    <row r="2839" spans="1:22" x14ac:dyDescent="0.2">
      <c r="A2839" s="13">
        <v>40721</v>
      </c>
      <c r="B2839" s="14">
        <v>47.845896356961696</v>
      </c>
      <c r="C2839" s="14">
        <v>51.497448939911855</v>
      </c>
      <c r="D2839" s="14">
        <v>69.878151528689614</v>
      </c>
      <c r="E2839" s="14">
        <v>85.05683551083419</v>
      </c>
      <c r="F2839" s="14">
        <v>83.952227695947457</v>
      </c>
      <c r="G2839" s="14">
        <v>47.529027445498755</v>
      </c>
      <c r="H2839" s="14">
        <v>12.529605399807407</v>
      </c>
      <c r="I2839" s="14">
        <v>15.23164087629528</v>
      </c>
      <c r="J2839" s="14">
        <v>50.338304273479167</v>
      </c>
      <c r="K2839" s="14">
        <v>6.8350978056145708</v>
      </c>
      <c r="L2839">
        <f t="shared" si="353"/>
        <v>1421.8795016551862</v>
      </c>
      <c r="M2839">
        <f t="shared" si="354"/>
        <v>4956.3292761455532</v>
      </c>
      <c r="N2839">
        <f t="shared" si="355"/>
        <v>2161.3677151077964</v>
      </c>
      <c r="O2839">
        <f t="shared" si="356"/>
        <v>2309.5483639222803</v>
      </c>
      <c r="P2839">
        <f t="shared" si="357"/>
        <v>2983.0152766609567</v>
      </c>
      <c r="Q2839">
        <f t="shared" si="358"/>
        <v>2729.4618994011385</v>
      </c>
      <c r="R2839">
        <f t="shared" si="359"/>
        <v>12791.639801532197</v>
      </c>
      <c r="S2839">
        <f t="shared" si="360"/>
        <v>4051.8642538125</v>
      </c>
      <c r="T2839">
        <f t="shared" si="361"/>
        <v>3258.3944546065336</v>
      </c>
      <c r="U2839">
        <f t="shared" si="362"/>
        <v>3040.8870412148308</v>
      </c>
      <c r="V2839">
        <f t="shared" si="363"/>
        <v>3.9704387584058973</v>
      </c>
    </row>
    <row r="2840" spans="1:22" x14ac:dyDescent="0.2">
      <c r="A2840" s="13">
        <v>40722</v>
      </c>
      <c r="B2840" s="14">
        <v>48.036770943492122</v>
      </c>
      <c r="C2840" s="14">
        <v>51.425875001148945</v>
      </c>
      <c r="D2840" s="14">
        <v>69.413985063221276</v>
      </c>
      <c r="E2840" s="14">
        <v>85.687924974640879</v>
      </c>
      <c r="F2840" s="14">
        <v>83.648052957918665</v>
      </c>
      <c r="G2840" s="14">
        <v>47.227118922705209</v>
      </c>
      <c r="H2840" s="14">
        <v>12.472717293565374</v>
      </c>
      <c r="I2840" s="14">
        <v>15.266023812810619</v>
      </c>
      <c r="J2840" s="14">
        <v>50.227508299289553</v>
      </c>
      <c r="K2840" s="14">
        <v>6.8429723422569841</v>
      </c>
      <c r="L2840">
        <f t="shared" si="353"/>
        <v>1427.5518932841296</v>
      </c>
      <c r="M2840">
        <f t="shared" si="354"/>
        <v>4949.4407017520216</v>
      </c>
      <c r="N2840">
        <f t="shared" si="355"/>
        <v>2147.0108039567185</v>
      </c>
      <c r="O2840">
        <f t="shared" si="356"/>
        <v>2326.6843369439625</v>
      </c>
      <c r="P2840">
        <f t="shared" si="357"/>
        <v>2972.2072502962433</v>
      </c>
      <c r="Q2840">
        <f t="shared" si="358"/>
        <v>2712.1241196408773</v>
      </c>
      <c r="R2840">
        <f t="shared" si="359"/>
        <v>12733.561981774956</v>
      </c>
      <c r="S2840">
        <f t="shared" si="360"/>
        <v>4061.0106742500002</v>
      </c>
      <c r="T2840">
        <f t="shared" si="361"/>
        <v>3251.2226399595638</v>
      </c>
      <c r="U2840">
        <f t="shared" si="362"/>
        <v>3044.3903672991801</v>
      </c>
      <c r="V2840">
        <f t="shared" si="363"/>
        <v>3.9625204769157651</v>
      </c>
    </row>
    <row r="2841" spans="1:22" x14ac:dyDescent="0.2">
      <c r="A2841" s="13">
        <v>40723</v>
      </c>
      <c r="B2841" s="14">
        <v>48.323082823287777</v>
      </c>
      <c r="C2841" s="14">
        <v>51.211153184860223</v>
      </c>
      <c r="D2841" s="14">
        <v>69.540575917439924</v>
      </c>
      <c r="E2841" s="14">
        <v>85.968409180777186</v>
      </c>
      <c r="F2841" s="14">
        <v>84.256402433976248</v>
      </c>
      <c r="G2841" s="14">
        <v>47.270248711675713</v>
      </c>
      <c r="H2841" s="14">
        <v>12.686047691972993</v>
      </c>
      <c r="I2841" s="14">
        <v>15.334789685841299</v>
      </c>
      <c r="J2841" s="14">
        <v>50.190576307893018</v>
      </c>
      <c r="K2841" s="14">
        <v>6.8350978056145708</v>
      </c>
      <c r="L2841">
        <f t="shared" si="353"/>
        <v>1436.0604807275452</v>
      </c>
      <c r="M2841">
        <f t="shared" si="354"/>
        <v>4928.7749785714286</v>
      </c>
      <c r="N2841">
        <f t="shared" si="355"/>
        <v>2150.9263251797402</v>
      </c>
      <c r="O2841">
        <f t="shared" si="356"/>
        <v>2334.3003249535991</v>
      </c>
      <c r="P2841">
        <f t="shared" si="357"/>
        <v>2993.8233030256706</v>
      </c>
      <c r="Q2841">
        <f t="shared" si="358"/>
        <v>2714.6009453209144</v>
      </c>
      <c r="R2841">
        <f t="shared" si="359"/>
        <v>12951.353805864608</v>
      </c>
      <c r="S2841">
        <f t="shared" si="360"/>
        <v>4079.3035151250006</v>
      </c>
      <c r="T2841">
        <f t="shared" si="361"/>
        <v>3248.8320350772406</v>
      </c>
      <c r="U2841">
        <f t="shared" si="362"/>
        <v>3040.8870412148308</v>
      </c>
      <c r="V2841">
        <f t="shared" si="363"/>
        <v>3.987886275506058</v>
      </c>
    </row>
    <row r="2842" spans="1:22" x14ac:dyDescent="0.2">
      <c r="A2842" s="13">
        <v>40724</v>
      </c>
      <c r="B2842" s="14">
        <v>49.02295630723269</v>
      </c>
      <c r="C2842" s="14">
        <v>51.53323590929331</v>
      </c>
      <c r="D2842" s="14">
        <v>70.890878362438741</v>
      </c>
      <c r="E2842" s="14">
        <v>87.160467056856476</v>
      </c>
      <c r="F2842" s="14">
        <v>86.157494546656224</v>
      </c>
      <c r="G2842" s="14">
        <v>49.081699848437005</v>
      </c>
      <c r="H2842" s="14">
        <v>12.913600116941117</v>
      </c>
      <c r="I2842" s="14">
        <v>15.541087304933335</v>
      </c>
      <c r="J2842" s="14">
        <v>50.929216135823744</v>
      </c>
      <c r="K2842" s="14">
        <v>6.9610903918931806</v>
      </c>
      <c r="L2842">
        <f t="shared" si="353"/>
        <v>1456.8592500336715</v>
      </c>
      <c r="M2842">
        <f t="shared" si="354"/>
        <v>4959.7735633423181</v>
      </c>
      <c r="N2842">
        <f t="shared" si="355"/>
        <v>2192.6918848919672</v>
      </c>
      <c r="O2842">
        <f t="shared" si="356"/>
        <v>2366.6682739945545</v>
      </c>
      <c r="P2842">
        <f t="shared" si="357"/>
        <v>3061.3734678051305</v>
      </c>
      <c r="Q2842">
        <f t="shared" si="358"/>
        <v>2818.6276238824821</v>
      </c>
      <c r="R2842">
        <f t="shared" si="359"/>
        <v>13183.665084893568</v>
      </c>
      <c r="S2842">
        <f t="shared" si="360"/>
        <v>4134.1820377500007</v>
      </c>
      <c r="T2842">
        <f t="shared" si="361"/>
        <v>3296.6441327237044</v>
      </c>
      <c r="U2842">
        <f t="shared" si="362"/>
        <v>3096.9402585644129</v>
      </c>
      <c r="V2842">
        <f t="shared" si="363"/>
        <v>4.0567425577881808</v>
      </c>
    </row>
    <row r="2843" spans="1:22" x14ac:dyDescent="0.2">
      <c r="A2843" s="13">
        <v>40728</v>
      </c>
      <c r="B2843" s="14">
        <v>49.818267084442823</v>
      </c>
      <c r="C2843" s="14">
        <v>52.105827419396569</v>
      </c>
      <c r="D2843" s="14">
        <v>71.734817390563023</v>
      </c>
      <c r="E2843" s="14">
        <v>86.879982850720182</v>
      </c>
      <c r="F2843" s="14">
        <v>88.210674028350581</v>
      </c>
      <c r="G2843" s="14">
        <v>50.030555205788161</v>
      </c>
      <c r="H2843" s="14">
        <v>13.155374568469751</v>
      </c>
      <c r="I2843" s="14">
        <v>15.816150797056048</v>
      </c>
      <c r="J2843" s="14">
        <v>50.375236264875696</v>
      </c>
      <c r="K2843" s="14">
        <v>7.0477102949597246</v>
      </c>
      <c r="L2843">
        <f t="shared" si="353"/>
        <v>1480.4942151542696</v>
      </c>
      <c r="M2843">
        <f t="shared" si="354"/>
        <v>5014.8821584905663</v>
      </c>
      <c r="N2843">
        <f t="shared" si="355"/>
        <v>2218.7953597121104</v>
      </c>
      <c r="O2843">
        <f t="shared" si="356"/>
        <v>2359.0522859849179</v>
      </c>
      <c r="P2843">
        <f t="shared" si="357"/>
        <v>3134.3276457669472</v>
      </c>
      <c r="Q2843">
        <f t="shared" si="358"/>
        <v>2873.1177888433035</v>
      </c>
      <c r="R2843">
        <f t="shared" si="359"/>
        <v>13430.495818861842</v>
      </c>
      <c r="S2843">
        <f t="shared" si="360"/>
        <v>4207.3534012500004</v>
      </c>
      <c r="T2843">
        <f t="shared" si="361"/>
        <v>3260.7850594888564</v>
      </c>
      <c r="U2843">
        <f t="shared" si="362"/>
        <v>3135.476845492251</v>
      </c>
      <c r="V2843">
        <f t="shared" si="363"/>
        <v>4.1114780579045069</v>
      </c>
    </row>
    <row r="2844" spans="1:22" x14ac:dyDescent="0.2">
      <c r="A2844" s="13">
        <v>40729</v>
      </c>
      <c r="B2844" s="14">
        <v>49.786454653354419</v>
      </c>
      <c r="C2844" s="14">
        <v>52.034253480633666</v>
      </c>
      <c r="D2844" s="14">
        <v>72.367771661656221</v>
      </c>
      <c r="E2844" s="14">
        <v>86.599498644583875</v>
      </c>
      <c r="F2844" s="14">
        <v>89.047154557929773</v>
      </c>
      <c r="G2844" s="14">
        <v>50.332463728581715</v>
      </c>
      <c r="H2844" s="14">
        <v>13.08426443566721</v>
      </c>
      <c r="I2844" s="14">
        <v>15.850533733571387</v>
      </c>
      <c r="J2844" s="14">
        <v>50.079780333703404</v>
      </c>
      <c r="K2844" s="14">
        <v>7.0634593682445512</v>
      </c>
      <c r="L2844">
        <f t="shared" si="353"/>
        <v>1479.5488165494457</v>
      </c>
      <c r="M2844">
        <f t="shared" si="354"/>
        <v>5007.9935840970356</v>
      </c>
      <c r="N2844">
        <f t="shared" si="355"/>
        <v>2238.3729658272168</v>
      </c>
      <c r="O2844">
        <f t="shared" si="356"/>
        <v>2351.4362979752814</v>
      </c>
      <c r="P2844">
        <f t="shared" si="357"/>
        <v>3164.0497182699096</v>
      </c>
      <c r="Q2844">
        <f t="shared" si="358"/>
        <v>2890.4555686035651</v>
      </c>
      <c r="R2844">
        <f t="shared" si="359"/>
        <v>13357.898544165288</v>
      </c>
      <c r="S2844">
        <f t="shared" si="360"/>
        <v>4216.4998216875001</v>
      </c>
      <c r="T2844">
        <f t="shared" si="361"/>
        <v>3241.6602204302703</v>
      </c>
      <c r="U2844">
        <f t="shared" si="362"/>
        <v>3142.4834976609486</v>
      </c>
      <c r="V2844">
        <f t="shared" si="363"/>
        <v>4.1090399035266465</v>
      </c>
    </row>
    <row r="2845" spans="1:22" x14ac:dyDescent="0.2">
      <c r="A2845" s="13">
        <v>40730</v>
      </c>
      <c r="B2845" s="14">
        <v>49.468330342470367</v>
      </c>
      <c r="C2845" s="14">
        <v>51.783744694963481</v>
      </c>
      <c r="D2845" s="14">
        <v>71.650423487750601</v>
      </c>
      <c r="E2845" s="14">
        <v>86.599498644583875</v>
      </c>
      <c r="F2845" s="14">
        <v>88.514848766379387</v>
      </c>
      <c r="G2845" s="14">
        <v>49.858036049906133</v>
      </c>
      <c r="H2845" s="14">
        <v>13.013154302864674</v>
      </c>
      <c r="I2845" s="14">
        <v>15.575470241448672</v>
      </c>
      <c r="J2845" s="14">
        <v>49.821256393927655</v>
      </c>
      <c r="K2845" s="14">
        <v>7.1028320514566161</v>
      </c>
      <c r="L2845">
        <f t="shared" si="353"/>
        <v>1470.0948305012064</v>
      </c>
      <c r="M2845">
        <f t="shared" si="354"/>
        <v>4983.8835737196769</v>
      </c>
      <c r="N2845">
        <f t="shared" si="355"/>
        <v>2216.1850122300962</v>
      </c>
      <c r="O2845">
        <f t="shared" si="356"/>
        <v>2351.4362979752814</v>
      </c>
      <c r="P2845">
        <f t="shared" si="357"/>
        <v>3145.1356721316611</v>
      </c>
      <c r="Q2845">
        <f t="shared" si="358"/>
        <v>2863.2104861231542</v>
      </c>
      <c r="R2845">
        <f t="shared" si="359"/>
        <v>13285.30126946874</v>
      </c>
      <c r="S2845">
        <f t="shared" si="360"/>
        <v>4143.3284581874996</v>
      </c>
      <c r="T2845">
        <f t="shared" si="361"/>
        <v>3224.9259862540084</v>
      </c>
      <c r="U2845">
        <f t="shared" si="362"/>
        <v>3160.0001280826928</v>
      </c>
      <c r="V2845">
        <f t="shared" si="363"/>
        <v>4.0843501714674018</v>
      </c>
    </row>
    <row r="2846" spans="1:22" x14ac:dyDescent="0.2">
      <c r="A2846" s="13">
        <v>40731</v>
      </c>
      <c r="B2846" s="14">
        <v>49.627392497912389</v>
      </c>
      <c r="C2846" s="14">
        <v>51.926892572489301</v>
      </c>
      <c r="D2846" s="14">
        <v>71.566029584938164</v>
      </c>
      <c r="E2846" s="14">
        <v>86.669619696117934</v>
      </c>
      <c r="F2846" s="14">
        <v>88.742979819900981</v>
      </c>
      <c r="G2846" s="14">
        <v>50.073684994758672</v>
      </c>
      <c r="H2846" s="14">
        <v>12.927822143501626</v>
      </c>
      <c r="I2846" s="14">
        <v>15.781767860540709</v>
      </c>
      <c r="J2846" s="14">
        <v>49.525800462755356</v>
      </c>
      <c r="K2846" s="14">
        <v>7.1422047346686819</v>
      </c>
      <c r="L2846">
        <f t="shared" si="353"/>
        <v>1474.821823525326</v>
      </c>
      <c r="M2846">
        <f t="shared" si="354"/>
        <v>4997.6607225067391</v>
      </c>
      <c r="N2846">
        <f t="shared" si="355"/>
        <v>2213.5746647480814</v>
      </c>
      <c r="O2846">
        <f t="shared" si="356"/>
        <v>2353.3402949776901</v>
      </c>
      <c r="P2846">
        <f t="shared" si="357"/>
        <v>3153.2416919051961</v>
      </c>
      <c r="Q2846">
        <f t="shared" si="358"/>
        <v>2875.5946145233411</v>
      </c>
      <c r="R2846">
        <f t="shared" si="359"/>
        <v>13198.184539832879</v>
      </c>
      <c r="S2846">
        <f t="shared" si="360"/>
        <v>4198.2069808125007</v>
      </c>
      <c r="T2846">
        <f t="shared" si="361"/>
        <v>3205.8011471954223</v>
      </c>
      <c r="U2846">
        <f t="shared" si="362"/>
        <v>3177.5167585044373</v>
      </c>
      <c r="V2846">
        <f t="shared" si="363"/>
        <v>4.0847943238531617</v>
      </c>
    </row>
    <row r="2847" spans="1:22" x14ac:dyDescent="0.2">
      <c r="A2847" s="13">
        <v>40732</v>
      </c>
      <c r="B2847" s="14">
        <v>49.786454653354419</v>
      </c>
      <c r="C2847" s="14">
        <v>52.82156680702564</v>
      </c>
      <c r="D2847" s="14">
        <v>71.903605196187868</v>
      </c>
      <c r="E2847" s="14">
        <v>87.020224953788315</v>
      </c>
      <c r="F2847" s="14">
        <v>89.959678772016161</v>
      </c>
      <c r="G2847" s="14">
        <v>50.203074361670197</v>
      </c>
      <c r="H2847" s="14">
        <v>13.155374568469751</v>
      </c>
      <c r="I2847" s="14">
        <v>15.919299606602065</v>
      </c>
      <c r="J2847" s="14">
        <v>50.005916350910333</v>
      </c>
      <c r="K2847" s="14">
        <v>7.2288246377352259</v>
      </c>
      <c r="L2847">
        <f t="shared" si="353"/>
        <v>1479.5488165494457</v>
      </c>
      <c r="M2847">
        <f t="shared" si="354"/>
        <v>5083.7679024258759</v>
      </c>
      <c r="N2847">
        <f t="shared" si="355"/>
        <v>2224.0160546761385</v>
      </c>
      <c r="O2847">
        <f t="shared" si="356"/>
        <v>2362.8602799897358</v>
      </c>
      <c r="P2847">
        <f t="shared" si="357"/>
        <v>3196.4737973640508</v>
      </c>
      <c r="Q2847">
        <f t="shared" si="358"/>
        <v>2883.0250915634533</v>
      </c>
      <c r="R2847">
        <f t="shared" si="359"/>
        <v>13430.495818861842</v>
      </c>
      <c r="S2847">
        <f t="shared" si="360"/>
        <v>4234.7926625625005</v>
      </c>
      <c r="T2847">
        <f t="shared" si="361"/>
        <v>3236.8790106656243</v>
      </c>
      <c r="U2847">
        <f t="shared" si="362"/>
        <v>3216.0533454322749</v>
      </c>
      <c r="V2847">
        <f t="shared" si="363"/>
        <v>4.134791278009093</v>
      </c>
    </row>
    <row r="2848" spans="1:22" x14ac:dyDescent="0.2">
      <c r="A2848" s="13">
        <v>40735</v>
      </c>
      <c r="B2848" s="14">
        <v>49.02295630723269</v>
      </c>
      <c r="C2848" s="14">
        <v>52.213188327540934</v>
      </c>
      <c r="D2848" s="14">
        <v>70.84868141103253</v>
      </c>
      <c r="E2848" s="14">
        <v>86.178772335379421</v>
      </c>
      <c r="F2848" s="14">
        <v>88.590892450886585</v>
      </c>
      <c r="G2848" s="14">
        <v>49.124829637407515</v>
      </c>
      <c r="H2848" s="14">
        <v>12.956266196622641</v>
      </c>
      <c r="I2848" s="14">
        <v>15.713001987510031</v>
      </c>
      <c r="J2848" s="14">
        <v>49.932052368117255</v>
      </c>
      <c r="K2848" s="14">
        <v>7.2288246377352259</v>
      </c>
      <c r="L2848">
        <f t="shared" si="353"/>
        <v>1456.8592500336715</v>
      </c>
      <c r="M2848">
        <f t="shared" si="354"/>
        <v>5025.2150200808637</v>
      </c>
      <c r="N2848">
        <f t="shared" si="355"/>
        <v>2191.3867111509603</v>
      </c>
      <c r="O2848">
        <f t="shared" si="356"/>
        <v>2340.0123159608265</v>
      </c>
      <c r="P2848">
        <f t="shared" si="357"/>
        <v>3147.8376787228394</v>
      </c>
      <c r="Q2848">
        <f t="shared" si="358"/>
        <v>2821.1044495625197</v>
      </c>
      <c r="R2848">
        <f t="shared" si="359"/>
        <v>13227.223449711499</v>
      </c>
      <c r="S2848">
        <f t="shared" si="360"/>
        <v>4179.9141399375003</v>
      </c>
      <c r="T2848">
        <f t="shared" si="361"/>
        <v>3232.0978009009773</v>
      </c>
      <c r="U2848">
        <f t="shared" si="362"/>
        <v>3216.0533454322749</v>
      </c>
      <c r="V2848">
        <f t="shared" si="363"/>
        <v>4.0837704161493926</v>
      </c>
    </row>
    <row r="2849" spans="1:22" x14ac:dyDescent="0.2">
      <c r="A2849" s="13">
        <v>40736</v>
      </c>
      <c r="B2849" s="14">
        <v>47.559584477166041</v>
      </c>
      <c r="C2849" s="14">
        <v>51.175366215478775</v>
      </c>
      <c r="D2849" s="14">
        <v>68.907621646346712</v>
      </c>
      <c r="E2849" s="14">
        <v>84.776351304697897</v>
      </c>
      <c r="F2849" s="14">
        <v>86.765844022713807</v>
      </c>
      <c r="G2849" s="14">
        <v>47.874065757262812</v>
      </c>
      <c r="H2849" s="14">
        <v>12.572271479488929</v>
      </c>
      <c r="I2849" s="14">
        <v>15.472321431902657</v>
      </c>
      <c r="J2849" s="14">
        <v>49.858188385324183</v>
      </c>
      <c r="K2849" s="14">
        <v>7.0477102949597246</v>
      </c>
      <c r="L2849">
        <f t="shared" si="353"/>
        <v>1413.3709142117707</v>
      </c>
      <c r="M2849">
        <f t="shared" si="354"/>
        <v>4925.3306913746637</v>
      </c>
      <c r="N2849">
        <f t="shared" si="355"/>
        <v>2131.3487190646329</v>
      </c>
      <c r="O2849">
        <f t="shared" si="356"/>
        <v>2301.9323759126437</v>
      </c>
      <c r="P2849">
        <f t="shared" si="357"/>
        <v>3082.9895205345579</v>
      </c>
      <c r="Q2849">
        <f t="shared" si="358"/>
        <v>2749.2765048414371</v>
      </c>
      <c r="R2849">
        <f t="shared" si="359"/>
        <v>12835.198166350126</v>
      </c>
      <c r="S2849">
        <f t="shared" si="360"/>
        <v>4115.8891968750004</v>
      </c>
      <c r="T2849">
        <f t="shared" si="361"/>
        <v>3227.3165911363312</v>
      </c>
      <c r="U2849">
        <f t="shared" si="362"/>
        <v>3135.476845492251</v>
      </c>
      <c r="V2849">
        <f t="shared" si="363"/>
        <v>3.991812952579342</v>
      </c>
    </row>
    <row r="2850" spans="1:22" x14ac:dyDescent="0.2">
      <c r="A2850" s="13">
        <v>40737</v>
      </c>
      <c r="B2850" s="14">
        <v>48.004958512403718</v>
      </c>
      <c r="C2850" s="14">
        <v>51.819531664344943</v>
      </c>
      <c r="D2850" s="14">
        <v>69.667166771658557</v>
      </c>
      <c r="E2850" s="14">
        <v>85.05683551083419</v>
      </c>
      <c r="F2850" s="14">
        <v>87.146062445249797</v>
      </c>
      <c r="G2850" s="14">
        <v>48.26223385799738</v>
      </c>
      <c r="H2850" s="14">
        <v>12.7002697185335</v>
      </c>
      <c r="I2850" s="14">
        <v>15.575470241448672</v>
      </c>
      <c r="J2850" s="14">
        <v>50.633760204651452</v>
      </c>
      <c r="K2850" s="14">
        <v>7.0477102949597246</v>
      </c>
      <c r="L2850">
        <f t="shared" si="353"/>
        <v>1426.6064946793058</v>
      </c>
      <c r="M2850">
        <f t="shared" si="354"/>
        <v>4987.3278609164427</v>
      </c>
      <c r="N2850">
        <f t="shared" si="355"/>
        <v>2154.8418464027609</v>
      </c>
      <c r="O2850">
        <f t="shared" si="356"/>
        <v>2309.5483639222803</v>
      </c>
      <c r="P2850">
        <f t="shared" si="357"/>
        <v>3096.4995534904497</v>
      </c>
      <c r="Q2850">
        <f t="shared" si="358"/>
        <v>2771.5679359617734</v>
      </c>
      <c r="R2850">
        <f t="shared" si="359"/>
        <v>12965.873260803917</v>
      </c>
      <c r="S2850">
        <f t="shared" si="360"/>
        <v>4143.3284581874996</v>
      </c>
      <c r="T2850">
        <f t="shared" si="361"/>
        <v>3277.5192936651188</v>
      </c>
      <c r="U2850">
        <f t="shared" si="362"/>
        <v>3135.476845492251</v>
      </c>
      <c r="V2850">
        <f t="shared" si="363"/>
        <v>4.0268589913521806</v>
      </c>
    </row>
    <row r="2851" spans="1:22" x14ac:dyDescent="0.2">
      <c r="A2851" s="13">
        <v>40738</v>
      </c>
      <c r="B2851" s="14">
        <v>48.036770943492122</v>
      </c>
      <c r="C2851" s="14">
        <v>51.640596817437675</v>
      </c>
      <c r="D2851" s="14">
        <v>70.300121042751755</v>
      </c>
      <c r="E2851" s="14">
        <v>84.916593407766044</v>
      </c>
      <c r="F2851" s="14">
        <v>87.298149814264207</v>
      </c>
      <c r="G2851" s="14">
        <v>48.564142380790919</v>
      </c>
      <c r="H2851" s="14">
        <v>12.7002697185335</v>
      </c>
      <c r="I2851" s="14">
        <v>15.609853177964013</v>
      </c>
      <c r="J2851" s="14">
        <v>50.596828213254916</v>
      </c>
      <c r="K2851" s="14">
        <v>7.0083376117476597</v>
      </c>
      <c r="L2851">
        <f t="shared" si="353"/>
        <v>1427.5518932841296</v>
      </c>
      <c r="M2851">
        <f t="shared" si="354"/>
        <v>4970.1064249326155</v>
      </c>
      <c r="N2851">
        <f t="shared" si="355"/>
        <v>2174.4194525178677</v>
      </c>
      <c r="O2851">
        <f t="shared" si="356"/>
        <v>2305.740369917462</v>
      </c>
      <c r="P2851">
        <f t="shared" si="357"/>
        <v>3101.9035666728068</v>
      </c>
      <c r="Q2851">
        <f t="shared" si="358"/>
        <v>2788.9057157220341</v>
      </c>
      <c r="R2851">
        <f t="shared" si="359"/>
        <v>12965.873260803917</v>
      </c>
      <c r="S2851">
        <f t="shared" si="360"/>
        <v>4152.4748786250002</v>
      </c>
      <c r="T2851">
        <f t="shared" si="361"/>
        <v>3275.1286887827955</v>
      </c>
      <c r="U2851">
        <f t="shared" si="362"/>
        <v>3117.9602150705068</v>
      </c>
      <c r="V2851">
        <f t="shared" si="363"/>
        <v>4.0280064466329133</v>
      </c>
    </row>
    <row r="2852" spans="1:22" x14ac:dyDescent="0.2">
      <c r="A2852" s="13">
        <v>40739</v>
      </c>
      <c r="B2852" s="14">
        <v>48.100395805668931</v>
      </c>
      <c r="C2852" s="14">
        <v>51.425875001148945</v>
      </c>
      <c r="D2852" s="14">
        <v>69.667166771658557</v>
      </c>
      <c r="E2852" s="14">
        <v>85.407440768504571</v>
      </c>
      <c r="F2852" s="14">
        <v>86.993975076235415</v>
      </c>
      <c r="G2852" s="14">
        <v>48.348493435938387</v>
      </c>
      <c r="H2852" s="14">
        <v>12.742935798215024</v>
      </c>
      <c r="I2852" s="14">
        <v>15.541087304933335</v>
      </c>
      <c r="J2852" s="14">
        <v>50.70762418744453</v>
      </c>
      <c r="K2852" s="14">
        <v>7.1185811247414419</v>
      </c>
      <c r="L2852">
        <f t="shared" si="353"/>
        <v>1429.4426904937775</v>
      </c>
      <c r="M2852">
        <f t="shared" si="354"/>
        <v>4949.4407017520216</v>
      </c>
      <c r="N2852">
        <f t="shared" si="355"/>
        <v>2154.8418464027609</v>
      </c>
      <c r="O2852">
        <f t="shared" si="356"/>
        <v>2319.068348934326</v>
      </c>
      <c r="P2852">
        <f t="shared" si="357"/>
        <v>3091.0955403080934</v>
      </c>
      <c r="Q2852">
        <f t="shared" si="358"/>
        <v>2776.5215873218476</v>
      </c>
      <c r="R2852">
        <f t="shared" si="359"/>
        <v>13009.431625621848</v>
      </c>
      <c r="S2852">
        <f t="shared" si="360"/>
        <v>4134.1820377500007</v>
      </c>
      <c r="T2852">
        <f t="shared" si="361"/>
        <v>3282.3005034297657</v>
      </c>
      <c r="U2852">
        <f t="shared" si="362"/>
        <v>3167.0067802513904</v>
      </c>
      <c r="V2852">
        <f t="shared" si="363"/>
        <v>4.0313331662265828</v>
      </c>
    </row>
    <row r="2853" spans="1:22" x14ac:dyDescent="0.2">
      <c r="A2853" s="13">
        <v>40742</v>
      </c>
      <c r="B2853" s="14">
        <v>47.750459063696475</v>
      </c>
      <c r="C2853" s="14">
        <v>51.103792276715872</v>
      </c>
      <c r="D2853" s="14">
        <v>69.624969820252346</v>
      </c>
      <c r="E2853" s="14">
        <v>84.916593407766044</v>
      </c>
      <c r="F2853" s="14">
        <v>86.537712969192214</v>
      </c>
      <c r="G2853" s="14">
        <v>48.132844491085855</v>
      </c>
      <c r="H2853" s="14">
        <v>12.728713771654515</v>
      </c>
      <c r="I2853" s="14">
        <v>15.506704368417996</v>
      </c>
      <c r="J2853" s="14">
        <v>50.449100247668767</v>
      </c>
      <c r="K2853" s="14">
        <v>7.0398357583173112</v>
      </c>
      <c r="L2853">
        <f t="shared" si="353"/>
        <v>1419.0433058407143</v>
      </c>
      <c r="M2853">
        <f t="shared" si="354"/>
        <v>4918.442116981133</v>
      </c>
      <c r="N2853">
        <f t="shared" si="355"/>
        <v>2153.536672661754</v>
      </c>
      <c r="O2853">
        <f t="shared" si="356"/>
        <v>2305.740369917462</v>
      </c>
      <c r="P2853">
        <f t="shared" si="357"/>
        <v>3074.8835007610223</v>
      </c>
      <c r="Q2853">
        <f t="shared" si="358"/>
        <v>2764.1374589216612</v>
      </c>
      <c r="R2853">
        <f t="shared" si="359"/>
        <v>12994.912170682537</v>
      </c>
      <c r="S2853">
        <f t="shared" si="360"/>
        <v>4125.0356173125001</v>
      </c>
      <c r="T2853">
        <f t="shared" si="361"/>
        <v>3265.5662692535025</v>
      </c>
      <c r="U2853">
        <f t="shared" si="362"/>
        <v>3131.9735194079017</v>
      </c>
      <c r="V2853">
        <f t="shared" si="363"/>
        <v>4.0153271001740185</v>
      </c>
    </row>
    <row r="2854" spans="1:22" x14ac:dyDescent="0.2">
      <c r="A2854" s="13">
        <v>40743</v>
      </c>
      <c r="B2854" s="14">
        <v>47.877708788050093</v>
      </c>
      <c r="C2854" s="14">
        <v>51.783744694963481</v>
      </c>
      <c r="D2854" s="14">
        <v>69.456182014627487</v>
      </c>
      <c r="E2854" s="14">
        <v>85.547682871572732</v>
      </c>
      <c r="F2854" s="14">
        <v>86.613756653699411</v>
      </c>
      <c r="G2854" s="14">
        <v>48.305363646967884</v>
      </c>
      <c r="H2854" s="14">
        <v>12.842489984138577</v>
      </c>
      <c r="I2854" s="14">
        <v>15.678619050994692</v>
      </c>
      <c r="J2854" s="14">
        <v>51.187740075599493</v>
      </c>
      <c r="K2854" s="14">
        <v>7.1815774178807468</v>
      </c>
      <c r="L2854">
        <f t="shared" si="353"/>
        <v>1422.8249002600101</v>
      </c>
      <c r="M2854">
        <f t="shared" si="354"/>
        <v>4983.8835737196769</v>
      </c>
      <c r="N2854">
        <f t="shared" si="355"/>
        <v>2148.3159776977254</v>
      </c>
      <c r="O2854">
        <f t="shared" si="356"/>
        <v>2322.8763429391443</v>
      </c>
      <c r="P2854">
        <f t="shared" si="357"/>
        <v>3077.5855073522007</v>
      </c>
      <c r="Q2854">
        <f t="shared" si="358"/>
        <v>2774.0447616418105</v>
      </c>
      <c r="R2854">
        <f t="shared" si="359"/>
        <v>13111.067810197017</v>
      </c>
      <c r="S2854">
        <f t="shared" si="360"/>
        <v>4170.7677195000006</v>
      </c>
      <c r="T2854">
        <f t="shared" si="361"/>
        <v>3313.3783668999663</v>
      </c>
      <c r="U2854">
        <f t="shared" si="362"/>
        <v>3195.0333889261815</v>
      </c>
      <c r="V2854">
        <f t="shared" si="363"/>
        <v>4.051977834913373</v>
      </c>
    </row>
    <row r="2855" spans="1:22" x14ac:dyDescent="0.2">
      <c r="A2855" s="13">
        <v>40744</v>
      </c>
      <c r="B2855" s="14">
        <v>47.845896356961696</v>
      </c>
      <c r="C2855" s="14">
        <v>53.358371347747443</v>
      </c>
      <c r="D2855" s="14">
        <v>70.342317994157966</v>
      </c>
      <c r="E2855" s="14">
        <v>85.197077613902351</v>
      </c>
      <c r="F2855" s="14">
        <v>87.298149814264207</v>
      </c>
      <c r="G2855" s="14">
        <v>48.693531747702451</v>
      </c>
      <c r="H2855" s="14">
        <v>12.430051213883852</v>
      </c>
      <c r="I2855" s="14">
        <v>15.747384924025368</v>
      </c>
      <c r="J2855" s="14">
        <v>51.557059989564863</v>
      </c>
      <c r="K2855" s="14">
        <v>7.189451954523161</v>
      </c>
      <c r="L2855">
        <f t="shared" ref="L2855:L2918" si="364">B2855*L$739</f>
        <v>1421.8795016551862</v>
      </c>
      <c r="M2855">
        <f t="shared" ref="M2855:M2918" si="365">C2855*M$739</f>
        <v>5135.4322103773584</v>
      </c>
      <c r="N2855">
        <f t="shared" ref="N2855:N2918" si="366">D2855*N$739</f>
        <v>2175.7246262588747</v>
      </c>
      <c r="O2855">
        <f t="shared" ref="O2855:O2918" si="367">E2855*O$739</f>
        <v>2313.3563579270985</v>
      </c>
      <c r="P2855">
        <f t="shared" ref="P2855:P2918" si="368">F2855*P$739</f>
        <v>3101.9035666728068</v>
      </c>
      <c r="Q2855">
        <f t="shared" ref="Q2855:Q2918" si="369">G2855*Q$739</f>
        <v>2796.3361927621468</v>
      </c>
      <c r="R2855">
        <f t="shared" ref="R2855:R2918" si="370">H2855*R$739</f>
        <v>12690.003616957027</v>
      </c>
      <c r="S2855">
        <f t="shared" ref="S2855:S2918" si="371">I2855*S$739</f>
        <v>4189.060560375</v>
      </c>
      <c r="T2855">
        <f t="shared" ref="T2855:T2918" si="372">J2855*T$739</f>
        <v>3337.2844157231989</v>
      </c>
      <c r="U2855">
        <f t="shared" ref="U2855:U2918" si="373">K2855*U$739</f>
        <v>3198.5367150105308</v>
      </c>
      <c r="V2855">
        <f t="shared" ref="V2855:V2918" si="374">SUM(L2855:U2855)/10000</f>
        <v>4.0359517763719222</v>
      </c>
    </row>
    <row r="2856" spans="1:22" x14ac:dyDescent="0.2">
      <c r="A2856" s="13">
        <v>40745</v>
      </c>
      <c r="B2856" s="14">
        <v>48.291270392199372</v>
      </c>
      <c r="C2856" s="14">
        <v>54.431980429191057</v>
      </c>
      <c r="D2856" s="14">
        <v>71.819211293375446</v>
      </c>
      <c r="E2856" s="14">
        <v>85.05683551083419</v>
      </c>
      <c r="F2856" s="14">
        <v>87.070018760742613</v>
      </c>
      <c r="G2856" s="14">
        <v>48.99544027049599</v>
      </c>
      <c r="H2856" s="14">
        <v>11.989168390508107</v>
      </c>
      <c r="I2856" s="14">
        <v>15.816150797056048</v>
      </c>
      <c r="J2856" s="14">
        <v>51.446264015375256</v>
      </c>
      <c r="K2856" s="14">
        <v>7.2052010278079868</v>
      </c>
      <c r="L2856">
        <f t="shared" si="364"/>
        <v>1435.1150821227213</v>
      </c>
      <c r="M2856">
        <f t="shared" si="365"/>
        <v>5238.7608262803233</v>
      </c>
      <c r="N2856">
        <f t="shared" si="366"/>
        <v>2221.4057071941243</v>
      </c>
      <c r="O2856">
        <f t="shared" si="367"/>
        <v>2309.5483639222803</v>
      </c>
      <c r="P2856">
        <f t="shared" si="368"/>
        <v>3093.7975468992718</v>
      </c>
      <c r="Q2856">
        <f t="shared" si="369"/>
        <v>2813.6739725224074</v>
      </c>
      <c r="R2856">
        <f t="shared" si="370"/>
        <v>12239.900513838411</v>
      </c>
      <c r="S2856">
        <f t="shared" si="371"/>
        <v>4207.3534012500004</v>
      </c>
      <c r="T2856">
        <f t="shared" si="372"/>
        <v>3330.1126010762296</v>
      </c>
      <c r="U2856">
        <f t="shared" si="373"/>
        <v>3205.5433671792284</v>
      </c>
      <c r="V2856">
        <f t="shared" si="374"/>
        <v>4.0095211382285001</v>
      </c>
    </row>
    <row r="2857" spans="1:22" x14ac:dyDescent="0.2">
      <c r="A2857" s="13">
        <v>40746</v>
      </c>
      <c r="B2857" s="14">
        <v>49.627392497912389</v>
      </c>
      <c r="C2857" s="14">
        <v>55.541376480016119</v>
      </c>
      <c r="D2857" s="14">
        <v>73.380498495405348</v>
      </c>
      <c r="E2857" s="14">
        <v>85.898288129243113</v>
      </c>
      <c r="F2857" s="14">
        <v>87.982542974828988</v>
      </c>
      <c r="G2857" s="14">
        <v>49.728646682994615</v>
      </c>
      <c r="H2857" s="14">
        <v>12.316275001399788</v>
      </c>
      <c r="I2857" s="14">
        <v>16.056831352663423</v>
      </c>
      <c r="J2857" s="14">
        <v>51.630923972357941</v>
      </c>
      <c r="K2857" s="14">
        <v>7.2524482476624659</v>
      </c>
      <c r="L2857">
        <f t="shared" si="364"/>
        <v>1474.821823525326</v>
      </c>
      <c r="M2857">
        <f t="shared" si="365"/>
        <v>5345.533729380054</v>
      </c>
      <c r="N2857">
        <f t="shared" si="366"/>
        <v>2269.6971356113881</v>
      </c>
      <c r="O2857">
        <f t="shared" si="367"/>
        <v>2332.39632795119</v>
      </c>
      <c r="P2857">
        <f t="shared" si="368"/>
        <v>3126.2216259934121</v>
      </c>
      <c r="Q2857">
        <f t="shared" si="369"/>
        <v>2855.7800090830424</v>
      </c>
      <c r="R2857">
        <f t="shared" si="370"/>
        <v>12573.847977442545</v>
      </c>
      <c r="S2857">
        <f t="shared" si="371"/>
        <v>4271.3783443125003</v>
      </c>
      <c r="T2857">
        <f t="shared" si="372"/>
        <v>3342.0656254878459</v>
      </c>
      <c r="U2857">
        <f t="shared" si="373"/>
        <v>3226.5633236853223</v>
      </c>
      <c r="V2857">
        <f t="shared" si="374"/>
        <v>4.0818305922472629</v>
      </c>
    </row>
    <row r="2858" spans="1:22" x14ac:dyDescent="0.2">
      <c r="A2858" s="13">
        <v>40749</v>
      </c>
      <c r="B2858" s="14">
        <v>49.309268187028337</v>
      </c>
      <c r="C2858" s="14">
        <v>54.932998000531413</v>
      </c>
      <c r="D2858" s="14">
        <v>74.815194843216617</v>
      </c>
      <c r="E2858" s="14">
        <v>85.617803923106806</v>
      </c>
      <c r="F2858" s="14">
        <v>87.754411921307394</v>
      </c>
      <c r="G2858" s="14">
        <v>49.944295627847147</v>
      </c>
      <c r="H2858" s="14">
        <v>12.17405473579471</v>
      </c>
      <c r="I2858" s="14">
        <v>15.919299606602065</v>
      </c>
      <c r="J2858" s="14">
        <v>51.630923972357941</v>
      </c>
      <c r="K2858" s="14">
        <v>7.1973264911655743</v>
      </c>
      <c r="L2858">
        <f t="shared" si="364"/>
        <v>1465.3678374770868</v>
      </c>
      <c r="M2858">
        <f t="shared" si="365"/>
        <v>5286.9808470350408</v>
      </c>
      <c r="N2858">
        <f t="shared" si="366"/>
        <v>2314.0730428056304</v>
      </c>
      <c r="O2858">
        <f t="shared" si="367"/>
        <v>2324.7803399415534</v>
      </c>
      <c r="P2858">
        <f t="shared" si="368"/>
        <v>3118.115606219877</v>
      </c>
      <c r="Q2858">
        <f t="shared" si="369"/>
        <v>2868.1641374832288</v>
      </c>
      <c r="R2858">
        <f t="shared" si="370"/>
        <v>12428.653428049445</v>
      </c>
      <c r="S2858">
        <f t="shared" si="371"/>
        <v>4234.7926625625005</v>
      </c>
      <c r="T2858">
        <f t="shared" si="372"/>
        <v>3342.0656254878459</v>
      </c>
      <c r="U2858">
        <f t="shared" si="373"/>
        <v>3202.0400410948801</v>
      </c>
      <c r="V2858">
        <f t="shared" si="374"/>
        <v>4.0585033568157094</v>
      </c>
    </row>
    <row r="2859" spans="1:22" x14ac:dyDescent="0.2">
      <c r="A2859" s="13">
        <v>40750</v>
      </c>
      <c r="B2859" s="14">
        <v>49.595580066823992</v>
      </c>
      <c r="C2859" s="14">
        <v>55.899246173830655</v>
      </c>
      <c r="D2859" s="14">
        <v>74.94178569743525</v>
      </c>
      <c r="E2859" s="14">
        <v>85.968409180777186</v>
      </c>
      <c r="F2859" s="14">
        <v>88.742979819900981</v>
      </c>
      <c r="G2859" s="14">
        <v>50.332463728581715</v>
      </c>
      <c r="H2859" s="14">
        <v>12.373163107641819</v>
      </c>
      <c r="I2859" s="14">
        <v>16.091214289178762</v>
      </c>
      <c r="J2859" s="14">
        <v>52.221835834702517</v>
      </c>
      <c r="K2859" s="14">
        <v>7.276071857589705</v>
      </c>
      <c r="L2859">
        <f t="shared" si="364"/>
        <v>1473.8764249205024</v>
      </c>
      <c r="M2859">
        <f t="shared" si="365"/>
        <v>5379.9766013477092</v>
      </c>
      <c r="N2859">
        <f t="shared" si="366"/>
        <v>2317.9885640286516</v>
      </c>
      <c r="O2859">
        <f t="shared" si="367"/>
        <v>2334.3003249535991</v>
      </c>
      <c r="P2859">
        <f t="shared" si="368"/>
        <v>3153.2416919051961</v>
      </c>
      <c r="Q2859">
        <f t="shared" si="369"/>
        <v>2890.4555686035651</v>
      </c>
      <c r="R2859">
        <f t="shared" si="370"/>
        <v>12631.925797199785</v>
      </c>
      <c r="S2859">
        <f t="shared" si="371"/>
        <v>4280.52476475</v>
      </c>
      <c r="T2859">
        <f t="shared" si="372"/>
        <v>3380.3153036050167</v>
      </c>
      <c r="U2859">
        <f t="shared" si="373"/>
        <v>3237.0733019383688</v>
      </c>
      <c r="V2859">
        <f t="shared" si="374"/>
        <v>4.1079678343252386</v>
      </c>
    </row>
    <row r="2860" spans="1:22" x14ac:dyDescent="0.2">
      <c r="A2860" s="13">
        <v>40751</v>
      </c>
      <c r="B2860" s="14">
        <v>49.245643324851528</v>
      </c>
      <c r="C2860" s="14">
        <v>55.684524357541932</v>
      </c>
      <c r="D2860" s="14">
        <v>75.026179600247673</v>
      </c>
      <c r="E2860" s="14">
        <v>85.758046026174952</v>
      </c>
      <c r="F2860" s="14">
        <v>88.819023504408179</v>
      </c>
      <c r="G2860" s="14">
        <v>50.806891407257289</v>
      </c>
      <c r="H2860" s="14">
        <v>12.302052974839281</v>
      </c>
      <c r="I2860" s="14">
        <v>16.15998016220944</v>
      </c>
      <c r="J2860" s="14">
        <v>52.295699817495588</v>
      </c>
      <c r="K2860" s="14">
        <v>7.2918209308745308</v>
      </c>
      <c r="L2860">
        <f t="shared" si="364"/>
        <v>1463.477040267439</v>
      </c>
      <c r="M2860">
        <f t="shared" si="365"/>
        <v>5359.3108781671153</v>
      </c>
      <c r="N2860">
        <f t="shared" si="366"/>
        <v>2320.5989115106659</v>
      </c>
      <c r="O2860">
        <f t="shared" si="367"/>
        <v>2328.5883339463717</v>
      </c>
      <c r="P2860">
        <f t="shared" si="368"/>
        <v>3155.9436984963745</v>
      </c>
      <c r="Q2860">
        <f t="shared" si="369"/>
        <v>2917.7006510839756</v>
      </c>
      <c r="R2860">
        <f t="shared" si="370"/>
        <v>12559.328522503236</v>
      </c>
      <c r="S2860">
        <f t="shared" si="371"/>
        <v>4298.8176056250004</v>
      </c>
      <c r="T2860">
        <f t="shared" si="372"/>
        <v>3385.0965133696627</v>
      </c>
      <c r="U2860">
        <f t="shared" si="373"/>
        <v>3244.0799541070664</v>
      </c>
      <c r="V2860">
        <f t="shared" si="374"/>
        <v>4.1032942109076913</v>
      </c>
    </row>
    <row r="2861" spans="1:22" x14ac:dyDescent="0.2">
      <c r="A2861" s="13">
        <v>40752</v>
      </c>
      <c r="B2861" s="14">
        <v>49.213830893763117</v>
      </c>
      <c r="C2861" s="14">
        <v>55.648737388160484</v>
      </c>
      <c r="D2861" s="14">
        <v>77.262618024776984</v>
      </c>
      <c r="E2861" s="14">
        <v>85.968409180777186</v>
      </c>
      <c r="F2861" s="14">
        <v>89.503416664972974</v>
      </c>
      <c r="G2861" s="14">
        <v>51.324448874903375</v>
      </c>
      <c r="H2861" s="14">
        <v>12.430051213883852</v>
      </c>
      <c r="I2861" s="14">
        <v>16.194363098724779</v>
      </c>
      <c r="J2861" s="14">
        <v>52.923543671236715</v>
      </c>
      <c r="K2861" s="14">
        <v>7.3311936140865965</v>
      </c>
      <c r="L2861">
        <f t="shared" si="364"/>
        <v>1462.5316416626149</v>
      </c>
      <c r="M2861">
        <f t="shared" si="365"/>
        <v>5355.8665909703504</v>
      </c>
      <c r="N2861">
        <f t="shared" si="366"/>
        <v>2389.773119784043</v>
      </c>
      <c r="O2861">
        <f t="shared" si="367"/>
        <v>2334.3003249535991</v>
      </c>
      <c r="P2861">
        <f t="shared" si="368"/>
        <v>3180.2617578169807</v>
      </c>
      <c r="Q2861">
        <f t="shared" si="369"/>
        <v>2947.4225592444236</v>
      </c>
      <c r="R2861">
        <f t="shared" si="370"/>
        <v>12690.003616957027</v>
      </c>
      <c r="S2861">
        <f t="shared" si="371"/>
        <v>4307.9640260625001</v>
      </c>
      <c r="T2861">
        <f t="shared" si="372"/>
        <v>3425.7367963691581</v>
      </c>
      <c r="U2861">
        <f t="shared" si="373"/>
        <v>3261.5965845288106</v>
      </c>
      <c r="V2861">
        <f t="shared" si="374"/>
        <v>4.1355457018349497</v>
      </c>
    </row>
    <row r="2862" spans="1:22" x14ac:dyDescent="0.2">
      <c r="A2862" s="13">
        <v>40753</v>
      </c>
      <c r="B2862" s="14">
        <v>48.704831996348638</v>
      </c>
      <c r="C2862" s="14">
        <v>55.505589510634664</v>
      </c>
      <c r="D2862" s="14">
        <v>76.671860705089998</v>
      </c>
      <c r="E2862" s="14">
        <v>85.898288129243113</v>
      </c>
      <c r="F2862" s="14">
        <v>90.187809825537755</v>
      </c>
      <c r="G2862" s="14">
        <v>51.367578663873878</v>
      </c>
      <c r="H2862" s="14">
        <v>12.387385134202329</v>
      </c>
      <c r="I2862" s="14">
        <v>16.022448416148084</v>
      </c>
      <c r="J2862" s="14">
        <v>53.182067611012464</v>
      </c>
      <c r="K2862" s="14">
        <v>7.512307956862097</v>
      </c>
      <c r="L2862">
        <f t="shared" si="364"/>
        <v>1447.4052639854322</v>
      </c>
      <c r="M2862">
        <f t="shared" si="365"/>
        <v>5342.0894421832882</v>
      </c>
      <c r="N2862">
        <f t="shared" si="366"/>
        <v>2371.5006874099436</v>
      </c>
      <c r="O2862">
        <f t="shared" si="367"/>
        <v>2332.39632795119</v>
      </c>
      <c r="P2862">
        <f t="shared" si="368"/>
        <v>3204.5798171375859</v>
      </c>
      <c r="Q2862">
        <f t="shared" si="369"/>
        <v>2949.8993849244607</v>
      </c>
      <c r="R2862">
        <f t="shared" si="370"/>
        <v>12646.445252139098</v>
      </c>
      <c r="S2862">
        <f t="shared" si="371"/>
        <v>4262.2319238750006</v>
      </c>
      <c r="T2862">
        <f t="shared" si="372"/>
        <v>3442.47103054542</v>
      </c>
      <c r="U2862">
        <f t="shared" si="373"/>
        <v>3342.1730844688345</v>
      </c>
      <c r="V2862">
        <f t="shared" si="374"/>
        <v>4.1341192214620257</v>
      </c>
    </row>
    <row r="2863" spans="1:22" x14ac:dyDescent="0.2">
      <c r="A2863" s="13">
        <v>40756</v>
      </c>
      <c r="B2863" s="14">
        <v>48.959331445055881</v>
      </c>
      <c r="C2863" s="14">
        <v>55.434015571871761</v>
      </c>
      <c r="D2863" s="14">
        <v>77.557996684620491</v>
      </c>
      <c r="E2863" s="14">
        <v>86.669619696117934</v>
      </c>
      <c r="F2863" s="14">
        <v>91.100334039624144</v>
      </c>
      <c r="G2863" s="14">
        <v>52.359563810195546</v>
      </c>
      <c r="H2863" s="14">
        <v>12.50116134668639</v>
      </c>
      <c r="I2863" s="14">
        <v>16.331894844786138</v>
      </c>
      <c r="J2863" s="14">
        <v>53.44059155078822</v>
      </c>
      <c r="K2863" s="14">
        <v>7.3784408339410748</v>
      </c>
      <c r="L2863">
        <f t="shared" si="364"/>
        <v>1454.9684528240236</v>
      </c>
      <c r="M2863">
        <f t="shared" si="365"/>
        <v>5335.2008677897575</v>
      </c>
      <c r="N2863">
        <f t="shared" si="366"/>
        <v>2398.9093359710932</v>
      </c>
      <c r="O2863">
        <f t="shared" si="367"/>
        <v>2353.3402949776901</v>
      </c>
      <c r="P2863">
        <f t="shared" si="368"/>
        <v>3237.0038962317267</v>
      </c>
      <c r="Q2863">
        <f t="shared" si="369"/>
        <v>3006.8663755653197</v>
      </c>
      <c r="R2863">
        <f t="shared" si="370"/>
        <v>12762.600891653576</v>
      </c>
      <c r="S2863">
        <f t="shared" si="371"/>
        <v>4344.5497078125009</v>
      </c>
      <c r="T2863">
        <f t="shared" si="372"/>
        <v>3459.2052647216824</v>
      </c>
      <c r="U2863">
        <f t="shared" si="373"/>
        <v>3282.616541034904</v>
      </c>
      <c r="V2863">
        <f t="shared" si="374"/>
        <v>4.1635261628582283</v>
      </c>
    </row>
    <row r="2864" spans="1:22" x14ac:dyDescent="0.2">
      <c r="A2864" s="13">
        <v>40757</v>
      </c>
      <c r="B2864" s="14">
        <v>49.563767635735587</v>
      </c>
      <c r="C2864" s="14">
        <v>54.932998000531413</v>
      </c>
      <c r="D2864" s="14">
        <v>77.600193636026702</v>
      </c>
      <c r="E2864" s="14">
        <v>85.407440768504571</v>
      </c>
      <c r="F2864" s="14">
        <v>89.731547718494568</v>
      </c>
      <c r="G2864" s="14">
        <v>52.316434021225035</v>
      </c>
      <c r="H2864" s="14">
        <v>12.373163107641819</v>
      </c>
      <c r="I2864" s="14">
        <v>16.091214289178762</v>
      </c>
      <c r="J2864" s="14">
        <v>53.292863585202078</v>
      </c>
      <c r="K2864" s="14">
        <v>7.3705662972986614</v>
      </c>
      <c r="L2864">
        <f t="shared" si="364"/>
        <v>1472.9310263156783</v>
      </c>
      <c r="M2864">
        <f t="shared" si="365"/>
        <v>5286.9808470350408</v>
      </c>
      <c r="N2864">
        <f t="shared" si="366"/>
        <v>2400.2145097121002</v>
      </c>
      <c r="O2864">
        <f t="shared" si="367"/>
        <v>2319.068348934326</v>
      </c>
      <c r="P2864">
        <f t="shared" si="368"/>
        <v>3188.3677775905157</v>
      </c>
      <c r="Q2864">
        <f t="shared" si="369"/>
        <v>3004.3895498852821</v>
      </c>
      <c r="R2864">
        <f t="shared" si="370"/>
        <v>12631.925797199785</v>
      </c>
      <c r="S2864">
        <f t="shared" si="371"/>
        <v>4280.52476475</v>
      </c>
      <c r="T2864">
        <f t="shared" si="372"/>
        <v>3449.6428451923898</v>
      </c>
      <c r="U2864">
        <f t="shared" si="373"/>
        <v>3279.1132149505547</v>
      </c>
      <c r="V2864">
        <f t="shared" si="374"/>
        <v>4.1313158681565678</v>
      </c>
    </row>
    <row r="2865" spans="1:22" x14ac:dyDescent="0.2">
      <c r="A2865" s="13">
        <v>40758</v>
      </c>
      <c r="B2865" s="14">
        <v>48.991143876144285</v>
      </c>
      <c r="C2865" s="14">
        <v>53.823601949706351</v>
      </c>
      <c r="D2865" s="14">
        <v>76.925042413527294</v>
      </c>
      <c r="E2865" s="14">
        <v>84.425746047027516</v>
      </c>
      <c r="F2865" s="14">
        <v>88.210674028350581</v>
      </c>
      <c r="G2865" s="14">
        <v>51.626357397696928</v>
      </c>
      <c r="H2865" s="14">
        <v>12.031834470189633</v>
      </c>
      <c r="I2865" s="14">
        <v>15.541087304933335</v>
      </c>
      <c r="J2865" s="14">
        <v>52.332631808892124</v>
      </c>
      <c r="K2865" s="14">
        <v>7.1815774178807468</v>
      </c>
      <c r="L2865">
        <f t="shared" si="364"/>
        <v>1455.9138514288475</v>
      </c>
      <c r="M2865">
        <f t="shared" si="365"/>
        <v>5180.2079439353111</v>
      </c>
      <c r="N2865">
        <f t="shared" si="366"/>
        <v>2379.3317298559864</v>
      </c>
      <c r="O2865">
        <f t="shared" si="367"/>
        <v>2292.412390900598</v>
      </c>
      <c r="P2865">
        <f t="shared" si="368"/>
        <v>3134.3276457669472</v>
      </c>
      <c r="Q2865">
        <f t="shared" si="369"/>
        <v>2964.7603390046852</v>
      </c>
      <c r="R2865">
        <f t="shared" si="370"/>
        <v>12283.458878656344</v>
      </c>
      <c r="S2865">
        <f t="shared" si="371"/>
        <v>4134.1820377500007</v>
      </c>
      <c r="T2865">
        <f t="shared" si="372"/>
        <v>3387.487118251986</v>
      </c>
      <c r="U2865">
        <f t="shared" si="373"/>
        <v>3195.0333889261815</v>
      </c>
      <c r="V2865">
        <f t="shared" si="374"/>
        <v>4.0407115324476885</v>
      </c>
    </row>
    <row r="2866" spans="1:22" x14ac:dyDescent="0.2">
      <c r="A2866" s="13">
        <v>40759</v>
      </c>
      <c r="B2866" s="14">
        <v>48.450332547641395</v>
      </c>
      <c r="C2866" s="14">
        <v>55.040358908675778</v>
      </c>
      <c r="D2866" s="14">
        <v>76.249891191027857</v>
      </c>
      <c r="E2866" s="14">
        <v>84.49586709856159</v>
      </c>
      <c r="F2866" s="14">
        <v>87.678368236800196</v>
      </c>
      <c r="G2866" s="14">
        <v>51.583227608726418</v>
      </c>
      <c r="H2866" s="14">
        <v>11.747393938979474</v>
      </c>
      <c r="I2866" s="14">
        <v>15.36917262235664</v>
      </c>
      <c r="J2866" s="14">
        <v>52.037175877719839</v>
      </c>
      <c r="K2866" s="14">
        <v>7.1500792713110952</v>
      </c>
      <c r="L2866">
        <f t="shared" si="364"/>
        <v>1439.8420751468409</v>
      </c>
      <c r="M2866">
        <f t="shared" si="365"/>
        <v>5297.3137086253382</v>
      </c>
      <c r="N2866">
        <f t="shared" si="366"/>
        <v>2358.4489499998722</v>
      </c>
      <c r="O2866">
        <f t="shared" si="367"/>
        <v>2294.3163879030071</v>
      </c>
      <c r="P2866">
        <f t="shared" si="368"/>
        <v>3115.4135996286986</v>
      </c>
      <c r="Q2866">
        <f t="shared" si="369"/>
        <v>2962.2835133246476</v>
      </c>
      <c r="R2866">
        <f t="shared" si="370"/>
        <v>11993.06977987014</v>
      </c>
      <c r="S2866">
        <f t="shared" si="371"/>
        <v>4088.4499355625007</v>
      </c>
      <c r="T2866">
        <f t="shared" si="372"/>
        <v>3368.3622791934008</v>
      </c>
      <c r="U2866">
        <f t="shared" si="373"/>
        <v>3181.0200845887866</v>
      </c>
      <c r="V2866">
        <f t="shared" si="374"/>
        <v>4.0098520313843231</v>
      </c>
    </row>
    <row r="2867" spans="1:22" x14ac:dyDescent="0.2">
      <c r="A2867" s="13">
        <v>40760</v>
      </c>
      <c r="B2867" s="14">
        <v>46.255274802541422</v>
      </c>
      <c r="C2867" s="14">
        <v>53.036288623314363</v>
      </c>
      <c r="D2867" s="14">
        <v>69.962545431502051</v>
      </c>
      <c r="E2867" s="14">
        <v>81.831267140266704</v>
      </c>
      <c r="F2867" s="14">
        <v>84.256402433976248</v>
      </c>
      <c r="G2867" s="14">
        <v>48.391623224908898</v>
      </c>
      <c r="H2867" s="14">
        <v>11.05051463751459</v>
      </c>
      <c r="I2867" s="14">
        <v>14.990960320687908</v>
      </c>
      <c r="J2867" s="14">
        <v>51.113876092806429</v>
      </c>
      <c r="K2867" s="14">
        <v>6.8665959521842241</v>
      </c>
      <c r="L2867">
        <f t="shared" si="364"/>
        <v>1374.6095714139899</v>
      </c>
      <c r="M2867">
        <f t="shared" si="365"/>
        <v>5104.4336256064689</v>
      </c>
      <c r="N2867">
        <f t="shared" si="366"/>
        <v>2163.9780625898111</v>
      </c>
      <c r="O2867">
        <f t="shared" si="367"/>
        <v>2221.9645018114602</v>
      </c>
      <c r="P2867">
        <f t="shared" si="368"/>
        <v>2993.8233030256706</v>
      </c>
      <c r="Q2867">
        <f t="shared" si="369"/>
        <v>2778.9984130018852</v>
      </c>
      <c r="R2867">
        <f t="shared" si="370"/>
        <v>11281.616487843945</v>
      </c>
      <c r="S2867">
        <f t="shared" si="371"/>
        <v>3987.8393107500005</v>
      </c>
      <c r="T2867">
        <f t="shared" si="372"/>
        <v>3308.5971571353207</v>
      </c>
      <c r="U2867">
        <f t="shared" si="373"/>
        <v>3054.900345552227</v>
      </c>
      <c r="V2867">
        <f t="shared" si="374"/>
        <v>3.8270760778730777</v>
      </c>
    </row>
    <row r="2868" spans="1:22" x14ac:dyDescent="0.2">
      <c r="A2868" s="13">
        <v>40763</v>
      </c>
      <c r="B2868" s="14">
        <v>45.555401318596502</v>
      </c>
      <c r="C2868" s="14">
        <v>52.177401358159479</v>
      </c>
      <c r="D2868" s="14">
        <v>67.641713104160303</v>
      </c>
      <c r="E2868" s="14">
        <v>81.270298727994088</v>
      </c>
      <c r="F2868" s="14">
        <v>82.96365979735387</v>
      </c>
      <c r="G2868" s="14">
        <v>47.442767867557741</v>
      </c>
      <c r="H2868" s="14">
        <v>10.609631814138847</v>
      </c>
      <c r="I2868" s="14">
        <v>14.303301590381123</v>
      </c>
      <c r="J2868" s="14">
        <v>50.11671232509994</v>
      </c>
      <c r="K2868" s="14">
        <v>6.8823450254690499</v>
      </c>
      <c r="L2868">
        <f t="shared" si="364"/>
        <v>1353.8108021078633</v>
      </c>
      <c r="M2868">
        <f t="shared" si="365"/>
        <v>5021.7707328840979</v>
      </c>
      <c r="N2868">
        <f t="shared" si="366"/>
        <v>2092.1935068344192</v>
      </c>
      <c r="O2868">
        <f t="shared" si="367"/>
        <v>2206.7325257921871</v>
      </c>
      <c r="P2868">
        <f t="shared" si="368"/>
        <v>2947.8891909756376</v>
      </c>
      <c r="Q2868">
        <f t="shared" si="369"/>
        <v>2724.5082480410638</v>
      </c>
      <c r="R2868">
        <f t="shared" si="370"/>
        <v>10831.513384725333</v>
      </c>
      <c r="S2868">
        <f t="shared" si="371"/>
        <v>3804.9109020000005</v>
      </c>
      <c r="T2868">
        <f t="shared" si="372"/>
        <v>3244.0508253125936</v>
      </c>
      <c r="U2868">
        <f t="shared" si="373"/>
        <v>3061.9069977209247</v>
      </c>
      <c r="V2868">
        <f t="shared" si="374"/>
        <v>3.7289287116394116</v>
      </c>
    </row>
    <row r="2869" spans="1:22" x14ac:dyDescent="0.2">
      <c r="A2869" s="13">
        <v>40764</v>
      </c>
      <c r="B2869" s="14">
        <v>42.246908485402351</v>
      </c>
      <c r="C2869" s="14">
        <v>49.529165623931902</v>
      </c>
      <c r="D2869" s="14">
        <v>64.05497223463216</v>
      </c>
      <c r="E2869" s="14">
        <v>78.535577718165129</v>
      </c>
      <c r="F2869" s="14">
        <v>79.541693994529922</v>
      </c>
      <c r="G2869" s="14">
        <v>45.458797574914421</v>
      </c>
      <c r="H2869" s="14">
        <v>9.7420881939478683</v>
      </c>
      <c r="I2869" s="14">
        <v>13.464357939406844</v>
      </c>
      <c r="J2869" s="14">
        <v>49.451936479962285</v>
      </c>
      <c r="K2869" s="14">
        <v>6.5909871696997646</v>
      </c>
      <c r="L2869">
        <f t="shared" si="364"/>
        <v>1255.4893472061751</v>
      </c>
      <c r="M2869">
        <f t="shared" si="365"/>
        <v>4766.8934803234506</v>
      </c>
      <c r="N2869">
        <f t="shared" si="366"/>
        <v>1981.2537388488138</v>
      </c>
      <c r="O2869">
        <f t="shared" si="367"/>
        <v>2132.476642698231</v>
      </c>
      <c r="P2869">
        <f t="shared" si="368"/>
        <v>2826.2988943726095</v>
      </c>
      <c r="Q2869">
        <f t="shared" si="369"/>
        <v>2610.5742667593468</v>
      </c>
      <c r="R2869">
        <f t="shared" si="370"/>
        <v>9945.8266334274158</v>
      </c>
      <c r="S2869">
        <f t="shared" si="371"/>
        <v>3581.738243325</v>
      </c>
      <c r="T2869">
        <f t="shared" si="372"/>
        <v>3201.0199374307758</v>
      </c>
      <c r="U2869">
        <f t="shared" si="373"/>
        <v>2932.2839326000153</v>
      </c>
      <c r="V2869">
        <f t="shared" si="374"/>
        <v>3.5233855116991837</v>
      </c>
    </row>
    <row r="2870" spans="1:22" x14ac:dyDescent="0.2">
      <c r="A2870" s="13">
        <v>40765</v>
      </c>
      <c r="B2870" s="14">
        <v>43.901154901999426</v>
      </c>
      <c r="C2870" s="14">
        <v>51.962679541870749</v>
      </c>
      <c r="D2870" s="14">
        <v>64.856714311350203</v>
      </c>
      <c r="E2870" s="14">
        <v>79.306909285039964</v>
      </c>
      <c r="F2870" s="14">
        <v>81.3667424227027</v>
      </c>
      <c r="G2870" s="14">
        <v>46.537042299177095</v>
      </c>
      <c r="H2870" s="14">
        <v>10.32519128292869</v>
      </c>
      <c r="I2870" s="14">
        <v>13.16178809807186</v>
      </c>
      <c r="J2870" s="14">
        <v>50.042848342306868</v>
      </c>
      <c r="K2870" s="14">
        <v>6.6854816094087219</v>
      </c>
      <c r="L2870">
        <f t="shared" si="364"/>
        <v>1304.6500746570193</v>
      </c>
      <c r="M2870">
        <f t="shared" si="365"/>
        <v>5001.105009703504</v>
      </c>
      <c r="N2870">
        <f t="shared" si="366"/>
        <v>2006.0520399279487</v>
      </c>
      <c r="O2870">
        <f t="shared" si="367"/>
        <v>2153.4206097247311</v>
      </c>
      <c r="P2870">
        <f t="shared" si="368"/>
        <v>2891.1470525608911</v>
      </c>
      <c r="Q2870">
        <f t="shared" si="369"/>
        <v>2672.4949087602799</v>
      </c>
      <c r="R2870">
        <f t="shared" si="370"/>
        <v>10541.124285939131</v>
      </c>
      <c r="S2870">
        <f t="shared" si="371"/>
        <v>3501.2497434750003</v>
      </c>
      <c r="T2870">
        <f t="shared" si="372"/>
        <v>3239.2696155479475</v>
      </c>
      <c r="U2870">
        <f t="shared" si="373"/>
        <v>2974.3238456122021</v>
      </c>
      <c r="V2870">
        <f t="shared" si="374"/>
        <v>3.628483718590866</v>
      </c>
    </row>
    <row r="2871" spans="1:22" x14ac:dyDescent="0.2">
      <c r="A2871" s="13">
        <v>40766</v>
      </c>
      <c r="B2871" s="14">
        <v>42.628657658463212</v>
      </c>
      <c r="C2871" s="14">
        <v>52.96471468455146</v>
      </c>
      <c r="D2871" s="14">
        <v>64.265956991663231</v>
      </c>
      <c r="E2871" s="14">
        <v>78.816061924301437</v>
      </c>
      <c r="F2871" s="14">
        <v>80.302130839601915</v>
      </c>
      <c r="G2871" s="14">
        <v>45.803835886678478</v>
      </c>
      <c r="H2871" s="14">
        <v>10.168748990763106</v>
      </c>
      <c r="I2871" s="14">
        <v>12.886724605949144</v>
      </c>
      <c r="J2871" s="14">
        <v>49.968984359513797</v>
      </c>
      <c r="K2871" s="14">
        <v>6.7406033659056144</v>
      </c>
      <c r="L2871">
        <f t="shared" si="364"/>
        <v>1266.8341304640624</v>
      </c>
      <c r="M2871">
        <f t="shared" si="365"/>
        <v>5097.5450512129382</v>
      </c>
      <c r="N2871">
        <f t="shared" si="366"/>
        <v>1987.7796075538495</v>
      </c>
      <c r="O2871">
        <f t="shared" si="367"/>
        <v>2140.0926307078676</v>
      </c>
      <c r="P2871">
        <f t="shared" si="368"/>
        <v>2853.3189602843936</v>
      </c>
      <c r="Q2871">
        <f t="shared" si="369"/>
        <v>2630.3888721996454</v>
      </c>
      <c r="R2871">
        <f t="shared" si="370"/>
        <v>10381.410281606721</v>
      </c>
      <c r="S2871">
        <f t="shared" si="371"/>
        <v>3428.0783799750002</v>
      </c>
      <c r="T2871">
        <f t="shared" si="372"/>
        <v>3234.488405783301</v>
      </c>
      <c r="U2871">
        <f t="shared" si="373"/>
        <v>2998.8471282026449</v>
      </c>
      <c r="V2871">
        <f t="shared" si="374"/>
        <v>3.6018783447990428</v>
      </c>
    </row>
    <row r="2872" spans="1:22" x14ac:dyDescent="0.2">
      <c r="A2872" s="13">
        <v>40767</v>
      </c>
      <c r="B2872" s="14">
        <v>42.724094951728425</v>
      </c>
      <c r="C2872" s="14">
        <v>52.928927715170005</v>
      </c>
      <c r="D2872" s="14">
        <v>64.139366137444583</v>
      </c>
      <c r="E2872" s="14">
        <v>79.026425078903657</v>
      </c>
      <c r="F2872" s="14">
        <v>79.921912417065911</v>
      </c>
      <c r="G2872" s="14">
        <v>45.458797574914421</v>
      </c>
      <c r="H2872" s="14">
        <v>10.111860884521073</v>
      </c>
      <c r="I2872" s="14">
        <v>12.625414288432566</v>
      </c>
      <c r="J2872" s="14">
        <v>49.821256393927655</v>
      </c>
      <c r="K2872" s="14">
        <v>6.819348732329745</v>
      </c>
      <c r="L2872">
        <f t="shared" si="364"/>
        <v>1269.670326278534</v>
      </c>
      <c r="M2872">
        <f t="shared" si="365"/>
        <v>5094.1007640161733</v>
      </c>
      <c r="N2872">
        <f t="shared" si="366"/>
        <v>1983.8640863308278</v>
      </c>
      <c r="O2872">
        <f t="shared" si="367"/>
        <v>2145.8046217150945</v>
      </c>
      <c r="P2872">
        <f t="shared" si="368"/>
        <v>2839.8089273285013</v>
      </c>
      <c r="Q2872">
        <f t="shared" si="369"/>
        <v>2610.5742667593468</v>
      </c>
      <c r="R2872">
        <f t="shared" si="370"/>
        <v>10323.332461849479</v>
      </c>
      <c r="S2872">
        <f t="shared" si="371"/>
        <v>3358.5655846499999</v>
      </c>
      <c r="T2872">
        <f t="shared" si="372"/>
        <v>3224.9259862540084</v>
      </c>
      <c r="U2872">
        <f t="shared" si="373"/>
        <v>3033.8803890461331</v>
      </c>
      <c r="V2872">
        <f t="shared" si="374"/>
        <v>3.5884527414228096</v>
      </c>
    </row>
    <row r="2873" spans="1:22" x14ac:dyDescent="0.2">
      <c r="A2873" s="13">
        <v>40770</v>
      </c>
      <c r="B2873" s="14">
        <v>44.410153799413905</v>
      </c>
      <c r="C2873" s="14">
        <v>53.501519225273263</v>
      </c>
      <c r="D2873" s="14">
        <v>65.489668582443414</v>
      </c>
      <c r="E2873" s="14">
        <v>79.522110485640482</v>
      </c>
      <c r="F2873" s="14">
        <v>81.899048214253085</v>
      </c>
      <c r="G2873" s="14">
        <v>46.235133776383549</v>
      </c>
      <c r="H2873" s="14">
        <v>10.623853840699356</v>
      </c>
      <c r="I2873" s="14">
        <v>13.271813494920945</v>
      </c>
      <c r="J2873" s="14">
        <v>49.415004488565756</v>
      </c>
      <c r="K2873" s="14">
        <v>6.7721015124752659</v>
      </c>
      <c r="L2873">
        <f t="shared" si="364"/>
        <v>1319.7764523342018</v>
      </c>
      <c r="M2873">
        <f t="shared" si="365"/>
        <v>5149.2093591644207</v>
      </c>
      <c r="N2873">
        <f t="shared" si="366"/>
        <v>2025.6296460430558</v>
      </c>
      <c r="O2873">
        <f t="shared" si="367"/>
        <v>2159.2639682011672</v>
      </c>
      <c r="P2873">
        <f t="shared" si="368"/>
        <v>2910.0610986991401</v>
      </c>
      <c r="Q2873">
        <f t="shared" si="369"/>
        <v>2655.1571290000188</v>
      </c>
      <c r="R2873">
        <f t="shared" si="370"/>
        <v>10846.032839664644</v>
      </c>
      <c r="S2873">
        <f t="shared" si="371"/>
        <v>3530.5182888750005</v>
      </c>
      <c r="T2873">
        <f t="shared" si="372"/>
        <v>3198.6293325484535</v>
      </c>
      <c r="U2873">
        <f t="shared" si="373"/>
        <v>3012.8604325400397</v>
      </c>
      <c r="V2873">
        <f t="shared" si="374"/>
        <v>3.6807138547070135</v>
      </c>
    </row>
    <row r="2874" spans="1:22" x14ac:dyDescent="0.2">
      <c r="A2874" s="13">
        <v>40771</v>
      </c>
      <c r="B2874" s="14">
        <v>43.964779764176228</v>
      </c>
      <c r="C2874" s="14">
        <v>53.465732255891808</v>
      </c>
      <c r="D2874" s="14">
        <v>64.730123457131569</v>
      </c>
      <c r="E2874" s="14">
        <v>79.026425024020284</v>
      </c>
      <c r="F2874" s="14">
        <v>81.138611369181106</v>
      </c>
      <c r="G2874" s="14">
        <v>45.717576308737463</v>
      </c>
      <c r="H2874" s="14">
        <v>10.794518159425449</v>
      </c>
      <c r="I2874" s="14">
        <v>13.436851590194573</v>
      </c>
      <c r="J2874" s="14">
        <v>50.301372282082617</v>
      </c>
      <c r="K2874" s="14">
        <v>6.7878505857600917</v>
      </c>
      <c r="L2874">
        <f t="shared" si="364"/>
        <v>1306.540871866667</v>
      </c>
      <c r="M2874">
        <f t="shared" si="365"/>
        <v>5145.7650719676549</v>
      </c>
      <c r="N2874">
        <f t="shared" si="366"/>
        <v>2002.1365187049275</v>
      </c>
      <c r="O2874">
        <f t="shared" si="367"/>
        <v>2145.8046202248465</v>
      </c>
      <c r="P2874">
        <f t="shared" si="368"/>
        <v>2883.041032787356</v>
      </c>
      <c r="Q2874">
        <f t="shared" si="369"/>
        <v>2625.4352208395708</v>
      </c>
      <c r="R2874">
        <f t="shared" si="370"/>
        <v>11020.266298936363</v>
      </c>
      <c r="S2874">
        <f t="shared" si="371"/>
        <v>3574.4211069750004</v>
      </c>
      <c r="T2874">
        <f t="shared" si="372"/>
        <v>3256.0038497242094</v>
      </c>
      <c r="U2874">
        <f t="shared" si="373"/>
        <v>3019.8670847087374</v>
      </c>
      <c r="V2874">
        <f t="shared" si="374"/>
        <v>3.6979281676735338</v>
      </c>
    </row>
    <row r="2875" spans="1:22" x14ac:dyDescent="0.2">
      <c r="A2875" s="13">
        <v>40772</v>
      </c>
      <c r="B2875" s="14">
        <v>44.640721909243759</v>
      </c>
      <c r="C2875" s="14">
        <v>54.109897704757969</v>
      </c>
      <c r="D2875" s="14">
        <v>64.645729554319132</v>
      </c>
      <c r="E2875" s="14">
        <v>79.168049441626053</v>
      </c>
      <c r="F2875" s="14">
        <v>79.997956101573124</v>
      </c>
      <c r="G2875" s="14">
        <v>45.329408208002896</v>
      </c>
      <c r="H2875" s="14">
        <v>10.766074106304435</v>
      </c>
      <c r="I2875" s="14">
        <v>14.028238098258408</v>
      </c>
      <c r="J2875" s="14">
        <v>51.520127998168327</v>
      </c>
      <c r="K2875" s="14">
        <v>6.929592245323529</v>
      </c>
      <c r="L2875">
        <f t="shared" si="364"/>
        <v>1326.6284520680256</v>
      </c>
      <c r="M2875">
        <f t="shared" si="365"/>
        <v>5207.7622415094338</v>
      </c>
      <c r="N2875">
        <f t="shared" si="366"/>
        <v>1999.526171222913</v>
      </c>
      <c r="O2875">
        <f t="shared" si="367"/>
        <v>2149.6501482180806</v>
      </c>
      <c r="P2875">
        <f t="shared" si="368"/>
        <v>2842.5109339196802</v>
      </c>
      <c r="Q2875">
        <f t="shared" si="369"/>
        <v>2603.1437897192345</v>
      </c>
      <c r="R2875">
        <f t="shared" si="370"/>
        <v>10991.227389057745</v>
      </c>
      <c r="S2875">
        <f t="shared" si="371"/>
        <v>3731.7395385000004</v>
      </c>
      <c r="T2875">
        <f t="shared" si="372"/>
        <v>3334.8938108408756</v>
      </c>
      <c r="U2875">
        <f t="shared" si="373"/>
        <v>3082.9269542270181</v>
      </c>
      <c r="V2875">
        <f t="shared" si="374"/>
        <v>3.7270009429283011</v>
      </c>
    </row>
    <row r="2876" spans="1:22" x14ac:dyDescent="0.2">
      <c r="A2876" s="13">
        <v>40773</v>
      </c>
      <c r="B2876" s="14">
        <v>43.740836946350434</v>
      </c>
      <c r="C2876" s="14">
        <v>53.787814980324896</v>
      </c>
      <c r="D2876" s="14">
        <v>63.295427109320308</v>
      </c>
      <c r="E2876" s="14">
        <v>78.672363980005855</v>
      </c>
      <c r="F2876" s="14">
        <v>79.161475571993932</v>
      </c>
      <c r="G2876" s="14">
        <v>44.811850740356817</v>
      </c>
      <c r="H2876" s="14">
        <v>10.424745468852246</v>
      </c>
      <c r="I2876" s="14">
        <v>13.89070635219705</v>
      </c>
      <c r="J2876" s="14">
        <v>51.483196006771792</v>
      </c>
      <c r="K2876" s="14">
        <v>6.8587214155418108</v>
      </c>
      <c r="L2876">
        <f t="shared" si="364"/>
        <v>1299.8857618895483</v>
      </c>
      <c r="M2876">
        <f t="shared" si="365"/>
        <v>5176.7636567385453</v>
      </c>
      <c r="N2876">
        <f t="shared" si="366"/>
        <v>1957.7606115106853</v>
      </c>
      <c r="O2876">
        <f t="shared" si="367"/>
        <v>2136.1908002417599</v>
      </c>
      <c r="P2876">
        <f t="shared" si="368"/>
        <v>2812.7888614167173</v>
      </c>
      <c r="Q2876">
        <f t="shared" si="369"/>
        <v>2573.4218815587869</v>
      </c>
      <c r="R2876">
        <f t="shared" si="370"/>
        <v>10642.760470514302</v>
      </c>
      <c r="S2876">
        <f t="shared" si="371"/>
        <v>3695.1538567500002</v>
      </c>
      <c r="T2876">
        <f t="shared" si="372"/>
        <v>3332.5032059585528</v>
      </c>
      <c r="U2876">
        <f t="shared" si="373"/>
        <v>3051.3970194678777</v>
      </c>
      <c r="V2876">
        <f t="shared" si="374"/>
        <v>3.6678626126046772</v>
      </c>
    </row>
    <row r="2877" spans="1:22" x14ac:dyDescent="0.2">
      <c r="A2877" s="13">
        <v>40774</v>
      </c>
      <c r="B2877" s="14">
        <v>41.908928271889032</v>
      </c>
      <c r="C2877" s="14">
        <v>54.253045582283789</v>
      </c>
      <c r="D2877" s="14">
        <v>61.016791733384778</v>
      </c>
      <c r="E2877" s="14">
        <v>76.54799771591928</v>
      </c>
      <c r="F2877" s="14">
        <v>77.488514512835565</v>
      </c>
      <c r="G2877" s="14">
        <v>43.949254960946675</v>
      </c>
      <c r="H2877" s="14">
        <v>10.083416831400058</v>
      </c>
      <c r="I2877" s="14">
        <v>13.423098415588438</v>
      </c>
      <c r="J2877" s="14">
        <v>50.449100247668767</v>
      </c>
      <c r="K2877" s="14">
        <v>6.8587214155418108</v>
      </c>
      <c r="L2877">
        <f t="shared" si="364"/>
        <v>1245.4452854547915</v>
      </c>
      <c r="M2877">
        <f t="shared" si="365"/>
        <v>5221.5393902964961</v>
      </c>
      <c r="N2877">
        <f t="shared" si="366"/>
        <v>1887.2812294963007</v>
      </c>
      <c r="O2877">
        <f t="shared" si="367"/>
        <v>2078.5078803432425</v>
      </c>
      <c r="P2877">
        <f t="shared" si="368"/>
        <v>2753.3447164107929</v>
      </c>
      <c r="Q2877">
        <f t="shared" si="369"/>
        <v>2523.8853679580402</v>
      </c>
      <c r="R2877">
        <f t="shared" si="370"/>
        <v>10294.293551970859</v>
      </c>
      <c r="S2877">
        <f t="shared" si="371"/>
        <v>3570.7625388000006</v>
      </c>
      <c r="T2877">
        <f t="shared" si="372"/>
        <v>3265.5662692535025</v>
      </c>
      <c r="U2877">
        <f t="shared" si="373"/>
        <v>3051.3970194678777</v>
      </c>
      <c r="V2877">
        <f t="shared" si="374"/>
        <v>3.589202324945191</v>
      </c>
    </row>
    <row r="2878" spans="1:22" x14ac:dyDescent="0.2">
      <c r="A2878" s="13">
        <v>40777</v>
      </c>
      <c r="B2878" s="14">
        <v>42.744535737432827</v>
      </c>
      <c r="C2878" s="14">
        <v>55.827672235067752</v>
      </c>
      <c r="D2878" s="14">
        <v>60.721413073541285</v>
      </c>
      <c r="E2878" s="14">
        <v>77.680993056765459</v>
      </c>
      <c r="F2878" s="14">
        <v>78.172907673400346</v>
      </c>
      <c r="G2878" s="14">
        <v>44.725591162415803</v>
      </c>
      <c r="H2878" s="14">
        <v>10.054972778279042</v>
      </c>
      <c r="I2878" s="14">
        <v>13.656902383892744</v>
      </c>
      <c r="J2878" s="14">
        <v>51.187740075599493</v>
      </c>
      <c r="K2878" s="14">
        <v>7.0713339048869646</v>
      </c>
      <c r="L2878">
        <f t="shared" si="364"/>
        <v>1270.277783477663</v>
      </c>
      <c r="M2878">
        <f t="shared" si="365"/>
        <v>5373.0880269541785</v>
      </c>
      <c r="N2878">
        <f t="shared" si="366"/>
        <v>1878.1450133092508</v>
      </c>
      <c r="O2878">
        <f t="shared" si="367"/>
        <v>2109.2721042891185</v>
      </c>
      <c r="P2878">
        <f t="shared" si="368"/>
        <v>2777.6627757313981</v>
      </c>
      <c r="Q2878">
        <f t="shared" si="369"/>
        <v>2568.4682301987123</v>
      </c>
      <c r="R2878">
        <f t="shared" si="370"/>
        <v>10265.254642092239</v>
      </c>
      <c r="S2878">
        <f t="shared" si="371"/>
        <v>3632.9581977750004</v>
      </c>
      <c r="T2878">
        <f t="shared" si="372"/>
        <v>3313.3783668999663</v>
      </c>
      <c r="U2878">
        <f t="shared" si="373"/>
        <v>3145.9868237452979</v>
      </c>
      <c r="V2878">
        <f t="shared" si="374"/>
        <v>3.633449196447283</v>
      </c>
    </row>
    <row r="2879" spans="1:22" x14ac:dyDescent="0.2">
      <c r="A2879" s="13">
        <v>40778</v>
      </c>
      <c r="B2879" s="14">
        <v>43.162339470204735</v>
      </c>
      <c r="C2879" s="14">
        <v>56.25711586764519</v>
      </c>
      <c r="D2879" s="14">
        <v>61.56535210166556</v>
      </c>
      <c r="E2879" s="14">
        <v>78.672363980005855</v>
      </c>
      <c r="F2879" s="14">
        <v>79.541693994529922</v>
      </c>
      <c r="G2879" s="14">
        <v>45.243148630061889</v>
      </c>
      <c r="H2879" s="14">
        <v>10.32519128292869</v>
      </c>
      <c r="I2879" s="14">
        <v>13.89070635219705</v>
      </c>
      <c r="J2879" s="14">
        <v>52.184903843305989</v>
      </c>
      <c r="K2879" s="14">
        <v>7.0555848316021388</v>
      </c>
      <c r="L2879">
        <f t="shared" si="364"/>
        <v>1282.6940324890991</v>
      </c>
      <c r="M2879">
        <f t="shared" si="365"/>
        <v>5414.4194733153636</v>
      </c>
      <c r="N2879">
        <f t="shared" si="366"/>
        <v>1904.2484881293935</v>
      </c>
      <c r="O2879">
        <f t="shared" si="367"/>
        <v>2136.1908002417599</v>
      </c>
      <c r="P2879">
        <f t="shared" si="368"/>
        <v>2826.2988943726095</v>
      </c>
      <c r="Q2879">
        <f t="shared" si="369"/>
        <v>2598.1901383591603</v>
      </c>
      <c r="R2879">
        <f t="shared" si="370"/>
        <v>10541.124285939131</v>
      </c>
      <c r="S2879">
        <f t="shared" si="371"/>
        <v>3695.1538567500002</v>
      </c>
      <c r="T2879">
        <f t="shared" si="372"/>
        <v>3377.9246987226938</v>
      </c>
      <c r="U2879">
        <f t="shared" si="373"/>
        <v>3138.9801715766002</v>
      </c>
      <c r="V2879">
        <f t="shared" si="374"/>
        <v>3.6915224839895813</v>
      </c>
    </row>
    <row r="2880" spans="1:22" x14ac:dyDescent="0.2">
      <c r="A2880" s="13">
        <v>40779</v>
      </c>
      <c r="B2880" s="14">
        <v>42.005344517913308</v>
      </c>
      <c r="C2880" s="14">
        <v>55.577163449397581</v>
      </c>
      <c r="D2880" s="14">
        <v>61.227776490415842</v>
      </c>
      <c r="E2880" s="14">
        <v>77.964241891976997</v>
      </c>
      <c r="F2880" s="14">
        <v>79.313562941008328</v>
      </c>
      <c r="G2880" s="14">
        <v>45.027499685209349</v>
      </c>
      <c r="H2880" s="14">
        <v>10.111860884521073</v>
      </c>
      <c r="I2880" s="14">
        <v>13.423098415588438</v>
      </c>
      <c r="J2880" s="14">
        <v>52.443427783081738</v>
      </c>
      <c r="K2880" s="14">
        <v>6.9768394651780063</v>
      </c>
      <c r="L2880">
        <f t="shared" si="364"/>
        <v>1248.3105736881994</v>
      </c>
      <c r="M2880">
        <f t="shared" si="365"/>
        <v>5348.9780165768207</v>
      </c>
      <c r="N2880">
        <f t="shared" si="366"/>
        <v>1893.8070982013362</v>
      </c>
      <c r="O2880">
        <f t="shared" si="367"/>
        <v>2116.9631602755876</v>
      </c>
      <c r="P2880">
        <f t="shared" si="368"/>
        <v>2818.192874599074</v>
      </c>
      <c r="Q2880">
        <f t="shared" si="369"/>
        <v>2585.8060099589734</v>
      </c>
      <c r="R2880">
        <f t="shared" si="370"/>
        <v>10323.332461849479</v>
      </c>
      <c r="S2880">
        <f t="shared" si="371"/>
        <v>3570.7625388000006</v>
      </c>
      <c r="T2880">
        <f t="shared" si="372"/>
        <v>3394.6589328989562</v>
      </c>
      <c r="U2880">
        <f t="shared" si="373"/>
        <v>3103.9469107331106</v>
      </c>
      <c r="V2880">
        <f t="shared" si="374"/>
        <v>3.6404758577581537</v>
      </c>
    </row>
    <row r="2881" spans="1:22" x14ac:dyDescent="0.2">
      <c r="A2881" s="13">
        <v>40780</v>
      </c>
      <c r="B2881" s="14">
        <v>42.358870753335694</v>
      </c>
      <c r="C2881" s="14">
        <v>56.292902837026652</v>
      </c>
      <c r="D2881" s="14">
        <v>61.480958198853124</v>
      </c>
      <c r="E2881" s="14">
        <v>78.743176188808746</v>
      </c>
      <c r="F2881" s="14">
        <v>80.150043470587519</v>
      </c>
      <c r="G2881" s="14">
        <v>45.329408208002896</v>
      </c>
      <c r="H2881" s="14">
        <v>10.410523442291739</v>
      </c>
      <c r="I2881" s="14">
        <v>14.200152780835102</v>
      </c>
      <c r="J2881" s="14">
        <v>53.366727567995149</v>
      </c>
      <c r="K2881" s="14">
        <v>7.0949575148142028</v>
      </c>
      <c r="L2881">
        <f t="shared" si="364"/>
        <v>1258.81663054403</v>
      </c>
      <c r="M2881">
        <f t="shared" si="365"/>
        <v>5417.8637605121303</v>
      </c>
      <c r="N2881">
        <f t="shared" si="366"/>
        <v>1901.6381406473788</v>
      </c>
      <c r="O2881">
        <f t="shared" si="367"/>
        <v>2138.1135642383774</v>
      </c>
      <c r="P2881">
        <f t="shared" si="368"/>
        <v>2847.9149471020369</v>
      </c>
      <c r="Q2881">
        <f t="shared" si="369"/>
        <v>2603.1437897192345</v>
      </c>
      <c r="R2881">
        <f t="shared" si="370"/>
        <v>10628.241015574993</v>
      </c>
      <c r="S2881">
        <f t="shared" si="371"/>
        <v>3777.4716406875</v>
      </c>
      <c r="T2881">
        <f t="shared" si="372"/>
        <v>3454.4240549570363</v>
      </c>
      <c r="U2881">
        <f t="shared" si="373"/>
        <v>3156.4968019983439</v>
      </c>
      <c r="V2881">
        <f t="shared" si="374"/>
        <v>3.7184124345981067</v>
      </c>
    </row>
    <row r="2882" spans="1:22" x14ac:dyDescent="0.2">
      <c r="A2882" s="13">
        <v>40781</v>
      </c>
      <c r="B2882" s="14">
        <v>41.812512025864741</v>
      </c>
      <c r="C2882" s="14">
        <v>55.684524357541932</v>
      </c>
      <c r="D2882" s="14">
        <v>59.96186794822944</v>
      </c>
      <c r="E2882" s="14">
        <v>78.105866309582765</v>
      </c>
      <c r="F2882" s="14">
        <v>79.465650310022724</v>
      </c>
      <c r="G2882" s="14">
        <v>44.682461373445292</v>
      </c>
      <c r="H2882" s="14">
        <v>10.239859123565644</v>
      </c>
      <c r="I2882" s="14">
        <v>14.234535717350443</v>
      </c>
      <c r="J2882" s="14">
        <v>53.07127163682285</v>
      </c>
      <c r="K2882" s="14">
        <v>7.165828344595921</v>
      </c>
      <c r="L2882">
        <f t="shared" si="364"/>
        <v>1242.5799972213831</v>
      </c>
      <c r="M2882">
        <f t="shared" si="365"/>
        <v>5359.3108781671153</v>
      </c>
      <c r="N2882">
        <f t="shared" si="366"/>
        <v>1854.6518859711225</v>
      </c>
      <c r="O2882">
        <f t="shared" si="367"/>
        <v>2120.8086882688222</v>
      </c>
      <c r="P2882">
        <f t="shared" si="368"/>
        <v>2823.5968877814312</v>
      </c>
      <c r="Q2882">
        <f t="shared" si="369"/>
        <v>2565.9914045186747</v>
      </c>
      <c r="R2882">
        <f t="shared" si="370"/>
        <v>10454.007556303271</v>
      </c>
      <c r="S2882">
        <f t="shared" si="371"/>
        <v>3786.6180611250002</v>
      </c>
      <c r="T2882">
        <f t="shared" si="372"/>
        <v>3435.2992158984503</v>
      </c>
      <c r="U2882">
        <f t="shared" si="373"/>
        <v>3188.0267367574838</v>
      </c>
      <c r="V2882">
        <f t="shared" si="374"/>
        <v>3.6830891312012755</v>
      </c>
    </row>
    <row r="2883" spans="1:22" x14ac:dyDescent="0.2">
      <c r="A2883" s="13">
        <v>40784</v>
      </c>
      <c r="B2883" s="14">
        <v>42.101760763937598</v>
      </c>
      <c r="C2883" s="14">
        <v>55.791885265686297</v>
      </c>
      <c r="D2883" s="14">
        <v>61.05898868479099</v>
      </c>
      <c r="E2883" s="14">
        <v>78.672363980005855</v>
      </c>
      <c r="F2883" s="14">
        <v>80.530261893123509</v>
      </c>
      <c r="G2883" s="14">
        <v>45.200018841091378</v>
      </c>
      <c r="H2883" s="14">
        <v>10.59540978757834</v>
      </c>
      <c r="I2883" s="14">
        <v>14.337684526896462</v>
      </c>
      <c r="J2883" s="14">
        <v>52.96047566263325</v>
      </c>
      <c r="K2883" s="14">
        <v>7.0713339048869646</v>
      </c>
      <c r="L2883">
        <f t="shared" si="364"/>
        <v>1251.175861921608</v>
      </c>
      <c r="M2883">
        <f t="shared" si="365"/>
        <v>5369.6437397574127</v>
      </c>
      <c r="N2883">
        <f t="shared" si="366"/>
        <v>1888.5864032373076</v>
      </c>
      <c r="O2883">
        <f t="shared" si="367"/>
        <v>2136.1908002417599</v>
      </c>
      <c r="P2883">
        <f t="shared" si="368"/>
        <v>2861.4249800579287</v>
      </c>
      <c r="Q2883">
        <f t="shared" si="369"/>
        <v>2595.7133126791227</v>
      </c>
      <c r="R2883">
        <f t="shared" si="370"/>
        <v>10816.993929786024</v>
      </c>
      <c r="S2883">
        <f t="shared" si="371"/>
        <v>3814.0573224375007</v>
      </c>
      <c r="T2883">
        <f t="shared" si="372"/>
        <v>3428.1274012514809</v>
      </c>
      <c r="U2883">
        <f t="shared" si="373"/>
        <v>3145.9868237452979</v>
      </c>
      <c r="V2883">
        <f t="shared" si="374"/>
        <v>3.7307900575115447</v>
      </c>
    </row>
    <row r="2884" spans="1:22" x14ac:dyDescent="0.2">
      <c r="A2884" s="13">
        <v>40785</v>
      </c>
      <c r="B2884" s="14">
        <v>42.712396988758066</v>
      </c>
      <c r="C2884" s="14">
        <v>56.25711586764519</v>
      </c>
      <c r="D2884" s="14">
        <v>61.818533810102835</v>
      </c>
      <c r="E2884" s="14">
        <v>79.663734903246251</v>
      </c>
      <c r="F2884" s="14">
        <v>82.127179267774693</v>
      </c>
      <c r="G2884" s="14">
        <v>45.760706097707967</v>
      </c>
      <c r="H2884" s="14">
        <v>10.92251639847002</v>
      </c>
      <c r="I2884" s="14">
        <v>14.372067463411799</v>
      </c>
      <c r="J2884" s="14">
        <v>53.1082036282194</v>
      </c>
      <c r="K2884" s="14">
        <v>7.0870829781717903</v>
      </c>
      <c r="L2884">
        <f t="shared" si="364"/>
        <v>1269.3226873998601</v>
      </c>
      <c r="M2884">
        <f t="shared" si="365"/>
        <v>5414.4194733153636</v>
      </c>
      <c r="N2884">
        <f t="shared" si="366"/>
        <v>1912.0795305754359</v>
      </c>
      <c r="O2884">
        <f t="shared" si="367"/>
        <v>2163.1094961944013</v>
      </c>
      <c r="P2884">
        <f t="shared" si="368"/>
        <v>2918.1671184726756</v>
      </c>
      <c r="Q2884">
        <f t="shared" si="369"/>
        <v>2627.9120465196079</v>
      </c>
      <c r="R2884">
        <f t="shared" si="370"/>
        <v>11150.941393390154</v>
      </c>
      <c r="S2884">
        <f t="shared" si="371"/>
        <v>3823.203742875</v>
      </c>
      <c r="T2884">
        <f t="shared" si="372"/>
        <v>3437.689820780774</v>
      </c>
      <c r="U2884">
        <f t="shared" si="373"/>
        <v>3152.9934759139956</v>
      </c>
      <c r="V2884">
        <f t="shared" si="374"/>
        <v>3.7869838785437269</v>
      </c>
    </row>
    <row r="2885" spans="1:22" x14ac:dyDescent="0.2">
      <c r="A2885" s="13">
        <v>40786</v>
      </c>
      <c r="B2885" s="14">
        <v>43.22661696755425</v>
      </c>
      <c r="C2885" s="14">
        <v>56.543411622696823</v>
      </c>
      <c r="D2885" s="14">
        <v>63.000048449476822</v>
      </c>
      <c r="E2885" s="14">
        <v>81.221603496909736</v>
      </c>
      <c r="F2885" s="14">
        <v>83.419921904397071</v>
      </c>
      <c r="G2885" s="14">
        <v>47.140859344764195</v>
      </c>
      <c r="H2885" s="14">
        <v>11.306511115603731</v>
      </c>
      <c r="I2885" s="14">
        <v>14.681513892049855</v>
      </c>
      <c r="J2885" s="14">
        <v>53.292863585202078</v>
      </c>
      <c r="K2885" s="14">
        <v>7.2130755644504001</v>
      </c>
      <c r="L2885">
        <f t="shared" si="364"/>
        <v>1284.6042246447043</v>
      </c>
      <c r="M2885">
        <f t="shared" si="365"/>
        <v>5441.9737708894882</v>
      </c>
      <c r="N2885">
        <f t="shared" si="366"/>
        <v>1948.6243953236358</v>
      </c>
      <c r="O2885">
        <f t="shared" si="367"/>
        <v>2205.410304119981</v>
      </c>
      <c r="P2885">
        <f t="shared" si="368"/>
        <v>2964.1012305227082</v>
      </c>
      <c r="Q2885">
        <f t="shared" si="369"/>
        <v>2707.1704682808027</v>
      </c>
      <c r="R2885">
        <f t="shared" si="370"/>
        <v>11542.966676751528</v>
      </c>
      <c r="S2885">
        <f t="shared" si="371"/>
        <v>3905.5215268125007</v>
      </c>
      <c r="T2885">
        <f t="shared" si="372"/>
        <v>3449.6428451923898</v>
      </c>
      <c r="U2885">
        <f t="shared" si="373"/>
        <v>3209.0466932635777</v>
      </c>
      <c r="V2885">
        <f t="shared" si="374"/>
        <v>3.8659062135801316</v>
      </c>
    </row>
    <row r="2886" spans="1:22" x14ac:dyDescent="0.2">
      <c r="A2886" s="13">
        <v>40787</v>
      </c>
      <c r="B2886" s="14">
        <v>43.32303321357854</v>
      </c>
      <c r="C2886" s="14">
        <v>57.223364040944446</v>
      </c>
      <c r="D2886" s="14">
        <v>62.66247283822711</v>
      </c>
      <c r="E2886" s="14">
        <v>79.876171529654911</v>
      </c>
      <c r="F2886" s="14">
        <v>83.267834535382661</v>
      </c>
      <c r="G2886" s="14">
        <v>46.795821033000138</v>
      </c>
      <c r="H2886" s="14">
        <v>11.349177195285256</v>
      </c>
      <c r="I2886" s="14">
        <v>14.681513892049855</v>
      </c>
      <c r="J2886" s="14">
        <v>53.736047481960512</v>
      </c>
      <c r="K2886" s="14">
        <v>7.1815774178807468</v>
      </c>
      <c r="L2886">
        <f t="shared" si="364"/>
        <v>1287.4695128781127</v>
      </c>
      <c r="M2886">
        <f t="shared" si="365"/>
        <v>5507.4152276280329</v>
      </c>
      <c r="N2886">
        <f t="shared" si="366"/>
        <v>1938.1830053955787</v>
      </c>
      <c r="O2886">
        <f t="shared" si="367"/>
        <v>2168.8777881842534</v>
      </c>
      <c r="P2886">
        <f t="shared" si="368"/>
        <v>2958.697217340351</v>
      </c>
      <c r="Q2886">
        <f t="shared" si="369"/>
        <v>2687.355862840504</v>
      </c>
      <c r="R2886">
        <f t="shared" si="370"/>
        <v>11586.525041569459</v>
      </c>
      <c r="S2886">
        <f t="shared" si="371"/>
        <v>3905.5215268125007</v>
      </c>
      <c r="T2886">
        <f t="shared" si="372"/>
        <v>3478.330103780268</v>
      </c>
      <c r="U2886">
        <f t="shared" si="373"/>
        <v>3195.0333889261815</v>
      </c>
      <c r="V2886">
        <f t="shared" si="374"/>
        <v>3.8713408675355248</v>
      </c>
    </row>
    <row r="2887" spans="1:22" x14ac:dyDescent="0.2">
      <c r="A2887" s="13">
        <v>40788</v>
      </c>
      <c r="B2887" s="14">
        <v>43.162339470204735</v>
      </c>
      <c r="C2887" s="14">
        <v>56.185541928882287</v>
      </c>
      <c r="D2887" s="14">
        <v>61.143382587603419</v>
      </c>
      <c r="E2887" s="14">
        <v>79.663734903246251</v>
      </c>
      <c r="F2887" s="14">
        <v>81.518829791717096</v>
      </c>
      <c r="G2887" s="14">
        <v>45.41566778594391</v>
      </c>
      <c r="H2887" s="14">
        <v>10.979404504712051</v>
      </c>
      <c r="I2887" s="14">
        <v>14.612748019019175</v>
      </c>
      <c r="J2887" s="14">
        <v>53.564937236141446</v>
      </c>
      <c r="K2887" s="14">
        <v>6.9768394651780063</v>
      </c>
      <c r="L2887">
        <f t="shared" si="364"/>
        <v>1282.6940324890991</v>
      </c>
      <c r="M2887">
        <f t="shared" si="365"/>
        <v>5407.5308989218329</v>
      </c>
      <c r="N2887">
        <f t="shared" si="366"/>
        <v>1891.1967507193219</v>
      </c>
      <c r="O2887">
        <f t="shared" si="367"/>
        <v>2163.1094961944013</v>
      </c>
      <c r="P2887">
        <f t="shared" si="368"/>
        <v>2896.5510657432478</v>
      </c>
      <c r="Q2887">
        <f t="shared" si="369"/>
        <v>2608.0974410793092</v>
      </c>
      <c r="R2887">
        <f t="shared" si="370"/>
        <v>11209.019213147394</v>
      </c>
      <c r="S2887">
        <f t="shared" si="371"/>
        <v>3887.2286859375004</v>
      </c>
      <c r="T2887">
        <f t="shared" si="372"/>
        <v>3467.2541511006912</v>
      </c>
      <c r="U2887">
        <f t="shared" si="373"/>
        <v>3103.9469107331106</v>
      </c>
      <c r="V2887">
        <f t="shared" si="374"/>
        <v>3.7916628646065909</v>
      </c>
    </row>
    <row r="2888" spans="1:22" x14ac:dyDescent="0.2">
      <c r="A2888" s="13">
        <v>40791</v>
      </c>
      <c r="B2888" s="14">
        <v>41.973205769238547</v>
      </c>
      <c r="C2888" s="14">
        <v>55.791885265686297</v>
      </c>
      <c r="D2888" s="14">
        <v>59.952829943827979</v>
      </c>
      <c r="E2888" s="14">
        <v>78.176678518385657</v>
      </c>
      <c r="F2888" s="14">
        <v>79.085431887486735</v>
      </c>
      <c r="G2888" s="14">
        <v>44.337423061681235</v>
      </c>
      <c r="H2888" s="14">
        <v>10.00361806654235</v>
      </c>
      <c r="I2888" s="14">
        <v>14.234535717350443</v>
      </c>
      <c r="J2888" s="14">
        <v>52.039824439834639</v>
      </c>
      <c r="K2888" s="14">
        <v>6.9610903918931806</v>
      </c>
      <c r="L2888">
        <f t="shared" si="364"/>
        <v>1247.3554776103967</v>
      </c>
      <c r="M2888">
        <f t="shared" si="365"/>
        <v>5369.6437397574127</v>
      </c>
      <c r="N2888">
        <f t="shared" si="366"/>
        <v>1854.3723357756039</v>
      </c>
      <c r="O2888">
        <f t="shared" si="367"/>
        <v>2122.7314522654392</v>
      </c>
      <c r="P2888">
        <f t="shared" si="368"/>
        <v>2810.0868548255389</v>
      </c>
      <c r="Q2888">
        <f t="shared" si="369"/>
        <v>2546.176799078376</v>
      </c>
      <c r="R2888">
        <f t="shared" si="370"/>
        <v>10212.825937940281</v>
      </c>
      <c r="S2888">
        <f t="shared" si="371"/>
        <v>3786.6180611250002</v>
      </c>
      <c r="T2888">
        <f t="shared" si="372"/>
        <v>3368.53372040963</v>
      </c>
      <c r="U2888">
        <f t="shared" si="373"/>
        <v>3096.9402585644129</v>
      </c>
      <c r="V2888">
        <f t="shared" si="374"/>
        <v>3.641528463735209</v>
      </c>
    </row>
    <row r="2889" spans="1:22" x14ac:dyDescent="0.2">
      <c r="A2889" s="13">
        <v>40792</v>
      </c>
      <c r="B2889" s="14">
        <v>41.201875801044274</v>
      </c>
      <c r="C2889" s="14">
        <v>57.259151010325901</v>
      </c>
      <c r="D2889" s="14">
        <v>59.697711518535094</v>
      </c>
      <c r="E2889" s="14">
        <v>76.972870968736601</v>
      </c>
      <c r="F2889" s="14">
        <v>79.23751925650113</v>
      </c>
      <c r="G2889" s="14">
        <v>43.992384749917179</v>
      </c>
      <c r="H2889" s="14">
        <v>10.032530257486115</v>
      </c>
      <c r="I2889" s="14">
        <v>14.234535717350443</v>
      </c>
      <c r="J2889" s="14">
        <v>53.527739363060796</v>
      </c>
      <c r="K2889" s="14">
        <v>7.2366991743776383</v>
      </c>
      <c r="L2889">
        <f t="shared" si="364"/>
        <v>1224.4331717431307</v>
      </c>
      <c r="M2889">
        <f t="shared" si="365"/>
        <v>5510.8595148247987</v>
      </c>
      <c r="N2889">
        <f t="shared" si="366"/>
        <v>1846.4813896659207</v>
      </c>
      <c r="O2889">
        <f t="shared" si="367"/>
        <v>2090.0444643229462</v>
      </c>
      <c r="P2889">
        <f t="shared" si="368"/>
        <v>2815.4908680078956</v>
      </c>
      <c r="Q2889">
        <f t="shared" si="369"/>
        <v>2526.3621936380773</v>
      </c>
      <c r="R2889">
        <f t="shared" si="370"/>
        <v>10242.342775911207</v>
      </c>
      <c r="S2889">
        <f t="shared" si="371"/>
        <v>3786.6180611250002</v>
      </c>
      <c r="T2889">
        <f t="shared" si="372"/>
        <v>3464.8463357179826</v>
      </c>
      <c r="U2889">
        <f t="shared" si="373"/>
        <v>3219.5566715166237</v>
      </c>
      <c r="V2889">
        <f t="shared" si="374"/>
        <v>3.6727035446473586</v>
      </c>
    </row>
    <row r="2890" spans="1:22" x14ac:dyDescent="0.2">
      <c r="A2890" s="13">
        <v>40793</v>
      </c>
      <c r="B2890" s="14">
        <v>41.523263287791885</v>
      </c>
      <c r="C2890" s="14">
        <v>57.903316459192069</v>
      </c>
      <c r="D2890" s="14">
        <v>60.292987844218494</v>
      </c>
      <c r="E2890" s="14">
        <v>78.105866309582765</v>
      </c>
      <c r="F2890" s="14">
        <v>79.997956101573124</v>
      </c>
      <c r="G2890" s="14">
        <v>44.768720951386307</v>
      </c>
      <c r="H2890" s="14">
        <v>10.263827785036225</v>
      </c>
      <c r="I2890" s="14">
        <v>14.612748019019175</v>
      </c>
      <c r="J2890" s="14">
        <v>54.085707459270601</v>
      </c>
      <c r="K2890" s="14">
        <v>7.2996954675169432</v>
      </c>
      <c r="L2890">
        <f t="shared" si="364"/>
        <v>1233.9841325211582</v>
      </c>
      <c r="M2890">
        <f t="shared" si="365"/>
        <v>5572.8566843665776</v>
      </c>
      <c r="N2890">
        <f t="shared" si="366"/>
        <v>1864.8935972551819</v>
      </c>
      <c r="O2890">
        <f t="shared" si="367"/>
        <v>2120.8086882688222</v>
      </c>
      <c r="P2890">
        <f t="shared" si="368"/>
        <v>2842.5109339196802</v>
      </c>
      <c r="Q2890">
        <f t="shared" si="369"/>
        <v>2570.9450558787494</v>
      </c>
      <c r="R2890">
        <f t="shared" si="370"/>
        <v>10478.477479678611</v>
      </c>
      <c r="S2890">
        <f t="shared" si="371"/>
        <v>3887.2286859375004</v>
      </c>
      <c r="T2890">
        <f t="shared" si="372"/>
        <v>3500.9635664586149</v>
      </c>
      <c r="U2890">
        <f t="shared" si="373"/>
        <v>3247.5832801914148</v>
      </c>
      <c r="V2890">
        <f t="shared" si="374"/>
        <v>3.7320252104476315</v>
      </c>
    </row>
    <row r="2891" spans="1:22" x14ac:dyDescent="0.2">
      <c r="A2891" s="13">
        <v>40794</v>
      </c>
      <c r="B2891" s="14">
        <v>41.555402036466653</v>
      </c>
      <c r="C2891" s="14">
        <v>58.399714109895591</v>
      </c>
      <c r="D2891" s="14">
        <v>59.867790468730355</v>
      </c>
      <c r="E2891" s="14">
        <v>77.751805265568336</v>
      </c>
      <c r="F2891" s="14">
        <v>79.921912417065911</v>
      </c>
      <c r="G2891" s="14">
        <v>44.553072006533768</v>
      </c>
      <c r="H2891" s="14">
        <v>10.162635116733053</v>
      </c>
      <c r="I2891" s="14">
        <v>14.52770777448789</v>
      </c>
      <c r="J2891" s="14">
        <v>53.044167013012292</v>
      </c>
      <c r="K2891" s="14">
        <v>7.3626917606562481</v>
      </c>
      <c r="L2891">
        <f t="shared" si="364"/>
        <v>1234.9392285989611</v>
      </c>
      <c r="M2891">
        <f t="shared" si="365"/>
        <v>5620.6320646900276</v>
      </c>
      <c r="N2891">
        <f t="shared" si="366"/>
        <v>1851.7420204057098</v>
      </c>
      <c r="O2891">
        <f t="shared" si="367"/>
        <v>2111.1948682857355</v>
      </c>
      <c r="P2891">
        <f t="shared" si="368"/>
        <v>2839.8089273285013</v>
      </c>
      <c r="Q2891">
        <f t="shared" si="369"/>
        <v>2558.5609274785625</v>
      </c>
      <c r="R2891">
        <f t="shared" si="370"/>
        <v>10375.168546780373</v>
      </c>
      <c r="S2891">
        <f t="shared" si="371"/>
        <v>3864.6065975000006</v>
      </c>
      <c r="T2891">
        <f t="shared" si="372"/>
        <v>3433.5447357427679</v>
      </c>
      <c r="U2891">
        <f t="shared" si="373"/>
        <v>3275.6098888662059</v>
      </c>
      <c r="V2891">
        <f t="shared" si="374"/>
        <v>3.7165807805676851</v>
      </c>
    </row>
    <row r="2892" spans="1:22" x14ac:dyDescent="0.2">
      <c r="A2892" s="13">
        <v>40795</v>
      </c>
      <c r="B2892" s="14">
        <v>41.748234528515219</v>
      </c>
      <c r="C2892" s="14">
        <v>57.998216075390062</v>
      </c>
      <c r="D2892" s="14">
        <v>59.570152305888648</v>
      </c>
      <c r="E2892" s="14">
        <v>77.610180847962567</v>
      </c>
      <c r="F2892" s="14">
        <v>79.161475571993932</v>
      </c>
      <c r="G2892" s="14">
        <v>43.992384749917179</v>
      </c>
      <c r="H2892" s="14">
        <v>10.119266830317406</v>
      </c>
      <c r="I2892" s="14">
        <v>14.52770777448789</v>
      </c>
      <c r="J2892" s="14">
        <v>53.453343616899481</v>
      </c>
      <c r="K2892" s="14">
        <v>7.3784408339410748</v>
      </c>
      <c r="L2892">
        <f t="shared" si="364"/>
        <v>1240.6698050657776</v>
      </c>
      <c r="M2892">
        <f t="shared" si="365"/>
        <v>5581.9902192452837</v>
      </c>
      <c r="N2892">
        <f t="shared" si="366"/>
        <v>1842.5359166110788</v>
      </c>
      <c r="O2892">
        <f t="shared" si="367"/>
        <v>2107.3493402925014</v>
      </c>
      <c r="P2892">
        <f t="shared" si="368"/>
        <v>2812.7888614167173</v>
      </c>
      <c r="Q2892">
        <f t="shared" si="369"/>
        <v>2526.3621936380773</v>
      </c>
      <c r="R2892">
        <f t="shared" si="370"/>
        <v>10330.893289823984</v>
      </c>
      <c r="S2892">
        <f t="shared" si="371"/>
        <v>3864.6065975000006</v>
      </c>
      <c r="T2892">
        <f t="shared" si="372"/>
        <v>3460.0307049525645</v>
      </c>
      <c r="U2892">
        <f t="shared" si="373"/>
        <v>3282.616541034904</v>
      </c>
      <c r="V2892">
        <f t="shared" si="374"/>
        <v>3.704984346958089</v>
      </c>
    </row>
    <row r="2893" spans="1:22" x14ac:dyDescent="0.2">
      <c r="A2893" s="13">
        <v>40798</v>
      </c>
      <c r="B2893" s="14">
        <v>39.434244623932393</v>
      </c>
      <c r="C2893" s="14">
        <v>56.830221793192145</v>
      </c>
      <c r="D2893" s="14">
        <v>56.763849627666914</v>
      </c>
      <c r="E2893" s="14">
        <v>75.202565748664469</v>
      </c>
      <c r="F2893" s="14">
        <v>76.956208721285165</v>
      </c>
      <c r="G2893" s="14">
        <v>42.943192142365973</v>
      </c>
      <c r="H2893" s="14">
        <v>9.6855839661609462</v>
      </c>
      <c r="I2893" s="14">
        <v>13.960772836946898</v>
      </c>
      <c r="J2893" s="14">
        <v>53.192958505334907</v>
      </c>
      <c r="K2893" s="14">
        <v>7.2674868368356771</v>
      </c>
      <c r="L2893">
        <f t="shared" si="364"/>
        <v>1171.9028874639794</v>
      </c>
      <c r="M2893">
        <f t="shared" si="365"/>
        <v>5469.5775779514825</v>
      </c>
      <c r="N2893">
        <f t="shared" si="366"/>
        <v>1755.7355094045613</v>
      </c>
      <c r="O2893">
        <f t="shared" si="367"/>
        <v>2041.9753644075151</v>
      </c>
      <c r="P2893">
        <f t="shared" si="368"/>
        <v>2734.4306702725439</v>
      </c>
      <c r="Q2893">
        <f t="shared" si="369"/>
        <v>2466.1099351476601</v>
      </c>
      <c r="R2893">
        <f t="shared" si="370"/>
        <v>9888.1407202600985</v>
      </c>
      <c r="S2893">
        <f t="shared" si="371"/>
        <v>3713.7926815000001</v>
      </c>
      <c r="T2893">
        <f t="shared" si="372"/>
        <v>3443.1759972736031</v>
      </c>
      <c r="U2893">
        <f t="shared" si="373"/>
        <v>3233.2538864593334</v>
      </c>
      <c r="V2893">
        <f t="shared" si="374"/>
        <v>3.5918095230140783</v>
      </c>
    </row>
    <row r="2894" spans="1:22" x14ac:dyDescent="0.2">
      <c r="A2894" s="13">
        <v>40800</v>
      </c>
      <c r="B2894" s="14">
        <v>39.691354613330482</v>
      </c>
      <c r="C2894" s="14">
        <v>58.326714467258228</v>
      </c>
      <c r="D2894" s="14">
        <v>55.913454876690629</v>
      </c>
      <c r="E2894" s="14">
        <v>74.28200703422695</v>
      </c>
      <c r="F2894" s="14">
        <v>76.728077667763571</v>
      </c>
      <c r="G2894" s="14">
        <v>41.642540184495218</v>
      </c>
      <c r="H2894" s="14">
        <v>9.6566717752171822</v>
      </c>
      <c r="I2894" s="14">
        <v>13.762345608807554</v>
      </c>
      <c r="J2894" s="14">
        <v>53.936915966947986</v>
      </c>
      <c r="K2894" s="14">
        <v>7.3388144066628538</v>
      </c>
      <c r="L2894">
        <f t="shared" si="364"/>
        <v>1179.5436560864014</v>
      </c>
      <c r="M2894">
        <f t="shared" si="365"/>
        <v>5613.6062746091657</v>
      </c>
      <c r="N2894">
        <f t="shared" si="366"/>
        <v>1729.4323557056164</v>
      </c>
      <c r="O2894">
        <f t="shared" si="367"/>
        <v>2016.9794324514908</v>
      </c>
      <c r="P2894">
        <f t="shared" si="368"/>
        <v>2726.3246504990084</v>
      </c>
      <c r="Q2894">
        <f t="shared" si="369"/>
        <v>2391.4170547292551</v>
      </c>
      <c r="R2894">
        <f t="shared" si="370"/>
        <v>9858.6238822891737</v>
      </c>
      <c r="S2894">
        <f t="shared" si="371"/>
        <v>3661.007810900001</v>
      </c>
      <c r="T2894">
        <f t="shared" si="372"/>
        <v>3491.3323049277797</v>
      </c>
      <c r="U2894">
        <f t="shared" si="373"/>
        <v>3264.9870216590434</v>
      </c>
      <c r="V2894">
        <f t="shared" si="374"/>
        <v>3.5933254443856937</v>
      </c>
    </row>
    <row r="2895" spans="1:22" x14ac:dyDescent="0.2">
      <c r="A2895" s="13">
        <v>40801</v>
      </c>
      <c r="B2895" s="14">
        <v>40.269852089476188</v>
      </c>
      <c r="C2895" s="14">
        <v>58.363214288576906</v>
      </c>
      <c r="D2895" s="14">
        <v>56.636290415020468</v>
      </c>
      <c r="E2895" s="14">
        <v>74.28200703422695</v>
      </c>
      <c r="F2895" s="14">
        <v>77.868732935371554</v>
      </c>
      <c r="G2895" s="14">
        <v>42.639706685529461</v>
      </c>
      <c r="H2895" s="14">
        <v>9.6855839661609462</v>
      </c>
      <c r="I2895" s="14">
        <v>13.833212476000176</v>
      </c>
      <c r="J2895" s="14">
        <v>54.569279809319092</v>
      </c>
      <c r="K2895" s="14">
        <v>7.3625902632719118</v>
      </c>
      <c r="L2895">
        <f t="shared" si="364"/>
        <v>1196.7353854868509</v>
      </c>
      <c r="M2895">
        <f t="shared" si="365"/>
        <v>5617.1191696495962</v>
      </c>
      <c r="N2895">
        <f t="shared" si="366"/>
        <v>1751.7900363497195</v>
      </c>
      <c r="O2895">
        <f t="shared" si="367"/>
        <v>2016.9794324514908</v>
      </c>
      <c r="P2895">
        <f t="shared" si="368"/>
        <v>2766.8547493666847</v>
      </c>
      <c r="Q2895">
        <f t="shared" si="369"/>
        <v>2448.6815963833651</v>
      </c>
      <c r="R2895">
        <f t="shared" si="370"/>
        <v>9888.1407202600985</v>
      </c>
      <c r="S2895">
        <f t="shared" si="371"/>
        <v>3679.8595504000004</v>
      </c>
      <c r="T2895">
        <f t="shared" si="372"/>
        <v>3532.2651664338287</v>
      </c>
      <c r="U2895">
        <f t="shared" si="373"/>
        <v>3275.5647333922798</v>
      </c>
      <c r="V2895">
        <f t="shared" si="374"/>
        <v>3.6173990540173917</v>
      </c>
    </row>
    <row r="2896" spans="1:22" x14ac:dyDescent="0.2">
      <c r="A2896" s="13">
        <v>40802</v>
      </c>
      <c r="B2896" s="14">
        <v>41.523263287791885</v>
      </c>
      <c r="C2896" s="14">
        <v>57.852216790115321</v>
      </c>
      <c r="D2896" s="14">
        <v>57.274086478252677</v>
      </c>
      <c r="E2896" s="14">
        <v>74.28200703422695</v>
      </c>
      <c r="F2896" s="14">
        <v>78.477082411429151</v>
      </c>
      <c r="G2896" s="14">
        <v>43.745260849719607</v>
      </c>
      <c r="H2896" s="14">
        <v>10.018074162014232</v>
      </c>
      <c r="I2896" s="14">
        <v>14.492274340891576</v>
      </c>
      <c r="J2896" s="14">
        <v>54.383290443915826</v>
      </c>
      <c r="K2896" s="14">
        <v>7.2991879789810898</v>
      </c>
      <c r="L2896">
        <f t="shared" si="364"/>
        <v>1233.9841325211582</v>
      </c>
      <c r="M2896">
        <f t="shared" si="365"/>
        <v>5567.9386390835589</v>
      </c>
      <c r="N2896">
        <f t="shared" si="366"/>
        <v>1771.5174016239278</v>
      </c>
      <c r="O2896">
        <f t="shared" si="367"/>
        <v>2016.9794324514908</v>
      </c>
      <c r="P2896">
        <f t="shared" si="368"/>
        <v>2788.470802096112</v>
      </c>
      <c r="Q2896">
        <f t="shared" si="369"/>
        <v>2512.1705447390095</v>
      </c>
      <c r="R2896">
        <f t="shared" si="370"/>
        <v>10227.584356925743</v>
      </c>
      <c r="S2896">
        <f t="shared" si="371"/>
        <v>3855.1807277500002</v>
      </c>
      <c r="T2896">
        <f t="shared" si="372"/>
        <v>3520.2260895202849</v>
      </c>
      <c r="U2896">
        <f t="shared" si="373"/>
        <v>3247.3575021036495</v>
      </c>
      <c r="V2896">
        <f t="shared" si="374"/>
        <v>3.6741409628814936</v>
      </c>
    </row>
    <row r="2897" spans="1:22" x14ac:dyDescent="0.2">
      <c r="A2897" s="13">
        <v>40805</v>
      </c>
      <c r="B2897" s="14">
        <v>40.430545832849994</v>
      </c>
      <c r="C2897" s="14">
        <v>57.779217147477951</v>
      </c>
      <c r="D2897" s="14">
        <v>54.17014563718925</v>
      </c>
      <c r="E2897" s="14">
        <v>73.927945990212521</v>
      </c>
      <c r="F2897" s="14">
        <v>76.728077667763571</v>
      </c>
      <c r="G2897" s="14">
        <v>41.94602564133173</v>
      </c>
      <c r="H2897" s="14">
        <v>9.6133034888015363</v>
      </c>
      <c r="I2897" s="14">
        <v>14.059986451016572</v>
      </c>
      <c r="J2897" s="14">
        <v>54.197301078512552</v>
      </c>
      <c r="K2897" s="14">
        <v>7.3229638355901479</v>
      </c>
      <c r="L2897">
        <f t="shared" si="364"/>
        <v>1201.5108658758645</v>
      </c>
      <c r="M2897">
        <f t="shared" si="365"/>
        <v>5560.912849002696</v>
      </c>
      <c r="N2897">
        <f t="shared" si="366"/>
        <v>1675.5108906227797</v>
      </c>
      <c r="O2897">
        <f t="shared" si="367"/>
        <v>2007.3656124684046</v>
      </c>
      <c r="P2897">
        <f t="shared" si="368"/>
        <v>2726.3246504990084</v>
      </c>
      <c r="Q2897">
        <f t="shared" si="369"/>
        <v>2408.8453934935496</v>
      </c>
      <c r="R2897">
        <f t="shared" si="370"/>
        <v>9814.3486253327846</v>
      </c>
      <c r="S2897">
        <f t="shared" si="371"/>
        <v>3740.1851168000003</v>
      </c>
      <c r="T2897">
        <f t="shared" si="372"/>
        <v>3508.1870126067406</v>
      </c>
      <c r="U2897">
        <f t="shared" si="373"/>
        <v>3257.9352138368854</v>
      </c>
      <c r="V2897">
        <f t="shared" si="374"/>
        <v>3.5901126230538716</v>
      </c>
    </row>
    <row r="2898" spans="1:22" x14ac:dyDescent="0.2">
      <c r="A2898" s="13">
        <v>40806</v>
      </c>
      <c r="B2898" s="14">
        <v>40.816210816947134</v>
      </c>
      <c r="C2898" s="14">
        <v>58.509213573851646</v>
      </c>
      <c r="D2898" s="14">
        <v>53.744948261701111</v>
      </c>
      <c r="E2898" s="14">
        <v>74.352819243029828</v>
      </c>
      <c r="F2898" s="14">
        <v>77.412470828328352</v>
      </c>
      <c r="G2898" s="14">
        <v>41.577507586601683</v>
      </c>
      <c r="H2898" s="14">
        <v>9.5843912978577723</v>
      </c>
      <c r="I2898" s="14">
        <v>14.17337343852477</v>
      </c>
      <c r="J2898" s="14">
        <v>55.759611747900024</v>
      </c>
      <c r="K2898" s="14">
        <v>7.3705155488082665</v>
      </c>
      <c r="L2898">
        <f t="shared" si="364"/>
        <v>1212.9720188094977</v>
      </c>
      <c r="M2898">
        <f t="shared" si="365"/>
        <v>5631.1707498113219</v>
      </c>
      <c r="N2898">
        <f t="shared" si="366"/>
        <v>1662.3593137733076</v>
      </c>
      <c r="O2898">
        <f t="shared" si="367"/>
        <v>2018.9021964481078</v>
      </c>
      <c r="P2898">
        <f t="shared" si="368"/>
        <v>2750.6427098196141</v>
      </c>
      <c r="Q2898">
        <f t="shared" si="369"/>
        <v>2387.6824107083348</v>
      </c>
      <c r="R2898">
        <f t="shared" si="370"/>
        <v>9784.8317873618598</v>
      </c>
      <c r="S2898">
        <f t="shared" si="371"/>
        <v>3770.3479000000002</v>
      </c>
      <c r="T2898">
        <f t="shared" si="372"/>
        <v>3609.3152586805113</v>
      </c>
      <c r="U2898">
        <f t="shared" si="373"/>
        <v>3279.0906373033595</v>
      </c>
      <c r="V2898">
        <f t="shared" si="374"/>
        <v>3.6107314982715906</v>
      </c>
    </row>
    <row r="2899" spans="1:22" x14ac:dyDescent="0.2">
      <c r="A2899" s="13">
        <v>40807</v>
      </c>
      <c r="B2899" s="14">
        <v>40.430545832849994</v>
      </c>
      <c r="C2899" s="14">
        <v>58.25371482462085</v>
      </c>
      <c r="D2899" s="14">
        <v>53.57486931150585</v>
      </c>
      <c r="E2899" s="14">
        <v>74.352819243029828</v>
      </c>
      <c r="F2899" s="14">
        <v>76.956208721285165</v>
      </c>
      <c r="G2899" s="14">
        <v>40.753761346616876</v>
      </c>
      <c r="H2899" s="14">
        <v>9.3675498657795426</v>
      </c>
      <c r="I2899" s="14">
        <v>14.074159824455096</v>
      </c>
      <c r="J2899" s="14">
        <v>55.648018128658052</v>
      </c>
      <c r="K2899" s="14">
        <v>7.3705155488082665</v>
      </c>
      <c r="L2899">
        <f t="shared" si="364"/>
        <v>1201.5108658758645</v>
      </c>
      <c r="M2899">
        <f t="shared" si="365"/>
        <v>5606.5804845283028</v>
      </c>
      <c r="N2899">
        <f t="shared" si="366"/>
        <v>1657.0986830335185</v>
      </c>
      <c r="O2899">
        <f t="shared" si="367"/>
        <v>2018.9021964481078</v>
      </c>
      <c r="P2899">
        <f t="shared" si="368"/>
        <v>2734.4306702725439</v>
      </c>
      <c r="Q2899">
        <f t="shared" si="369"/>
        <v>2340.3769197766787</v>
      </c>
      <c r="R2899">
        <f t="shared" si="370"/>
        <v>9563.4555025799182</v>
      </c>
      <c r="S2899">
        <f t="shared" si="371"/>
        <v>3743.9554647000004</v>
      </c>
      <c r="T2899">
        <f t="shared" si="372"/>
        <v>3602.0918125323842</v>
      </c>
      <c r="U2899">
        <f t="shared" si="373"/>
        <v>3279.0906373033595</v>
      </c>
      <c r="V2899">
        <f t="shared" si="374"/>
        <v>3.5747493237050678</v>
      </c>
    </row>
    <row r="2900" spans="1:22" x14ac:dyDescent="0.2">
      <c r="A2900" s="13">
        <v>40808</v>
      </c>
      <c r="B2900" s="14">
        <v>38.984302142485731</v>
      </c>
      <c r="C2900" s="14">
        <v>56.647722686598719</v>
      </c>
      <c r="D2900" s="14">
        <v>50.981165321028193</v>
      </c>
      <c r="E2900" s="14">
        <v>71.732767517323069</v>
      </c>
      <c r="F2900" s="14">
        <v>73.306111864939638</v>
      </c>
      <c r="G2900" s="14">
        <v>38.80278340981075</v>
      </c>
      <c r="H2900" s="14">
        <v>8.6447450921854418</v>
      </c>
      <c r="I2900" s="14">
        <v>13.52139826035263</v>
      </c>
      <c r="J2900" s="14">
        <v>55.127247905528897</v>
      </c>
      <c r="K2900" s="14">
        <v>7.2357856946902661</v>
      </c>
      <c r="L2900">
        <f t="shared" si="364"/>
        <v>1158.5315423747409</v>
      </c>
      <c r="M2900">
        <f t="shared" si="365"/>
        <v>5452.0131027493262</v>
      </c>
      <c r="N2900">
        <f t="shared" si="366"/>
        <v>1576.8740642517371</v>
      </c>
      <c r="O2900">
        <f t="shared" si="367"/>
        <v>1947.7599285732699</v>
      </c>
      <c r="P2900">
        <f t="shared" si="368"/>
        <v>2604.7343538959808</v>
      </c>
      <c r="Q2900">
        <f t="shared" si="369"/>
        <v>2228.337599149072</v>
      </c>
      <c r="R2900">
        <f t="shared" si="370"/>
        <v>8825.5345533067757</v>
      </c>
      <c r="S2900">
        <f t="shared" si="371"/>
        <v>3596.9118966000001</v>
      </c>
      <c r="T2900">
        <f t="shared" si="372"/>
        <v>3568.3823971744609</v>
      </c>
      <c r="U2900">
        <f t="shared" si="373"/>
        <v>3219.1502708150183</v>
      </c>
      <c r="V2900">
        <f t="shared" si="374"/>
        <v>3.4178229708890377</v>
      </c>
    </row>
    <row r="2901" spans="1:22" x14ac:dyDescent="0.2">
      <c r="A2901" s="13">
        <v>40809</v>
      </c>
      <c r="B2901" s="14">
        <v>38.245110922966212</v>
      </c>
      <c r="C2901" s="14">
        <v>55.07823036989528</v>
      </c>
      <c r="D2901" s="14">
        <v>52.852033773176011</v>
      </c>
      <c r="E2901" s="14">
        <v>70.81220880288555</v>
      </c>
      <c r="F2901" s="14">
        <v>71.100845014230856</v>
      </c>
      <c r="G2901" s="14">
        <v>38.412587822449517</v>
      </c>
      <c r="H2901" s="14">
        <v>8.55800851935415</v>
      </c>
      <c r="I2901" s="14">
        <v>13.181237297828037</v>
      </c>
      <c r="J2901" s="14">
        <v>53.750926601544712</v>
      </c>
      <c r="K2901" s="14">
        <v>7.2437109802266191</v>
      </c>
      <c r="L2901">
        <f t="shared" si="364"/>
        <v>1136.5643325852773</v>
      </c>
      <c r="M2901">
        <f t="shared" si="365"/>
        <v>5300.958616010782</v>
      </c>
      <c r="N2901">
        <f t="shared" si="366"/>
        <v>1634.7410023894154</v>
      </c>
      <c r="O2901">
        <f t="shared" si="367"/>
        <v>1922.7639966172455</v>
      </c>
      <c r="P2901">
        <f t="shared" si="368"/>
        <v>2526.3761627518065</v>
      </c>
      <c r="Q2901">
        <f t="shared" si="369"/>
        <v>2205.9297350235502</v>
      </c>
      <c r="R2901">
        <f t="shared" si="370"/>
        <v>8736.9840393939976</v>
      </c>
      <c r="S2901">
        <f t="shared" si="371"/>
        <v>3506.4235470000008</v>
      </c>
      <c r="T2901">
        <f t="shared" si="372"/>
        <v>3479.293228014235</v>
      </c>
      <c r="U2901">
        <f t="shared" si="373"/>
        <v>3222.6761747260971</v>
      </c>
      <c r="V2901">
        <f t="shared" si="374"/>
        <v>3.3672710834512416</v>
      </c>
    </row>
    <row r="2902" spans="1:22" x14ac:dyDescent="0.2">
      <c r="A2902" s="13">
        <v>40812</v>
      </c>
      <c r="B2902" s="14">
        <v>38.277249671640973</v>
      </c>
      <c r="C2902" s="14">
        <v>55.187729833851328</v>
      </c>
      <c r="D2902" s="14">
        <v>50.85360610838174</v>
      </c>
      <c r="E2902" s="14">
        <v>69.820837879645154</v>
      </c>
      <c r="F2902" s="14">
        <v>68.667447110000495</v>
      </c>
      <c r="G2902" s="14">
        <v>37.480453919308822</v>
      </c>
      <c r="H2902" s="14">
        <v>8.5869207102979139</v>
      </c>
      <c r="I2902" s="14">
        <v>12.642649107164095</v>
      </c>
      <c r="J2902" s="14">
        <v>54.197301078512552</v>
      </c>
      <c r="K2902" s="14">
        <v>7.1248316971813237</v>
      </c>
      <c r="L2902">
        <f t="shared" si="364"/>
        <v>1137.5194286630801</v>
      </c>
      <c r="M2902">
        <f t="shared" si="365"/>
        <v>5311.4973011320753</v>
      </c>
      <c r="N2902">
        <f t="shared" si="366"/>
        <v>1572.928591196895</v>
      </c>
      <c r="O2902">
        <f t="shared" si="367"/>
        <v>1895.8453006646041</v>
      </c>
      <c r="P2902">
        <f t="shared" si="368"/>
        <v>2439.9119518340976</v>
      </c>
      <c r="Q2902">
        <f t="shared" si="369"/>
        <v>2152.3998373903605</v>
      </c>
      <c r="R2902">
        <f t="shared" si="370"/>
        <v>8766.5008773649242</v>
      </c>
      <c r="S2902">
        <f t="shared" si="371"/>
        <v>3363.1503268000006</v>
      </c>
      <c r="T2902">
        <f t="shared" si="372"/>
        <v>3508.1870126067406</v>
      </c>
      <c r="U2902">
        <f t="shared" si="373"/>
        <v>3169.7876160599135</v>
      </c>
      <c r="V2902">
        <f t="shared" si="374"/>
        <v>3.3317728243712694</v>
      </c>
    </row>
    <row r="2903" spans="1:22" x14ac:dyDescent="0.2">
      <c r="A2903" s="13">
        <v>40813</v>
      </c>
      <c r="B2903" s="14">
        <v>39.659215864655721</v>
      </c>
      <c r="C2903" s="14">
        <v>56.684222507917411</v>
      </c>
      <c r="D2903" s="14">
        <v>52.681954822980757</v>
      </c>
      <c r="E2903" s="14">
        <v>70.81220880288555</v>
      </c>
      <c r="F2903" s="14">
        <v>70.720626591694867</v>
      </c>
      <c r="G2903" s="14">
        <v>38.586008083498953</v>
      </c>
      <c r="H2903" s="14">
        <v>9.2519011020044868</v>
      </c>
      <c r="I2903" s="14">
        <v>13.110370430635413</v>
      </c>
      <c r="J2903" s="14">
        <v>54.643675555480407</v>
      </c>
      <c r="K2903" s="14">
        <v>7.1565328393267347</v>
      </c>
      <c r="L2903">
        <f t="shared" si="364"/>
        <v>1178.5885600085985</v>
      </c>
      <c r="M2903">
        <f t="shared" si="365"/>
        <v>5455.5259977897585</v>
      </c>
      <c r="N2903">
        <f t="shared" si="366"/>
        <v>1629.4803716496265</v>
      </c>
      <c r="O2903">
        <f t="shared" si="367"/>
        <v>1922.7639966172455</v>
      </c>
      <c r="P2903">
        <f t="shared" si="368"/>
        <v>2512.8661297959147</v>
      </c>
      <c r="Q2903">
        <f t="shared" si="369"/>
        <v>2215.888785746004</v>
      </c>
      <c r="R2903">
        <f t="shared" si="370"/>
        <v>9445.3881506962152</v>
      </c>
      <c r="S2903">
        <f t="shared" si="371"/>
        <v>3487.5718075000004</v>
      </c>
      <c r="T2903">
        <f t="shared" si="372"/>
        <v>3537.0807971992467</v>
      </c>
      <c r="U2903">
        <f t="shared" si="373"/>
        <v>3183.8912317042286</v>
      </c>
      <c r="V2903">
        <f t="shared" si="374"/>
        <v>3.4569045828706839</v>
      </c>
    </row>
    <row r="2904" spans="1:22" x14ac:dyDescent="0.2">
      <c r="A2904" s="13">
        <v>40814</v>
      </c>
      <c r="B2904" s="14">
        <v>39.884187105379048</v>
      </c>
      <c r="C2904" s="14">
        <v>56.209724830774505</v>
      </c>
      <c r="D2904" s="14">
        <v>51.108724533674632</v>
      </c>
      <c r="E2904" s="14">
        <v>67.554847197952824</v>
      </c>
      <c r="F2904" s="14">
        <v>70.188320800144481</v>
      </c>
      <c r="G2904" s="14">
        <v>37.762261843514146</v>
      </c>
      <c r="H2904" s="14">
        <v>9.6133034888015363</v>
      </c>
      <c r="I2904" s="14">
        <v>12.458395252463271</v>
      </c>
      <c r="J2904" s="14">
        <v>52.486198916802486</v>
      </c>
      <c r="K2904" s="14">
        <v>6.9266995587724995</v>
      </c>
      <c r="L2904">
        <f t="shared" si="364"/>
        <v>1185.2742325532176</v>
      </c>
      <c r="M2904">
        <f t="shared" si="365"/>
        <v>5409.8583622641518</v>
      </c>
      <c r="N2904">
        <f t="shared" si="366"/>
        <v>1580.8195373065787</v>
      </c>
      <c r="O2904">
        <f t="shared" si="367"/>
        <v>1834.3168527728526</v>
      </c>
      <c r="P2904">
        <f t="shared" si="368"/>
        <v>2493.9520836576662</v>
      </c>
      <c r="Q2904">
        <f t="shared" si="369"/>
        <v>2168.5832948143479</v>
      </c>
      <c r="R2904">
        <f t="shared" si="370"/>
        <v>9814.3486253327846</v>
      </c>
      <c r="S2904">
        <f t="shared" si="371"/>
        <v>3314.1358040999999</v>
      </c>
      <c r="T2904">
        <f t="shared" si="372"/>
        <v>3397.4275050021356</v>
      </c>
      <c r="U2904">
        <f t="shared" si="373"/>
        <v>3081.6400182829416</v>
      </c>
      <c r="V2904">
        <f t="shared" si="374"/>
        <v>3.4280356316086675</v>
      </c>
    </row>
    <row r="2905" spans="1:22" x14ac:dyDescent="0.2">
      <c r="A2905" s="13">
        <v>40816</v>
      </c>
      <c r="B2905" s="14">
        <v>39.144995885859537</v>
      </c>
      <c r="C2905" s="14">
        <v>56.282724473411868</v>
      </c>
      <c r="D2905" s="14">
        <v>49.705573194563762</v>
      </c>
      <c r="E2905" s="14">
        <v>65.041013785450374</v>
      </c>
      <c r="F2905" s="14">
        <v>68.781512636761306</v>
      </c>
      <c r="G2905" s="14">
        <v>37.111935864578768</v>
      </c>
      <c r="H2905" s="14">
        <v>9.3964620567233066</v>
      </c>
      <c r="I2905" s="14">
        <v>11.834766821168182</v>
      </c>
      <c r="J2905" s="14">
        <v>52.486198916802486</v>
      </c>
      <c r="K2905" s="14">
        <v>6.9821765575269703</v>
      </c>
      <c r="L2905">
        <f t="shared" si="364"/>
        <v>1163.3070227637545</v>
      </c>
      <c r="M2905">
        <f t="shared" si="365"/>
        <v>5416.8841523450137</v>
      </c>
      <c r="N2905">
        <f t="shared" si="366"/>
        <v>1537.4193337033198</v>
      </c>
      <c r="O2905">
        <f t="shared" si="367"/>
        <v>1766.05873089294</v>
      </c>
      <c r="P2905">
        <f t="shared" si="368"/>
        <v>2443.9649617208656</v>
      </c>
      <c r="Q2905">
        <f t="shared" si="369"/>
        <v>2131.2368546051457</v>
      </c>
      <c r="R2905">
        <f t="shared" si="370"/>
        <v>9592.972340550843</v>
      </c>
      <c r="S2905">
        <f t="shared" si="371"/>
        <v>3148.2404965000001</v>
      </c>
      <c r="T2905">
        <f t="shared" si="372"/>
        <v>3397.4275050021356</v>
      </c>
      <c r="U2905">
        <f t="shared" si="373"/>
        <v>3106.321345660494</v>
      </c>
      <c r="V2905">
        <f t="shared" si="374"/>
        <v>3.3703832743744511</v>
      </c>
    </row>
    <row r="2906" spans="1:22" x14ac:dyDescent="0.2">
      <c r="A2906" s="13">
        <v>40819</v>
      </c>
      <c r="B2906" s="14">
        <v>37.5059197034467</v>
      </c>
      <c r="C2906" s="14">
        <v>54.895731263301855</v>
      </c>
      <c r="D2906" s="14">
        <v>47.026829728988467</v>
      </c>
      <c r="E2906" s="14">
        <v>63.376926878582573</v>
      </c>
      <c r="F2906" s="14">
        <v>67.602835526899725</v>
      </c>
      <c r="G2906" s="14">
        <v>35.095925329879108</v>
      </c>
      <c r="H2906" s="14">
        <v>8.7893060469042616</v>
      </c>
      <c r="I2906" s="14">
        <v>11.097751402364896</v>
      </c>
      <c r="J2906" s="14">
        <v>52.077022312915297</v>
      </c>
      <c r="K2906" s="14">
        <v>6.9821765575269703</v>
      </c>
      <c r="L2906">
        <f t="shared" si="364"/>
        <v>1114.5971227958141</v>
      </c>
      <c r="M2906">
        <f t="shared" si="365"/>
        <v>5283.3941408086257</v>
      </c>
      <c r="N2906">
        <f t="shared" si="366"/>
        <v>1454.5643995516439</v>
      </c>
      <c r="O2906">
        <f t="shared" si="367"/>
        <v>1720.8737769724348</v>
      </c>
      <c r="P2906">
        <f t="shared" si="368"/>
        <v>2402.0838595576006</v>
      </c>
      <c r="Q2906">
        <f t="shared" si="369"/>
        <v>2015.4628899566187</v>
      </c>
      <c r="R2906">
        <f t="shared" si="370"/>
        <v>8973.1187431614035</v>
      </c>
      <c r="S2906">
        <f t="shared" si="371"/>
        <v>2952.1824057000003</v>
      </c>
      <c r="T2906">
        <f t="shared" si="372"/>
        <v>3370.941535792339</v>
      </c>
      <c r="U2906">
        <f t="shared" si="373"/>
        <v>3106.321345660494</v>
      </c>
      <c r="V2906">
        <f t="shared" si="374"/>
        <v>3.2393540219956973</v>
      </c>
    </row>
    <row r="2907" spans="1:22" x14ac:dyDescent="0.2">
      <c r="A2907" s="13">
        <v>40820</v>
      </c>
      <c r="B2907" s="14">
        <v>36.41320224850481</v>
      </c>
      <c r="C2907" s="14">
        <v>53.946735909016056</v>
      </c>
      <c r="D2907" s="14">
        <v>45.836277077621673</v>
      </c>
      <c r="E2907" s="14">
        <v>59.942534751642626</v>
      </c>
      <c r="F2907" s="14">
        <v>65.245481307176547</v>
      </c>
      <c r="G2907" s="14">
        <v>34.488954416206091</v>
      </c>
      <c r="H2907" s="14">
        <v>8.1966061325570987</v>
      </c>
      <c r="I2907" s="14">
        <v>10.289869116368983</v>
      </c>
      <c r="J2907" s="14">
        <v>50.923888247415029</v>
      </c>
      <c r="K2907" s="14">
        <v>6.8315961323362631</v>
      </c>
      <c r="L2907">
        <f t="shared" si="364"/>
        <v>1082.1238561505204</v>
      </c>
      <c r="M2907">
        <f t="shared" si="365"/>
        <v>5192.058869757413</v>
      </c>
      <c r="N2907">
        <f t="shared" si="366"/>
        <v>1417.7399843731214</v>
      </c>
      <c r="O2907">
        <f t="shared" si="367"/>
        <v>1627.6197231364986</v>
      </c>
      <c r="P2907">
        <f t="shared" si="368"/>
        <v>2318.3216552310696</v>
      </c>
      <c r="Q2907">
        <f t="shared" si="369"/>
        <v>1980.6062124280297</v>
      </c>
      <c r="R2907">
        <f t="shared" si="370"/>
        <v>8368.0235647574264</v>
      </c>
      <c r="S2907">
        <f t="shared" si="371"/>
        <v>2737.2725754000003</v>
      </c>
      <c r="T2907">
        <f t="shared" si="372"/>
        <v>3296.2992589283654</v>
      </c>
      <c r="U2907">
        <f t="shared" si="373"/>
        <v>3039.3291713499948</v>
      </c>
      <c r="V2907">
        <f t="shared" si="374"/>
        <v>3.1059394871512445</v>
      </c>
    </row>
    <row r="2908" spans="1:22" x14ac:dyDescent="0.2">
      <c r="A2908" s="13">
        <v>40822</v>
      </c>
      <c r="B2908" s="14">
        <v>38.116555928267168</v>
      </c>
      <c r="C2908" s="14">
        <v>55.69872733231292</v>
      </c>
      <c r="D2908" s="14">
        <v>48.600060018294592</v>
      </c>
      <c r="E2908" s="14">
        <v>63.022865834568144</v>
      </c>
      <c r="F2908" s="14">
        <v>70.188320800144481</v>
      </c>
      <c r="G2908" s="14">
        <v>37.17696846247231</v>
      </c>
      <c r="H2908" s="14">
        <v>8.8904987152074355</v>
      </c>
      <c r="I2908" s="14">
        <v>11.097751402364896</v>
      </c>
      <c r="J2908" s="14">
        <v>52.039824439834639</v>
      </c>
      <c r="K2908" s="14">
        <v>6.7364927059000275</v>
      </c>
      <c r="L2908">
        <f t="shared" si="364"/>
        <v>1132.7439482740663</v>
      </c>
      <c r="M2908">
        <f t="shared" si="365"/>
        <v>5360.6778316981136</v>
      </c>
      <c r="N2908">
        <f t="shared" si="366"/>
        <v>1503.2252338946917</v>
      </c>
      <c r="O2908">
        <f t="shared" si="367"/>
        <v>1711.2599569893487</v>
      </c>
      <c r="P2908">
        <f t="shared" si="368"/>
        <v>2493.9520836576662</v>
      </c>
      <c r="Q2908">
        <f t="shared" si="369"/>
        <v>2134.971498626066</v>
      </c>
      <c r="R2908">
        <f t="shared" si="370"/>
        <v>9076.4276760596422</v>
      </c>
      <c r="S2908">
        <f t="shared" si="371"/>
        <v>2952.1824057000003</v>
      </c>
      <c r="T2908">
        <f t="shared" si="372"/>
        <v>3368.53372040963</v>
      </c>
      <c r="U2908">
        <f t="shared" si="373"/>
        <v>2997.0183244170485</v>
      </c>
      <c r="V2908">
        <f t="shared" si="374"/>
        <v>3.273099267972627</v>
      </c>
    </row>
    <row r="2909" spans="1:22" x14ac:dyDescent="0.2">
      <c r="A2909" s="13">
        <v>40823</v>
      </c>
      <c r="B2909" s="14">
        <v>39.594938367306199</v>
      </c>
      <c r="C2909" s="14">
        <v>53.800736623741315</v>
      </c>
      <c r="D2909" s="14">
        <v>53.702428524152296</v>
      </c>
      <c r="E2909" s="14">
        <v>65.678323664676356</v>
      </c>
      <c r="F2909" s="14">
        <v>71.443041594513261</v>
      </c>
      <c r="G2909" s="14">
        <v>38.56433055086778</v>
      </c>
      <c r="H2909" s="14">
        <v>9.280813292948249</v>
      </c>
      <c r="I2909" s="14">
        <v>11.877286941483758</v>
      </c>
      <c r="J2909" s="14">
        <v>52.002626566753989</v>
      </c>
      <c r="K2909" s="14">
        <v>6.7364927059000275</v>
      </c>
      <c r="L2909">
        <f t="shared" si="364"/>
        <v>1176.678367852993</v>
      </c>
      <c r="M2909">
        <f t="shared" si="365"/>
        <v>5178.0072895956882</v>
      </c>
      <c r="N2909">
        <f t="shared" si="366"/>
        <v>1661.0441560883603</v>
      </c>
      <c r="O2909">
        <f t="shared" si="367"/>
        <v>1783.3636068624955</v>
      </c>
      <c r="P2909">
        <f t="shared" si="368"/>
        <v>2538.5351924121096</v>
      </c>
      <c r="Q2909">
        <f t="shared" si="369"/>
        <v>2214.6439044056979</v>
      </c>
      <c r="R2909">
        <f t="shared" si="370"/>
        <v>9474.9049886671382</v>
      </c>
      <c r="S2909">
        <f t="shared" si="371"/>
        <v>3159.5515402000005</v>
      </c>
      <c r="T2909">
        <f t="shared" si="372"/>
        <v>3366.1259050269214</v>
      </c>
      <c r="U2909">
        <f t="shared" si="373"/>
        <v>2997.0183244170485</v>
      </c>
      <c r="V2909">
        <f t="shared" si="374"/>
        <v>3.3549873275528457</v>
      </c>
    </row>
    <row r="2910" spans="1:22" x14ac:dyDescent="0.2">
      <c r="A2910" s="13">
        <v>40826</v>
      </c>
      <c r="B2910" s="14">
        <v>39.594938367306199</v>
      </c>
      <c r="C2910" s="14">
        <v>53.435738410554471</v>
      </c>
      <c r="D2910" s="14">
        <v>55.190619338360797</v>
      </c>
      <c r="E2910" s="14">
        <v>65.784541977880693</v>
      </c>
      <c r="F2910" s="14">
        <v>72.659740546628441</v>
      </c>
      <c r="G2910" s="14">
        <v>38.867816007704285</v>
      </c>
      <c r="H2910" s="14">
        <v>9.5410230114421246</v>
      </c>
      <c r="I2910" s="14">
        <v>11.933980435237856</v>
      </c>
      <c r="J2910" s="14">
        <v>52.337407424479863</v>
      </c>
      <c r="K2910" s="14">
        <v>6.7761191335817932</v>
      </c>
      <c r="L2910">
        <f t="shared" si="364"/>
        <v>1176.678367852993</v>
      </c>
      <c r="M2910">
        <f t="shared" si="365"/>
        <v>5142.8783391913757</v>
      </c>
      <c r="N2910">
        <f t="shared" si="366"/>
        <v>1707.0746750615137</v>
      </c>
      <c r="O2910">
        <f t="shared" si="367"/>
        <v>1786.2477528574216</v>
      </c>
      <c r="P2910">
        <f t="shared" si="368"/>
        <v>2581.7672978709643</v>
      </c>
      <c r="Q2910">
        <f t="shared" si="369"/>
        <v>2232.0722431699919</v>
      </c>
      <c r="R2910">
        <f t="shared" si="370"/>
        <v>9740.5565304054689</v>
      </c>
      <c r="S2910">
        <f t="shared" si="371"/>
        <v>3174.6329318000003</v>
      </c>
      <c r="T2910">
        <f t="shared" si="372"/>
        <v>3387.7962434712999</v>
      </c>
      <c r="U2910">
        <f t="shared" si="373"/>
        <v>3014.6478439724433</v>
      </c>
      <c r="V2910">
        <f t="shared" si="374"/>
        <v>3.3944352225653471</v>
      </c>
    </row>
    <row r="2911" spans="1:22" x14ac:dyDescent="0.2">
      <c r="A2911" s="13">
        <v>40827</v>
      </c>
      <c r="B2911" s="14">
        <v>40.301990838150957</v>
      </c>
      <c r="C2911" s="14">
        <v>53.581737695829212</v>
      </c>
      <c r="D2911" s="14">
        <v>56.168573301983514</v>
      </c>
      <c r="E2911" s="14">
        <v>66.138603021895108</v>
      </c>
      <c r="F2911" s="14">
        <v>73.344133707193222</v>
      </c>
      <c r="G2911" s="14">
        <v>39.518141986639662</v>
      </c>
      <c r="H2911" s="14">
        <v>9.9168814937110579</v>
      </c>
      <c r="I2911" s="14">
        <v>12.500915372778847</v>
      </c>
      <c r="J2911" s="14">
        <v>51.481856343624834</v>
      </c>
      <c r="K2911" s="14">
        <v>6.6730904216092037</v>
      </c>
      <c r="L2911">
        <f t="shared" si="364"/>
        <v>1197.6904815646537</v>
      </c>
      <c r="M2911">
        <f t="shared" si="365"/>
        <v>5156.9299193531006</v>
      </c>
      <c r="N2911">
        <f t="shared" si="366"/>
        <v>1737.3233018152998</v>
      </c>
      <c r="O2911">
        <f t="shared" si="367"/>
        <v>1795.8615728405075</v>
      </c>
      <c r="P2911">
        <f t="shared" si="368"/>
        <v>2606.0853571915695</v>
      </c>
      <c r="Q2911">
        <f t="shared" si="369"/>
        <v>2269.4186833791941</v>
      </c>
      <c r="R2911">
        <f t="shared" si="370"/>
        <v>10124.275424027504</v>
      </c>
      <c r="S2911">
        <f t="shared" si="371"/>
        <v>3325.4468478000003</v>
      </c>
      <c r="T2911">
        <f t="shared" si="372"/>
        <v>3332.4164896689977</v>
      </c>
      <c r="U2911">
        <f t="shared" si="373"/>
        <v>2968.8110931284173</v>
      </c>
      <c r="V2911">
        <f t="shared" si="374"/>
        <v>3.451425917076925</v>
      </c>
    </row>
    <row r="2912" spans="1:22" x14ac:dyDescent="0.2">
      <c r="A2912" s="13">
        <v>40828</v>
      </c>
      <c r="B2912" s="14">
        <v>40.237713340801427</v>
      </c>
      <c r="C2912" s="14">
        <v>53.326238946598409</v>
      </c>
      <c r="D2912" s="14">
        <v>57.869362803936077</v>
      </c>
      <c r="E2912" s="14">
        <v>67.16538004953695</v>
      </c>
      <c r="F2912" s="14">
        <v>75.017094766351605</v>
      </c>
      <c r="G2912" s="14">
        <v>40.276855628730935</v>
      </c>
      <c r="H2912" s="14">
        <v>9.9168814937110579</v>
      </c>
      <c r="I2912" s="14">
        <v>12.784382841549341</v>
      </c>
      <c r="J2912" s="14">
        <v>50.514711643527839</v>
      </c>
      <c r="K2912" s="14">
        <v>6.7047915637546165</v>
      </c>
      <c r="L2912">
        <f t="shared" si="364"/>
        <v>1195.780289409048</v>
      </c>
      <c r="M2912">
        <f t="shared" si="365"/>
        <v>5132.3396540700815</v>
      </c>
      <c r="N2912">
        <f t="shared" si="366"/>
        <v>1789.9296092131892</v>
      </c>
      <c r="O2912">
        <f t="shared" si="367"/>
        <v>1823.7416507914575</v>
      </c>
      <c r="P2912">
        <f t="shared" si="368"/>
        <v>2665.5295021974948</v>
      </c>
      <c r="Q2912">
        <f t="shared" si="369"/>
        <v>2312.9895302899304</v>
      </c>
      <c r="R2912">
        <f t="shared" si="370"/>
        <v>10124.275424027504</v>
      </c>
      <c r="S2912">
        <f t="shared" si="371"/>
        <v>3400.8538057999999</v>
      </c>
      <c r="T2912">
        <f t="shared" si="372"/>
        <v>3269.8132897185687</v>
      </c>
      <c r="U2912">
        <f t="shared" si="373"/>
        <v>2982.9147087727333</v>
      </c>
      <c r="V2912">
        <f t="shared" si="374"/>
        <v>3.4698167464290002</v>
      </c>
    </row>
    <row r="2913" spans="1:22" x14ac:dyDescent="0.2">
      <c r="A2913" s="13">
        <v>40829</v>
      </c>
      <c r="B2913" s="14">
        <v>41.555402036466653</v>
      </c>
      <c r="C2913" s="14">
        <v>53.581737695829212</v>
      </c>
      <c r="D2913" s="14">
        <v>59.910310206279163</v>
      </c>
      <c r="E2913" s="14">
        <v>69.28974631362351</v>
      </c>
      <c r="F2913" s="14">
        <v>78.096863988893148</v>
      </c>
      <c r="G2913" s="14">
        <v>41.512474988708149</v>
      </c>
      <c r="H2913" s="14">
        <v>10.061442448429878</v>
      </c>
      <c r="I2913" s="14">
        <v>13.181237297828037</v>
      </c>
      <c r="J2913" s="14">
        <v>50.514711643527839</v>
      </c>
      <c r="K2913" s="14">
        <v>6.6730904216092037</v>
      </c>
      <c r="L2913">
        <f t="shared" si="364"/>
        <v>1234.9392285989611</v>
      </c>
      <c r="M2913">
        <f t="shared" si="365"/>
        <v>5156.9299193531006</v>
      </c>
      <c r="N2913">
        <f t="shared" si="366"/>
        <v>1853.0571780906569</v>
      </c>
      <c r="O2913">
        <f t="shared" si="367"/>
        <v>1881.4245706899749</v>
      </c>
      <c r="P2913">
        <f t="shared" si="368"/>
        <v>2774.9607691402198</v>
      </c>
      <c r="Q2913">
        <f t="shared" si="369"/>
        <v>2383.947766687415</v>
      </c>
      <c r="R2913">
        <f t="shared" si="370"/>
        <v>10271.859613882132</v>
      </c>
      <c r="S2913">
        <f t="shared" si="371"/>
        <v>3506.4235470000008</v>
      </c>
      <c r="T2913">
        <f t="shared" si="372"/>
        <v>3269.8132897185687</v>
      </c>
      <c r="U2913">
        <f t="shared" si="373"/>
        <v>2968.8110931284173</v>
      </c>
      <c r="V2913">
        <f t="shared" si="374"/>
        <v>3.5302166976289446</v>
      </c>
    </row>
    <row r="2914" spans="1:22" x14ac:dyDescent="0.2">
      <c r="A2914" s="13">
        <v>40830</v>
      </c>
      <c r="B2914" s="14">
        <v>40.944765811646185</v>
      </c>
      <c r="C2914" s="14">
        <v>55.041730548576595</v>
      </c>
      <c r="D2914" s="14">
        <v>59.01739571775407</v>
      </c>
      <c r="E2914" s="14">
        <v>68.864873060806204</v>
      </c>
      <c r="F2914" s="14">
        <v>78.02082030438595</v>
      </c>
      <c r="G2914" s="14">
        <v>40.710406281354516</v>
      </c>
      <c r="H2914" s="14">
        <v>9.5988473933296543</v>
      </c>
      <c r="I2914" s="14">
        <v>13.067850310319839</v>
      </c>
      <c r="J2914" s="14">
        <v>50.812294628173063</v>
      </c>
      <c r="K2914" s="14">
        <v>6.7285674203636754</v>
      </c>
      <c r="L2914">
        <f t="shared" si="364"/>
        <v>1216.7924031207087</v>
      </c>
      <c r="M2914">
        <f t="shared" si="365"/>
        <v>5297.4457209703514</v>
      </c>
      <c r="N2914">
        <f t="shared" si="366"/>
        <v>1825.4388667067649</v>
      </c>
      <c r="O2914">
        <f t="shared" si="367"/>
        <v>1869.8879867102714</v>
      </c>
      <c r="P2914">
        <f t="shared" si="368"/>
        <v>2772.2587625490414</v>
      </c>
      <c r="Q2914">
        <f t="shared" si="369"/>
        <v>2337.887157096065</v>
      </c>
      <c r="R2914">
        <f t="shared" si="370"/>
        <v>9799.5902063473222</v>
      </c>
      <c r="S2914">
        <f t="shared" si="371"/>
        <v>3476.2607638000009</v>
      </c>
      <c r="T2914">
        <f t="shared" si="372"/>
        <v>3289.0758127802387</v>
      </c>
      <c r="U2914">
        <f t="shared" si="373"/>
        <v>2993.4924205059697</v>
      </c>
      <c r="V2914">
        <f t="shared" si="374"/>
        <v>3.4878130100586735</v>
      </c>
    </row>
    <row r="2915" spans="1:22" x14ac:dyDescent="0.2">
      <c r="A2915" s="13">
        <v>40833</v>
      </c>
      <c r="B2915" s="14">
        <v>41.748234528515219</v>
      </c>
      <c r="C2915" s="14">
        <v>55.516228225719495</v>
      </c>
      <c r="D2915" s="14">
        <v>61.015823382548334</v>
      </c>
      <c r="E2915" s="14">
        <v>70.741396594082673</v>
      </c>
      <c r="F2915" s="14">
        <v>78.02082030438595</v>
      </c>
      <c r="G2915" s="14">
        <v>41.165634466609283</v>
      </c>
      <c r="H2915" s="14">
        <v>9.9168814937110579</v>
      </c>
      <c r="I2915" s="14">
        <v>13.408011272844433</v>
      </c>
      <c r="J2915" s="14">
        <v>50.923888247415029</v>
      </c>
      <c r="K2915" s="14">
        <v>6.7364927059000275</v>
      </c>
      <c r="L2915">
        <f t="shared" si="364"/>
        <v>1240.6698050657776</v>
      </c>
      <c r="M2915">
        <f t="shared" si="365"/>
        <v>5343.1133564959573</v>
      </c>
      <c r="N2915">
        <f t="shared" si="366"/>
        <v>1887.251277899285</v>
      </c>
      <c r="O2915">
        <f t="shared" si="367"/>
        <v>1920.8412326206285</v>
      </c>
      <c r="P2915">
        <f t="shared" si="368"/>
        <v>2772.2587625490414</v>
      </c>
      <c r="Q2915">
        <f t="shared" si="369"/>
        <v>2364.0296652425072</v>
      </c>
      <c r="R2915">
        <f t="shared" si="370"/>
        <v>10124.275424027504</v>
      </c>
      <c r="S2915">
        <f t="shared" si="371"/>
        <v>3566.7491134000006</v>
      </c>
      <c r="T2915">
        <f t="shared" si="372"/>
        <v>3296.2992589283654</v>
      </c>
      <c r="U2915">
        <f t="shared" si="373"/>
        <v>2997.0183244170485</v>
      </c>
      <c r="V2915">
        <f t="shared" si="374"/>
        <v>3.5512506220646114</v>
      </c>
    </row>
    <row r="2916" spans="1:22" x14ac:dyDescent="0.2">
      <c r="A2916" s="13">
        <v>40834</v>
      </c>
      <c r="B2916" s="14">
        <v>40.39840708417524</v>
      </c>
      <c r="C2916" s="14">
        <v>54.859231441983177</v>
      </c>
      <c r="D2916" s="14">
        <v>57.018968052959799</v>
      </c>
      <c r="E2916" s="14">
        <v>67.16538004953695</v>
      </c>
      <c r="F2916" s="14">
        <v>74.104570552265216</v>
      </c>
      <c r="G2916" s="14">
        <v>38.651040681392494</v>
      </c>
      <c r="H2916" s="14">
        <v>9.4253742476670688</v>
      </c>
      <c r="I2916" s="14">
        <v>12.727689347795245</v>
      </c>
      <c r="J2916" s="14">
        <v>51.184273358979603</v>
      </c>
      <c r="K2916" s="14">
        <v>6.6255387083910859</v>
      </c>
      <c r="L2916">
        <f t="shared" si="364"/>
        <v>1200.5557697980621</v>
      </c>
      <c r="M2916">
        <f t="shared" si="365"/>
        <v>5279.8812457681952</v>
      </c>
      <c r="N2916">
        <f t="shared" si="366"/>
        <v>1763.6264555142445</v>
      </c>
      <c r="O2916">
        <f t="shared" si="367"/>
        <v>1823.7416507914575</v>
      </c>
      <c r="P2916">
        <f t="shared" si="368"/>
        <v>2633.1054231033536</v>
      </c>
      <c r="Q2916">
        <f t="shared" si="369"/>
        <v>2219.6234297669248</v>
      </c>
      <c r="R2916">
        <f t="shared" si="370"/>
        <v>9622.489178521766</v>
      </c>
      <c r="S2916">
        <f t="shared" si="371"/>
        <v>3385.7724142000006</v>
      </c>
      <c r="T2916">
        <f t="shared" si="372"/>
        <v>3313.1539666073272</v>
      </c>
      <c r="U2916">
        <f t="shared" si="373"/>
        <v>2947.6556696619441</v>
      </c>
      <c r="V2916">
        <f t="shared" si="374"/>
        <v>3.4189605203733269</v>
      </c>
    </row>
    <row r="2917" spans="1:22" x14ac:dyDescent="0.2">
      <c r="A2917" s="13">
        <v>40835</v>
      </c>
      <c r="B2917" s="14">
        <v>41.07332080634523</v>
      </c>
      <c r="C2917" s="14">
        <v>55.62572768967555</v>
      </c>
      <c r="D2917" s="14">
        <v>58.634718079814739</v>
      </c>
      <c r="E2917" s="14">
        <v>67.802689928762916</v>
      </c>
      <c r="F2917" s="14">
        <v>75.511378715648391</v>
      </c>
      <c r="G2917" s="14">
        <v>39.21465652980315</v>
      </c>
      <c r="H2917" s="14">
        <v>9.5265669159702444</v>
      </c>
      <c r="I2917" s="14">
        <v>12.911943202496065</v>
      </c>
      <c r="J2917" s="14">
        <v>52.263011678318563</v>
      </c>
      <c r="K2917" s="14">
        <v>6.7523432769727334</v>
      </c>
      <c r="L2917">
        <f t="shared" si="364"/>
        <v>1220.6127874319197</v>
      </c>
      <c r="M2917">
        <f t="shared" si="365"/>
        <v>5353.6520416172516</v>
      </c>
      <c r="N2917">
        <f t="shared" si="366"/>
        <v>1813.6024475422396</v>
      </c>
      <c r="O2917">
        <f t="shared" si="367"/>
        <v>1841.0465267610127</v>
      </c>
      <c r="P2917">
        <f t="shared" si="368"/>
        <v>2683.0925450401542</v>
      </c>
      <c r="Q2917">
        <f t="shared" si="369"/>
        <v>2251.9903446148996</v>
      </c>
      <c r="R2917">
        <f t="shared" si="370"/>
        <v>9725.7981114200084</v>
      </c>
      <c r="S2917">
        <f t="shared" si="371"/>
        <v>3434.7869369000005</v>
      </c>
      <c r="T2917">
        <f t="shared" si="372"/>
        <v>3382.9806127058828</v>
      </c>
      <c r="U2917">
        <f t="shared" si="373"/>
        <v>3004.070132239206</v>
      </c>
      <c r="V2917">
        <f t="shared" si="374"/>
        <v>3.4711632486272572</v>
      </c>
    </row>
    <row r="2918" spans="1:22" x14ac:dyDescent="0.2">
      <c r="A2918" s="13">
        <v>40836</v>
      </c>
      <c r="B2918" s="14">
        <v>40.462684581524762</v>
      </c>
      <c r="C2918" s="14">
        <v>54.93223108462054</v>
      </c>
      <c r="D2918" s="14">
        <v>58.294560179424224</v>
      </c>
      <c r="E2918" s="14">
        <v>66.528070170310983</v>
      </c>
      <c r="F2918" s="14">
        <v>73.914461340997221</v>
      </c>
      <c r="G2918" s="14">
        <v>38.434265355080704</v>
      </c>
      <c r="H2918" s="14">
        <v>9.237445006532603</v>
      </c>
      <c r="I2918" s="14">
        <v>12.529262119655897</v>
      </c>
      <c r="J2918" s="14">
        <v>51.705043582108758</v>
      </c>
      <c r="K2918" s="14">
        <v>6.8078202757272042</v>
      </c>
      <c r="L2918">
        <f t="shared" si="364"/>
        <v>1202.4659619536674</v>
      </c>
      <c r="M2918">
        <f t="shared" si="365"/>
        <v>5286.9070358490571</v>
      </c>
      <c r="N2918">
        <f t="shared" si="366"/>
        <v>1803.0811860626618</v>
      </c>
      <c r="O2918">
        <f t="shared" si="367"/>
        <v>1806.4367748219024</v>
      </c>
      <c r="P2918">
        <f t="shared" si="368"/>
        <v>2626.3504066254077</v>
      </c>
      <c r="Q2918">
        <f t="shared" si="369"/>
        <v>2207.1746163638572</v>
      </c>
      <c r="R2918">
        <f t="shared" si="370"/>
        <v>9430.629731710751</v>
      </c>
      <c r="S2918">
        <f t="shared" si="371"/>
        <v>3332.9875436000002</v>
      </c>
      <c r="T2918">
        <f t="shared" si="372"/>
        <v>3346.8633819652505</v>
      </c>
      <c r="U2918">
        <f t="shared" si="373"/>
        <v>3028.751459616758</v>
      </c>
      <c r="V2918">
        <f t="shared" si="374"/>
        <v>3.4071648098569312</v>
      </c>
    </row>
    <row r="2919" spans="1:22" x14ac:dyDescent="0.2">
      <c r="A2919" s="13">
        <v>40837</v>
      </c>
      <c r="B2919" s="14">
        <v>40.559100827549045</v>
      </c>
      <c r="C2919" s="14">
        <v>54.421233586158948</v>
      </c>
      <c r="D2919" s="14">
        <v>58.2095207043266</v>
      </c>
      <c r="E2919" s="14">
        <v>66.669694587916752</v>
      </c>
      <c r="F2919" s="14">
        <v>74.522810817054804</v>
      </c>
      <c r="G2919" s="14">
        <v>38.477620420343058</v>
      </c>
      <c r="H2919" s="14">
        <v>9.280813292948249</v>
      </c>
      <c r="I2919" s="14">
        <v>12.585955613409997</v>
      </c>
      <c r="J2919" s="14">
        <v>52.225813805237912</v>
      </c>
      <c r="K2919" s="14">
        <v>6.8553719889453228</v>
      </c>
      <c r="L2919">
        <f t="shared" ref="L2919:L2982" si="375">B2919*L$739</f>
        <v>1205.3312501870757</v>
      </c>
      <c r="M2919">
        <f t="shared" ref="M2919:M2982" si="376">C2919*M$739</f>
        <v>5237.7265052830189</v>
      </c>
      <c r="N2919">
        <f t="shared" ref="N2919:N2982" si="377">D2919*N$739</f>
        <v>1800.4508706927675</v>
      </c>
      <c r="O2919">
        <f t="shared" ref="O2919:O2982" si="378">E2919*O$739</f>
        <v>1810.282302815137</v>
      </c>
      <c r="P2919">
        <f t="shared" ref="P2919:P2982" si="379">F2919*P$739</f>
        <v>2647.966459354835</v>
      </c>
      <c r="Q2919">
        <f t="shared" ref="Q2919:Q2982" si="380">G2919*Q$739</f>
        <v>2209.6643790444705</v>
      </c>
      <c r="R2919">
        <f t="shared" ref="R2919:R2982" si="381">H2919*R$739</f>
        <v>9474.9049886671382</v>
      </c>
      <c r="S2919">
        <f t="shared" ref="S2919:S2982" si="382">I2919*S$739</f>
        <v>3348.0689352000009</v>
      </c>
      <c r="T2919">
        <f t="shared" ref="T2919:T2982" si="383">J2919*T$739</f>
        <v>3380.5727973231742</v>
      </c>
      <c r="U2919">
        <f t="shared" ref="U2919:U2982" si="384">K2919*U$739</f>
        <v>3049.9068830832321</v>
      </c>
      <c r="V2919">
        <f t="shared" ref="V2919:V2982" si="385">SUM(L2919:U2919)/10000</f>
        <v>3.4164875371650849</v>
      </c>
    </row>
    <row r="2920" spans="1:22" x14ac:dyDescent="0.2">
      <c r="A2920" s="13">
        <v>40840</v>
      </c>
      <c r="B2920" s="14">
        <v>41.812512025864741</v>
      </c>
      <c r="C2920" s="14">
        <v>55.69872733231292</v>
      </c>
      <c r="D2920" s="14">
        <v>60.207948369120857</v>
      </c>
      <c r="E2920" s="14">
        <v>68.475405912390329</v>
      </c>
      <c r="F2920" s="14">
        <v>78.857300833965141</v>
      </c>
      <c r="G2920" s="14">
        <v>40.233500563468574</v>
      </c>
      <c r="H2920" s="14">
        <v>9.8879693027672939</v>
      </c>
      <c r="I2920" s="14">
        <v>13.011156816565739</v>
      </c>
      <c r="J2920" s="14">
        <v>52.783781901447718</v>
      </c>
      <c r="K2920" s="14">
        <v>6.9584007009179105</v>
      </c>
      <c r="L2920">
        <f t="shared" si="375"/>
        <v>1242.5799972213831</v>
      </c>
      <c r="M2920">
        <f t="shared" si="376"/>
        <v>5360.6778316981136</v>
      </c>
      <c r="N2920">
        <f t="shared" si="377"/>
        <v>1862.2632818852871</v>
      </c>
      <c r="O2920">
        <f t="shared" si="378"/>
        <v>1859.3127847288765</v>
      </c>
      <c r="P2920">
        <f t="shared" si="379"/>
        <v>2801.9808350520038</v>
      </c>
      <c r="Q2920">
        <f t="shared" si="380"/>
        <v>2310.4997676093167</v>
      </c>
      <c r="R2920">
        <f t="shared" si="381"/>
        <v>10094.758586056578</v>
      </c>
      <c r="S2920">
        <f t="shared" si="382"/>
        <v>3461.1793722000007</v>
      </c>
      <c r="T2920">
        <f t="shared" si="383"/>
        <v>3416.690028063806</v>
      </c>
      <c r="U2920">
        <f t="shared" si="384"/>
        <v>3095.7436339272567</v>
      </c>
      <c r="V2920">
        <f t="shared" si="385"/>
        <v>3.5505686118442625</v>
      </c>
    </row>
    <row r="2921" spans="1:22" x14ac:dyDescent="0.2">
      <c r="A2921" s="13">
        <v>40841</v>
      </c>
      <c r="B2921" s="14">
        <v>42.037483266588076</v>
      </c>
      <c r="C2921" s="14">
        <v>55.55272804703818</v>
      </c>
      <c r="D2921" s="14">
        <v>60.548106269511379</v>
      </c>
      <c r="E2921" s="14">
        <v>68.652436434397544</v>
      </c>
      <c r="F2921" s="14">
        <v>79.23751925650113</v>
      </c>
      <c r="G2921" s="14">
        <v>40.16846796557504</v>
      </c>
      <c r="H2921" s="14">
        <v>10.422844835226929</v>
      </c>
      <c r="I2921" s="14">
        <v>12.982810069688689</v>
      </c>
      <c r="J2921" s="14">
        <v>52.597792536044452</v>
      </c>
      <c r="K2921" s="14">
        <v>6.9346248443088525</v>
      </c>
      <c r="L2921">
        <f t="shared" si="375"/>
        <v>1249.2656697660025</v>
      </c>
      <c r="M2921">
        <f t="shared" si="376"/>
        <v>5346.6262515363887</v>
      </c>
      <c r="N2921">
        <f t="shared" si="377"/>
        <v>1872.7845433648654</v>
      </c>
      <c r="O2921">
        <f t="shared" si="378"/>
        <v>1864.1196947204196</v>
      </c>
      <c r="P2921">
        <f t="shared" si="379"/>
        <v>2815.4908680078956</v>
      </c>
      <c r="Q2921">
        <f t="shared" si="380"/>
        <v>2306.7651235883968</v>
      </c>
      <c r="R2921">
        <f t="shared" si="381"/>
        <v>10640.820088518703</v>
      </c>
      <c r="S2921">
        <f t="shared" si="382"/>
        <v>3453.6386764000003</v>
      </c>
      <c r="T2921">
        <f t="shared" si="383"/>
        <v>3404.6509511502622</v>
      </c>
      <c r="U2921">
        <f t="shared" si="384"/>
        <v>3085.1659221940208</v>
      </c>
      <c r="V2921">
        <f t="shared" si="385"/>
        <v>3.6039327789246958</v>
      </c>
    </row>
    <row r="2922" spans="1:22" x14ac:dyDescent="0.2">
      <c r="A2922" s="13">
        <v>40842</v>
      </c>
      <c r="B2922" s="14">
        <v>42.262454507311404</v>
      </c>
      <c r="C2922" s="14">
        <v>55.69872733231292</v>
      </c>
      <c r="D2922" s="14">
        <v>60.633145744609003</v>
      </c>
      <c r="E2922" s="14">
        <v>69.32515241802497</v>
      </c>
      <c r="F2922" s="14">
        <v>78.248951357907558</v>
      </c>
      <c r="G2922" s="14">
        <v>39.604852117164377</v>
      </c>
      <c r="H2922" s="14">
        <v>10.509581408058219</v>
      </c>
      <c r="I2922" s="14">
        <v>13.039503563442787</v>
      </c>
      <c r="J2922" s="14">
        <v>52.709386155286403</v>
      </c>
      <c r="K2922" s="14">
        <v>6.9425501298452046</v>
      </c>
      <c r="L2922">
        <f t="shared" si="375"/>
        <v>1255.9513423106216</v>
      </c>
      <c r="M2922">
        <f t="shared" si="376"/>
        <v>5360.6778316981136</v>
      </c>
      <c r="N2922">
        <f t="shared" si="377"/>
        <v>1875.4148587347597</v>
      </c>
      <c r="O2922">
        <f t="shared" si="378"/>
        <v>1882.3859526882839</v>
      </c>
      <c r="P2922">
        <f t="shared" si="379"/>
        <v>2780.364782322577</v>
      </c>
      <c r="Q2922">
        <f t="shared" si="380"/>
        <v>2274.3982087404211</v>
      </c>
      <c r="R2922">
        <f t="shared" si="381"/>
        <v>10729.37060243148</v>
      </c>
      <c r="S2922">
        <f t="shared" si="382"/>
        <v>3468.7200680000001</v>
      </c>
      <c r="T2922">
        <f t="shared" si="383"/>
        <v>3411.874397298388</v>
      </c>
      <c r="U2922">
        <f t="shared" si="384"/>
        <v>3088.6918261050992</v>
      </c>
      <c r="V2922">
        <f t="shared" si="385"/>
        <v>3.6127849870329745</v>
      </c>
    </row>
    <row r="2923" spans="1:22" x14ac:dyDescent="0.2">
      <c r="A2923" s="13">
        <v>40843</v>
      </c>
      <c r="B2923" s="14">
        <v>43.258755716229011</v>
      </c>
      <c r="C2923" s="14">
        <v>55.55272804703818</v>
      </c>
      <c r="D2923" s="14">
        <v>61.738658920878166</v>
      </c>
      <c r="E2923" s="14">
        <v>70.493553863272567</v>
      </c>
      <c r="F2923" s="14">
        <v>80.682349262137905</v>
      </c>
      <c r="G2923" s="14">
        <v>41.382409792921074</v>
      </c>
      <c r="H2923" s="14">
        <v>11.145649608821028</v>
      </c>
      <c r="I2923" s="14">
        <v>13.408011272844433</v>
      </c>
      <c r="J2923" s="14">
        <v>51.965428693673331</v>
      </c>
      <c r="K2923" s="14">
        <v>6.9346248443088525</v>
      </c>
      <c r="L2923">
        <f t="shared" si="375"/>
        <v>1285.559320722507</v>
      </c>
      <c r="M2923">
        <f t="shared" si="376"/>
        <v>5346.6262515363887</v>
      </c>
      <c r="N2923">
        <f t="shared" si="377"/>
        <v>1909.6089585433876</v>
      </c>
      <c r="O2923">
        <f t="shared" si="378"/>
        <v>1914.1115586324679</v>
      </c>
      <c r="P2923">
        <f t="shared" si="379"/>
        <v>2866.8289932402854</v>
      </c>
      <c r="Q2923">
        <f t="shared" si="380"/>
        <v>2376.4784786455743</v>
      </c>
      <c r="R2923">
        <f t="shared" si="381"/>
        <v>11378.741037791844</v>
      </c>
      <c r="S2923">
        <f t="shared" si="382"/>
        <v>3566.7491134000006</v>
      </c>
      <c r="T2923">
        <f t="shared" si="383"/>
        <v>3363.7180896442119</v>
      </c>
      <c r="U2923">
        <f t="shared" si="384"/>
        <v>3085.1659221940208</v>
      </c>
      <c r="V2923">
        <f t="shared" si="385"/>
        <v>3.7093587724350692</v>
      </c>
    </row>
    <row r="2924" spans="1:22" x14ac:dyDescent="0.2">
      <c r="A2924" s="13">
        <v>40844</v>
      </c>
      <c r="B2924" s="14">
        <v>45.058525642015653</v>
      </c>
      <c r="C2924" s="14">
        <v>54.494233228796325</v>
      </c>
      <c r="D2924" s="14">
        <v>62.291415509012758</v>
      </c>
      <c r="E2924" s="14">
        <v>72.370077396549036</v>
      </c>
      <c r="F2924" s="14">
        <v>83.343878219889859</v>
      </c>
      <c r="G2924" s="14">
        <v>42.552996555004754</v>
      </c>
      <c r="H2924" s="14">
        <v>11.0878252269335</v>
      </c>
      <c r="I2924" s="14">
        <v>13.57809175410673</v>
      </c>
      <c r="J2924" s="14">
        <v>51.891032947512024</v>
      </c>
      <c r="K2924" s="14">
        <v>7.0297282707450872</v>
      </c>
      <c r="L2924">
        <f t="shared" si="375"/>
        <v>1339.044701079461</v>
      </c>
      <c r="M2924">
        <f t="shared" si="376"/>
        <v>5244.7522953638818</v>
      </c>
      <c r="N2924">
        <f t="shared" si="377"/>
        <v>1926.7060084477021</v>
      </c>
      <c r="O2924">
        <f t="shared" si="378"/>
        <v>1965.064804542825</v>
      </c>
      <c r="P2924">
        <f t="shared" si="379"/>
        <v>2961.3992239315294</v>
      </c>
      <c r="Q2924">
        <f t="shared" si="380"/>
        <v>2443.7020710221386</v>
      </c>
      <c r="R2924">
        <f t="shared" si="381"/>
        <v>11319.707361849993</v>
      </c>
      <c r="S2924">
        <f t="shared" si="382"/>
        <v>3611.9932882000003</v>
      </c>
      <c r="T2924">
        <f t="shared" si="383"/>
        <v>3358.9024588787943</v>
      </c>
      <c r="U2924">
        <f t="shared" si="384"/>
        <v>3127.4767691269667</v>
      </c>
      <c r="V2924">
        <f t="shared" si="385"/>
        <v>3.7298748982443293</v>
      </c>
    </row>
    <row r="2925" spans="1:22" x14ac:dyDescent="0.2">
      <c r="A2925" s="13">
        <v>40847</v>
      </c>
      <c r="B2925" s="14">
        <v>44.929970647316615</v>
      </c>
      <c r="C2925" s="14">
        <v>54.494233228796325</v>
      </c>
      <c r="D2925" s="14">
        <v>61.441020758036473</v>
      </c>
      <c r="E2925" s="14">
        <v>71.661955308520191</v>
      </c>
      <c r="F2925" s="14">
        <v>82.431354005803485</v>
      </c>
      <c r="G2925" s="14">
        <v>42.40125382658649</v>
      </c>
      <c r="H2925" s="14">
        <v>11.030000845045972</v>
      </c>
      <c r="I2925" s="14">
        <v>13.308797658774759</v>
      </c>
      <c r="J2925" s="14">
        <v>51.742241455189408</v>
      </c>
      <c r="K2925" s="14">
        <v>6.9901018430633233</v>
      </c>
      <c r="L2925">
        <f t="shared" si="375"/>
        <v>1335.2243167682504</v>
      </c>
      <c r="M2925">
        <f t="shared" si="376"/>
        <v>5244.7522953638818</v>
      </c>
      <c r="N2925">
        <f t="shared" si="377"/>
        <v>1900.4028547487571</v>
      </c>
      <c r="O2925">
        <f t="shared" si="378"/>
        <v>1945.8371645766529</v>
      </c>
      <c r="P2925">
        <f t="shared" si="379"/>
        <v>2928.9751448373891</v>
      </c>
      <c r="Q2925">
        <f t="shared" si="380"/>
        <v>2434.9879016399909</v>
      </c>
      <c r="R2925">
        <f t="shared" si="381"/>
        <v>11260.673685908141</v>
      </c>
      <c r="S2925">
        <f t="shared" si="382"/>
        <v>3540.3566781000004</v>
      </c>
      <c r="T2925">
        <f t="shared" si="383"/>
        <v>3349.2711973479591</v>
      </c>
      <c r="U2925">
        <f t="shared" si="384"/>
        <v>3109.8472495715728</v>
      </c>
      <c r="V2925">
        <f t="shared" si="385"/>
        <v>3.7050328488862592</v>
      </c>
    </row>
    <row r="2926" spans="1:22" x14ac:dyDescent="0.2">
      <c r="A2926" s="13">
        <v>40848</v>
      </c>
      <c r="B2926" s="14">
        <v>43.194478218879489</v>
      </c>
      <c r="C2926" s="14">
        <v>54.822731620664484</v>
      </c>
      <c r="D2926" s="14">
        <v>59.995349681376787</v>
      </c>
      <c r="E2926" s="14">
        <v>70.458147758871135</v>
      </c>
      <c r="F2926" s="14">
        <v>79.541693994529922</v>
      </c>
      <c r="G2926" s="14">
        <v>40.428598357149184</v>
      </c>
      <c r="H2926" s="14">
        <v>10.552949694473867</v>
      </c>
      <c r="I2926" s="14">
        <v>12.968636696250165</v>
      </c>
      <c r="J2926" s="14">
        <v>51.853835074431373</v>
      </c>
      <c r="K2926" s="14">
        <v>7.085205269499558</v>
      </c>
      <c r="L2926">
        <f t="shared" si="375"/>
        <v>1283.6491285669015</v>
      </c>
      <c r="M2926">
        <f t="shared" si="376"/>
        <v>5276.3683507277628</v>
      </c>
      <c r="N2926">
        <f t="shared" si="377"/>
        <v>1855.687493460551</v>
      </c>
      <c r="O2926">
        <f t="shared" si="378"/>
        <v>1913.1501766341596</v>
      </c>
      <c r="P2926">
        <f t="shared" si="379"/>
        <v>2826.2988943726095</v>
      </c>
      <c r="Q2926">
        <f t="shared" si="380"/>
        <v>2321.7036996720772</v>
      </c>
      <c r="R2926">
        <f t="shared" si="381"/>
        <v>10773.645859387869</v>
      </c>
      <c r="S2926">
        <f t="shared" si="382"/>
        <v>3449.8683285000006</v>
      </c>
      <c r="T2926">
        <f t="shared" si="383"/>
        <v>3356.4946434960857</v>
      </c>
      <c r="U2926">
        <f t="shared" si="384"/>
        <v>3152.1580965045191</v>
      </c>
      <c r="V2926">
        <f t="shared" si="385"/>
        <v>3.6209024671322543</v>
      </c>
    </row>
    <row r="2927" spans="1:22" x14ac:dyDescent="0.2">
      <c r="A2927" s="13">
        <v>40849</v>
      </c>
      <c r="B2927" s="14">
        <v>43.355171962253301</v>
      </c>
      <c r="C2927" s="14">
        <v>55.808226796268976</v>
      </c>
      <c r="D2927" s="14">
        <v>61.270941807841211</v>
      </c>
      <c r="E2927" s="14">
        <v>70.422741654469689</v>
      </c>
      <c r="F2927" s="14">
        <v>81.442786107209898</v>
      </c>
      <c r="G2927" s="14">
        <v>41.404087325552254</v>
      </c>
      <c r="H2927" s="14">
        <v>10.899895985799034</v>
      </c>
      <c r="I2927" s="14">
        <v>13.152890550950985</v>
      </c>
      <c r="J2927" s="14">
        <v>52.672188282205752</v>
      </c>
      <c r="K2927" s="14">
        <v>7.1010558405722657</v>
      </c>
      <c r="L2927">
        <f t="shared" si="375"/>
        <v>1288.4246089559153</v>
      </c>
      <c r="M2927">
        <f t="shared" si="376"/>
        <v>5371.2165168194078</v>
      </c>
      <c r="N2927">
        <f t="shared" si="377"/>
        <v>1895.1422240089682</v>
      </c>
      <c r="O2927">
        <f t="shared" si="378"/>
        <v>1912.1887946358511</v>
      </c>
      <c r="P2927">
        <f t="shared" si="379"/>
        <v>2893.8490591520695</v>
      </c>
      <c r="Q2927">
        <f t="shared" si="380"/>
        <v>2377.7233599858814</v>
      </c>
      <c r="R2927">
        <f t="shared" si="381"/>
        <v>11127.847915038976</v>
      </c>
      <c r="S2927">
        <f t="shared" si="382"/>
        <v>3498.8828512</v>
      </c>
      <c r="T2927">
        <f t="shared" si="383"/>
        <v>3409.4665819156794</v>
      </c>
      <c r="U2927">
        <f t="shared" si="384"/>
        <v>3159.2099043266776</v>
      </c>
      <c r="V2927">
        <f t="shared" si="385"/>
        <v>3.6933951816039423</v>
      </c>
    </row>
    <row r="2928" spans="1:22" x14ac:dyDescent="0.2">
      <c r="A2928" s="13">
        <v>40850</v>
      </c>
      <c r="B2928" s="14">
        <v>42.101760763937598</v>
      </c>
      <c r="C2928" s="14">
        <v>54.494233228796325</v>
      </c>
      <c r="D2928" s="14">
        <v>59.187474667949317</v>
      </c>
      <c r="E2928" s="14">
        <v>69.112715791616296</v>
      </c>
      <c r="F2928" s="14">
        <v>78.781257149457929</v>
      </c>
      <c r="G2928" s="14">
        <v>39.886660041369709</v>
      </c>
      <c r="H2928" s="14">
        <v>10.495125312586339</v>
      </c>
      <c r="I2928" s="14">
        <v>12.968636696250165</v>
      </c>
      <c r="J2928" s="14">
        <v>51.891032947512024</v>
      </c>
      <c r="K2928" s="14">
        <v>6.9980271285996762</v>
      </c>
      <c r="L2928">
        <f t="shared" si="375"/>
        <v>1251.175861921608</v>
      </c>
      <c r="M2928">
        <f t="shared" si="376"/>
        <v>5244.7522953638818</v>
      </c>
      <c r="N2928">
        <f t="shared" si="377"/>
        <v>1830.6994974465536</v>
      </c>
      <c r="O2928">
        <f t="shared" si="378"/>
        <v>1876.6176606984316</v>
      </c>
      <c r="P2928">
        <f t="shared" si="379"/>
        <v>2799.278828460825</v>
      </c>
      <c r="Q2928">
        <f t="shared" si="380"/>
        <v>2290.5816661644089</v>
      </c>
      <c r="R2928">
        <f t="shared" si="381"/>
        <v>10714.612183446017</v>
      </c>
      <c r="S2928">
        <f t="shared" si="382"/>
        <v>3449.8683285000006</v>
      </c>
      <c r="T2928">
        <f t="shared" si="383"/>
        <v>3358.9024588787943</v>
      </c>
      <c r="U2928">
        <f t="shared" si="384"/>
        <v>3113.3731534826516</v>
      </c>
      <c r="V2928">
        <f t="shared" si="385"/>
        <v>3.5929861934363174</v>
      </c>
    </row>
    <row r="2929" spans="1:22" x14ac:dyDescent="0.2">
      <c r="A2929" s="13">
        <v>40851</v>
      </c>
      <c r="B2929" s="14">
        <v>43.451588208277578</v>
      </c>
      <c r="C2929" s="14">
        <v>54.93223108462054</v>
      </c>
      <c r="D2929" s="14">
        <v>61.313461545390027</v>
      </c>
      <c r="E2929" s="14">
        <v>70.139492819258138</v>
      </c>
      <c r="F2929" s="14">
        <v>81.518829791717096</v>
      </c>
      <c r="G2929" s="14">
        <v>40.883826542403952</v>
      </c>
      <c r="H2929" s="14">
        <v>11.030000845045972</v>
      </c>
      <c r="I2929" s="14">
        <v>13.039503563442787</v>
      </c>
      <c r="J2929" s="14">
        <v>52.597792536044452</v>
      </c>
      <c r="K2929" s="14">
        <v>7.1089811261086178</v>
      </c>
      <c r="L2929">
        <f t="shared" si="375"/>
        <v>1291.2898971893235</v>
      </c>
      <c r="M2929">
        <f t="shared" si="376"/>
        <v>5286.9070358490571</v>
      </c>
      <c r="N2929">
        <f t="shared" si="377"/>
        <v>1896.4573816939155</v>
      </c>
      <c r="O2929">
        <f t="shared" si="378"/>
        <v>1904.4977386493817</v>
      </c>
      <c r="P2929">
        <f t="shared" si="379"/>
        <v>2896.5510657432478</v>
      </c>
      <c r="Q2929">
        <f t="shared" si="380"/>
        <v>2347.8462078185194</v>
      </c>
      <c r="R2929">
        <f t="shared" si="381"/>
        <v>11260.673685908141</v>
      </c>
      <c r="S2929">
        <f t="shared" si="382"/>
        <v>3468.7200680000001</v>
      </c>
      <c r="T2929">
        <f t="shared" si="383"/>
        <v>3404.6509511502622</v>
      </c>
      <c r="U2929">
        <f t="shared" si="384"/>
        <v>3162.7358082377559</v>
      </c>
      <c r="V2929">
        <f t="shared" si="385"/>
        <v>3.6920329840239603</v>
      </c>
    </row>
    <row r="2930" spans="1:22" x14ac:dyDescent="0.2">
      <c r="A2930" s="13">
        <v>40854</v>
      </c>
      <c r="B2930" s="14">
        <v>43.001645726830922</v>
      </c>
      <c r="C2930" s="14">
        <v>54.421233586158948</v>
      </c>
      <c r="D2930" s="14">
        <v>61.355981282938849</v>
      </c>
      <c r="E2930" s="14">
        <v>70.63517828087835</v>
      </c>
      <c r="F2930" s="14">
        <v>81.290698738195502</v>
      </c>
      <c r="G2930" s="14">
        <v>40.970536672928667</v>
      </c>
      <c r="H2930" s="14">
        <v>10.784247222023978</v>
      </c>
      <c r="I2930" s="14">
        <v>12.911943202496065</v>
      </c>
      <c r="J2930" s="14">
        <v>52.746584028367067</v>
      </c>
      <c r="K2930" s="14">
        <v>7.1406822682540296</v>
      </c>
      <c r="L2930">
        <f t="shared" si="375"/>
        <v>1277.918552100085</v>
      </c>
      <c r="M2930">
        <f t="shared" si="376"/>
        <v>5237.7265052830189</v>
      </c>
      <c r="N2930">
        <f t="shared" si="377"/>
        <v>1897.772539378863</v>
      </c>
      <c r="O2930">
        <f t="shared" si="378"/>
        <v>1917.9570866257029</v>
      </c>
      <c r="P2930">
        <f t="shared" si="379"/>
        <v>2888.4450459697127</v>
      </c>
      <c r="Q2930">
        <f t="shared" si="380"/>
        <v>2352.8257331797463</v>
      </c>
      <c r="R2930">
        <f t="shared" si="381"/>
        <v>11009.780563155275</v>
      </c>
      <c r="S2930">
        <f t="shared" si="382"/>
        <v>3434.7869369000005</v>
      </c>
      <c r="T2930">
        <f t="shared" si="383"/>
        <v>3414.2822126810975</v>
      </c>
      <c r="U2930">
        <f t="shared" si="384"/>
        <v>3176.8394238820715</v>
      </c>
      <c r="V2930">
        <f t="shared" si="385"/>
        <v>3.660833459915557</v>
      </c>
    </row>
    <row r="2931" spans="1:22" x14ac:dyDescent="0.2">
      <c r="A2931" s="13">
        <v>40855</v>
      </c>
      <c r="B2931" s="14">
        <v>43.033784475505684</v>
      </c>
      <c r="C2931" s="14">
        <v>55.005230727257903</v>
      </c>
      <c r="D2931" s="14">
        <v>61.270941807841211</v>
      </c>
      <c r="E2931" s="14">
        <v>69.8562439840466</v>
      </c>
      <c r="F2931" s="14">
        <v>80.302130839601915</v>
      </c>
      <c r="G2931" s="14">
        <v>41.469119923445788</v>
      </c>
      <c r="H2931" s="14">
        <v>10.885439890327152</v>
      </c>
      <c r="I2931" s="14">
        <v>12.883596455619015</v>
      </c>
      <c r="J2931" s="14">
        <v>52.337407424479863</v>
      </c>
      <c r="K2931" s="14">
        <v>7.1803086959357945</v>
      </c>
      <c r="L2931">
        <f t="shared" si="375"/>
        <v>1278.8736481778878</v>
      </c>
      <c r="M2931">
        <f t="shared" si="376"/>
        <v>5293.9328259299191</v>
      </c>
      <c r="N2931">
        <f t="shared" si="377"/>
        <v>1895.1422240089682</v>
      </c>
      <c r="O2931">
        <f t="shared" si="378"/>
        <v>1896.8066826629129</v>
      </c>
      <c r="P2931">
        <f t="shared" si="379"/>
        <v>2853.3189602843936</v>
      </c>
      <c r="Q2931">
        <f t="shared" si="380"/>
        <v>2381.4580040068013</v>
      </c>
      <c r="R2931">
        <f t="shared" si="381"/>
        <v>11113.089496053513</v>
      </c>
      <c r="S2931">
        <f t="shared" si="382"/>
        <v>3427.2462411000001</v>
      </c>
      <c r="T2931">
        <f t="shared" si="383"/>
        <v>3387.7962434712999</v>
      </c>
      <c r="U2931">
        <f t="shared" si="384"/>
        <v>3194.4689434374659</v>
      </c>
      <c r="V2931">
        <f t="shared" si="385"/>
        <v>3.6722133269133161</v>
      </c>
    </row>
    <row r="2932" spans="1:22" x14ac:dyDescent="0.2">
      <c r="A2932" s="13">
        <v>40856</v>
      </c>
      <c r="B2932" s="14">
        <v>43.644420700326151</v>
      </c>
      <c r="C2932" s="14">
        <v>55.479728404400809</v>
      </c>
      <c r="D2932" s="14">
        <v>61.908737871073427</v>
      </c>
      <c r="E2932" s="14">
        <v>70.245711132462475</v>
      </c>
      <c r="F2932" s="14">
        <v>81.3667424227027</v>
      </c>
      <c r="G2932" s="14">
        <v>42.032735771856451</v>
      </c>
      <c r="H2932" s="14">
        <v>11.319122754483613</v>
      </c>
      <c r="I2932" s="14">
        <v>12.982810069688689</v>
      </c>
      <c r="J2932" s="14">
        <v>52.077022312915297</v>
      </c>
      <c r="K2932" s="14">
        <v>7.2437109802266191</v>
      </c>
      <c r="L2932">
        <f t="shared" si="375"/>
        <v>1297.02047365614</v>
      </c>
      <c r="M2932">
        <f t="shared" si="376"/>
        <v>5339.6004614555259</v>
      </c>
      <c r="N2932">
        <f t="shared" si="377"/>
        <v>1914.8695892831768</v>
      </c>
      <c r="O2932">
        <f t="shared" si="378"/>
        <v>1907.3818846443078</v>
      </c>
      <c r="P2932">
        <f t="shared" si="379"/>
        <v>2891.1470525608911</v>
      </c>
      <c r="Q2932">
        <f t="shared" si="380"/>
        <v>2413.824918854777</v>
      </c>
      <c r="R2932">
        <f t="shared" si="381"/>
        <v>11555.8420656174</v>
      </c>
      <c r="S2932">
        <f t="shared" si="382"/>
        <v>3453.6386764000003</v>
      </c>
      <c r="T2932">
        <f t="shared" si="383"/>
        <v>3370.941535792339</v>
      </c>
      <c r="U2932">
        <f t="shared" si="384"/>
        <v>3222.6761747260971</v>
      </c>
      <c r="V2932">
        <f t="shared" si="385"/>
        <v>3.7366942832990659</v>
      </c>
    </row>
    <row r="2933" spans="1:22" x14ac:dyDescent="0.2">
      <c r="A2933" s="13">
        <v>40857</v>
      </c>
      <c r="B2933" s="14">
        <v>39.659215864655721</v>
      </c>
      <c r="C2933" s="14">
        <v>54.494233228796325</v>
      </c>
      <c r="D2933" s="14">
        <v>59.910310206279163</v>
      </c>
      <c r="E2933" s="14">
        <v>68.050532659573022</v>
      </c>
      <c r="F2933" s="14">
        <v>76.728077667763571</v>
      </c>
      <c r="G2933" s="14">
        <v>39.691562247689092</v>
      </c>
      <c r="H2933" s="14">
        <v>10.755335031080214</v>
      </c>
      <c r="I2933" s="14">
        <v>12.345008264955077</v>
      </c>
      <c r="J2933" s="14">
        <v>51.481856343624834</v>
      </c>
      <c r="K2933" s="14">
        <v>7.0376535562814411</v>
      </c>
      <c r="L2933">
        <f t="shared" si="375"/>
        <v>1178.5885600085985</v>
      </c>
      <c r="M2933">
        <f t="shared" si="376"/>
        <v>5244.7522953638818</v>
      </c>
      <c r="N2933">
        <f t="shared" si="377"/>
        <v>1853.0571780906569</v>
      </c>
      <c r="O2933">
        <f t="shared" si="378"/>
        <v>1847.7762007491733</v>
      </c>
      <c r="P2933">
        <f t="shared" si="379"/>
        <v>2726.3246504990084</v>
      </c>
      <c r="Q2933">
        <f t="shared" si="380"/>
        <v>2279.377734101648</v>
      </c>
      <c r="R2933">
        <f t="shared" si="381"/>
        <v>10980.263725184348</v>
      </c>
      <c r="S2933">
        <f t="shared" si="382"/>
        <v>3283.9730209000008</v>
      </c>
      <c r="T2933">
        <f t="shared" si="383"/>
        <v>3332.4164896689977</v>
      </c>
      <c r="U2933">
        <f t="shared" si="384"/>
        <v>3131.0026730380459</v>
      </c>
      <c r="V2933">
        <f t="shared" si="385"/>
        <v>3.5857532527604357</v>
      </c>
    </row>
    <row r="2934" spans="1:22" x14ac:dyDescent="0.2">
      <c r="A2934" s="13">
        <v>40858</v>
      </c>
      <c r="B2934" s="14">
        <v>39.755632110680004</v>
      </c>
      <c r="C2934" s="14">
        <v>55.297229297807391</v>
      </c>
      <c r="D2934" s="14">
        <v>59.825270731181533</v>
      </c>
      <c r="E2934" s="14">
        <v>68.298375390383129</v>
      </c>
      <c r="F2934" s="14">
        <v>76.652033983256374</v>
      </c>
      <c r="G2934" s="14">
        <v>39.713239780320272</v>
      </c>
      <c r="H2934" s="14">
        <v>11.131193513349148</v>
      </c>
      <c r="I2934" s="14">
        <v>12.557608866532945</v>
      </c>
      <c r="J2934" s="14">
        <v>51.333064851302218</v>
      </c>
      <c r="K2934" s="14">
        <v>7.0931305550359109</v>
      </c>
      <c r="L2934">
        <f t="shared" si="375"/>
        <v>1181.4538482420069</v>
      </c>
      <c r="M2934">
        <f t="shared" si="376"/>
        <v>5322.0359862533705</v>
      </c>
      <c r="N2934">
        <f t="shared" si="377"/>
        <v>1850.4268627207623</v>
      </c>
      <c r="O2934">
        <f t="shared" si="378"/>
        <v>1854.5058747373337</v>
      </c>
      <c r="P2934">
        <f t="shared" si="379"/>
        <v>2723.62264390783</v>
      </c>
      <c r="Q2934">
        <f t="shared" si="380"/>
        <v>2280.6226154419551</v>
      </c>
      <c r="R2934">
        <f t="shared" si="381"/>
        <v>11363.982618806383</v>
      </c>
      <c r="S2934">
        <f t="shared" si="382"/>
        <v>3340.5282394000001</v>
      </c>
      <c r="T2934">
        <f t="shared" si="383"/>
        <v>3322.7852281381624</v>
      </c>
      <c r="U2934">
        <f t="shared" si="384"/>
        <v>3155.6840004155979</v>
      </c>
      <c r="V2934">
        <f t="shared" si="385"/>
        <v>3.6395647918063396</v>
      </c>
    </row>
    <row r="2935" spans="1:22" x14ac:dyDescent="0.2">
      <c r="A2935" s="13">
        <v>40861</v>
      </c>
      <c r="B2935" s="14">
        <v>40.655517073573328</v>
      </c>
      <c r="C2935" s="14">
        <v>55.881226438906339</v>
      </c>
      <c r="D2935" s="14">
        <v>60.037869418925602</v>
      </c>
      <c r="E2935" s="14">
        <v>69.395964626827848</v>
      </c>
      <c r="F2935" s="14">
        <v>77.564558197342762</v>
      </c>
      <c r="G2935" s="14">
        <v>40.688728748723335</v>
      </c>
      <c r="H2935" s="14">
        <v>11.391403231843023</v>
      </c>
      <c r="I2935" s="14">
        <v>12.529262119655897</v>
      </c>
      <c r="J2935" s="14">
        <v>51.184273358979603</v>
      </c>
      <c r="K2935" s="14">
        <v>7.1248316971813237</v>
      </c>
      <c r="L2935">
        <f t="shared" si="375"/>
        <v>1208.1965384204839</v>
      </c>
      <c r="M2935">
        <f t="shared" si="376"/>
        <v>5378.2423069002698</v>
      </c>
      <c r="N2935">
        <f t="shared" si="377"/>
        <v>1857.0026511454982</v>
      </c>
      <c r="O2935">
        <f t="shared" si="378"/>
        <v>1884.3087166849009</v>
      </c>
      <c r="P2935">
        <f t="shared" si="379"/>
        <v>2756.0467230019713</v>
      </c>
      <c r="Q2935">
        <f t="shared" si="380"/>
        <v>2336.6422757557584</v>
      </c>
      <c r="R2935">
        <f t="shared" si="381"/>
        <v>11629.634160544714</v>
      </c>
      <c r="S2935">
        <f t="shared" si="382"/>
        <v>3332.9875436000002</v>
      </c>
      <c r="T2935">
        <f t="shared" si="383"/>
        <v>3313.1539666073272</v>
      </c>
      <c r="U2935">
        <f t="shared" si="384"/>
        <v>3169.7876160599135</v>
      </c>
      <c r="V2935">
        <f t="shared" si="385"/>
        <v>3.6866002498720838</v>
      </c>
    </row>
    <row r="2936" spans="1:22" x14ac:dyDescent="0.2">
      <c r="A2936" s="13">
        <v>40862</v>
      </c>
      <c r="B2936" s="14">
        <v>39.884187105379048</v>
      </c>
      <c r="C2936" s="14">
        <v>55.844726617587661</v>
      </c>
      <c r="D2936" s="14">
        <v>59.995349681376787</v>
      </c>
      <c r="E2936" s="14">
        <v>69.891650088448046</v>
      </c>
      <c r="F2936" s="14">
        <v>76.499946614241978</v>
      </c>
      <c r="G2936" s="14">
        <v>40.732083813985696</v>
      </c>
      <c r="H2936" s="14">
        <v>11.290210563539848</v>
      </c>
      <c r="I2936" s="14">
        <v>12.458395252463271</v>
      </c>
      <c r="J2936" s="14">
        <v>51.035481866656987</v>
      </c>
      <c r="K2936" s="14">
        <v>7.1010558405722657</v>
      </c>
      <c r="L2936">
        <f t="shared" si="375"/>
        <v>1185.2742325532176</v>
      </c>
      <c r="M2936">
        <f t="shared" si="376"/>
        <v>5374.7294118598393</v>
      </c>
      <c r="N2936">
        <f t="shared" si="377"/>
        <v>1855.687493460551</v>
      </c>
      <c r="O2936">
        <f t="shared" si="378"/>
        <v>1897.7680646612216</v>
      </c>
      <c r="P2936">
        <f t="shared" si="379"/>
        <v>2718.2186307254733</v>
      </c>
      <c r="Q2936">
        <f t="shared" si="380"/>
        <v>2339.1320384363721</v>
      </c>
      <c r="R2936">
        <f t="shared" si="381"/>
        <v>11526.325227646472</v>
      </c>
      <c r="S2936">
        <f t="shared" si="382"/>
        <v>3314.1358040999999</v>
      </c>
      <c r="T2936">
        <f t="shared" si="383"/>
        <v>3303.5227050764915</v>
      </c>
      <c r="U2936">
        <f t="shared" si="384"/>
        <v>3159.2099043266776</v>
      </c>
      <c r="V2936">
        <f t="shared" si="385"/>
        <v>3.6674003512846323</v>
      </c>
    </row>
    <row r="2937" spans="1:22" x14ac:dyDescent="0.2">
      <c r="A2937" s="13">
        <v>40863</v>
      </c>
      <c r="B2937" s="14">
        <v>39.048579639835253</v>
      </c>
      <c r="C2937" s="14">
        <v>55.844726617587661</v>
      </c>
      <c r="D2937" s="14">
        <v>58.974875980205248</v>
      </c>
      <c r="E2937" s="14">
        <v>68.192157077178791</v>
      </c>
      <c r="F2937" s="14">
        <v>74.865007397337209</v>
      </c>
      <c r="G2937" s="14">
        <v>39.366399258221406</v>
      </c>
      <c r="H2937" s="14">
        <v>11.058913035989738</v>
      </c>
      <c r="I2937" s="14">
        <v>12.217447904008351</v>
      </c>
      <c r="J2937" s="14">
        <v>50.849492501253714</v>
      </c>
      <c r="K2937" s="14">
        <v>7.0614294128905</v>
      </c>
      <c r="L2937">
        <f t="shared" si="375"/>
        <v>1160.4417345303464</v>
      </c>
      <c r="M2937">
        <f t="shared" si="376"/>
        <v>5374.7294118598393</v>
      </c>
      <c r="N2937">
        <f t="shared" si="377"/>
        <v>1824.1237090218174</v>
      </c>
      <c r="O2937">
        <f t="shared" si="378"/>
        <v>1851.6217287424076</v>
      </c>
      <c r="P2937">
        <f t="shared" si="379"/>
        <v>2660.1254890151381</v>
      </c>
      <c r="Q2937">
        <f t="shared" si="380"/>
        <v>2260.7045139970469</v>
      </c>
      <c r="R2937">
        <f t="shared" si="381"/>
        <v>11290.19052387907</v>
      </c>
      <c r="S2937">
        <f t="shared" si="382"/>
        <v>3250.0398898000003</v>
      </c>
      <c r="T2937">
        <f t="shared" si="383"/>
        <v>3291.4836281629473</v>
      </c>
      <c r="U2937">
        <f t="shared" si="384"/>
        <v>3141.5803847712828</v>
      </c>
      <c r="V2937">
        <f t="shared" si="385"/>
        <v>3.6105041013779888</v>
      </c>
    </row>
    <row r="2938" spans="1:22" x14ac:dyDescent="0.2">
      <c r="A2938" s="13">
        <v>40864</v>
      </c>
      <c r="B2938" s="14">
        <v>38.727192153087636</v>
      </c>
      <c r="C2938" s="14">
        <v>55.917726260225024</v>
      </c>
      <c r="D2938" s="14">
        <v>58.464639129619478</v>
      </c>
      <c r="E2938" s="14">
        <v>67.484034989149933</v>
      </c>
      <c r="F2938" s="14">
        <v>73.914461340997221</v>
      </c>
      <c r="G2938" s="14">
        <v>38.99788120349136</v>
      </c>
      <c r="H2938" s="14">
        <v>10.943264272214682</v>
      </c>
      <c r="I2938" s="14">
        <v>12.03319404930753</v>
      </c>
      <c r="J2938" s="14">
        <v>50.812294628173063</v>
      </c>
      <c r="K2938" s="14">
        <v>7.1327569827176767</v>
      </c>
      <c r="L2938">
        <f t="shared" si="375"/>
        <v>1150.8907737523186</v>
      </c>
      <c r="M2938">
        <f t="shared" si="376"/>
        <v>5381.7552019407012</v>
      </c>
      <c r="N2938">
        <f t="shared" si="377"/>
        <v>1808.3418168024505</v>
      </c>
      <c r="O2938">
        <f t="shared" si="378"/>
        <v>1832.3940887762351</v>
      </c>
      <c r="P2938">
        <f t="shared" si="379"/>
        <v>2626.3504066254077</v>
      </c>
      <c r="Q2938">
        <f t="shared" si="380"/>
        <v>2239.5415312118325</v>
      </c>
      <c r="R2938">
        <f t="shared" si="381"/>
        <v>11172.123171995367</v>
      </c>
      <c r="S2938">
        <f t="shared" si="382"/>
        <v>3201.0253671000005</v>
      </c>
      <c r="T2938">
        <f t="shared" si="383"/>
        <v>3289.0758127802387</v>
      </c>
      <c r="U2938">
        <f t="shared" si="384"/>
        <v>3173.3135199709927</v>
      </c>
      <c r="V2938">
        <f t="shared" si="385"/>
        <v>3.5874811690955548</v>
      </c>
    </row>
    <row r="2939" spans="1:22" x14ac:dyDescent="0.2">
      <c r="A2939" s="13">
        <v>40865</v>
      </c>
      <c r="B2939" s="14">
        <v>38.084417179592407</v>
      </c>
      <c r="C2939" s="14">
        <v>55.370228940444754</v>
      </c>
      <c r="D2939" s="14">
        <v>58.2095207043266</v>
      </c>
      <c r="E2939" s="14">
        <v>66.669694587916752</v>
      </c>
      <c r="F2939" s="14">
        <v>73.154024495925228</v>
      </c>
      <c r="G2939" s="14">
        <v>38.174134963506553</v>
      </c>
      <c r="H2939" s="14">
        <v>10.711966744664569</v>
      </c>
      <c r="I2939" s="14">
        <v>11.806420074291134</v>
      </c>
      <c r="J2939" s="14">
        <v>50.737898882011763</v>
      </c>
      <c r="K2939" s="14">
        <v>7.1327569827176767</v>
      </c>
      <c r="L2939">
        <f t="shared" si="375"/>
        <v>1131.7888521962636</v>
      </c>
      <c r="M2939">
        <f t="shared" si="376"/>
        <v>5329.0617763342325</v>
      </c>
      <c r="N2939">
        <f t="shared" si="377"/>
        <v>1800.4508706927675</v>
      </c>
      <c r="O2939">
        <f t="shared" si="378"/>
        <v>1810.282302815137</v>
      </c>
      <c r="P2939">
        <f t="shared" si="379"/>
        <v>2599.3303407136236</v>
      </c>
      <c r="Q2939">
        <f t="shared" si="380"/>
        <v>2192.2360402801764</v>
      </c>
      <c r="R2939">
        <f t="shared" si="381"/>
        <v>10935.988468227961</v>
      </c>
      <c r="S2939">
        <f t="shared" si="382"/>
        <v>3140.6998007000007</v>
      </c>
      <c r="T2939">
        <f t="shared" si="383"/>
        <v>3284.2601820148216</v>
      </c>
      <c r="U2939">
        <f t="shared" si="384"/>
        <v>3173.3135199709927</v>
      </c>
      <c r="V2939">
        <f t="shared" si="385"/>
        <v>3.5397412153945975</v>
      </c>
    </row>
    <row r="2940" spans="1:22" x14ac:dyDescent="0.2">
      <c r="A2940" s="13">
        <v>40868</v>
      </c>
      <c r="B2940" s="14">
        <v>37.763029692844789</v>
      </c>
      <c r="C2940" s="14">
        <v>55.735227153631598</v>
      </c>
      <c r="D2940" s="14">
        <v>56.253612777081152</v>
      </c>
      <c r="E2940" s="14">
        <v>65.344182085096463</v>
      </c>
      <c r="F2940" s="14">
        <v>71.785238174795651</v>
      </c>
      <c r="G2940" s="14">
        <v>37.17696846247231</v>
      </c>
      <c r="H2940" s="14">
        <v>10.393932644283165</v>
      </c>
      <c r="I2940" s="14">
        <v>11.693033086782936</v>
      </c>
      <c r="J2940" s="14">
        <v>51.147075485898952</v>
      </c>
      <c r="K2940" s="14">
        <v>7.1010558405722657</v>
      </c>
      <c r="L2940">
        <f t="shared" si="375"/>
        <v>1122.2378914182359</v>
      </c>
      <c r="M2940">
        <f t="shared" si="376"/>
        <v>5364.1907267385441</v>
      </c>
      <c r="N2940">
        <f t="shared" si="377"/>
        <v>1739.9536171851946</v>
      </c>
      <c r="O2940">
        <f t="shared" si="378"/>
        <v>1774.2906601227965</v>
      </c>
      <c r="P2940">
        <f t="shared" si="379"/>
        <v>2550.6942220724122</v>
      </c>
      <c r="Q2940">
        <f t="shared" si="380"/>
        <v>2134.971498626066</v>
      </c>
      <c r="R2940">
        <f t="shared" si="381"/>
        <v>10611.303250547779</v>
      </c>
      <c r="S2940">
        <f t="shared" si="382"/>
        <v>3110.5370175000007</v>
      </c>
      <c r="T2940">
        <f t="shared" si="383"/>
        <v>3310.7461512246186</v>
      </c>
      <c r="U2940">
        <f t="shared" si="384"/>
        <v>3159.2099043266776</v>
      </c>
      <c r="V2940">
        <f t="shared" si="385"/>
        <v>3.487813493976232</v>
      </c>
    </row>
    <row r="2941" spans="1:22" x14ac:dyDescent="0.2">
      <c r="A2941" s="13">
        <v>40869</v>
      </c>
      <c r="B2941" s="14">
        <v>37.473780954771939</v>
      </c>
      <c r="C2941" s="14">
        <v>55.479728404400809</v>
      </c>
      <c r="D2941" s="14">
        <v>57.146527265606245</v>
      </c>
      <c r="E2941" s="14">
        <v>66.16814929340633</v>
      </c>
      <c r="F2941" s="14">
        <v>72.431609493106848</v>
      </c>
      <c r="G2941" s="14">
        <v>37.37206625615292</v>
      </c>
      <c r="H2941" s="14">
        <v>10.379476548811281</v>
      </c>
      <c r="I2941" s="14">
        <v>11.891460314922282</v>
      </c>
      <c r="J2941" s="14">
        <v>51.63064783594745</v>
      </c>
      <c r="K2941" s="14">
        <v>7.1565328393267347</v>
      </c>
      <c r="L2941">
        <f t="shared" si="375"/>
        <v>1113.6420267180113</v>
      </c>
      <c r="M2941">
        <f t="shared" si="376"/>
        <v>5339.6004614555259</v>
      </c>
      <c r="N2941">
        <f t="shared" si="377"/>
        <v>1767.5719285690864</v>
      </c>
      <c r="O2941">
        <f t="shared" si="378"/>
        <v>1796.6638427888181</v>
      </c>
      <c r="P2941">
        <f t="shared" si="379"/>
        <v>2573.6612780974292</v>
      </c>
      <c r="Q2941">
        <f t="shared" si="380"/>
        <v>2146.1754306888265</v>
      </c>
      <c r="R2941">
        <f t="shared" si="381"/>
        <v>10596.544831562314</v>
      </c>
      <c r="S2941">
        <f t="shared" si="382"/>
        <v>3163.3218881000003</v>
      </c>
      <c r="T2941">
        <f t="shared" si="383"/>
        <v>3342.0477511998329</v>
      </c>
      <c r="U2941">
        <f t="shared" si="384"/>
        <v>3183.8912317042286</v>
      </c>
      <c r="V2941">
        <f t="shared" si="385"/>
        <v>3.5023120670884067</v>
      </c>
    </row>
    <row r="2942" spans="1:22" x14ac:dyDescent="0.2">
      <c r="A2942" s="13">
        <v>40870</v>
      </c>
      <c r="B2942" s="14">
        <v>37.116796085358963</v>
      </c>
      <c r="C2942" s="14">
        <v>54.676732335389751</v>
      </c>
      <c r="D2942" s="14">
        <v>55.48825750120249</v>
      </c>
      <c r="E2942" s="14">
        <v>65.953201326021144</v>
      </c>
      <c r="F2942" s="14">
        <v>70.340408169158877</v>
      </c>
      <c r="G2942" s="14">
        <v>36.721740277217549</v>
      </c>
      <c r="H2942" s="14">
        <v>10.046986352957996</v>
      </c>
      <c r="I2942" s="14">
        <v>11.721379833659984</v>
      </c>
      <c r="J2942" s="14">
        <v>51.667845709028107</v>
      </c>
      <c r="K2942" s="14">
        <v>7.0218029852087342</v>
      </c>
      <c r="L2942">
        <f t="shared" si="375"/>
        <v>1103.0331865275714</v>
      </c>
      <c r="M2942">
        <f t="shared" si="376"/>
        <v>5262.3167705660389</v>
      </c>
      <c r="N2942">
        <f t="shared" si="377"/>
        <v>1716.280778856144</v>
      </c>
      <c r="O2942">
        <f t="shared" si="378"/>
        <v>1790.8273603542036</v>
      </c>
      <c r="P2942">
        <f t="shared" si="379"/>
        <v>2499.3560968400229</v>
      </c>
      <c r="Q2942">
        <f t="shared" si="380"/>
        <v>2108.8289904796243</v>
      </c>
      <c r="R2942">
        <f t="shared" si="381"/>
        <v>10257.10119489667</v>
      </c>
      <c r="S2942">
        <f t="shared" si="382"/>
        <v>3118.0777133000001</v>
      </c>
      <c r="T2942">
        <f t="shared" si="383"/>
        <v>3344.4555665825419</v>
      </c>
      <c r="U2942">
        <f t="shared" si="384"/>
        <v>3123.9508652158879</v>
      </c>
      <c r="V2942">
        <f t="shared" si="385"/>
        <v>3.4324228523618707</v>
      </c>
    </row>
    <row r="2943" spans="1:22" x14ac:dyDescent="0.2">
      <c r="A2943" s="13">
        <v>40871</v>
      </c>
      <c r="B2943" s="14">
        <v>37.116796085358963</v>
      </c>
      <c r="C2943" s="14">
        <v>54.603732692752374</v>
      </c>
      <c r="D2943" s="14">
        <v>55.148099600811975</v>
      </c>
      <c r="E2943" s="14">
        <v>67.171239807870535</v>
      </c>
      <c r="F2943" s="14">
        <v>69.998211588876472</v>
      </c>
      <c r="G2943" s="14">
        <v>36.916838070898159</v>
      </c>
      <c r="H2943" s="14">
        <v>9.9313375891829399</v>
      </c>
      <c r="I2943" s="14">
        <v>11.76389995397556</v>
      </c>
      <c r="J2943" s="14">
        <v>51.779439328270058</v>
      </c>
      <c r="K2943" s="14">
        <v>7.0218029852087342</v>
      </c>
      <c r="L2943">
        <f t="shared" si="375"/>
        <v>1103.0331865275714</v>
      </c>
      <c r="M2943">
        <f t="shared" si="376"/>
        <v>5255.2909804851752</v>
      </c>
      <c r="N2943">
        <f t="shared" si="377"/>
        <v>1705.7595173765662</v>
      </c>
      <c r="O2943">
        <f t="shared" si="378"/>
        <v>1823.9007608170191</v>
      </c>
      <c r="P2943">
        <f t="shared" si="379"/>
        <v>2487.1970671797199</v>
      </c>
      <c r="Q2943">
        <f t="shared" si="380"/>
        <v>2120.0329225423852</v>
      </c>
      <c r="R2943">
        <f t="shared" si="381"/>
        <v>10139.033843012967</v>
      </c>
      <c r="S2943">
        <f t="shared" si="382"/>
        <v>3129.3887570000006</v>
      </c>
      <c r="T2943">
        <f t="shared" si="383"/>
        <v>3351.6790127306676</v>
      </c>
      <c r="U2943">
        <f t="shared" si="384"/>
        <v>3123.9508652158879</v>
      </c>
      <c r="V2943">
        <f t="shared" si="385"/>
        <v>3.4239266912887958</v>
      </c>
    </row>
    <row r="2944" spans="1:22" x14ac:dyDescent="0.2">
      <c r="A2944" s="13">
        <v>40872</v>
      </c>
      <c r="B2944" s="14">
        <v>36.498724984901635</v>
      </c>
      <c r="C2944" s="14">
        <v>54.019735551653419</v>
      </c>
      <c r="D2944" s="14">
        <v>54.042586424542804</v>
      </c>
      <c r="E2944" s="14">
        <v>65.917376664790282</v>
      </c>
      <c r="F2944" s="14">
        <v>69.427883955072488</v>
      </c>
      <c r="G2944" s="14">
        <v>36.786772875111083</v>
      </c>
      <c r="H2944" s="14">
        <v>9.7578644435203561</v>
      </c>
      <c r="I2944" s="14">
        <v>11.792246700852608</v>
      </c>
      <c r="J2944" s="14">
        <v>51.481856343624834</v>
      </c>
      <c r="K2944" s="14">
        <v>7.0218029852087342</v>
      </c>
      <c r="L2944">
        <f t="shared" si="375"/>
        <v>1084.6654121682168</v>
      </c>
      <c r="M2944">
        <f t="shared" si="376"/>
        <v>5199.084659838275</v>
      </c>
      <c r="N2944">
        <f t="shared" si="377"/>
        <v>1671.5654175679379</v>
      </c>
      <c r="O2944">
        <f t="shared" si="378"/>
        <v>1789.854613281768</v>
      </c>
      <c r="P2944">
        <f t="shared" si="379"/>
        <v>2466.9320177458817</v>
      </c>
      <c r="Q2944">
        <f t="shared" si="380"/>
        <v>2112.5636345005446</v>
      </c>
      <c r="R2944">
        <f t="shared" si="381"/>
        <v>9961.9328151874124</v>
      </c>
      <c r="S2944">
        <f t="shared" si="382"/>
        <v>3136.9294528000005</v>
      </c>
      <c r="T2944">
        <f t="shared" si="383"/>
        <v>3332.4164896689977</v>
      </c>
      <c r="U2944">
        <f t="shared" si="384"/>
        <v>3123.9508652158879</v>
      </c>
      <c r="V2944">
        <f t="shared" si="385"/>
        <v>3.387989537797492</v>
      </c>
    </row>
    <row r="2945" spans="1:22" x14ac:dyDescent="0.2">
      <c r="A2945" s="13">
        <v>40875</v>
      </c>
      <c r="B2945" s="14">
        <v>37.149326143277776</v>
      </c>
      <c r="C2945" s="14">
        <v>54.53073305011501</v>
      </c>
      <c r="D2945" s="14">
        <v>55.233139075909605</v>
      </c>
      <c r="E2945" s="14">
        <v>67.135415146639673</v>
      </c>
      <c r="F2945" s="14">
        <v>72.165456597331655</v>
      </c>
      <c r="G2945" s="14">
        <v>37.61051911509589</v>
      </c>
      <c r="H2945" s="14">
        <v>10.018074162014232</v>
      </c>
      <c r="I2945" s="14">
        <v>11.976500555553431</v>
      </c>
      <c r="J2945" s="14">
        <v>51.407460597463519</v>
      </c>
      <c r="K2945" s="14">
        <v>7.1486075537903826</v>
      </c>
      <c r="L2945">
        <f t="shared" si="375"/>
        <v>1103.9999114938532</v>
      </c>
      <c r="M2945">
        <f t="shared" si="376"/>
        <v>5248.2651904043132</v>
      </c>
      <c r="N2945">
        <f t="shared" si="377"/>
        <v>1708.3898327464608</v>
      </c>
      <c r="O2945">
        <f t="shared" si="378"/>
        <v>1822.9280137445835</v>
      </c>
      <c r="P2945">
        <f t="shared" si="379"/>
        <v>2564.2042550283049</v>
      </c>
      <c r="Q2945">
        <f t="shared" si="380"/>
        <v>2159.8691254322007</v>
      </c>
      <c r="R2945">
        <f t="shared" si="381"/>
        <v>10227.584356925743</v>
      </c>
      <c r="S2945">
        <f t="shared" si="382"/>
        <v>3185.9439755000003</v>
      </c>
      <c r="T2945">
        <f t="shared" si="383"/>
        <v>3327.6008589035796</v>
      </c>
      <c r="U2945">
        <f t="shared" si="384"/>
        <v>3180.3653277931503</v>
      </c>
      <c r="V2945">
        <f t="shared" si="385"/>
        <v>3.452915084797219</v>
      </c>
    </row>
    <row r="2946" spans="1:22" x14ac:dyDescent="0.2">
      <c r="A2946" s="13">
        <v>40876</v>
      </c>
      <c r="B2946" s="14">
        <v>38.157757938760795</v>
      </c>
      <c r="C2946" s="14">
        <v>54.494233228796325</v>
      </c>
      <c r="D2946" s="14">
        <v>56.253612777081152</v>
      </c>
      <c r="E2946" s="14">
        <v>66.920467179254487</v>
      </c>
      <c r="F2946" s="14">
        <v>72.887871600150035</v>
      </c>
      <c r="G2946" s="14">
        <v>37.740584310882966</v>
      </c>
      <c r="H2946" s="14">
        <v>10.191547307676815</v>
      </c>
      <c r="I2946" s="14">
        <v>12.160754410254253</v>
      </c>
      <c r="J2946" s="14">
        <v>51.333064851302218</v>
      </c>
      <c r="K2946" s="14">
        <v>7.045578841817794</v>
      </c>
      <c r="L2946">
        <f t="shared" si="375"/>
        <v>1133.96838544859</v>
      </c>
      <c r="M2946">
        <f t="shared" si="376"/>
        <v>5244.7522953638818</v>
      </c>
      <c r="N2946">
        <f t="shared" si="377"/>
        <v>1739.9536171851946</v>
      </c>
      <c r="O2946">
        <f t="shared" si="378"/>
        <v>1817.091531309969</v>
      </c>
      <c r="P2946">
        <f t="shared" si="379"/>
        <v>2589.8733176444994</v>
      </c>
      <c r="Q2946">
        <f t="shared" si="380"/>
        <v>2167.3384134740413</v>
      </c>
      <c r="R2946">
        <f t="shared" si="381"/>
        <v>10404.685384751298</v>
      </c>
      <c r="S2946">
        <f t="shared" si="382"/>
        <v>3234.9584982000001</v>
      </c>
      <c r="T2946">
        <f t="shared" si="383"/>
        <v>3322.7852281381624</v>
      </c>
      <c r="U2946">
        <f t="shared" si="384"/>
        <v>3134.5285769491247</v>
      </c>
      <c r="V2946">
        <f t="shared" si="385"/>
        <v>3.4789935248464761</v>
      </c>
    </row>
    <row r="2947" spans="1:22" x14ac:dyDescent="0.2">
      <c r="A2947" s="13">
        <v>40877</v>
      </c>
      <c r="B2947" s="14">
        <v>37.377036548709427</v>
      </c>
      <c r="C2947" s="14">
        <v>54.23873447956553</v>
      </c>
      <c r="D2947" s="14">
        <v>55.48825750120249</v>
      </c>
      <c r="E2947" s="14">
        <v>66.992116501716211</v>
      </c>
      <c r="F2947" s="14">
        <v>70.872713960709262</v>
      </c>
      <c r="G2947" s="14">
        <v>37.090258331947588</v>
      </c>
      <c r="H2947" s="14">
        <v>10.133722925789288</v>
      </c>
      <c r="I2947" s="14">
        <v>12.104060916500153</v>
      </c>
      <c r="J2947" s="14">
        <v>50.775096755092413</v>
      </c>
      <c r="K2947" s="14">
        <v>7.0376535562814411</v>
      </c>
      <c r="L2947">
        <f t="shared" si="375"/>
        <v>1110.7669862578261</v>
      </c>
      <c r="M2947">
        <f t="shared" si="376"/>
        <v>5220.1620300808627</v>
      </c>
      <c r="N2947">
        <f t="shared" si="377"/>
        <v>1716.280778856144</v>
      </c>
      <c r="O2947">
        <f t="shared" si="378"/>
        <v>1819.0370254548402</v>
      </c>
      <c r="P2947">
        <f t="shared" si="379"/>
        <v>2518.2701429782715</v>
      </c>
      <c r="Q2947">
        <f t="shared" si="380"/>
        <v>2129.9919732648386</v>
      </c>
      <c r="R2947">
        <f t="shared" si="381"/>
        <v>10345.651708809446</v>
      </c>
      <c r="S2947">
        <f t="shared" si="382"/>
        <v>3219.8771065999999</v>
      </c>
      <c r="T2947">
        <f t="shared" si="383"/>
        <v>3286.6679973975301</v>
      </c>
      <c r="U2947">
        <f t="shared" si="384"/>
        <v>3131.0026730380459</v>
      </c>
      <c r="V2947">
        <f t="shared" si="385"/>
        <v>3.4497708422737809</v>
      </c>
    </row>
    <row r="2948" spans="1:22" x14ac:dyDescent="0.2">
      <c r="A2948" s="13">
        <v>40878</v>
      </c>
      <c r="B2948" s="14">
        <v>39.458960255513084</v>
      </c>
      <c r="C2948" s="14">
        <v>55.516228225719495</v>
      </c>
      <c r="D2948" s="14">
        <v>58.167000966777785</v>
      </c>
      <c r="E2948" s="14">
        <v>69.105771514337206</v>
      </c>
      <c r="F2948" s="14">
        <v>73.382155549446821</v>
      </c>
      <c r="G2948" s="14">
        <v>39.366399258221406</v>
      </c>
      <c r="H2948" s="14">
        <v>11.0878252269335</v>
      </c>
      <c r="I2948" s="14">
        <v>12.911943202496065</v>
      </c>
      <c r="J2948" s="14">
        <v>51.035481866656987</v>
      </c>
      <c r="K2948" s="14">
        <v>7.053504127354147</v>
      </c>
      <c r="L2948">
        <f t="shared" si="375"/>
        <v>1172.6373840998633</v>
      </c>
      <c r="M2948">
        <f t="shared" si="376"/>
        <v>5343.1133564959573</v>
      </c>
      <c r="N2948">
        <f t="shared" si="377"/>
        <v>1799.1357130078202</v>
      </c>
      <c r="O2948">
        <f t="shared" si="378"/>
        <v>1876.4291027285492</v>
      </c>
      <c r="P2948">
        <f t="shared" si="379"/>
        <v>2607.4363604871587</v>
      </c>
      <c r="Q2948">
        <f t="shared" si="380"/>
        <v>2260.7045139970469</v>
      </c>
      <c r="R2948">
        <f t="shared" si="381"/>
        <v>11319.707361849993</v>
      </c>
      <c r="S2948">
        <f t="shared" si="382"/>
        <v>3434.7869369000005</v>
      </c>
      <c r="T2948">
        <f t="shared" si="383"/>
        <v>3303.5227050764915</v>
      </c>
      <c r="U2948">
        <f t="shared" si="384"/>
        <v>3138.054480860204</v>
      </c>
      <c r="V2948">
        <f t="shared" si="385"/>
        <v>3.6255527915503079</v>
      </c>
    </row>
    <row r="2949" spans="1:22" x14ac:dyDescent="0.2">
      <c r="A2949" s="13">
        <v>40879</v>
      </c>
      <c r="B2949" s="14">
        <v>40.077031355970419</v>
      </c>
      <c r="C2949" s="14">
        <v>55.443228583082131</v>
      </c>
      <c r="D2949" s="14">
        <v>57.784323328838454</v>
      </c>
      <c r="E2949" s="14">
        <v>67.78025904879523</v>
      </c>
      <c r="F2949" s="14">
        <v>73.192046338178827</v>
      </c>
      <c r="G2949" s="14">
        <v>39.431431856114948</v>
      </c>
      <c r="H2949" s="14">
        <v>11.01554474957409</v>
      </c>
      <c r="I2949" s="14">
        <v>12.756036094672293</v>
      </c>
      <c r="J2949" s="14">
        <v>50.525726775185014</v>
      </c>
      <c r="K2949" s="14">
        <v>7.1169064116449707</v>
      </c>
      <c r="L2949">
        <f t="shared" si="375"/>
        <v>1191.0051584592181</v>
      </c>
      <c r="M2949">
        <f t="shared" si="376"/>
        <v>5336.0875664150954</v>
      </c>
      <c r="N2949">
        <f t="shared" si="377"/>
        <v>1787.2992938432949</v>
      </c>
      <c r="O2949">
        <f t="shared" si="378"/>
        <v>1840.4374610484267</v>
      </c>
      <c r="P2949">
        <f t="shared" si="379"/>
        <v>2600.6813440092128</v>
      </c>
      <c r="Q2949">
        <f t="shared" si="380"/>
        <v>2264.4391580179677</v>
      </c>
      <c r="R2949">
        <f t="shared" si="381"/>
        <v>11245.915266922679</v>
      </c>
      <c r="S2949">
        <f t="shared" si="382"/>
        <v>3393.3131100000005</v>
      </c>
      <c r="T2949">
        <f t="shared" si="383"/>
        <v>3270.5262983196035</v>
      </c>
      <c r="U2949">
        <f t="shared" si="384"/>
        <v>3166.2617121488347</v>
      </c>
      <c r="V2949">
        <f t="shared" si="385"/>
        <v>3.6095966369184329</v>
      </c>
    </row>
    <row r="2950" spans="1:22" x14ac:dyDescent="0.2">
      <c r="A2950" s="13">
        <v>40882</v>
      </c>
      <c r="B2950" s="14">
        <v>40.564982224752526</v>
      </c>
      <c r="C2950" s="14">
        <v>55.406728761763446</v>
      </c>
      <c r="D2950" s="14">
        <v>58.252040441875408</v>
      </c>
      <c r="E2950" s="14">
        <v>67.601135742640906</v>
      </c>
      <c r="F2950" s="14">
        <v>73.344133707193222</v>
      </c>
      <c r="G2950" s="14">
        <v>39.279689127696685</v>
      </c>
      <c r="H2950" s="14">
        <v>11.131193513349148</v>
      </c>
      <c r="I2950" s="14">
        <v>12.897769829057541</v>
      </c>
      <c r="J2950" s="14">
        <v>50.67565474781167</v>
      </c>
      <c r="K2950" s="14">
        <v>7.0772799839632059</v>
      </c>
      <c r="L2950">
        <f t="shared" si="375"/>
        <v>1205.5060329534458</v>
      </c>
      <c r="M2950">
        <f t="shared" si="376"/>
        <v>5332.5746713746639</v>
      </c>
      <c r="N2950">
        <f t="shared" si="377"/>
        <v>1801.7660283777145</v>
      </c>
      <c r="O2950">
        <f t="shared" si="378"/>
        <v>1835.5737256862481</v>
      </c>
      <c r="P2950">
        <f t="shared" si="379"/>
        <v>2606.0853571915695</v>
      </c>
      <c r="Q2950">
        <f t="shared" si="380"/>
        <v>2255.72498863582</v>
      </c>
      <c r="R2950">
        <f t="shared" si="381"/>
        <v>11363.982618806383</v>
      </c>
      <c r="S2950">
        <f t="shared" si="382"/>
        <v>3431.0165890000003</v>
      </c>
      <c r="T2950">
        <f t="shared" si="383"/>
        <v>3280.2311241306406</v>
      </c>
      <c r="U2950">
        <f t="shared" si="384"/>
        <v>3148.6321925934403</v>
      </c>
      <c r="V2950">
        <f t="shared" si="385"/>
        <v>3.626109332874992</v>
      </c>
    </row>
    <row r="2951" spans="1:22" x14ac:dyDescent="0.2">
      <c r="A2951" s="13">
        <v>40883</v>
      </c>
      <c r="B2951" s="14">
        <v>40.142091471808037</v>
      </c>
      <c r="C2951" s="14">
        <v>54.348233943521585</v>
      </c>
      <c r="D2951" s="14">
        <v>57.444165428447938</v>
      </c>
      <c r="E2951" s="14">
        <v>66.992116501716211</v>
      </c>
      <c r="F2951" s="14">
        <v>73.42017739170042</v>
      </c>
      <c r="G2951" s="14">
        <v>39.084591334016082</v>
      </c>
      <c r="H2951" s="14">
        <v>11.00108865410221</v>
      </c>
      <c r="I2951" s="14">
        <v>12.784382841549341</v>
      </c>
      <c r="J2951" s="14">
        <v>50.038460864148362</v>
      </c>
      <c r="K2951" s="14">
        <v>7.1010558405722657</v>
      </c>
      <c r="L2951">
        <f t="shared" si="375"/>
        <v>1192.9386083917821</v>
      </c>
      <c r="M2951">
        <f t="shared" si="376"/>
        <v>5230.700715202157</v>
      </c>
      <c r="N2951">
        <f t="shared" si="377"/>
        <v>1776.7780323637169</v>
      </c>
      <c r="O2951">
        <f t="shared" si="378"/>
        <v>1819.0370254548402</v>
      </c>
      <c r="P2951">
        <f t="shared" si="379"/>
        <v>2608.7873637827479</v>
      </c>
      <c r="Q2951">
        <f t="shared" si="380"/>
        <v>2244.5210565730595</v>
      </c>
      <c r="R2951">
        <f t="shared" si="381"/>
        <v>11231.156847937218</v>
      </c>
      <c r="S2951">
        <f t="shared" si="382"/>
        <v>3400.8538057999999</v>
      </c>
      <c r="T2951">
        <f t="shared" si="383"/>
        <v>3238.9856144337318</v>
      </c>
      <c r="U2951">
        <f t="shared" si="384"/>
        <v>3159.2099043266776</v>
      </c>
      <c r="V2951">
        <f t="shared" si="385"/>
        <v>3.5902968974265934</v>
      </c>
    </row>
    <row r="2952" spans="1:22" x14ac:dyDescent="0.2">
      <c r="A2952" s="13">
        <v>40884</v>
      </c>
      <c r="B2952" s="14">
        <v>40.922812861859406</v>
      </c>
      <c r="C2952" s="14">
        <v>55.406728761763446</v>
      </c>
      <c r="D2952" s="14">
        <v>58.039441754131339</v>
      </c>
      <c r="E2952" s="14">
        <v>67.995207016180416</v>
      </c>
      <c r="F2952" s="14">
        <v>75.283247662126797</v>
      </c>
      <c r="G2952" s="14">
        <v>39.713239780320272</v>
      </c>
      <c r="H2952" s="14">
        <v>11.145649608821028</v>
      </c>
      <c r="I2952" s="14">
        <v>12.968636696250165</v>
      </c>
      <c r="J2952" s="14">
        <v>50.450762788871678</v>
      </c>
      <c r="K2952" s="14">
        <v>7.1169064116449707</v>
      </c>
      <c r="L2952">
        <f t="shared" si="375"/>
        <v>1216.1400075825459</v>
      </c>
      <c r="M2952">
        <f t="shared" si="376"/>
        <v>5332.5746713746639</v>
      </c>
      <c r="N2952">
        <f t="shared" si="377"/>
        <v>1795.1902399529783</v>
      </c>
      <c r="O2952">
        <f t="shared" si="378"/>
        <v>1846.2739434830412</v>
      </c>
      <c r="P2952">
        <f t="shared" si="379"/>
        <v>2674.9865252666191</v>
      </c>
      <c r="Q2952">
        <f t="shared" si="380"/>
        <v>2280.6226154419551</v>
      </c>
      <c r="R2952">
        <f t="shared" si="381"/>
        <v>11378.741037791844</v>
      </c>
      <c r="S2952">
        <f t="shared" si="382"/>
        <v>3449.8683285000006</v>
      </c>
      <c r="T2952">
        <f t="shared" si="383"/>
        <v>3265.6738854140845</v>
      </c>
      <c r="U2952">
        <f t="shared" si="384"/>
        <v>3166.2617121488347</v>
      </c>
      <c r="V2952">
        <f t="shared" si="385"/>
        <v>3.6406332966956572</v>
      </c>
    </row>
    <row r="2953" spans="1:22" x14ac:dyDescent="0.2">
      <c r="A2953" s="13">
        <v>40885</v>
      </c>
      <c r="B2953" s="14">
        <v>40.564982224752526</v>
      </c>
      <c r="C2953" s="14">
        <v>55.151230012532643</v>
      </c>
      <c r="D2953" s="14">
        <v>57.826843066387269</v>
      </c>
      <c r="E2953" s="14">
        <v>67.350363114024859</v>
      </c>
      <c r="F2953" s="14">
        <v>75.815553453677182</v>
      </c>
      <c r="G2953" s="14">
        <v>39.279689127696685</v>
      </c>
      <c r="H2953" s="14">
        <v>11.07336913146162</v>
      </c>
      <c r="I2953" s="14">
        <v>12.897769829057541</v>
      </c>
      <c r="J2953" s="14">
        <v>50.600690761498342</v>
      </c>
      <c r="K2953" s="14">
        <v>7.1169064116449707</v>
      </c>
      <c r="L2953">
        <f t="shared" si="375"/>
        <v>1205.5060329534458</v>
      </c>
      <c r="M2953">
        <f t="shared" si="376"/>
        <v>5307.9844060916439</v>
      </c>
      <c r="N2953">
        <f t="shared" si="377"/>
        <v>1788.6144515282422</v>
      </c>
      <c r="O2953">
        <f t="shared" si="378"/>
        <v>1828.764496179198</v>
      </c>
      <c r="P2953">
        <f t="shared" si="379"/>
        <v>2693.9005714048676</v>
      </c>
      <c r="Q2953">
        <f t="shared" si="380"/>
        <v>2255.72498863582</v>
      </c>
      <c r="R2953">
        <f t="shared" si="381"/>
        <v>11304.948942864532</v>
      </c>
      <c r="S2953">
        <f t="shared" si="382"/>
        <v>3431.0165890000003</v>
      </c>
      <c r="T2953">
        <f t="shared" si="383"/>
        <v>3275.3787112251221</v>
      </c>
      <c r="U2953">
        <f t="shared" si="384"/>
        <v>3166.2617121488347</v>
      </c>
      <c r="V2953">
        <f t="shared" si="385"/>
        <v>3.6258100902031707</v>
      </c>
    </row>
    <row r="2954" spans="1:22" x14ac:dyDescent="0.2">
      <c r="A2954" s="13">
        <v>40886</v>
      </c>
      <c r="B2954" s="14">
        <v>39.068599560487399</v>
      </c>
      <c r="C2954" s="14">
        <v>54.603732692752374</v>
      </c>
      <c r="D2954" s="14">
        <v>56.168573301983514</v>
      </c>
      <c r="E2954" s="14">
        <v>66.490571244484116</v>
      </c>
      <c r="F2954" s="14">
        <v>74.865007397337209</v>
      </c>
      <c r="G2954" s="14">
        <v>38.520975485605419</v>
      </c>
      <c r="H2954" s="14">
        <v>10.683054553720805</v>
      </c>
      <c r="I2954" s="14">
        <v>12.670995854041143</v>
      </c>
      <c r="J2954" s="14">
        <v>49.926014884678359</v>
      </c>
      <c r="K2954" s="14">
        <v>6.9742512719906173</v>
      </c>
      <c r="L2954">
        <f t="shared" si="375"/>
        <v>1161.0366845044814</v>
      </c>
      <c r="M2954">
        <f t="shared" si="376"/>
        <v>5255.2909804851752</v>
      </c>
      <c r="N2954">
        <f t="shared" si="377"/>
        <v>1737.3233018152998</v>
      </c>
      <c r="O2954">
        <f t="shared" si="378"/>
        <v>1805.4185664407401</v>
      </c>
      <c r="P2954">
        <f t="shared" si="379"/>
        <v>2660.1254890151381</v>
      </c>
      <c r="Q2954">
        <f t="shared" si="380"/>
        <v>2212.1541417250842</v>
      </c>
      <c r="R2954">
        <f t="shared" si="381"/>
        <v>10906.471630257034</v>
      </c>
      <c r="S2954">
        <f t="shared" si="382"/>
        <v>3370.6910226</v>
      </c>
      <c r="T2954">
        <f t="shared" si="383"/>
        <v>3231.7069950754535</v>
      </c>
      <c r="U2954">
        <f t="shared" si="384"/>
        <v>3102.7954417494152</v>
      </c>
      <c r="V2954">
        <f t="shared" si="385"/>
        <v>3.5443014253667817</v>
      </c>
    </row>
    <row r="2955" spans="1:22" x14ac:dyDescent="0.2">
      <c r="A2955" s="13">
        <v>40889</v>
      </c>
      <c r="B2955" s="14">
        <v>39.101129618406205</v>
      </c>
      <c r="C2955" s="14">
        <v>55.005230727257903</v>
      </c>
      <c r="D2955" s="14">
        <v>55.870935139141821</v>
      </c>
      <c r="E2955" s="14">
        <v>66.633869889407578</v>
      </c>
      <c r="F2955" s="14">
        <v>74.865007328620081</v>
      </c>
      <c r="G2955" s="14">
        <v>38.737750811917209</v>
      </c>
      <c r="H2955" s="14">
        <v>10.639686267305159</v>
      </c>
      <c r="I2955" s="14">
        <v>12.756036094672293</v>
      </c>
      <c r="J2955" s="14">
        <v>49.551194953111704</v>
      </c>
      <c r="K2955" s="14">
        <v>7.0297282707450872</v>
      </c>
      <c r="L2955">
        <f t="shared" si="375"/>
        <v>1162.0034094707632</v>
      </c>
      <c r="M2955">
        <f t="shared" si="376"/>
        <v>5293.9328259299191</v>
      </c>
      <c r="N2955">
        <f t="shared" si="377"/>
        <v>1728.1171980206693</v>
      </c>
      <c r="O2955">
        <f t="shared" si="378"/>
        <v>1809.3095547304831</v>
      </c>
      <c r="P2955">
        <f t="shared" si="379"/>
        <v>2660.1254865734609</v>
      </c>
      <c r="Q2955">
        <f t="shared" si="380"/>
        <v>2224.6029551281513</v>
      </c>
      <c r="R2955">
        <f t="shared" si="381"/>
        <v>10862.196373300645</v>
      </c>
      <c r="S2955">
        <f t="shared" si="382"/>
        <v>3393.3131100000005</v>
      </c>
      <c r="T2955">
        <f t="shared" si="383"/>
        <v>3207.4449305478597</v>
      </c>
      <c r="U2955">
        <f t="shared" si="384"/>
        <v>3127.4767691269667</v>
      </c>
      <c r="V2955">
        <f t="shared" si="385"/>
        <v>3.5468522612828921</v>
      </c>
    </row>
    <row r="2956" spans="1:22" x14ac:dyDescent="0.2">
      <c r="A2956" s="13">
        <v>40890</v>
      </c>
      <c r="B2956" s="14">
        <v>38.873419212974554</v>
      </c>
      <c r="C2956" s="14">
        <v>54.53073305011501</v>
      </c>
      <c r="D2956" s="14">
        <v>55.658336451397751</v>
      </c>
      <c r="E2956" s="14">
        <v>66.16814929340633</v>
      </c>
      <c r="F2956" s="14">
        <v>75.098838689354963</v>
      </c>
      <c r="G2956" s="14">
        <v>38.174134963506553</v>
      </c>
      <c r="H2956" s="14">
        <v>10.581861885417631</v>
      </c>
      <c r="I2956" s="14">
        <v>12.642649107164095</v>
      </c>
      <c r="J2956" s="14">
        <v>49.288821001015052</v>
      </c>
      <c r="K2956" s="14">
        <v>6.9901018430633233</v>
      </c>
      <c r="L2956">
        <f t="shared" si="375"/>
        <v>1155.2363347067903</v>
      </c>
      <c r="M2956">
        <f t="shared" si="376"/>
        <v>5248.2651904043132</v>
      </c>
      <c r="N2956">
        <f t="shared" si="377"/>
        <v>1721.5414095959331</v>
      </c>
      <c r="O2956">
        <f t="shared" si="378"/>
        <v>1796.6638427888181</v>
      </c>
      <c r="P2956">
        <f t="shared" si="379"/>
        <v>2668.4340513415191</v>
      </c>
      <c r="Q2956">
        <f t="shared" si="380"/>
        <v>2192.2360402801764</v>
      </c>
      <c r="R2956">
        <f t="shared" si="381"/>
        <v>10803.162697358795</v>
      </c>
      <c r="S2956">
        <f t="shared" si="382"/>
        <v>3363.1503268000006</v>
      </c>
      <c r="T2956">
        <f t="shared" si="383"/>
        <v>3190.4614853785447</v>
      </c>
      <c r="U2956">
        <f t="shared" si="384"/>
        <v>3109.8472495715728</v>
      </c>
      <c r="V2956">
        <f t="shared" si="385"/>
        <v>3.5248998628226467</v>
      </c>
    </row>
    <row r="2957" spans="1:22" x14ac:dyDescent="0.2">
      <c r="A2957" s="13">
        <v>40891</v>
      </c>
      <c r="B2957" s="14">
        <v>38.190287996679608</v>
      </c>
      <c r="C2957" s="14">
        <v>54.786231799345799</v>
      </c>
      <c r="D2957" s="14">
        <v>55.275658813458421</v>
      </c>
      <c r="E2957" s="14">
        <v>66.884642518023611</v>
      </c>
      <c r="F2957" s="14">
        <v>74.31940082023867</v>
      </c>
      <c r="G2957" s="14">
        <v>38.412587822449517</v>
      </c>
      <c r="H2957" s="14">
        <v>10.466213121642575</v>
      </c>
      <c r="I2957" s="14">
        <v>12.670995854041143</v>
      </c>
      <c r="J2957" s="14">
        <v>49.663640932581707</v>
      </c>
      <c r="K2957" s="14">
        <v>6.9504754153815576</v>
      </c>
      <c r="L2957">
        <f t="shared" si="375"/>
        <v>1134.935110414872</v>
      </c>
      <c r="M2957">
        <f t="shared" si="376"/>
        <v>5272.8554556873323</v>
      </c>
      <c r="N2957">
        <f t="shared" si="377"/>
        <v>1709.7049904314081</v>
      </c>
      <c r="O2957">
        <f t="shared" si="378"/>
        <v>1816.118784237533</v>
      </c>
      <c r="P2957">
        <f t="shared" si="379"/>
        <v>2640.7388354479904</v>
      </c>
      <c r="Q2957">
        <f t="shared" si="380"/>
        <v>2205.9297350235502</v>
      </c>
      <c r="R2957">
        <f t="shared" si="381"/>
        <v>10685.095345475092</v>
      </c>
      <c r="S2957">
        <f t="shared" si="382"/>
        <v>3370.6910226</v>
      </c>
      <c r="T2957">
        <f t="shared" si="383"/>
        <v>3214.7235499061385</v>
      </c>
      <c r="U2957">
        <f t="shared" si="384"/>
        <v>3092.2177300161779</v>
      </c>
      <c r="V2957">
        <f t="shared" si="385"/>
        <v>3.5143010559240095</v>
      </c>
    </row>
    <row r="2958" spans="1:22" x14ac:dyDescent="0.2">
      <c r="A2958" s="13">
        <v>40892</v>
      </c>
      <c r="B2958" s="14">
        <v>37.669807069978688</v>
      </c>
      <c r="C2958" s="14">
        <v>53.545237874510512</v>
      </c>
      <c r="D2958" s="14">
        <v>54.382744324933327</v>
      </c>
      <c r="E2958" s="14">
        <v>65.630779374943373</v>
      </c>
      <c r="F2958" s="14">
        <v>72.955384549285156</v>
      </c>
      <c r="G2958" s="14">
        <v>37.957359637194756</v>
      </c>
      <c r="H2958" s="14">
        <v>9.9891619710704678</v>
      </c>
      <c r="I2958" s="14">
        <v>12.614302360287045</v>
      </c>
      <c r="J2958" s="14">
        <v>48.914001069448396</v>
      </c>
      <c r="K2958" s="14">
        <v>6.9266995587724995</v>
      </c>
      <c r="L2958">
        <f t="shared" si="375"/>
        <v>1119.4675109543625</v>
      </c>
      <c r="M2958">
        <f t="shared" si="376"/>
        <v>5153.4170243126682</v>
      </c>
      <c r="N2958">
        <f t="shared" si="377"/>
        <v>1682.0866790475161</v>
      </c>
      <c r="O2958">
        <f t="shared" si="378"/>
        <v>1782.0726367022821</v>
      </c>
      <c r="P2958">
        <f t="shared" si="379"/>
        <v>2592.2722076343148</v>
      </c>
      <c r="Q2958">
        <f t="shared" si="380"/>
        <v>2179.7872268771084</v>
      </c>
      <c r="R2958">
        <f t="shared" si="381"/>
        <v>10198.067518954818</v>
      </c>
      <c r="S2958">
        <f t="shared" si="382"/>
        <v>3355.6096310000003</v>
      </c>
      <c r="T2958">
        <f t="shared" si="383"/>
        <v>3166.1994208509514</v>
      </c>
      <c r="U2958">
        <f t="shared" si="384"/>
        <v>3081.6400182829416</v>
      </c>
      <c r="V2958">
        <f t="shared" si="385"/>
        <v>3.4310619874616952</v>
      </c>
    </row>
    <row r="2959" spans="1:22" x14ac:dyDescent="0.2">
      <c r="A2959" s="13">
        <v>40893</v>
      </c>
      <c r="B2959" s="14">
        <v>38.287878170436031</v>
      </c>
      <c r="C2959" s="14">
        <v>53.727736981103938</v>
      </c>
      <c r="D2959" s="14">
        <v>55.275658813458421</v>
      </c>
      <c r="E2959" s="14">
        <v>66.56222056694584</v>
      </c>
      <c r="F2959" s="14">
        <v>73.072300229652598</v>
      </c>
      <c r="G2959" s="14">
        <v>39.084591334016082</v>
      </c>
      <c r="H2959" s="14">
        <v>9.9747058755985876</v>
      </c>
      <c r="I2959" s="14">
        <v>13.025330190004263</v>
      </c>
      <c r="J2959" s="14">
        <v>49.513712959955043</v>
      </c>
      <c r="K2959" s="14">
        <v>7.0138776996723813</v>
      </c>
      <c r="L2959">
        <f t="shared" si="375"/>
        <v>1137.8352853137176</v>
      </c>
      <c r="M2959">
        <f t="shared" si="376"/>
        <v>5170.9814995148245</v>
      </c>
      <c r="N2959">
        <f t="shared" si="377"/>
        <v>1709.7049904314081</v>
      </c>
      <c r="O2959">
        <f t="shared" si="378"/>
        <v>1807.3640605856115</v>
      </c>
      <c r="P2959">
        <f t="shared" si="379"/>
        <v>2596.4264900183439</v>
      </c>
      <c r="Q2959">
        <f t="shared" si="380"/>
        <v>2244.5210565730595</v>
      </c>
      <c r="R2959">
        <f t="shared" si="381"/>
        <v>10183.309099969358</v>
      </c>
      <c r="S2959">
        <f t="shared" si="382"/>
        <v>3464.9497201000004</v>
      </c>
      <c r="T2959">
        <f t="shared" si="383"/>
        <v>3205.0187240951009</v>
      </c>
      <c r="U2959">
        <f t="shared" si="384"/>
        <v>3120.4249613048091</v>
      </c>
      <c r="V2959">
        <f t="shared" si="385"/>
        <v>3.4640535887906232</v>
      </c>
    </row>
    <row r="2960" spans="1:22" x14ac:dyDescent="0.2">
      <c r="A2960" s="13">
        <v>40896</v>
      </c>
      <c r="B2960" s="14">
        <v>37.507156780384655</v>
      </c>
      <c r="C2960" s="14">
        <v>53.472238231873149</v>
      </c>
      <c r="D2960" s="14">
        <v>54.765421962872651</v>
      </c>
      <c r="E2960" s="14">
        <v>65.845727342328559</v>
      </c>
      <c r="F2960" s="14">
        <v>72.721553188550274</v>
      </c>
      <c r="G2960" s="14">
        <v>38.672718214023675</v>
      </c>
      <c r="H2960" s="14">
        <v>9.815688825407884</v>
      </c>
      <c r="I2960" s="14">
        <v>12.996983443127213</v>
      </c>
      <c r="J2960" s="14">
        <v>48.951483062605064</v>
      </c>
      <c r="K2960" s="14">
        <v>6.9980271285996762</v>
      </c>
      <c r="L2960">
        <f t="shared" si="375"/>
        <v>1114.6338861229535</v>
      </c>
      <c r="M2960">
        <f t="shared" si="376"/>
        <v>5146.3912342318063</v>
      </c>
      <c r="N2960">
        <f t="shared" si="377"/>
        <v>1693.9230982120412</v>
      </c>
      <c r="O2960">
        <f t="shared" si="378"/>
        <v>1787.9091191368966</v>
      </c>
      <c r="P2960">
        <f t="shared" si="379"/>
        <v>2583.9636428662561</v>
      </c>
      <c r="Q2960">
        <f t="shared" si="380"/>
        <v>2220.8683111072314</v>
      </c>
      <c r="R2960">
        <f t="shared" si="381"/>
        <v>10020.966491129264</v>
      </c>
      <c r="S2960">
        <f t="shared" si="382"/>
        <v>3457.4090243000001</v>
      </c>
      <c r="T2960">
        <f t="shared" si="383"/>
        <v>3168.6256273037106</v>
      </c>
      <c r="U2960">
        <f t="shared" si="384"/>
        <v>3113.3731534826516</v>
      </c>
      <c r="V2960">
        <f t="shared" si="385"/>
        <v>3.430806358789281</v>
      </c>
    </row>
    <row r="2961" spans="1:22" x14ac:dyDescent="0.2">
      <c r="A2961" s="13">
        <v>40897</v>
      </c>
      <c r="B2961" s="14">
        <v>37.53968683830346</v>
      </c>
      <c r="C2961" s="14">
        <v>52.997740554730242</v>
      </c>
      <c r="D2961" s="14">
        <v>54.68038248777502</v>
      </c>
      <c r="E2961" s="14">
        <v>65.594954713712511</v>
      </c>
      <c r="F2961" s="14">
        <v>72.40977804090376</v>
      </c>
      <c r="G2961" s="14">
        <v>38.716073279286029</v>
      </c>
      <c r="H2961" s="14">
        <v>9.7578644435203561</v>
      </c>
      <c r="I2961" s="14">
        <v>12.968636696250165</v>
      </c>
      <c r="J2961" s="14">
        <v>49.176375021545049</v>
      </c>
      <c r="K2961" s="14">
        <v>7.0059524141360292</v>
      </c>
      <c r="L2961">
        <f t="shared" si="375"/>
        <v>1115.6006110892351</v>
      </c>
      <c r="M2961">
        <f t="shared" si="376"/>
        <v>5100.7235987061995</v>
      </c>
      <c r="N2961">
        <f t="shared" si="377"/>
        <v>1691.2927828421466</v>
      </c>
      <c r="O2961">
        <f t="shared" si="378"/>
        <v>1781.0998896298465</v>
      </c>
      <c r="P2961">
        <f t="shared" si="379"/>
        <v>2572.8855565088447</v>
      </c>
      <c r="Q2961">
        <f t="shared" si="380"/>
        <v>2223.3580737878447</v>
      </c>
      <c r="R2961">
        <f t="shared" si="381"/>
        <v>9961.9328151874124</v>
      </c>
      <c r="S2961">
        <f t="shared" si="382"/>
        <v>3449.8683285000006</v>
      </c>
      <c r="T2961">
        <f t="shared" si="383"/>
        <v>3183.1828660202664</v>
      </c>
      <c r="U2961">
        <f t="shared" si="384"/>
        <v>3116.8990573937303</v>
      </c>
      <c r="V2961">
        <f t="shared" si="385"/>
        <v>3.419684357966553</v>
      </c>
    </row>
    <row r="2962" spans="1:22" x14ac:dyDescent="0.2">
      <c r="A2962" s="13">
        <v>40898</v>
      </c>
      <c r="B2962" s="14">
        <v>38.483058517948869</v>
      </c>
      <c r="C2962" s="14">
        <v>53.873736266378678</v>
      </c>
      <c r="D2962" s="14">
        <v>55.785895664044183</v>
      </c>
      <c r="E2962" s="14">
        <v>66.203973954637206</v>
      </c>
      <c r="F2962" s="14">
        <v>74.124541352959596</v>
      </c>
      <c r="G2962" s="14">
        <v>39.561497051902016</v>
      </c>
      <c r="H2962" s="14">
        <v>9.7723205389922381</v>
      </c>
      <c r="I2962" s="14">
        <v>13.082023683758363</v>
      </c>
      <c r="J2962" s="14">
        <v>49.288821001015052</v>
      </c>
      <c r="K2962" s="14">
        <v>7.0693546984268529</v>
      </c>
      <c r="L2962">
        <f t="shared" si="375"/>
        <v>1143.6356351114084</v>
      </c>
      <c r="M2962">
        <f t="shared" si="376"/>
        <v>5185.0330796765502</v>
      </c>
      <c r="N2962">
        <f t="shared" si="377"/>
        <v>1725.4868826507745</v>
      </c>
      <c r="O2962">
        <f t="shared" si="378"/>
        <v>1797.6365898612542</v>
      </c>
      <c r="P2962">
        <f t="shared" si="379"/>
        <v>2633.8150314746081</v>
      </c>
      <c r="Q2962">
        <f t="shared" si="380"/>
        <v>2271.9084460598074</v>
      </c>
      <c r="R2962">
        <f t="shared" si="381"/>
        <v>9976.6912341728766</v>
      </c>
      <c r="S2962">
        <f t="shared" si="382"/>
        <v>3480.0311117000006</v>
      </c>
      <c r="T2962">
        <f t="shared" si="383"/>
        <v>3190.4614853785447</v>
      </c>
      <c r="U2962">
        <f t="shared" si="384"/>
        <v>3145.1062886823615</v>
      </c>
      <c r="V2962">
        <f t="shared" si="385"/>
        <v>3.4549805784768193</v>
      </c>
    </row>
    <row r="2963" spans="1:22" x14ac:dyDescent="0.2">
      <c r="A2963" s="13">
        <v>40899</v>
      </c>
      <c r="B2963" s="14">
        <v>38.352938286273641</v>
      </c>
      <c r="C2963" s="14">
        <v>53.727736981103938</v>
      </c>
      <c r="D2963" s="14">
        <v>55.615816713848936</v>
      </c>
      <c r="E2963" s="14">
        <v>66.203973954637206</v>
      </c>
      <c r="F2963" s="14">
        <v>74.553232180973566</v>
      </c>
      <c r="G2963" s="14">
        <v>39.799949910844987</v>
      </c>
      <c r="H2963" s="14">
        <v>9.6422156797453002</v>
      </c>
      <c r="I2963" s="14">
        <v>13.053676936881315</v>
      </c>
      <c r="J2963" s="14">
        <v>49.401266980485055</v>
      </c>
      <c r="K2963" s="14">
        <v>7.0772799839632059</v>
      </c>
      <c r="L2963">
        <f t="shared" si="375"/>
        <v>1139.768735246281</v>
      </c>
      <c r="M2963">
        <f t="shared" si="376"/>
        <v>5170.9814995148245</v>
      </c>
      <c r="N2963">
        <f t="shared" si="377"/>
        <v>1720.2262519109859</v>
      </c>
      <c r="O2963">
        <f t="shared" si="378"/>
        <v>1797.6365898612542</v>
      </c>
      <c r="P2963">
        <f t="shared" si="379"/>
        <v>2649.0474002160495</v>
      </c>
      <c r="Q2963">
        <f t="shared" si="380"/>
        <v>2285.6021408031816</v>
      </c>
      <c r="R2963">
        <f t="shared" si="381"/>
        <v>9843.8654633037113</v>
      </c>
      <c r="S2963">
        <f t="shared" si="382"/>
        <v>3472.4904159000007</v>
      </c>
      <c r="T2963">
        <f t="shared" si="383"/>
        <v>3197.7401047368235</v>
      </c>
      <c r="U2963">
        <f t="shared" si="384"/>
        <v>3148.6321925934403</v>
      </c>
      <c r="V2963">
        <f t="shared" si="385"/>
        <v>3.4425990794086552</v>
      </c>
    </row>
    <row r="2964" spans="1:22" x14ac:dyDescent="0.2">
      <c r="A2964" s="13">
        <v>40900</v>
      </c>
      <c r="B2964" s="14">
        <v>38.905949270893359</v>
      </c>
      <c r="C2964" s="14">
        <v>54.23873447956553</v>
      </c>
      <c r="D2964" s="14">
        <v>56.126053564434699</v>
      </c>
      <c r="E2964" s="14">
        <v>66.705519211869301</v>
      </c>
      <c r="F2964" s="14">
        <v>76.07313602575033</v>
      </c>
      <c r="G2964" s="14">
        <v>40.298533161362116</v>
      </c>
      <c r="H2964" s="14">
        <v>9.9168814937110579</v>
      </c>
      <c r="I2964" s="14">
        <v>13.16706392438951</v>
      </c>
      <c r="J2964" s="14">
        <v>49.513712959955043</v>
      </c>
      <c r="K2964" s="14">
        <v>7.1327569827176767</v>
      </c>
      <c r="L2964">
        <f t="shared" si="375"/>
        <v>1156.2030596730722</v>
      </c>
      <c r="M2964">
        <f t="shared" si="376"/>
        <v>5220.1620300808627</v>
      </c>
      <c r="N2964">
        <f t="shared" si="377"/>
        <v>1736.0081441303525</v>
      </c>
      <c r="O2964">
        <f t="shared" si="378"/>
        <v>1811.2550488753545</v>
      </c>
      <c r="P2964">
        <f t="shared" si="379"/>
        <v>2703.0530712084305</v>
      </c>
      <c r="Q2964">
        <f t="shared" si="380"/>
        <v>2314.2344116302374</v>
      </c>
      <c r="R2964">
        <f t="shared" si="381"/>
        <v>10124.275424027504</v>
      </c>
      <c r="S2964">
        <f t="shared" si="382"/>
        <v>3502.6531990999997</v>
      </c>
      <c r="T2964">
        <f t="shared" si="383"/>
        <v>3205.0187240951009</v>
      </c>
      <c r="U2964">
        <f t="shared" si="384"/>
        <v>3173.3135199709927</v>
      </c>
      <c r="V2964">
        <f t="shared" si="385"/>
        <v>3.494617663279191</v>
      </c>
    </row>
    <row r="2965" spans="1:22" x14ac:dyDescent="0.2">
      <c r="A2965" s="13">
        <v>40905</v>
      </c>
      <c r="B2965" s="14">
        <v>38.515588575867682</v>
      </c>
      <c r="C2965" s="14">
        <v>54.421233586158948</v>
      </c>
      <c r="D2965" s="14">
        <v>56.211093039532322</v>
      </c>
      <c r="E2965" s="14">
        <v>66.38309726079153</v>
      </c>
      <c r="F2965" s="14">
        <v>76.891545788322446</v>
      </c>
      <c r="G2965" s="14">
        <v>40.493630955042725</v>
      </c>
      <c r="H2965" s="14">
        <v>9.9168814937110579</v>
      </c>
      <c r="I2965" s="14">
        <v>13.096197057196887</v>
      </c>
      <c r="J2965" s="14">
        <v>49.138893028388388</v>
      </c>
      <c r="K2965" s="14">
        <v>7.1248316971813237</v>
      </c>
      <c r="L2965">
        <f t="shared" si="375"/>
        <v>1144.6023600776905</v>
      </c>
      <c r="M2965">
        <f t="shared" si="376"/>
        <v>5237.7265052830189</v>
      </c>
      <c r="N2965">
        <f t="shared" si="377"/>
        <v>1738.6384595002469</v>
      </c>
      <c r="O2965">
        <f t="shared" si="378"/>
        <v>1802.500325223433</v>
      </c>
      <c r="P2965">
        <f t="shared" si="379"/>
        <v>2732.1330478966361</v>
      </c>
      <c r="Q2965">
        <f t="shared" si="380"/>
        <v>2325.4383436929979</v>
      </c>
      <c r="R2965">
        <f t="shared" si="381"/>
        <v>10124.275424027504</v>
      </c>
      <c r="S2965">
        <f t="shared" si="382"/>
        <v>3483.8014596000003</v>
      </c>
      <c r="T2965">
        <f t="shared" si="383"/>
        <v>3180.7566595675071</v>
      </c>
      <c r="U2965">
        <f t="shared" si="384"/>
        <v>3169.7876160599135</v>
      </c>
      <c r="V2965">
        <f t="shared" si="385"/>
        <v>3.4939660200928948</v>
      </c>
    </row>
    <row r="2966" spans="1:22" x14ac:dyDescent="0.2">
      <c r="A2966" s="13">
        <v>40906</v>
      </c>
      <c r="B2966" s="14">
        <v>37.995107649166762</v>
      </c>
      <c r="C2966" s="14">
        <v>54.749731978027114</v>
      </c>
      <c r="D2966" s="14">
        <v>55.658336451397751</v>
      </c>
      <c r="E2966" s="14">
        <v>66.16814929340633</v>
      </c>
      <c r="F2966" s="14">
        <v>76.696686321043373</v>
      </c>
      <c r="G2966" s="14">
        <v>40.125112900312679</v>
      </c>
      <c r="H2966" s="14">
        <v>9.815688825407884</v>
      </c>
      <c r="I2966" s="14">
        <v>12.954463322811641</v>
      </c>
      <c r="J2966" s="14">
        <v>49.101411035231727</v>
      </c>
      <c r="K2966" s="14">
        <v>7.0772799839632059</v>
      </c>
      <c r="L2966">
        <f t="shared" si="375"/>
        <v>1129.134760617181</v>
      </c>
      <c r="M2966">
        <f t="shared" si="376"/>
        <v>5269.3425606469009</v>
      </c>
      <c r="N2966">
        <f t="shared" si="377"/>
        <v>1721.5414095959331</v>
      </c>
      <c r="O2966">
        <f t="shared" si="378"/>
        <v>1796.6638427888181</v>
      </c>
      <c r="P2966">
        <f t="shared" si="379"/>
        <v>2725.2092439232538</v>
      </c>
      <c r="Q2966">
        <f t="shared" si="380"/>
        <v>2304.2753609077831</v>
      </c>
      <c r="R2966">
        <f t="shared" si="381"/>
        <v>10020.966491129264</v>
      </c>
      <c r="S2966">
        <f t="shared" si="382"/>
        <v>3446.0979806000005</v>
      </c>
      <c r="T2966">
        <f t="shared" si="383"/>
        <v>3178.3304531147483</v>
      </c>
      <c r="U2966">
        <f t="shared" si="384"/>
        <v>3148.6321925934403</v>
      </c>
      <c r="V2966">
        <f t="shared" si="385"/>
        <v>3.4740194295917317</v>
      </c>
    </row>
    <row r="2967" spans="1:22" x14ac:dyDescent="0.2">
      <c r="A2967" s="13">
        <v>40907</v>
      </c>
      <c r="B2967" s="14">
        <v>38.385468344192446</v>
      </c>
      <c r="C2967" s="14">
        <v>55.406728761763446</v>
      </c>
      <c r="D2967" s="14">
        <v>55.318178551007229</v>
      </c>
      <c r="E2967" s="14">
        <v>66.024850648482882</v>
      </c>
      <c r="F2967" s="14">
        <v>75.878276558471256</v>
      </c>
      <c r="G2967" s="14">
        <v>40.060080302419145</v>
      </c>
      <c r="H2967" s="14">
        <v>9.815688825407884</v>
      </c>
      <c r="I2967" s="14">
        <v>13.039503563442787</v>
      </c>
      <c r="J2967" s="14">
        <v>49.513712959955043</v>
      </c>
      <c r="K2967" s="14">
        <v>7.1327569827176767</v>
      </c>
      <c r="L2967">
        <f t="shared" si="375"/>
        <v>1140.7354602125629</v>
      </c>
      <c r="M2967">
        <f t="shared" si="376"/>
        <v>5332.5746713746639</v>
      </c>
      <c r="N2967">
        <f t="shared" si="377"/>
        <v>1711.0201481163551</v>
      </c>
      <c r="O2967">
        <f t="shared" si="378"/>
        <v>1792.7728544990755</v>
      </c>
      <c r="P2967">
        <f t="shared" si="379"/>
        <v>2696.1292672350482</v>
      </c>
      <c r="Q2967">
        <f t="shared" si="380"/>
        <v>2300.5407168868633</v>
      </c>
      <c r="R2967">
        <f t="shared" si="381"/>
        <v>10020.966491129264</v>
      </c>
      <c r="S2967">
        <f t="shared" si="382"/>
        <v>3468.7200680000001</v>
      </c>
      <c r="T2967">
        <f t="shared" si="383"/>
        <v>3205.0187240951009</v>
      </c>
      <c r="U2967">
        <f t="shared" si="384"/>
        <v>3173.3135199709927</v>
      </c>
      <c r="V2967">
        <f t="shared" si="385"/>
        <v>3.4841791921519922</v>
      </c>
    </row>
    <row r="2968" spans="1:22" x14ac:dyDescent="0.2">
      <c r="A2968" s="13">
        <v>40911</v>
      </c>
      <c r="B2968" s="14">
        <v>39.393900139675466</v>
      </c>
      <c r="C2968" s="14">
        <v>56.282724473411868</v>
      </c>
      <c r="D2968" s="14">
        <v>56.636290415020468</v>
      </c>
      <c r="E2968" s="14">
        <v>67.135415146639673</v>
      </c>
      <c r="F2968" s="14">
        <v>77.476124190159666</v>
      </c>
      <c r="G2968" s="14">
        <v>40.688728748723335</v>
      </c>
      <c r="H2968" s="14">
        <v>10.220459498620581</v>
      </c>
      <c r="I2968" s="14">
        <v>13.266277538459184</v>
      </c>
      <c r="J2968" s="14">
        <v>49.626158939425039</v>
      </c>
      <c r="K2968" s="14">
        <v>7.1327569827176767</v>
      </c>
      <c r="L2968">
        <f t="shared" si="375"/>
        <v>1170.7039341672996</v>
      </c>
      <c r="M2968">
        <f t="shared" si="376"/>
        <v>5416.8841523450137</v>
      </c>
      <c r="N2968">
        <f t="shared" si="377"/>
        <v>1751.7900363497195</v>
      </c>
      <c r="O2968">
        <f t="shared" si="378"/>
        <v>1822.9280137445835</v>
      </c>
      <c r="P2968">
        <f t="shared" si="379"/>
        <v>2752.9044598167829</v>
      </c>
      <c r="Q2968">
        <f t="shared" si="380"/>
        <v>2336.6422757557584</v>
      </c>
      <c r="R2968">
        <f t="shared" si="381"/>
        <v>10434.202222722224</v>
      </c>
      <c r="S2968">
        <f t="shared" si="382"/>
        <v>3529.0456343999999</v>
      </c>
      <c r="T2968">
        <f t="shared" si="383"/>
        <v>3212.2973434533787</v>
      </c>
      <c r="U2968">
        <f t="shared" si="384"/>
        <v>3173.3135199709927</v>
      </c>
      <c r="V2968">
        <f t="shared" si="385"/>
        <v>3.5600711592725753</v>
      </c>
    </row>
    <row r="2969" spans="1:22" x14ac:dyDescent="0.2">
      <c r="A2969" s="13">
        <v>40912</v>
      </c>
      <c r="B2969" s="14">
        <v>39.328840023837856</v>
      </c>
      <c r="C2969" s="14">
        <v>55.260729476488706</v>
      </c>
      <c r="D2969" s="14">
        <v>56.763849627666914</v>
      </c>
      <c r="E2969" s="14">
        <v>67.350363114024859</v>
      </c>
      <c r="F2969" s="14">
        <v>77.08640525560152</v>
      </c>
      <c r="G2969" s="14">
        <v>40.667051216092155</v>
      </c>
      <c r="H2969" s="14">
        <v>10.292739975979991</v>
      </c>
      <c r="I2969" s="14">
        <v>13.124543804073937</v>
      </c>
      <c r="J2969" s="14">
        <v>49.701122925738368</v>
      </c>
      <c r="K2969" s="14">
        <v>7.1565328393267347</v>
      </c>
      <c r="L2969">
        <f t="shared" si="375"/>
        <v>1168.7704842347362</v>
      </c>
      <c r="M2969">
        <f t="shared" si="376"/>
        <v>5318.5230912129391</v>
      </c>
      <c r="N2969">
        <f t="shared" si="377"/>
        <v>1755.7355094045613</v>
      </c>
      <c r="O2969">
        <f t="shared" si="378"/>
        <v>1828.764496179198</v>
      </c>
      <c r="P2969">
        <f t="shared" si="379"/>
        <v>2739.0568518700184</v>
      </c>
      <c r="Q2969">
        <f t="shared" si="380"/>
        <v>2335.3973944154513</v>
      </c>
      <c r="R2969">
        <f t="shared" si="381"/>
        <v>10507.994317649538</v>
      </c>
      <c r="S2969">
        <f t="shared" si="382"/>
        <v>3491.3421554000006</v>
      </c>
      <c r="T2969">
        <f t="shared" si="383"/>
        <v>3217.1497563588973</v>
      </c>
      <c r="U2969">
        <f t="shared" si="384"/>
        <v>3183.8912317042286</v>
      </c>
      <c r="V2969">
        <f t="shared" si="385"/>
        <v>3.554662528842957</v>
      </c>
    </row>
    <row r="2970" spans="1:22" x14ac:dyDescent="0.2">
      <c r="A2970" s="13">
        <v>40913</v>
      </c>
      <c r="B2970" s="14">
        <v>39.491490313431896</v>
      </c>
      <c r="C2970" s="14">
        <v>56.027225724181079</v>
      </c>
      <c r="D2970" s="14">
        <v>56.848889102764538</v>
      </c>
      <c r="E2970" s="14">
        <v>67.278713791563135</v>
      </c>
      <c r="F2970" s="14">
        <v>77.164349042513152</v>
      </c>
      <c r="G2970" s="14">
        <v>40.515308487673906</v>
      </c>
      <c r="H2970" s="14">
        <v>10.581861885417631</v>
      </c>
      <c r="I2970" s="14">
        <v>13.110370430635413</v>
      </c>
      <c r="J2970" s="14">
        <v>49.738604918895035</v>
      </c>
      <c r="K2970" s="14">
        <v>7.1803086959357945</v>
      </c>
      <c r="L2970">
        <f t="shared" si="375"/>
        <v>1173.6041090661454</v>
      </c>
      <c r="M2970">
        <f t="shared" si="376"/>
        <v>5392.2938870619946</v>
      </c>
      <c r="N2970">
        <f t="shared" si="377"/>
        <v>1758.3658247744556</v>
      </c>
      <c r="O2970">
        <f t="shared" si="378"/>
        <v>1826.8190020343266</v>
      </c>
      <c r="P2970">
        <f t="shared" si="379"/>
        <v>2741.8263734593716</v>
      </c>
      <c r="Q2970">
        <f t="shared" si="380"/>
        <v>2326.6832250333046</v>
      </c>
      <c r="R2970">
        <f t="shared" si="381"/>
        <v>10803.162697358795</v>
      </c>
      <c r="S2970">
        <f t="shared" si="382"/>
        <v>3487.5718075000004</v>
      </c>
      <c r="T2970">
        <f t="shared" si="383"/>
        <v>3219.5759628116571</v>
      </c>
      <c r="U2970">
        <f t="shared" si="384"/>
        <v>3194.4689434374659</v>
      </c>
      <c r="V2970">
        <f t="shared" si="385"/>
        <v>3.5924371832537516</v>
      </c>
    </row>
    <row r="2971" spans="1:22" x14ac:dyDescent="0.2">
      <c r="A2971" s="13">
        <v>40914</v>
      </c>
      <c r="B2971" s="14">
        <v>38.71076892338052</v>
      </c>
      <c r="C2971" s="14">
        <v>55.187729833851328</v>
      </c>
      <c r="D2971" s="14">
        <v>55.48825750120249</v>
      </c>
      <c r="E2971" s="14">
        <v>66.56222056694584</v>
      </c>
      <c r="F2971" s="14">
        <v>76.540798747220109</v>
      </c>
      <c r="G2971" s="14">
        <v>39.713239780320272</v>
      </c>
      <c r="H2971" s="14">
        <v>10.899895985799034</v>
      </c>
      <c r="I2971" s="14">
        <v>13.011156816565739</v>
      </c>
      <c r="J2971" s="14">
        <v>49.851050898365031</v>
      </c>
      <c r="K2971" s="14">
        <v>7.2199351236175584</v>
      </c>
      <c r="L2971">
        <f t="shared" si="375"/>
        <v>1150.4027098753813</v>
      </c>
      <c r="M2971">
        <f t="shared" si="376"/>
        <v>5311.4973011320753</v>
      </c>
      <c r="N2971">
        <f t="shared" si="377"/>
        <v>1716.280778856144</v>
      </c>
      <c r="O2971">
        <f t="shared" si="378"/>
        <v>1807.3640605856115</v>
      </c>
      <c r="P2971">
        <f t="shared" si="379"/>
        <v>2719.6702007445479</v>
      </c>
      <c r="Q2971">
        <f t="shared" si="380"/>
        <v>2280.6226154419551</v>
      </c>
      <c r="R2971">
        <f t="shared" si="381"/>
        <v>11127.847915038976</v>
      </c>
      <c r="S2971">
        <f t="shared" si="382"/>
        <v>3461.1793722000007</v>
      </c>
      <c r="T2971">
        <f t="shared" si="383"/>
        <v>3226.8545821699349</v>
      </c>
      <c r="U2971">
        <f t="shared" si="384"/>
        <v>3212.0984629928598</v>
      </c>
      <c r="V2971">
        <f t="shared" si="385"/>
        <v>3.6013817999037485</v>
      </c>
    </row>
    <row r="2972" spans="1:22" x14ac:dyDescent="0.2">
      <c r="A2972" s="13">
        <v>40917</v>
      </c>
      <c r="B2972" s="14">
        <v>39.198719792162628</v>
      </c>
      <c r="C2972" s="14">
        <v>56.209724830774505</v>
      </c>
      <c r="D2972" s="14">
        <v>55.743375926495375</v>
      </c>
      <c r="E2972" s="14">
        <v>67.457837097717459</v>
      </c>
      <c r="F2972" s="14">
        <v>76.540798747220109</v>
      </c>
      <c r="G2972" s="14">
        <v>40.298533161362116</v>
      </c>
      <c r="H2972" s="14">
        <v>11.058913035989738</v>
      </c>
      <c r="I2972" s="14">
        <v>13.152890550950985</v>
      </c>
      <c r="J2972" s="14">
        <v>49.813568905208371</v>
      </c>
      <c r="K2972" s="14">
        <v>7.2912626934447351</v>
      </c>
      <c r="L2972">
        <f t="shared" si="375"/>
        <v>1164.9035843696088</v>
      </c>
      <c r="M2972">
        <f t="shared" si="376"/>
        <v>5409.8583622641518</v>
      </c>
      <c r="N2972">
        <f t="shared" si="377"/>
        <v>1724.1717249658275</v>
      </c>
      <c r="O2972">
        <f t="shared" si="378"/>
        <v>1831.6827373965052</v>
      </c>
      <c r="P2972">
        <f t="shared" si="379"/>
        <v>2719.6702007445479</v>
      </c>
      <c r="Q2972">
        <f t="shared" si="380"/>
        <v>2314.2344116302374</v>
      </c>
      <c r="R2972">
        <f t="shared" si="381"/>
        <v>11290.19052387907</v>
      </c>
      <c r="S2972">
        <f t="shared" si="382"/>
        <v>3498.8828512</v>
      </c>
      <c r="T2972">
        <f t="shared" si="383"/>
        <v>3224.4283757171761</v>
      </c>
      <c r="U2972">
        <f t="shared" si="384"/>
        <v>3243.8315981925698</v>
      </c>
      <c r="V2972">
        <f t="shared" si="385"/>
        <v>3.6421854370359696</v>
      </c>
    </row>
    <row r="2973" spans="1:22" x14ac:dyDescent="0.2">
      <c r="A2973" s="13">
        <v>40918</v>
      </c>
      <c r="B2973" s="14">
        <v>38.938479328812171</v>
      </c>
      <c r="C2973" s="14">
        <v>56.209724830774505</v>
      </c>
      <c r="D2973" s="14">
        <v>56.976448315410984</v>
      </c>
      <c r="E2973" s="14">
        <v>66.884642518023611</v>
      </c>
      <c r="F2973" s="14">
        <v>76.696686321043373</v>
      </c>
      <c r="G2973" s="14">
        <v>40.79711641187923</v>
      </c>
      <c r="H2973" s="14">
        <v>10.972176463158444</v>
      </c>
      <c r="I2973" s="14">
        <v>13.337144405651809</v>
      </c>
      <c r="J2973" s="14">
        <v>50.000978870991695</v>
      </c>
      <c r="K2973" s="14">
        <v>7.2754121223720301</v>
      </c>
      <c r="L2973">
        <f t="shared" si="375"/>
        <v>1157.1697846393542</v>
      </c>
      <c r="M2973">
        <f t="shared" si="376"/>
        <v>5409.8583622641518</v>
      </c>
      <c r="N2973">
        <f t="shared" si="377"/>
        <v>1762.3112978292972</v>
      </c>
      <c r="O2973">
        <f t="shared" si="378"/>
        <v>1816.118784237533</v>
      </c>
      <c r="P2973">
        <f t="shared" si="379"/>
        <v>2725.2092439232538</v>
      </c>
      <c r="Q2973">
        <f t="shared" si="380"/>
        <v>2342.866682457292</v>
      </c>
      <c r="R2973">
        <f t="shared" si="381"/>
        <v>11201.64000996629</v>
      </c>
      <c r="S2973">
        <f t="shared" si="382"/>
        <v>3547.8973739000007</v>
      </c>
      <c r="T2973">
        <f t="shared" si="383"/>
        <v>3236.5594079809725</v>
      </c>
      <c r="U2973">
        <f t="shared" si="384"/>
        <v>3236.7797903704122</v>
      </c>
      <c r="V2973">
        <f t="shared" si="385"/>
        <v>3.6436410737568554</v>
      </c>
    </row>
    <row r="2974" spans="1:22" x14ac:dyDescent="0.2">
      <c r="A2974" s="13">
        <v>40919</v>
      </c>
      <c r="B2974" s="14">
        <v>39.328840023837856</v>
      </c>
      <c r="C2974" s="14">
        <v>56.39222393736793</v>
      </c>
      <c r="D2974" s="14">
        <v>57.10400752805743</v>
      </c>
      <c r="E2974" s="14">
        <v>66.347272599560654</v>
      </c>
      <c r="F2974" s="14">
        <v>77.203320935968961</v>
      </c>
      <c r="G2974" s="14">
        <v>41.143956933978103</v>
      </c>
      <c r="H2974" s="14">
        <v>11.116737417877266</v>
      </c>
      <c r="I2974" s="14">
        <v>13.563918380668206</v>
      </c>
      <c r="J2974" s="14">
        <v>49.401266980485055</v>
      </c>
      <c r="K2974" s="14">
        <v>7.2120098380812063</v>
      </c>
      <c r="L2974">
        <f t="shared" si="375"/>
        <v>1168.7704842347362</v>
      </c>
      <c r="M2974">
        <f t="shared" si="376"/>
        <v>5427.422837466308</v>
      </c>
      <c r="N2974">
        <f t="shared" si="377"/>
        <v>1766.2567708841391</v>
      </c>
      <c r="O2974">
        <f t="shared" si="378"/>
        <v>1801.527578150997</v>
      </c>
      <c r="P2974">
        <f t="shared" si="379"/>
        <v>2743.2111342540475</v>
      </c>
      <c r="Q2974">
        <f t="shared" si="380"/>
        <v>2362.7847839022002</v>
      </c>
      <c r="R2974">
        <f t="shared" si="381"/>
        <v>11349.224199820921</v>
      </c>
      <c r="S2974">
        <f t="shared" si="382"/>
        <v>3608.2229403000006</v>
      </c>
      <c r="T2974">
        <f t="shared" si="383"/>
        <v>3197.7401047368235</v>
      </c>
      <c r="U2974">
        <f t="shared" si="384"/>
        <v>3208.5725590817815</v>
      </c>
      <c r="V2974">
        <f t="shared" si="385"/>
        <v>3.6633733392831958</v>
      </c>
    </row>
    <row r="2975" spans="1:22" x14ac:dyDescent="0.2">
      <c r="A2975" s="13">
        <v>40920</v>
      </c>
      <c r="B2975" s="14">
        <v>38.840889155055748</v>
      </c>
      <c r="C2975" s="14">
        <v>56.027225724181079</v>
      </c>
      <c r="D2975" s="14">
        <v>57.826843066387269</v>
      </c>
      <c r="E2975" s="14">
        <v>66.848817856792749</v>
      </c>
      <c r="F2975" s="14">
        <v>77.515096083615489</v>
      </c>
      <c r="G2975" s="14">
        <v>41.404087325552254</v>
      </c>
      <c r="H2975" s="14">
        <v>10.856527699383388</v>
      </c>
      <c r="I2975" s="14">
        <v>13.804865729123126</v>
      </c>
      <c r="J2975" s="14">
        <v>48.614145124195069</v>
      </c>
      <c r="K2975" s="14">
        <v>7.1486075537903826</v>
      </c>
      <c r="L2975">
        <f t="shared" si="375"/>
        <v>1154.2696097405087</v>
      </c>
      <c r="M2975">
        <f t="shared" si="376"/>
        <v>5392.2938870619946</v>
      </c>
      <c r="N2975">
        <f t="shared" si="377"/>
        <v>1788.6144515282422</v>
      </c>
      <c r="O2975">
        <f t="shared" si="378"/>
        <v>1815.1460371650971</v>
      </c>
      <c r="P2975">
        <f t="shared" si="379"/>
        <v>2754.2892206114598</v>
      </c>
      <c r="Q2975">
        <f t="shared" si="380"/>
        <v>2377.7233599858814</v>
      </c>
      <c r="R2975">
        <f t="shared" si="381"/>
        <v>11083.572658082589</v>
      </c>
      <c r="S2975">
        <f t="shared" si="382"/>
        <v>3672.3188546000001</v>
      </c>
      <c r="T2975">
        <f t="shared" si="383"/>
        <v>3146.7897692288761</v>
      </c>
      <c r="U2975">
        <f t="shared" si="384"/>
        <v>3180.3653277931503</v>
      </c>
      <c r="V2975">
        <f t="shared" si="385"/>
        <v>3.6365383175797796</v>
      </c>
    </row>
    <row r="2976" spans="1:22" x14ac:dyDescent="0.2">
      <c r="A2976" s="13">
        <v>40921</v>
      </c>
      <c r="B2976" s="14">
        <v>39.13365967632501</v>
      </c>
      <c r="C2976" s="14">
        <v>55.589227868356872</v>
      </c>
      <c r="D2976" s="14">
        <v>58.039441754131339</v>
      </c>
      <c r="E2976" s="14">
        <v>66.848817856792749</v>
      </c>
      <c r="F2976" s="14">
        <v>78.333505846187592</v>
      </c>
      <c r="G2976" s="14">
        <v>41.599185119232864</v>
      </c>
      <c r="H2976" s="14">
        <v>10.899895985799034</v>
      </c>
      <c r="I2976" s="14">
        <v>14.031639704139522</v>
      </c>
      <c r="J2976" s="14">
        <v>48.05191522684509</v>
      </c>
      <c r="K2976" s="14">
        <v>7.1089811261086178</v>
      </c>
      <c r="L2976">
        <f t="shared" si="375"/>
        <v>1162.9701344370451</v>
      </c>
      <c r="M2976">
        <f t="shared" si="376"/>
        <v>5350.1391465768202</v>
      </c>
      <c r="N2976">
        <f t="shared" si="377"/>
        <v>1795.1902399529783</v>
      </c>
      <c r="O2976">
        <f t="shared" si="378"/>
        <v>1815.1460371650971</v>
      </c>
      <c r="P2976">
        <f t="shared" si="379"/>
        <v>2783.3691972996648</v>
      </c>
      <c r="Q2976">
        <f t="shared" si="380"/>
        <v>2388.9272920486419</v>
      </c>
      <c r="R2976">
        <f t="shared" si="381"/>
        <v>11127.847915038976</v>
      </c>
      <c r="S2976">
        <f t="shared" si="382"/>
        <v>3732.6444210000004</v>
      </c>
      <c r="T2976">
        <f t="shared" si="383"/>
        <v>3110.3966724374859</v>
      </c>
      <c r="U2976">
        <f t="shared" si="384"/>
        <v>3162.7358082377559</v>
      </c>
      <c r="V2976">
        <f t="shared" si="385"/>
        <v>3.6429366864194468</v>
      </c>
    </row>
    <row r="2977" spans="1:22" x14ac:dyDescent="0.2">
      <c r="A2977" s="13">
        <v>40924</v>
      </c>
      <c r="B2977" s="14">
        <v>38.808359097136943</v>
      </c>
      <c r="C2977" s="14">
        <v>54.786231799345799</v>
      </c>
      <c r="D2977" s="14">
        <v>57.189047003155054</v>
      </c>
      <c r="E2977" s="14">
        <v>67.099590485408811</v>
      </c>
      <c r="F2977" s="14">
        <v>78.25556205927596</v>
      </c>
      <c r="G2977" s="14">
        <v>41.122279401346916</v>
      </c>
      <c r="H2977" s="14">
        <v>10.726422840136451</v>
      </c>
      <c r="I2977" s="14">
        <v>13.960772836946898</v>
      </c>
      <c r="J2977" s="14">
        <v>47.414721343181782</v>
      </c>
      <c r="K2977" s="14">
        <v>7.0693546984268529</v>
      </c>
      <c r="L2977">
        <f t="shared" si="375"/>
        <v>1153.3028847742269</v>
      </c>
      <c r="M2977">
        <f t="shared" si="376"/>
        <v>5272.8554556873323</v>
      </c>
      <c r="N2977">
        <f t="shared" si="377"/>
        <v>1768.8870862540334</v>
      </c>
      <c r="O2977">
        <f t="shared" si="378"/>
        <v>1821.9552666721477</v>
      </c>
      <c r="P2977">
        <f t="shared" si="379"/>
        <v>2780.5996757103117</v>
      </c>
      <c r="Q2977">
        <f t="shared" si="380"/>
        <v>2361.5399025618931</v>
      </c>
      <c r="R2977">
        <f t="shared" si="381"/>
        <v>10950.746887213423</v>
      </c>
      <c r="S2977">
        <f t="shared" si="382"/>
        <v>3713.7926815000001</v>
      </c>
      <c r="T2977">
        <f t="shared" si="383"/>
        <v>3069.1511627405775</v>
      </c>
      <c r="U2977">
        <f t="shared" si="384"/>
        <v>3145.1062886823615</v>
      </c>
      <c r="V2977">
        <f t="shared" si="385"/>
        <v>3.6037937291796305</v>
      </c>
    </row>
    <row r="2978" spans="1:22" x14ac:dyDescent="0.2">
      <c r="A2978" s="13">
        <v>40925</v>
      </c>
      <c r="B2978" s="14">
        <v>40.077031355970419</v>
      </c>
      <c r="C2978" s="14">
        <v>55.479728404400809</v>
      </c>
      <c r="D2978" s="14">
        <v>59.272514143046955</v>
      </c>
      <c r="E2978" s="14">
        <v>68.210154983565602</v>
      </c>
      <c r="F2978" s="14">
        <v>79.4247188629504</v>
      </c>
      <c r="G2978" s="14">
        <v>42.466286424480032</v>
      </c>
      <c r="H2978" s="14">
        <v>11.290210563539848</v>
      </c>
      <c r="I2978" s="14">
        <v>14.35054060650633</v>
      </c>
      <c r="J2978" s="14">
        <v>48.05191522684509</v>
      </c>
      <c r="K2978" s="14">
        <v>7.1882339814721474</v>
      </c>
      <c r="L2978">
        <f t="shared" si="375"/>
        <v>1191.0051584592181</v>
      </c>
      <c r="M2978">
        <f t="shared" si="376"/>
        <v>5339.6004614555259</v>
      </c>
      <c r="N2978">
        <f t="shared" si="377"/>
        <v>1833.3298128164483</v>
      </c>
      <c r="O2978">
        <f t="shared" si="378"/>
        <v>1852.1104259176557</v>
      </c>
      <c r="P2978">
        <f t="shared" si="379"/>
        <v>2822.1424995506054</v>
      </c>
      <c r="Q2978">
        <f t="shared" si="380"/>
        <v>2438.7225456609117</v>
      </c>
      <c r="R2978">
        <f t="shared" si="381"/>
        <v>11526.325227646472</v>
      </c>
      <c r="S2978">
        <f t="shared" si="382"/>
        <v>3817.4772487500004</v>
      </c>
      <c r="T2978">
        <f t="shared" si="383"/>
        <v>3110.3966724374859</v>
      </c>
      <c r="U2978">
        <f t="shared" si="384"/>
        <v>3197.9948473485447</v>
      </c>
      <c r="V2978">
        <f t="shared" si="385"/>
        <v>3.7129104900042869</v>
      </c>
    </row>
    <row r="2979" spans="1:22" x14ac:dyDescent="0.2">
      <c r="A2979" s="13">
        <v>40926</v>
      </c>
      <c r="B2979" s="14">
        <v>40.337271819320875</v>
      </c>
      <c r="C2979" s="14">
        <v>55.041730548576595</v>
      </c>
      <c r="D2979" s="14">
        <v>60.037869418925602</v>
      </c>
      <c r="E2979" s="14">
        <v>69.28489482049153</v>
      </c>
      <c r="F2979" s="14">
        <v>81.217425961917883</v>
      </c>
      <c r="G2979" s="14">
        <v>42.834804479210078</v>
      </c>
      <c r="H2979" s="14">
        <v>11.391403231843023</v>
      </c>
      <c r="I2979" s="14">
        <v>14.244240305717394</v>
      </c>
      <c r="J2979" s="14">
        <v>47.18982938424179</v>
      </c>
      <c r="K2979" s="14">
        <v>7.2595615512993241</v>
      </c>
      <c r="L2979">
        <f t="shared" si="375"/>
        <v>1198.7389581894729</v>
      </c>
      <c r="M2979">
        <f t="shared" si="376"/>
        <v>5297.4457209703514</v>
      </c>
      <c r="N2979">
        <f t="shared" si="377"/>
        <v>1857.0026511454982</v>
      </c>
      <c r="O2979">
        <f t="shared" si="378"/>
        <v>1881.2928380907281</v>
      </c>
      <c r="P2979">
        <f t="shared" si="379"/>
        <v>2885.8414961057224</v>
      </c>
      <c r="Q2979">
        <f t="shared" si="380"/>
        <v>2459.885528446126</v>
      </c>
      <c r="R2979">
        <f t="shared" si="381"/>
        <v>11629.634160544714</v>
      </c>
      <c r="S2979">
        <f t="shared" si="382"/>
        <v>3789.1996395000006</v>
      </c>
      <c r="T2979">
        <f t="shared" si="383"/>
        <v>3054.5939240240214</v>
      </c>
      <c r="U2979">
        <f t="shared" si="384"/>
        <v>3229.7279825482547</v>
      </c>
      <c r="V2979">
        <f t="shared" si="385"/>
        <v>3.7283362899564891</v>
      </c>
    </row>
    <row r="2980" spans="1:22" x14ac:dyDescent="0.2">
      <c r="A2980" s="13">
        <v>40927</v>
      </c>
      <c r="B2980" s="14">
        <v>40.499922108914916</v>
      </c>
      <c r="C2980" s="14">
        <v>55.62572768967555</v>
      </c>
      <c r="D2980" s="14">
        <v>61.270941807841211</v>
      </c>
      <c r="E2980" s="14">
        <v>70.180511351263135</v>
      </c>
      <c r="F2980" s="14">
        <v>84.101346077648174</v>
      </c>
      <c r="G2980" s="14">
        <v>44.872492546540919</v>
      </c>
      <c r="H2980" s="14">
        <v>11.174561799764794</v>
      </c>
      <c r="I2980" s="14">
        <v>14.35054060650633</v>
      </c>
      <c r="J2980" s="14">
        <v>46.702563473205132</v>
      </c>
      <c r="K2980" s="14">
        <v>7.1327569827176767</v>
      </c>
      <c r="L2980">
        <f t="shared" si="375"/>
        <v>1203.5725830208821</v>
      </c>
      <c r="M2980">
        <f t="shared" si="376"/>
        <v>5353.6520416172516</v>
      </c>
      <c r="N2980">
        <f t="shared" si="377"/>
        <v>1895.1422240089682</v>
      </c>
      <c r="O2980">
        <f t="shared" si="378"/>
        <v>1905.6115149016216</v>
      </c>
      <c r="P2980">
        <f t="shared" si="379"/>
        <v>2988.3137949117795</v>
      </c>
      <c r="Q2980">
        <f t="shared" si="380"/>
        <v>2576.9043744349601</v>
      </c>
      <c r="R2980">
        <f t="shared" si="381"/>
        <v>11408.257875762771</v>
      </c>
      <c r="S2980">
        <f t="shared" si="382"/>
        <v>3817.4772487500004</v>
      </c>
      <c r="T2980">
        <f t="shared" si="383"/>
        <v>3023.0532401381492</v>
      </c>
      <c r="U2980">
        <f t="shared" si="384"/>
        <v>3173.3135199709927</v>
      </c>
      <c r="V2980">
        <f t="shared" si="385"/>
        <v>3.7345298417517379</v>
      </c>
    </row>
    <row r="2981" spans="1:22" x14ac:dyDescent="0.2">
      <c r="A2981" s="13">
        <v>40928</v>
      </c>
      <c r="B2981" s="14">
        <v>41.996304773180043</v>
      </c>
      <c r="C2981" s="14">
        <v>55.990725902862401</v>
      </c>
      <c r="D2981" s="14">
        <v>62.121336558817497</v>
      </c>
      <c r="E2981" s="14">
        <v>71.219426526958202</v>
      </c>
      <c r="F2981" s="14">
        <v>85.036671520587717</v>
      </c>
      <c r="G2981" s="14">
        <v>45.089267872852716</v>
      </c>
      <c r="H2981" s="14">
        <v>11.203473990708558</v>
      </c>
      <c r="I2981" s="14">
        <v>14.634008075276824</v>
      </c>
      <c r="J2981" s="14">
        <v>47.039901411615126</v>
      </c>
      <c r="K2981" s="14">
        <v>7.2437109802266191</v>
      </c>
      <c r="L2981">
        <f t="shared" si="375"/>
        <v>1248.0419314698463</v>
      </c>
      <c r="M2981">
        <f t="shared" si="376"/>
        <v>5388.7809920215641</v>
      </c>
      <c r="N2981">
        <f t="shared" si="377"/>
        <v>1921.4453777079129</v>
      </c>
      <c r="O2981">
        <f t="shared" si="378"/>
        <v>1933.8211800022582</v>
      </c>
      <c r="P2981">
        <f t="shared" si="379"/>
        <v>3021.5480539840141</v>
      </c>
      <c r="Q2981">
        <f t="shared" si="380"/>
        <v>2589.3531878380277</v>
      </c>
      <c r="R2981">
        <f t="shared" si="381"/>
        <v>11437.774713733697</v>
      </c>
      <c r="S2981">
        <f t="shared" si="382"/>
        <v>3892.8842067500004</v>
      </c>
      <c r="T2981">
        <f t="shared" si="383"/>
        <v>3044.8890982129838</v>
      </c>
      <c r="U2981">
        <f t="shared" si="384"/>
        <v>3222.6761747260971</v>
      </c>
      <c r="V2981">
        <f t="shared" si="385"/>
        <v>3.7701214916446397</v>
      </c>
    </row>
    <row r="2982" spans="1:22" x14ac:dyDescent="0.2">
      <c r="A2982" s="13">
        <v>40934</v>
      </c>
      <c r="B2982" s="14">
        <v>42.32160535236811</v>
      </c>
      <c r="C2982" s="14">
        <v>56.611222865280034</v>
      </c>
      <c r="D2982" s="14">
        <v>62.461494459208012</v>
      </c>
      <c r="E2982" s="14">
        <v>72.724062298654502</v>
      </c>
      <c r="F2982" s="14">
        <v>86.517603471908686</v>
      </c>
      <c r="G2982" s="14">
        <v>45.652883721263372</v>
      </c>
      <c r="H2982" s="14">
        <v>11.449227613730551</v>
      </c>
      <c r="I2982" s="14">
        <v>14.74030837606576</v>
      </c>
      <c r="J2982" s="14">
        <v>46.815009452675135</v>
      </c>
      <c r="K2982" s="14">
        <v>7.2516362657629712</v>
      </c>
      <c r="L2982">
        <f t="shared" si="375"/>
        <v>1257.7091811326645</v>
      </c>
      <c r="M2982">
        <f t="shared" si="376"/>
        <v>5448.5002077088948</v>
      </c>
      <c r="N2982">
        <f t="shared" si="377"/>
        <v>1931.966639187491</v>
      </c>
      <c r="O2982">
        <f t="shared" si="378"/>
        <v>1974.6765570445593</v>
      </c>
      <c r="P2982">
        <f t="shared" si="379"/>
        <v>3074.1689641817193</v>
      </c>
      <c r="Q2982">
        <f t="shared" si="380"/>
        <v>2621.720102686003</v>
      </c>
      <c r="R2982">
        <f t="shared" si="381"/>
        <v>11688.667836486566</v>
      </c>
      <c r="S2982">
        <f t="shared" si="382"/>
        <v>3921.1618160000003</v>
      </c>
      <c r="T2982">
        <f t="shared" si="383"/>
        <v>3030.331859496428</v>
      </c>
      <c r="U2982">
        <f t="shared" si="384"/>
        <v>3226.2020786371759</v>
      </c>
      <c r="V2982">
        <f t="shared" si="385"/>
        <v>3.8175105242561505</v>
      </c>
    </row>
    <row r="2983" spans="1:22" x14ac:dyDescent="0.2">
      <c r="A2983" s="13">
        <v>40935</v>
      </c>
      <c r="B2983" s="14">
        <v>42.711966047393801</v>
      </c>
      <c r="C2983" s="14">
        <v>57.669717683521895</v>
      </c>
      <c r="D2983" s="14">
        <v>62.504014196756827</v>
      </c>
      <c r="E2983" s="14">
        <v>73.368906200810059</v>
      </c>
      <c r="F2983" s="14">
        <v>85.504334242057496</v>
      </c>
      <c r="G2983" s="14">
        <v>44.699072285491482</v>
      </c>
      <c r="H2983" s="14">
        <v>11.449227613730551</v>
      </c>
      <c r="I2983" s="14">
        <v>14.704874942469448</v>
      </c>
      <c r="J2983" s="14">
        <v>47.227311377398451</v>
      </c>
      <c r="K2983" s="14">
        <v>7.2120098380812063</v>
      </c>
      <c r="L2983">
        <f t="shared" ref="L2983:L3046" si="386">B2983*L$739</f>
        <v>1269.3098807280467</v>
      </c>
      <c r="M2983">
        <f t="shared" ref="M2983:M3046" si="387">C2983*M$739</f>
        <v>5550.3741638814017</v>
      </c>
      <c r="N2983">
        <f t="shared" ref="N2983:N3046" si="388">D2983*N$739</f>
        <v>1933.2817968724382</v>
      </c>
      <c r="O2983">
        <f t="shared" ref="O2983:O3046" si="389">E2983*O$739</f>
        <v>1992.1860043484028</v>
      </c>
      <c r="P2983">
        <f t="shared" ref="P2983:P3046" si="390">F2983*P$739</f>
        <v>3038.1651835201314</v>
      </c>
      <c r="Q2983">
        <f t="shared" ref="Q2983:Q3046" si="391">G2983*Q$739</f>
        <v>2566.9453237125058</v>
      </c>
      <c r="R2983">
        <f t="shared" ref="R2983:R3046" si="392">H2983*R$739</f>
        <v>11688.667836486566</v>
      </c>
      <c r="S2983">
        <f t="shared" ref="S2983:S3046" si="393">I2983*S$739</f>
        <v>3911.7359462500003</v>
      </c>
      <c r="T2983">
        <f t="shared" ref="T2983:T3046" si="394">J2983*T$739</f>
        <v>3057.0201304767807</v>
      </c>
      <c r="U2983">
        <f t="shared" ref="U2983:U3046" si="395">K2983*U$739</f>
        <v>3208.5725590817815</v>
      </c>
      <c r="V2983">
        <f t="shared" ref="V2983:V3046" si="396">SUM(L2983:U2983)/10000</f>
        <v>3.8216258825358054</v>
      </c>
    </row>
    <row r="2984" spans="1:22" x14ac:dyDescent="0.2">
      <c r="A2984" s="13">
        <v>40938</v>
      </c>
      <c r="B2984" s="14">
        <v>42.289075294449304</v>
      </c>
      <c r="C2984" s="14">
        <v>56.574723043961356</v>
      </c>
      <c r="D2984" s="14">
        <v>61.653619445780542</v>
      </c>
      <c r="E2984" s="14">
        <v>72.437465008807578</v>
      </c>
      <c r="F2984" s="14">
        <v>83.555739569266763</v>
      </c>
      <c r="G2984" s="14">
        <v>44.178811502343187</v>
      </c>
      <c r="H2984" s="14">
        <v>11.420315422786787</v>
      </c>
      <c r="I2984" s="14">
        <v>14.421407473698954</v>
      </c>
      <c r="J2984" s="14">
        <v>47.976951240531761</v>
      </c>
      <c r="K2984" s="14">
        <v>7.2516362657629712</v>
      </c>
      <c r="L2984">
        <f t="shared" si="386"/>
        <v>1256.7424561663829</v>
      </c>
      <c r="M2984">
        <f t="shared" si="387"/>
        <v>5444.9873126684643</v>
      </c>
      <c r="N2984">
        <f t="shared" si="388"/>
        <v>1906.9786431734933</v>
      </c>
      <c r="O2984">
        <f t="shared" si="389"/>
        <v>1966.8945804650732</v>
      </c>
      <c r="P2984">
        <f t="shared" si="390"/>
        <v>2968.927143786309</v>
      </c>
      <c r="Q2984">
        <f t="shared" si="391"/>
        <v>2537.0681715451442</v>
      </c>
      <c r="R2984">
        <f t="shared" si="392"/>
        <v>11659.150998515639</v>
      </c>
      <c r="S2984">
        <f t="shared" si="393"/>
        <v>3836.3289882500007</v>
      </c>
      <c r="T2984">
        <f t="shared" si="394"/>
        <v>3105.5442595319678</v>
      </c>
      <c r="U2984">
        <f t="shared" si="395"/>
        <v>3226.2020786371759</v>
      </c>
      <c r="V2984">
        <f t="shared" si="396"/>
        <v>3.7908824632739648</v>
      </c>
    </row>
    <row r="2985" spans="1:22" x14ac:dyDescent="0.2">
      <c r="A2985" s="13">
        <v>40939</v>
      </c>
      <c r="B2985" s="14">
        <v>42.354135410286915</v>
      </c>
      <c r="C2985" s="14">
        <v>57.888716611433999</v>
      </c>
      <c r="D2985" s="14">
        <v>62.716612884500897</v>
      </c>
      <c r="E2985" s="14">
        <v>71.720971784190297</v>
      </c>
      <c r="F2985" s="14">
        <v>83.711627143090027</v>
      </c>
      <c r="G2985" s="14">
        <v>45.262688133902145</v>
      </c>
      <c r="H2985" s="14">
        <v>11.521508091089961</v>
      </c>
      <c r="I2985" s="14">
        <v>14.52770777448789</v>
      </c>
      <c r="J2985" s="14">
        <v>47.602131308965106</v>
      </c>
      <c r="K2985" s="14">
        <v>7.2912626934447351</v>
      </c>
      <c r="L2985">
        <f t="shared" si="386"/>
        <v>1258.6759060989464</v>
      </c>
      <c r="M2985">
        <f t="shared" si="387"/>
        <v>5571.4515341239894</v>
      </c>
      <c r="N2985">
        <f t="shared" si="388"/>
        <v>1939.8575852971744</v>
      </c>
      <c r="O2985">
        <f t="shared" si="389"/>
        <v>1947.4396390163586</v>
      </c>
      <c r="P2985">
        <f t="shared" si="390"/>
        <v>2974.4661869650149</v>
      </c>
      <c r="Q2985">
        <f t="shared" si="391"/>
        <v>2599.3122385604815</v>
      </c>
      <c r="R2985">
        <f t="shared" si="392"/>
        <v>11762.45993141388</v>
      </c>
      <c r="S2985">
        <f t="shared" si="393"/>
        <v>3864.6065975000006</v>
      </c>
      <c r="T2985">
        <f t="shared" si="394"/>
        <v>3081.282195004374</v>
      </c>
      <c r="U2985">
        <f t="shared" si="395"/>
        <v>3243.8315981925698</v>
      </c>
      <c r="V2985">
        <f t="shared" si="396"/>
        <v>3.8243383412172793</v>
      </c>
    </row>
    <row r="2986" spans="1:22" x14ac:dyDescent="0.2">
      <c r="A2986" s="13">
        <v>40940</v>
      </c>
      <c r="B2986" s="14">
        <v>42.191485120692882</v>
      </c>
      <c r="C2986" s="14">
        <v>58.180715181983487</v>
      </c>
      <c r="D2986" s="14">
        <v>61.908737871073427</v>
      </c>
      <c r="E2986" s="14">
        <v>71.720971784190297</v>
      </c>
      <c r="F2986" s="14">
        <v>83.711627143090027</v>
      </c>
      <c r="G2986" s="14">
        <v>44.872492546540919</v>
      </c>
      <c r="H2986" s="14">
        <v>11.550420282033725</v>
      </c>
      <c r="I2986" s="14">
        <v>14.385974040102642</v>
      </c>
      <c r="J2986" s="14">
        <v>47.789541274748437</v>
      </c>
      <c r="K2986" s="14">
        <v>7.2595615512993241</v>
      </c>
      <c r="L2986">
        <f t="shared" si="386"/>
        <v>1253.8422812675374</v>
      </c>
      <c r="M2986">
        <f t="shared" si="387"/>
        <v>5599.5546944474409</v>
      </c>
      <c r="N2986">
        <f t="shared" si="388"/>
        <v>1914.8695892831768</v>
      </c>
      <c r="O2986">
        <f t="shared" si="389"/>
        <v>1947.4396390163586</v>
      </c>
      <c r="P2986">
        <f t="shared" si="390"/>
        <v>2974.4661869650149</v>
      </c>
      <c r="Q2986">
        <f t="shared" si="391"/>
        <v>2576.9043744349601</v>
      </c>
      <c r="R2986">
        <f t="shared" si="392"/>
        <v>11791.976769384804</v>
      </c>
      <c r="S2986">
        <f t="shared" si="393"/>
        <v>3826.9031185000003</v>
      </c>
      <c r="T2986">
        <f t="shared" si="394"/>
        <v>3093.4132272681709</v>
      </c>
      <c r="U2986">
        <f t="shared" si="395"/>
        <v>3229.7279825482547</v>
      </c>
      <c r="V2986">
        <f t="shared" si="396"/>
        <v>3.8209097863115717</v>
      </c>
    </row>
    <row r="2987" spans="1:22" x14ac:dyDescent="0.2">
      <c r="A2987" s="13">
        <v>40941</v>
      </c>
      <c r="B2987" s="14">
        <v>43.557747553282788</v>
      </c>
      <c r="C2987" s="14">
        <v>58.290214645939535</v>
      </c>
      <c r="D2987" s="14">
        <v>62.886691834696158</v>
      </c>
      <c r="E2987" s="14">
        <v>71.434374494343388</v>
      </c>
      <c r="F2987" s="14">
        <v>84.958727733676099</v>
      </c>
      <c r="G2987" s="14">
        <v>45.13262293811507</v>
      </c>
      <c r="H2987" s="14">
        <v>12.027471432605832</v>
      </c>
      <c r="I2987" s="14">
        <v>14.634008075276824</v>
      </c>
      <c r="J2987" s="14">
        <v>47.48968532949511</v>
      </c>
      <c r="K2987" s="14">
        <v>7.1961592670085004</v>
      </c>
      <c r="L2987">
        <f t="shared" si="386"/>
        <v>1294.4447298513744</v>
      </c>
      <c r="M2987">
        <f t="shared" si="387"/>
        <v>5610.0933795687333</v>
      </c>
      <c r="N2987">
        <f t="shared" si="388"/>
        <v>1945.1182160369635</v>
      </c>
      <c r="O2987">
        <f t="shared" si="389"/>
        <v>1939.6576624368727</v>
      </c>
      <c r="P2987">
        <f t="shared" si="390"/>
        <v>3018.7785323946614</v>
      </c>
      <c r="Q2987">
        <f t="shared" si="391"/>
        <v>2591.8429505186409</v>
      </c>
      <c r="R2987">
        <f t="shared" si="392"/>
        <v>12279.004595905079</v>
      </c>
      <c r="S2987">
        <f t="shared" si="393"/>
        <v>3892.8842067500004</v>
      </c>
      <c r="T2987">
        <f t="shared" si="394"/>
        <v>3074.0035756460961</v>
      </c>
      <c r="U2987">
        <f t="shared" si="395"/>
        <v>3201.5207512596235</v>
      </c>
      <c r="V2987">
        <f t="shared" si="396"/>
        <v>3.8847348600368043</v>
      </c>
    </row>
    <row r="2988" spans="1:22" x14ac:dyDescent="0.2">
      <c r="A2988" s="13">
        <v>40942</v>
      </c>
      <c r="B2988" s="14">
        <v>43.49268743744517</v>
      </c>
      <c r="C2988" s="14">
        <v>57.669717683521895</v>
      </c>
      <c r="D2988" s="14">
        <v>64.97015897458806</v>
      </c>
      <c r="E2988" s="14">
        <v>72.079218396498945</v>
      </c>
      <c r="F2988" s="14">
        <v>85.426390455145864</v>
      </c>
      <c r="G2988" s="14">
        <v>45.436108394951582</v>
      </c>
      <c r="H2988" s="14">
        <v>12.114208005437124</v>
      </c>
      <c r="I2988" s="14">
        <v>14.598574641680514</v>
      </c>
      <c r="J2988" s="14">
        <v>47.302275363711786</v>
      </c>
      <c r="K2988" s="14">
        <v>7.2278604091539114</v>
      </c>
      <c r="L2988">
        <f t="shared" si="386"/>
        <v>1292.5112799188107</v>
      </c>
      <c r="M2988">
        <f t="shared" si="387"/>
        <v>5550.3741638814017</v>
      </c>
      <c r="N2988">
        <f t="shared" si="388"/>
        <v>2009.5609425993782</v>
      </c>
      <c r="O2988">
        <f t="shared" si="389"/>
        <v>1957.1671097407161</v>
      </c>
      <c r="P2988">
        <f t="shared" si="390"/>
        <v>3035.3956619307787</v>
      </c>
      <c r="Q2988">
        <f t="shared" si="391"/>
        <v>2609.2712892829354</v>
      </c>
      <c r="R2988">
        <f t="shared" si="392"/>
        <v>12367.555109817855</v>
      </c>
      <c r="S2988">
        <f t="shared" si="393"/>
        <v>3883.4583370000005</v>
      </c>
      <c r="T2988">
        <f t="shared" si="394"/>
        <v>3061.8725433822997</v>
      </c>
      <c r="U2988">
        <f t="shared" si="395"/>
        <v>3215.6243669039386</v>
      </c>
      <c r="V2988">
        <f t="shared" si="396"/>
        <v>3.8982790804458118</v>
      </c>
    </row>
    <row r="2989" spans="1:22" x14ac:dyDescent="0.2">
      <c r="A2989" s="13">
        <v>40945</v>
      </c>
      <c r="B2989" s="14">
        <v>44.175818653740123</v>
      </c>
      <c r="C2989" s="14">
        <v>56.684222507917411</v>
      </c>
      <c r="D2989" s="14">
        <v>64.885119499490415</v>
      </c>
      <c r="E2989" s="14">
        <v>72.079218396498945</v>
      </c>
      <c r="F2989" s="14">
        <v>84.335177438383056</v>
      </c>
      <c r="G2989" s="14">
        <v>45.089267872852716</v>
      </c>
      <c r="H2989" s="14">
        <v>11.984103146190185</v>
      </c>
      <c r="I2989" s="14">
        <v>14.669441508873136</v>
      </c>
      <c r="J2989" s="14">
        <v>47.227311377398451</v>
      </c>
      <c r="K2989" s="14">
        <v>7.2199351236175584</v>
      </c>
      <c r="L2989">
        <f t="shared" si="386"/>
        <v>1312.8125042107292</v>
      </c>
      <c r="M2989">
        <f t="shared" si="387"/>
        <v>5455.5259977897585</v>
      </c>
      <c r="N2989">
        <f t="shared" si="388"/>
        <v>2006.9306272294832</v>
      </c>
      <c r="O2989">
        <f t="shared" si="389"/>
        <v>1957.1671097407161</v>
      </c>
      <c r="P2989">
        <f t="shared" si="390"/>
        <v>2996.6223596798382</v>
      </c>
      <c r="Q2989">
        <f t="shared" si="391"/>
        <v>2589.3531878380277</v>
      </c>
      <c r="R2989">
        <f t="shared" si="392"/>
        <v>12234.729338948689</v>
      </c>
      <c r="S2989">
        <f t="shared" si="393"/>
        <v>3902.3100765000004</v>
      </c>
      <c r="T2989">
        <f t="shared" si="394"/>
        <v>3057.0201304767807</v>
      </c>
      <c r="U2989">
        <f t="shared" si="395"/>
        <v>3212.0984629928598</v>
      </c>
      <c r="V2989">
        <f t="shared" si="396"/>
        <v>3.8724569795406882</v>
      </c>
    </row>
    <row r="2990" spans="1:22" x14ac:dyDescent="0.2">
      <c r="A2990" s="13">
        <v>40946</v>
      </c>
      <c r="B2990" s="14">
        <v>44.501119232928197</v>
      </c>
      <c r="C2990" s="14">
        <v>56.903221435829515</v>
      </c>
      <c r="D2990" s="14">
        <v>65.012678712136861</v>
      </c>
      <c r="E2990" s="14">
        <v>72.509114331269316</v>
      </c>
      <c r="F2990" s="14">
        <v>82.698357913238837</v>
      </c>
      <c r="G2990" s="14">
        <v>45.34939826442686</v>
      </c>
      <c r="H2990" s="14">
        <v>12.128664100909006</v>
      </c>
      <c r="I2990" s="14">
        <v>14.811175243258385</v>
      </c>
      <c r="J2990" s="14">
        <v>47.677095295278441</v>
      </c>
      <c r="K2990" s="14">
        <v>7.2754121223720301</v>
      </c>
      <c r="L2990">
        <f t="shared" si="386"/>
        <v>1322.4797538735477</v>
      </c>
      <c r="M2990">
        <f t="shared" si="387"/>
        <v>5476.6033680323453</v>
      </c>
      <c r="N2990">
        <f t="shared" si="388"/>
        <v>2010.876100284325</v>
      </c>
      <c r="O2990">
        <f t="shared" si="389"/>
        <v>1968.8400746099448</v>
      </c>
      <c r="P2990">
        <f t="shared" si="390"/>
        <v>2938.4624063034271</v>
      </c>
      <c r="Q2990">
        <f t="shared" si="391"/>
        <v>2604.291763921708</v>
      </c>
      <c r="R2990">
        <f t="shared" si="392"/>
        <v>12382.313528803319</v>
      </c>
      <c r="S2990">
        <f t="shared" si="393"/>
        <v>3940.0135555000002</v>
      </c>
      <c r="T2990">
        <f t="shared" si="394"/>
        <v>3086.134607909893</v>
      </c>
      <c r="U2990">
        <f t="shared" si="395"/>
        <v>3236.7797903704122</v>
      </c>
      <c r="V2990">
        <f t="shared" si="396"/>
        <v>3.8966794949608929</v>
      </c>
    </row>
    <row r="2991" spans="1:22" x14ac:dyDescent="0.2">
      <c r="A2991" s="13">
        <v>40947</v>
      </c>
      <c r="B2991" s="14">
        <v>45.314370680898378</v>
      </c>
      <c r="C2991" s="14">
        <v>57.596718040884532</v>
      </c>
      <c r="D2991" s="14">
        <v>65.437876087625014</v>
      </c>
      <c r="E2991" s="14">
        <v>73.297256878348321</v>
      </c>
      <c r="F2991" s="14">
        <v>84.724896372941203</v>
      </c>
      <c r="G2991" s="14">
        <v>46.51998502651054</v>
      </c>
      <c r="H2991" s="14">
        <v>12.359961628459118</v>
      </c>
      <c r="I2991" s="14">
        <v>15.236376446414127</v>
      </c>
      <c r="J2991" s="14">
        <v>47.714577288435102</v>
      </c>
      <c r="K2991" s="14">
        <v>7.2674868368356771</v>
      </c>
      <c r="L2991">
        <f t="shared" si="386"/>
        <v>1346.6478780305936</v>
      </c>
      <c r="M2991">
        <f t="shared" si="387"/>
        <v>5543.3483738005407</v>
      </c>
      <c r="N2991">
        <f t="shared" si="388"/>
        <v>2024.0276771337979</v>
      </c>
      <c r="O2991">
        <f t="shared" si="389"/>
        <v>1990.2405102035311</v>
      </c>
      <c r="P2991">
        <f t="shared" si="390"/>
        <v>3010.4699676266027</v>
      </c>
      <c r="Q2991">
        <f t="shared" si="391"/>
        <v>2671.5153562982728</v>
      </c>
      <c r="R2991">
        <f t="shared" si="392"/>
        <v>12618.448232570723</v>
      </c>
      <c r="S2991">
        <f t="shared" si="393"/>
        <v>4053.1239925</v>
      </c>
      <c r="T2991">
        <f t="shared" si="394"/>
        <v>3088.5608143626519</v>
      </c>
      <c r="U2991">
        <f t="shared" si="395"/>
        <v>3233.2538864593334</v>
      </c>
      <c r="V2991">
        <f t="shared" si="396"/>
        <v>3.9579636688986053</v>
      </c>
    </row>
    <row r="2992" spans="1:22" x14ac:dyDescent="0.2">
      <c r="A2992" s="13">
        <v>40948</v>
      </c>
      <c r="B2992" s="14">
        <v>45.119190333385525</v>
      </c>
      <c r="C2992" s="14">
        <v>56.9397212571482</v>
      </c>
      <c r="D2992" s="14">
        <v>65.352836612527369</v>
      </c>
      <c r="E2992" s="14">
        <v>73.082308910963135</v>
      </c>
      <c r="F2992" s="14">
        <v>85.81610938970401</v>
      </c>
      <c r="G2992" s="14">
        <v>45.609528656001018</v>
      </c>
      <c r="H2992" s="14">
        <v>12.620171346952995</v>
      </c>
      <c r="I2992" s="14">
        <v>15.378110180799375</v>
      </c>
      <c r="J2992" s="14">
        <v>47.677095295278441</v>
      </c>
      <c r="K2992" s="14">
        <v>7.2278604091539114</v>
      </c>
      <c r="L2992">
        <f t="shared" si="386"/>
        <v>1340.8475282329023</v>
      </c>
      <c r="M2992">
        <f t="shared" si="387"/>
        <v>5480.1162630727767</v>
      </c>
      <c r="N2992">
        <f t="shared" si="388"/>
        <v>2021.3973617639028</v>
      </c>
      <c r="O2992">
        <f t="shared" si="389"/>
        <v>1984.4040277689166</v>
      </c>
      <c r="P2992">
        <f t="shared" si="390"/>
        <v>3049.2432698775428</v>
      </c>
      <c r="Q2992">
        <f t="shared" si="391"/>
        <v>2619.2303400053897</v>
      </c>
      <c r="R2992">
        <f t="shared" si="392"/>
        <v>12884.099774309056</v>
      </c>
      <c r="S2992">
        <f t="shared" si="393"/>
        <v>4090.8274715000002</v>
      </c>
      <c r="T2992">
        <f t="shared" si="394"/>
        <v>3086.134607909893</v>
      </c>
      <c r="U2992">
        <f t="shared" si="395"/>
        <v>3215.6243669039386</v>
      </c>
      <c r="V2992">
        <f t="shared" si="396"/>
        <v>3.9771925011344318</v>
      </c>
    </row>
    <row r="2993" spans="1:22" x14ac:dyDescent="0.2">
      <c r="A2993" s="13">
        <v>40949</v>
      </c>
      <c r="B2993" s="14">
        <v>44.956540043791492</v>
      </c>
      <c r="C2993" s="14">
        <v>57.48721857692847</v>
      </c>
      <c r="D2993" s="14">
        <v>64.672520811746352</v>
      </c>
      <c r="E2993" s="14">
        <v>71.792621106652035</v>
      </c>
      <c r="F2993" s="14">
        <v>85.504334242057496</v>
      </c>
      <c r="G2993" s="14">
        <v>45.436108394951582</v>
      </c>
      <c r="H2993" s="14">
        <v>12.490066487706057</v>
      </c>
      <c r="I2993" s="14">
        <v>15.307243313606753</v>
      </c>
      <c r="J2993" s="14">
        <v>48.014433233688422</v>
      </c>
      <c r="K2993" s="14">
        <v>7.2120098380812063</v>
      </c>
      <c r="L2993">
        <f t="shared" si="386"/>
        <v>1336.0139034014931</v>
      </c>
      <c r="M2993">
        <f t="shared" si="387"/>
        <v>5532.8096886792455</v>
      </c>
      <c r="N2993">
        <f t="shared" si="388"/>
        <v>2000.3548388047473</v>
      </c>
      <c r="O2993">
        <f t="shared" si="389"/>
        <v>1949.3851331612302</v>
      </c>
      <c r="P2993">
        <f t="shared" si="390"/>
        <v>3038.1651835201314</v>
      </c>
      <c r="Q2993">
        <f t="shared" si="391"/>
        <v>2609.2712892829354</v>
      </c>
      <c r="R2993">
        <f t="shared" si="392"/>
        <v>12751.27400343989</v>
      </c>
      <c r="S2993">
        <f t="shared" si="393"/>
        <v>4071.9757320000008</v>
      </c>
      <c r="T2993">
        <f t="shared" si="394"/>
        <v>3107.9704659847266</v>
      </c>
      <c r="U2993">
        <f t="shared" si="395"/>
        <v>3208.5725590817815</v>
      </c>
      <c r="V2993">
        <f t="shared" si="396"/>
        <v>3.9605792797356183</v>
      </c>
    </row>
    <row r="2994" spans="1:22" x14ac:dyDescent="0.2">
      <c r="A2994" s="13">
        <v>40952</v>
      </c>
      <c r="B2994" s="14">
        <v>44.793889754197451</v>
      </c>
      <c r="C2994" s="14">
        <v>58.25371482462085</v>
      </c>
      <c r="D2994" s="14">
        <v>64.92763923703923</v>
      </c>
      <c r="E2994" s="14">
        <v>72.509114331269316</v>
      </c>
      <c r="F2994" s="14">
        <v>85.66022181588076</v>
      </c>
      <c r="G2994" s="14">
        <v>45.782948917050447</v>
      </c>
      <c r="H2994" s="14">
        <v>12.620171346952995</v>
      </c>
      <c r="I2994" s="14">
        <v>15.236376446414127</v>
      </c>
      <c r="J2994" s="14">
        <v>48.50169914472508</v>
      </c>
      <c r="K2994" s="14">
        <v>7.2595615512993241</v>
      </c>
      <c r="L2994">
        <f t="shared" si="386"/>
        <v>1331.1802785700838</v>
      </c>
      <c r="M2994">
        <f t="shared" si="387"/>
        <v>5606.5804845283028</v>
      </c>
      <c r="N2994">
        <f t="shared" si="388"/>
        <v>2008.2457849144305</v>
      </c>
      <c r="O2994">
        <f t="shared" si="389"/>
        <v>1968.8400746099448</v>
      </c>
      <c r="P2994">
        <f t="shared" si="390"/>
        <v>3043.7042266988374</v>
      </c>
      <c r="Q2994">
        <f t="shared" si="391"/>
        <v>2629.1893907278431</v>
      </c>
      <c r="R2994">
        <f t="shared" si="392"/>
        <v>12884.099774309056</v>
      </c>
      <c r="S2994">
        <f t="shared" si="393"/>
        <v>4053.1239925</v>
      </c>
      <c r="T2994">
        <f t="shared" si="394"/>
        <v>3139.5111498705987</v>
      </c>
      <c r="U2994">
        <f t="shared" si="395"/>
        <v>3229.7279825482547</v>
      </c>
      <c r="V2994">
        <f t="shared" si="396"/>
        <v>3.9894203139277349</v>
      </c>
    </row>
    <row r="2995" spans="1:22" x14ac:dyDescent="0.2">
      <c r="A2995" s="13">
        <v>40953</v>
      </c>
      <c r="B2995" s="14">
        <v>44.566179348765807</v>
      </c>
      <c r="C2995" s="14">
        <v>58.25371482462085</v>
      </c>
      <c r="D2995" s="14">
        <v>64.800080024392798</v>
      </c>
      <c r="E2995" s="14">
        <v>71.720971784190297</v>
      </c>
      <c r="F2995" s="14">
        <v>88.700029505434301</v>
      </c>
      <c r="G2995" s="14">
        <v>47.300376201232986</v>
      </c>
      <c r="H2995" s="14">
        <v>12.562346965065466</v>
      </c>
      <c r="I2995" s="14">
        <v>15.130076145625193</v>
      </c>
      <c r="J2995" s="14">
        <v>48.46421715156842</v>
      </c>
      <c r="K2995" s="14">
        <v>7.2595615512993241</v>
      </c>
      <c r="L2995">
        <f t="shared" si="386"/>
        <v>1324.4132038061111</v>
      </c>
      <c r="M2995">
        <f t="shared" si="387"/>
        <v>5606.5804845283028</v>
      </c>
      <c r="N2995">
        <f t="shared" si="388"/>
        <v>2004.3003118595891</v>
      </c>
      <c r="O2995">
        <f t="shared" si="389"/>
        <v>1947.4396390163586</v>
      </c>
      <c r="P2995">
        <f t="shared" si="390"/>
        <v>3151.7155686836004</v>
      </c>
      <c r="Q2995">
        <f t="shared" si="391"/>
        <v>2716.3310845493152</v>
      </c>
      <c r="R2995">
        <f t="shared" si="392"/>
        <v>12825.066098367202</v>
      </c>
      <c r="S2995">
        <f t="shared" si="393"/>
        <v>4024.8463832500006</v>
      </c>
      <c r="T2995">
        <f t="shared" si="394"/>
        <v>3137.0849434178394</v>
      </c>
      <c r="U2995">
        <f t="shared" si="395"/>
        <v>3229.7279825482547</v>
      </c>
      <c r="V2995">
        <f t="shared" si="396"/>
        <v>3.9967505700026575</v>
      </c>
    </row>
    <row r="2996" spans="1:22" x14ac:dyDescent="0.2">
      <c r="A2996" s="13">
        <v>40954</v>
      </c>
      <c r="B2996" s="14">
        <v>45.411960854654794</v>
      </c>
      <c r="C2996" s="14">
        <v>59.312209642862712</v>
      </c>
      <c r="D2996" s="14">
        <v>66.585909001442985</v>
      </c>
      <c r="E2996" s="14">
        <v>73.512204845733507</v>
      </c>
      <c r="F2996" s="14">
        <v>92.51927506410415</v>
      </c>
      <c r="G2996" s="14">
        <v>48.644383224366102</v>
      </c>
      <c r="H2996" s="14">
        <v>12.822556683559341</v>
      </c>
      <c r="I2996" s="14">
        <v>15.378110180799375</v>
      </c>
      <c r="J2996" s="14">
        <v>48.839037083135068</v>
      </c>
      <c r="K2996" s="14">
        <v>7.3308891211265008</v>
      </c>
      <c r="L2996">
        <f t="shared" si="386"/>
        <v>1349.5480529294389</v>
      </c>
      <c r="M2996">
        <f t="shared" si="387"/>
        <v>5708.4544407008098</v>
      </c>
      <c r="N2996">
        <f t="shared" si="388"/>
        <v>2059.5369346273728</v>
      </c>
      <c r="O2996">
        <f t="shared" si="389"/>
        <v>1996.0769926381456</v>
      </c>
      <c r="P2996">
        <f t="shared" si="390"/>
        <v>3287.4221265618926</v>
      </c>
      <c r="Q2996">
        <f t="shared" si="391"/>
        <v>2793.5137276483338</v>
      </c>
      <c r="R2996">
        <f t="shared" si="392"/>
        <v>13090.717640105533</v>
      </c>
      <c r="S2996">
        <f t="shared" si="393"/>
        <v>4090.8274715000002</v>
      </c>
      <c r="T2996">
        <f t="shared" si="394"/>
        <v>3161.3470079454328</v>
      </c>
      <c r="U2996">
        <f t="shared" si="395"/>
        <v>3261.4611177479646</v>
      </c>
      <c r="V2996">
        <f t="shared" si="396"/>
        <v>4.079890551240493</v>
      </c>
    </row>
    <row r="2997" spans="1:22" x14ac:dyDescent="0.2">
      <c r="A2997" s="13">
        <v>40955</v>
      </c>
      <c r="B2997" s="14">
        <v>45.119190333385525</v>
      </c>
      <c r="C2997" s="14">
        <v>59.458208928137452</v>
      </c>
      <c r="D2997" s="14">
        <v>66.033152413308414</v>
      </c>
      <c r="E2997" s="14">
        <v>73.082308910963135</v>
      </c>
      <c r="F2997" s="14">
        <v>92.597218851015782</v>
      </c>
      <c r="G2997" s="14">
        <v>48.514318028579027</v>
      </c>
      <c r="H2997" s="14">
        <v>12.909293256390633</v>
      </c>
      <c r="I2997" s="14">
        <v>15.413543614395687</v>
      </c>
      <c r="J2997" s="14">
        <v>48.839037083135068</v>
      </c>
      <c r="K2997" s="14">
        <v>7.3467396921992068</v>
      </c>
      <c r="L2997">
        <f t="shared" si="386"/>
        <v>1340.8475282329023</v>
      </c>
      <c r="M2997">
        <f t="shared" si="387"/>
        <v>5722.5060208625346</v>
      </c>
      <c r="N2997">
        <f t="shared" si="388"/>
        <v>2042.4398847230591</v>
      </c>
      <c r="O2997">
        <f t="shared" si="389"/>
        <v>1984.4040277689166</v>
      </c>
      <c r="P2997">
        <f t="shared" si="390"/>
        <v>3290.1916481512458</v>
      </c>
      <c r="Q2997">
        <f t="shared" si="391"/>
        <v>2786.0444396064931</v>
      </c>
      <c r="R2997">
        <f t="shared" si="392"/>
        <v>13179.268154018309</v>
      </c>
      <c r="S2997">
        <f t="shared" si="393"/>
        <v>4100.2533412500006</v>
      </c>
      <c r="T2997">
        <f t="shared" si="394"/>
        <v>3161.3470079454328</v>
      </c>
      <c r="U2997">
        <f t="shared" si="395"/>
        <v>3268.5129255701222</v>
      </c>
      <c r="V2997">
        <f t="shared" si="396"/>
        <v>4.0875814978129021</v>
      </c>
    </row>
    <row r="2998" spans="1:22" x14ac:dyDescent="0.2">
      <c r="A2998" s="13">
        <v>40956</v>
      </c>
      <c r="B2998" s="14">
        <v>45.867381665518096</v>
      </c>
      <c r="C2998" s="14">
        <v>59.677207856049556</v>
      </c>
      <c r="D2998" s="14">
        <v>66.033152413308414</v>
      </c>
      <c r="E2998" s="14">
        <v>73.583854168195245</v>
      </c>
      <c r="F2998" s="14">
        <v>93.454600507043708</v>
      </c>
      <c r="G2998" s="14">
        <v>49.29470920330148</v>
      </c>
      <c r="H2998" s="14">
        <v>13.082766402053219</v>
      </c>
      <c r="I2998" s="14">
        <v>15.484410481588313</v>
      </c>
      <c r="J2998" s="14">
        <v>48.914001069448396</v>
      </c>
      <c r="K2998" s="14">
        <v>7.497320117389914</v>
      </c>
      <c r="L2998">
        <f t="shared" si="386"/>
        <v>1363.0822024573845</v>
      </c>
      <c r="M2998">
        <f t="shared" si="387"/>
        <v>5743.5833911051222</v>
      </c>
      <c r="N2998">
        <f t="shared" si="388"/>
        <v>2042.4398847230591</v>
      </c>
      <c r="O2998">
        <f t="shared" si="389"/>
        <v>1998.0224867830173</v>
      </c>
      <c r="P2998">
        <f t="shared" si="390"/>
        <v>3320.6563856341277</v>
      </c>
      <c r="Q2998">
        <f t="shared" si="391"/>
        <v>2830.860167857536</v>
      </c>
      <c r="R2998">
        <f t="shared" si="392"/>
        <v>13356.369181843866</v>
      </c>
      <c r="S2998">
        <f t="shared" si="393"/>
        <v>4119.1050807500005</v>
      </c>
      <c r="T2998">
        <f t="shared" si="394"/>
        <v>3166.1994208509514</v>
      </c>
      <c r="U2998">
        <f t="shared" si="395"/>
        <v>3335.5050998806214</v>
      </c>
      <c r="V2998">
        <f t="shared" si="396"/>
        <v>4.1275823301885675</v>
      </c>
    </row>
    <row r="2999" spans="1:22" x14ac:dyDescent="0.2">
      <c r="A2999" s="13">
        <v>40959</v>
      </c>
      <c r="B2999" s="14">
        <v>46.062562013030934</v>
      </c>
      <c r="C2999" s="14">
        <v>58.874211787038497</v>
      </c>
      <c r="D2999" s="14">
        <v>66.160711625954846</v>
      </c>
      <c r="E2999" s="14">
        <v>73.153958233424873</v>
      </c>
      <c r="F2999" s="14">
        <v>92.831050211750664</v>
      </c>
      <c r="G2999" s="14">
        <v>49.381419333826194</v>
      </c>
      <c r="H2999" s="14">
        <v>12.909293256390633</v>
      </c>
      <c r="I2999" s="14">
        <v>15.626144215973559</v>
      </c>
      <c r="J2999" s="14">
        <v>49.026447048918399</v>
      </c>
      <c r="K2999" s="14">
        <v>7.521095973998972</v>
      </c>
      <c r="L2999">
        <f t="shared" si="386"/>
        <v>1368.8825522550753</v>
      </c>
      <c r="M2999">
        <f t="shared" si="387"/>
        <v>5666.2997002156344</v>
      </c>
      <c r="N2999">
        <f t="shared" si="388"/>
        <v>2046.3853577779005</v>
      </c>
      <c r="O2999">
        <f t="shared" si="389"/>
        <v>1986.3495219137883</v>
      </c>
      <c r="P2999">
        <f t="shared" si="390"/>
        <v>3298.500212919304</v>
      </c>
      <c r="Q2999">
        <f t="shared" si="391"/>
        <v>2835.8396932187629</v>
      </c>
      <c r="R2999">
        <f t="shared" si="392"/>
        <v>13179.268154018309</v>
      </c>
      <c r="S2999">
        <f t="shared" si="393"/>
        <v>4156.8085597500003</v>
      </c>
      <c r="T2999">
        <f t="shared" si="394"/>
        <v>3173.4780402092297</v>
      </c>
      <c r="U2999">
        <f t="shared" si="395"/>
        <v>3346.0828116138573</v>
      </c>
      <c r="V2999">
        <f t="shared" si="396"/>
        <v>4.1057894603891869</v>
      </c>
    </row>
    <row r="3000" spans="1:22" x14ac:dyDescent="0.2">
      <c r="A3000" s="13">
        <v>40960</v>
      </c>
      <c r="B3000" s="14">
        <v>46.648103055569472</v>
      </c>
      <c r="C3000" s="14">
        <v>59.458208928137452</v>
      </c>
      <c r="D3000" s="14">
        <v>66.203231363503662</v>
      </c>
      <c r="E3000" s="14">
        <v>73.225607555886597</v>
      </c>
      <c r="F3000" s="14">
        <v>93.454600507043708</v>
      </c>
      <c r="G3000" s="14">
        <v>49.72825985592506</v>
      </c>
      <c r="H3000" s="14">
        <v>12.533434774121702</v>
      </c>
      <c r="I3000" s="14">
        <v>15.555277348780935</v>
      </c>
      <c r="J3000" s="14">
        <v>49.851050898365031</v>
      </c>
      <c r="K3000" s="14">
        <v>7.5527971161443839</v>
      </c>
      <c r="L3000">
        <f t="shared" si="386"/>
        <v>1386.2836016481488</v>
      </c>
      <c r="M3000">
        <f t="shared" si="387"/>
        <v>5722.5060208625346</v>
      </c>
      <c r="N3000">
        <f t="shared" si="388"/>
        <v>2047.7005154628478</v>
      </c>
      <c r="O3000">
        <f t="shared" si="389"/>
        <v>1988.2950160586597</v>
      </c>
      <c r="P3000">
        <f t="shared" si="390"/>
        <v>3320.6563856341277</v>
      </c>
      <c r="Q3000">
        <f t="shared" si="391"/>
        <v>2855.7577946636707</v>
      </c>
      <c r="R3000">
        <f t="shared" si="392"/>
        <v>12795.549260396278</v>
      </c>
      <c r="S3000">
        <f t="shared" si="393"/>
        <v>4137.9568202500004</v>
      </c>
      <c r="T3000">
        <f t="shared" si="394"/>
        <v>3226.8545821699349</v>
      </c>
      <c r="U3000">
        <f t="shared" si="395"/>
        <v>3360.1864272581729</v>
      </c>
      <c r="V3000">
        <f t="shared" si="396"/>
        <v>4.0841746424404377</v>
      </c>
    </row>
    <row r="3001" spans="1:22" x14ac:dyDescent="0.2">
      <c r="A3001" s="13">
        <v>40961</v>
      </c>
      <c r="B3001" s="14">
        <v>46.355332534300203</v>
      </c>
      <c r="C3001" s="14">
        <v>59.604208213412193</v>
      </c>
      <c r="D3001" s="14">
        <v>65.607955037820261</v>
      </c>
      <c r="E3001" s="14">
        <v>73.440555523271783</v>
      </c>
      <c r="F3001" s="14">
        <v>92.986937785573929</v>
      </c>
      <c r="G3001" s="14">
        <v>49.684904790662699</v>
      </c>
      <c r="H3001" s="14">
        <v>12.721364015256169</v>
      </c>
      <c r="I3001" s="14">
        <v>15.555277348780935</v>
      </c>
      <c r="J3001" s="14">
        <v>49.851050898365031</v>
      </c>
      <c r="K3001" s="14">
        <v>7.5369465450716779</v>
      </c>
      <c r="L3001">
        <f t="shared" si="386"/>
        <v>1377.5830769516119</v>
      </c>
      <c r="M3001">
        <f t="shared" si="387"/>
        <v>5736.5576010242603</v>
      </c>
      <c r="N3001">
        <f t="shared" si="388"/>
        <v>2029.2883078735865</v>
      </c>
      <c r="O3001">
        <f t="shared" si="389"/>
        <v>1994.1314984932742</v>
      </c>
      <c r="P3001">
        <f t="shared" si="390"/>
        <v>3304.0392560980104</v>
      </c>
      <c r="Q3001">
        <f t="shared" si="391"/>
        <v>2853.268031983057</v>
      </c>
      <c r="R3001">
        <f t="shared" si="392"/>
        <v>12987.408707207294</v>
      </c>
      <c r="S3001">
        <f t="shared" si="393"/>
        <v>4137.9568202500004</v>
      </c>
      <c r="T3001">
        <f t="shared" si="394"/>
        <v>3226.8545821699349</v>
      </c>
      <c r="U3001">
        <f t="shared" si="395"/>
        <v>3353.1346194360153</v>
      </c>
      <c r="V3001">
        <f t="shared" si="396"/>
        <v>4.1000222501487045</v>
      </c>
    </row>
    <row r="3002" spans="1:22" x14ac:dyDescent="0.2">
      <c r="A3002" s="13">
        <v>40962</v>
      </c>
      <c r="B3002" s="14">
        <v>45.639671260086445</v>
      </c>
      <c r="C3002" s="14">
        <v>59.275709821544027</v>
      </c>
      <c r="D3002" s="14">
        <v>65.225277399880937</v>
      </c>
      <c r="E3002" s="14">
        <v>73.225607555886597</v>
      </c>
      <c r="F3002" s="14">
        <v>93.142825359397179</v>
      </c>
      <c r="G3002" s="14">
        <v>48.297542702267236</v>
      </c>
      <c r="H3002" s="14">
        <v>12.562346965065466</v>
      </c>
      <c r="I3002" s="14">
        <v>15.448977047991999</v>
      </c>
      <c r="J3002" s="14">
        <v>49.588676946268379</v>
      </c>
      <c r="K3002" s="14">
        <v>7.5369465450716779</v>
      </c>
      <c r="L3002">
        <f t="shared" si="386"/>
        <v>1356.3151276934118</v>
      </c>
      <c r="M3002">
        <f t="shared" si="387"/>
        <v>5704.9415456603783</v>
      </c>
      <c r="N3002">
        <f t="shared" si="388"/>
        <v>2017.4518887090614</v>
      </c>
      <c r="O3002">
        <f t="shared" si="389"/>
        <v>1988.2950160586597</v>
      </c>
      <c r="P3002">
        <f t="shared" si="390"/>
        <v>3309.5782992767158</v>
      </c>
      <c r="Q3002">
        <f t="shared" si="391"/>
        <v>2773.595626203426</v>
      </c>
      <c r="R3002">
        <f t="shared" si="392"/>
        <v>12825.066098367202</v>
      </c>
      <c r="S3002">
        <f t="shared" si="393"/>
        <v>4109.6792110000006</v>
      </c>
      <c r="T3002">
        <f t="shared" si="394"/>
        <v>3209.8711370006199</v>
      </c>
      <c r="U3002">
        <f t="shared" si="395"/>
        <v>3353.1346194360153</v>
      </c>
      <c r="V3002">
        <f t="shared" si="396"/>
        <v>4.0647928569405494</v>
      </c>
    </row>
    <row r="3003" spans="1:22" x14ac:dyDescent="0.2">
      <c r="A3003" s="13">
        <v>40963</v>
      </c>
      <c r="B3003" s="14">
        <v>45.83485160759929</v>
      </c>
      <c r="C3003" s="14">
        <v>59.458208928137452</v>
      </c>
      <c r="D3003" s="14">
        <v>65.310316874978554</v>
      </c>
      <c r="E3003" s="14">
        <v>73.870451458042155</v>
      </c>
      <c r="F3003" s="14">
        <v>93.064881572485561</v>
      </c>
      <c r="G3003" s="14">
        <v>48.1241224412178</v>
      </c>
      <c r="H3003" s="14">
        <v>12.490066487706057</v>
      </c>
      <c r="I3003" s="14">
        <v>15.413543614395687</v>
      </c>
      <c r="J3003" s="14">
        <v>49.813568905208371</v>
      </c>
      <c r="K3003" s="14">
        <v>7.6003488293625017</v>
      </c>
      <c r="L3003">
        <f t="shared" si="386"/>
        <v>1362.1154774911029</v>
      </c>
      <c r="M3003">
        <f t="shared" si="387"/>
        <v>5722.5060208625346</v>
      </c>
      <c r="N3003">
        <f t="shared" si="388"/>
        <v>2020.0822040789556</v>
      </c>
      <c r="O3003">
        <f t="shared" si="389"/>
        <v>2005.8044633625032</v>
      </c>
      <c r="P3003">
        <f t="shared" si="390"/>
        <v>3306.8087776873631</v>
      </c>
      <c r="Q3003">
        <f t="shared" si="391"/>
        <v>2763.6365754809717</v>
      </c>
      <c r="R3003">
        <f t="shared" si="392"/>
        <v>12751.27400343989</v>
      </c>
      <c r="S3003">
        <f t="shared" si="393"/>
        <v>4100.2533412500006</v>
      </c>
      <c r="T3003">
        <f t="shared" si="394"/>
        <v>3224.4283757171761</v>
      </c>
      <c r="U3003">
        <f t="shared" si="395"/>
        <v>3381.3418507246465</v>
      </c>
      <c r="V3003">
        <f t="shared" si="396"/>
        <v>4.0638251090095139</v>
      </c>
    </row>
    <row r="3004" spans="1:22" x14ac:dyDescent="0.2">
      <c r="A3004" s="13">
        <v>40966</v>
      </c>
      <c r="B3004" s="14">
        <v>45.281840622979558</v>
      </c>
      <c r="C3004" s="14">
        <v>59.275709821544027</v>
      </c>
      <c r="D3004" s="14">
        <v>64.544961599099906</v>
      </c>
      <c r="E3004" s="14">
        <v>72.724062298654502</v>
      </c>
      <c r="F3004" s="14">
        <v>91.506005834252974</v>
      </c>
      <c r="G3004" s="14">
        <v>47.257021135970632</v>
      </c>
      <c r="H3004" s="14">
        <v>12.44669820129041</v>
      </c>
      <c r="I3004" s="14">
        <v>15.094642712028881</v>
      </c>
      <c r="J3004" s="14">
        <v>49.588676946268379</v>
      </c>
      <c r="K3004" s="14">
        <v>7.5527971161443839</v>
      </c>
      <c r="L3004">
        <f t="shared" si="386"/>
        <v>1345.6811530643113</v>
      </c>
      <c r="M3004">
        <f t="shared" si="387"/>
        <v>5704.9415456603783</v>
      </c>
      <c r="N3004">
        <f t="shared" si="388"/>
        <v>1996.4093657499054</v>
      </c>
      <c r="O3004">
        <f t="shared" si="389"/>
        <v>1974.6765570445593</v>
      </c>
      <c r="P3004">
        <f t="shared" si="390"/>
        <v>3251.4183459003052</v>
      </c>
      <c r="Q3004">
        <f t="shared" si="391"/>
        <v>2713.8413218687019</v>
      </c>
      <c r="R3004">
        <f t="shared" si="392"/>
        <v>12706.998746483499</v>
      </c>
      <c r="S3004">
        <f t="shared" si="393"/>
        <v>4015.4205135000007</v>
      </c>
      <c r="T3004">
        <f t="shared" si="394"/>
        <v>3209.8711370006199</v>
      </c>
      <c r="U3004">
        <f t="shared" si="395"/>
        <v>3360.1864272581729</v>
      </c>
      <c r="V3004">
        <f t="shared" si="396"/>
        <v>4.0279445113530459</v>
      </c>
    </row>
    <row r="3005" spans="1:22" x14ac:dyDescent="0.2">
      <c r="A3005" s="13">
        <v>40967</v>
      </c>
      <c r="B3005" s="14">
        <v>44.989070101710304</v>
      </c>
      <c r="C3005" s="14">
        <v>59.859706962642981</v>
      </c>
      <c r="D3005" s="14">
        <v>65.990632675759585</v>
      </c>
      <c r="E3005" s="14">
        <v>76.449827066664383</v>
      </c>
      <c r="F3005" s="14">
        <v>93.844319441601854</v>
      </c>
      <c r="G3005" s="14">
        <v>48.817803485415531</v>
      </c>
      <c r="H3005" s="14">
        <v>12.837012779031225</v>
      </c>
      <c r="I3005" s="14">
        <v>15.342676747203063</v>
      </c>
      <c r="J3005" s="14">
        <v>50.488244782028339</v>
      </c>
      <c r="K3005" s="14">
        <v>7.6558258281169733</v>
      </c>
      <c r="L3005">
        <f t="shared" si="386"/>
        <v>1336.9806283677751</v>
      </c>
      <c r="M3005">
        <f t="shared" si="387"/>
        <v>5761.1478663072785</v>
      </c>
      <c r="N3005">
        <f t="shared" si="388"/>
        <v>2041.1247270381116</v>
      </c>
      <c r="O3005">
        <f t="shared" si="389"/>
        <v>2075.8422525778765</v>
      </c>
      <c r="P3005">
        <f t="shared" si="390"/>
        <v>3334.5039935808923</v>
      </c>
      <c r="Q3005">
        <f t="shared" si="391"/>
        <v>2803.4727783707872</v>
      </c>
      <c r="R3005">
        <f t="shared" si="392"/>
        <v>13105.476059090997</v>
      </c>
      <c r="S3005">
        <f t="shared" si="393"/>
        <v>4081.4016017500003</v>
      </c>
      <c r="T3005">
        <f t="shared" si="394"/>
        <v>3268.1000918668437</v>
      </c>
      <c r="U3005">
        <f t="shared" si="395"/>
        <v>3406.0231781021989</v>
      </c>
      <c r="V3005">
        <f t="shared" si="396"/>
        <v>4.1214073177052768</v>
      </c>
    </row>
    <row r="3006" spans="1:22" x14ac:dyDescent="0.2">
      <c r="A3006" s="13">
        <v>40968</v>
      </c>
      <c r="B3006" s="14">
        <v>45.542081086330022</v>
      </c>
      <c r="C3006" s="14">
        <v>60.480203925060614</v>
      </c>
      <c r="D3006" s="14">
        <v>65.565435300271446</v>
      </c>
      <c r="E3006" s="14">
        <v>77.811164193437222</v>
      </c>
      <c r="F3006" s="14">
        <v>93.064881572485561</v>
      </c>
      <c r="G3006" s="14">
        <v>49.164644007514404</v>
      </c>
      <c r="H3006" s="14">
        <v>12.865924969974989</v>
      </c>
      <c r="I3006" s="14">
        <v>15.413543614395687</v>
      </c>
      <c r="J3006" s="14">
        <v>51.350330624631653</v>
      </c>
      <c r="K3006" s="14">
        <v>7.8460326809894445</v>
      </c>
      <c r="L3006">
        <f t="shared" si="386"/>
        <v>1353.4149527945663</v>
      </c>
      <c r="M3006">
        <f t="shared" si="387"/>
        <v>5820.8670819946092</v>
      </c>
      <c r="N3006">
        <f t="shared" si="388"/>
        <v>2027.9731501886392</v>
      </c>
      <c r="O3006">
        <f t="shared" si="389"/>
        <v>2112.8066413304346</v>
      </c>
      <c r="P3006">
        <f t="shared" si="390"/>
        <v>3306.8087776873631</v>
      </c>
      <c r="Q3006">
        <f t="shared" si="391"/>
        <v>2823.3908798156954</v>
      </c>
      <c r="R3006">
        <f t="shared" si="392"/>
        <v>13134.992897061924</v>
      </c>
      <c r="S3006">
        <f t="shared" si="393"/>
        <v>4100.2533412500006</v>
      </c>
      <c r="T3006">
        <f t="shared" si="394"/>
        <v>3323.9028402803092</v>
      </c>
      <c r="U3006">
        <f t="shared" si="395"/>
        <v>3490.644871968092</v>
      </c>
      <c r="V3006">
        <f t="shared" si="396"/>
        <v>4.1495055434371633</v>
      </c>
    </row>
    <row r="3007" spans="1:22" x14ac:dyDescent="0.2">
      <c r="A3007" s="13">
        <v>40969</v>
      </c>
      <c r="B3007" s="14">
        <v>45.021600159629109</v>
      </c>
      <c r="C3007" s="14">
        <v>59.421709106818767</v>
      </c>
      <c r="D3007" s="14">
        <v>65.225277399880937</v>
      </c>
      <c r="E3007" s="14">
        <v>77.38126825866685</v>
      </c>
      <c r="F3007" s="14">
        <v>91.583949621164592</v>
      </c>
      <c r="G3007" s="14">
        <v>48.297542702267236</v>
      </c>
      <c r="H3007" s="14">
        <v>12.634627442424875</v>
      </c>
      <c r="I3007" s="14">
        <v>15.448977047991999</v>
      </c>
      <c r="J3007" s="14">
        <v>51.575222583571644</v>
      </c>
      <c r="K3007" s="14">
        <v>7.7826303966986208</v>
      </c>
      <c r="L3007">
        <f t="shared" si="386"/>
        <v>1337.947353334057</v>
      </c>
      <c r="M3007">
        <f t="shared" si="387"/>
        <v>5718.9931258221031</v>
      </c>
      <c r="N3007">
        <f t="shared" si="388"/>
        <v>2017.4518887090614</v>
      </c>
      <c r="O3007">
        <f t="shared" si="389"/>
        <v>2101.1336764612061</v>
      </c>
      <c r="P3007">
        <f t="shared" si="390"/>
        <v>3254.1878674896579</v>
      </c>
      <c r="Q3007">
        <f t="shared" si="391"/>
        <v>2773.595626203426</v>
      </c>
      <c r="R3007">
        <f t="shared" si="392"/>
        <v>12898.858193294516</v>
      </c>
      <c r="S3007">
        <f t="shared" si="393"/>
        <v>4109.6792110000006</v>
      </c>
      <c r="T3007">
        <f t="shared" si="394"/>
        <v>3338.4600789968654</v>
      </c>
      <c r="U3007">
        <f t="shared" si="395"/>
        <v>3462.4376406794609</v>
      </c>
      <c r="V3007">
        <f t="shared" si="396"/>
        <v>4.1012744661990359</v>
      </c>
    </row>
    <row r="3008" spans="1:22" x14ac:dyDescent="0.2">
      <c r="A3008" s="13">
        <v>40970</v>
      </c>
      <c r="B3008" s="14">
        <v>45.737261433842868</v>
      </c>
      <c r="C3008" s="14">
        <v>59.640708034730871</v>
      </c>
      <c r="D3008" s="14">
        <v>65.863073463113153</v>
      </c>
      <c r="E3008" s="14">
        <v>77.023021646358217</v>
      </c>
      <c r="F3008" s="14">
        <v>92.753106424839032</v>
      </c>
      <c r="G3008" s="14">
        <v>48.34089776752959</v>
      </c>
      <c r="H3008" s="14">
        <v>12.605715251481113</v>
      </c>
      <c r="I3008" s="14">
        <v>15.555277348780935</v>
      </c>
      <c r="J3008" s="14">
        <v>51.125438665691661</v>
      </c>
      <c r="K3008" s="14">
        <v>7.7350786834805021</v>
      </c>
      <c r="L3008">
        <f t="shared" si="386"/>
        <v>1359.2153025922573</v>
      </c>
      <c r="M3008">
        <f t="shared" si="387"/>
        <v>5740.0704960646908</v>
      </c>
      <c r="N3008">
        <f t="shared" si="388"/>
        <v>2037.1792539832702</v>
      </c>
      <c r="O3008">
        <f t="shared" si="389"/>
        <v>2091.4062057368487</v>
      </c>
      <c r="P3008">
        <f t="shared" si="390"/>
        <v>3295.7306913299512</v>
      </c>
      <c r="Q3008">
        <f t="shared" si="391"/>
        <v>2776.0853888840388</v>
      </c>
      <c r="R3008">
        <f t="shared" si="392"/>
        <v>12869.341355323593</v>
      </c>
      <c r="S3008">
        <f t="shared" si="393"/>
        <v>4137.9568202500004</v>
      </c>
      <c r="T3008">
        <f t="shared" si="394"/>
        <v>3309.345601563753</v>
      </c>
      <c r="U3008">
        <f t="shared" si="395"/>
        <v>3441.2822172129872</v>
      </c>
      <c r="V3008">
        <f t="shared" si="396"/>
        <v>4.1057613332941392</v>
      </c>
    </row>
    <row r="3009" spans="1:22" x14ac:dyDescent="0.2">
      <c r="A3009" s="13">
        <v>40973</v>
      </c>
      <c r="B3009" s="14">
        <v>45.08666027546672</v>
      </c>
      <c r="C3009" s="14">
        <v>59.056710893631923</v>
      </c>
      <c r="D3009" s="14">
        <v>65.778033988015508</v>
      </c>
      <c r="E3009" s="14">
        <v>76.736424356511293</v>
      </c>
      <c r="F3009" s="14">
        <v>92.051612342634371</v>
      </c>
      <c r="G3009" s="14">
        <v>47.560506592807144</v>
      </c>
      <c r="H3009" s="14">
        <v>12.490066487706057</v>
      </c>
      <c r="I3009" s="14">
        <v>15.413543614395687</v>
      </c>
      <c r="J3009" s="14">
        <v>50.900546706751669</v>
      </c>
      <c r="K3009" s="14">
        <v>7.8064062533076788</v>
      </c>
      <c r="L3009">
        <f t="shared" si="386"/>
        <v>1339.8808032666204</v>
      </c>
      <c r="M3009">
        <f t="shared" si="387"/>
        <v>5683.8641754177906</v>
      </c>
      <c r="N3009">
        <f t="shared" si="388"/>
        <v>2034.5489386133752</v>
      </c>
      <c r="O3009">
        <f t="shared" si="389"/>
        <v>2083.6242291573626</v>
      </c>
      <c r="P3009">
        <f t="shared" si="390"/>
        <v>3270.8049970257753</v>
      </c>
      <c r="Q3009">
        <f t="shared" si="391"/>
        <v>2731.2696606329964</v>
      </c>
      <c r="R3009">
        <f t="shared" si="392"/>
        <v>12751.27400343989</v>
      </c>
      <c r="S3009">
        <f t="shared" si="393"/>
        <v>4100.2533412500006</v>
      </c>
      <c r="T3009">
        <f t="shared" si="394"/>
        <v>3294.7883628471973</v>
      </c>
      <c r="U3009">
        <f t="shared" si="395"/>
        <v>3473.0153524126972</v>
      </c>
      <c r="V3009">
        <f t="shared" si="396"/>
        <v>4.0763323864063699</v>
      </c>
    </row>
    <row r="3010" spans="1:22" x14ac:dyDescent="0.2">
      <c r="A3010" s="13">
        <v>40974</v>
      </c>
      <c r="B3010" s="14">
        <v>44.761359696278646</v>
      </c>
      <c r="C3010" s="14">
        <v>58.910711608357182</v>
      </c>
      <c r="D3010" s="14">
        <v>64.332362911355844</v>
      </c>
      <c r="E3010" s="14">
        <v>76.664775034049569</v>
      </c>
      <c r="F3010" s="14">
        <v>89.635354948373859</v>
      </c>
      <c r="G3010" s="14">
        <v>45.999724243362238</v>
      </c>
      <c r="H3010" s="14">
        <v>12.258768960155944</v>
      </c>
      <c r="I3010" s="14">
        <v>15.023775844836257</v>
      </c>
      <c r="J3010" s="14">
        <v>50.93802869990833</v>
      </c>
      <c r="K3010" s="14">
        <v>7.6875269702623843</v>
      </c>
      <c r="L3010">
        <f t="shared" si="386"/>
        <v>1330.213553603802</v>
      </c>
      <c r="M3010">
        <f t="shared" si="387"/>
        <v>5669.8125952560658</v>
      </c>
      <c r="N3010">
        <f t="shared" si="388"/>
        <v>1989.8335773251697</v>
      </c>
      <c r="O3010">
        <f t="shared" si="389"/>
        <v>2081.678735012491</v>
      </c>
      <c r="P3010">
        <f t="shared" si="390"/>
        <v>3184.9498277558355</v>
      </c>
      <c r="Q3010">
        <f t="shared" si="391"/>
        <v>2641.6382041309107</v>
      </c>
      <c r="R3010">
        <f t="shared" si="392"/>
        <v>12515.139299672484</v>
      </c>
      <c r="S3010">
        <f t="shared" si="393"/>
        <v>3996.5687740000003</v>
      </c>
      <c r="T3010">
        <f t="shared" si="394"/>
        <v>3297.2145692999561</v>
      </c>
      <c r="U3010">
        <f t="shared" si="395"/>
        <v>3420.1267937465141</v>
      </c>
      <c r="V3010">
        <f t="shared" si="396"/>
        <v>4.0127175929803229</v>
      </c>
    </row>
    <row r="3011" spans="1:22" x14ac:dyDescent="0.2">
      <c r="A3011" s="13">
        <v>40975</v>
      </c>
      <c r="B3011" s="14">
        <v>44.0782284799837</v>
      </c>
      <c r="C3011" s="14">
        <v>58.180715181983487</v>
      </c>
      <c r="D3011" s="14">
        <v>63.779606323221252</v>
      </c>
      <c r="E3011" s="14">
        <v>76.879723001434755</v>
      </c>
      <c r="F3011" s="14">
        <v>89.869186309108741</v>
      </c>
      <c r="G3011" s="14">
        <v>45.522818525476296</v>
      </c>
      <c r="H3011" s="14">
        <v>11.969647050718303</v>
      </c>
      <c r="I3011" s="14">
        <v>14.917475544047321</v>
      </c>
      <c r="J3011" s="14">
        <v>51.23788464516165</v>
      </c>
      <c r="K3011" s="14">
        <v>7.6479005425806204</v>
      </c>
      <c r="L3011">
        <f t="shared" si="386"/>
        <v>1309.9123293118837</v>
      </c>
      <c r="M3011">
        <f t="shared" si="387"/>
        <v>5599.5546944474409</v>
      </c>
      <c r="N3011">
        <f t="shared" si="388"/>
        <v>1972.7365274208553</v>
      </c>
      <c r="O3011">
        <f t="shared" si="389"/>
        <v>2087.5152174471054</v>
      </c>
      <c r="P3011">
        <f t="shared" si="390"/>
        <v>3193.2583925238937</v>
      </c>
      <c r="Q3011">
        <f t="shared" si="391"/>
        <v>2614.2508146441623</v>
      </c>
      <c r="R3011">
        <f t="shared" si="392"/>
        <v>12219.970919963225</v>
      </c>
      <c r="S3011">
        <f t="shared" si="393"/>
        <v>3968.2911647500005</v>
      </c>
      <c r="T3011">
        <f t="shared" si="394"/>
        <v>3316.6242209220309</v>
      </c>
      <c r="U3011">
        <f t="shared" si="395"/>
        <v>3402.4972741911201</v>
      </c>
      <c r="V3011">
        <f t="shared" si="396"/>
        <v>3.968461155562172</v>
      </c>
    </row>
    <row r="3012" spans="1:22" x14ac:dyDescent="0.2">
      <c r="A3012" s="13">
        <v>40976</v>
      </c>
      <c r="B3012" s="14">
        <v>44.045698422064895</v>
      </c>
      <c r="C3012" s="14">
        <v>59.093210714950601</v>
      </c>
      <c r="D3012" s="14">
        <v>64.800080024392798</v>
      </c>
      <c r="E3012" s="14">
        <v>77.739514870975498</v>
      </c>
      <c r="F3012" s="14">
        <v>90.726567965136681</v>
      </c>
      <c r="G3012" s="14">
        <v>46.823470483347045</v>
      </c>
      <c r="H3012" s="14">
        <v>12.09975190996524</v>
      </c>
      <c r="I3012" s="14">
        <v>14.952908977643633</v>
      </c>
      <c r="J3012" s="14">
        <v>51.68766856304164</v>
      </c>
      <c r="K3012" s="14">
        <v>7.7984809677713258</v>
      </c>
      <c r="L3012">
        <f t="shared" si="386"/>
        <v>1308.9456043456019</v>
      </c>
      <c r="M3012">
        <f t="shared" si="387"/>
        <v>5687.3770704582221</v>
      </c>
      <c r="N3012">
        <f t="shared" si="388"/>
        <v>2004.3003118595891</v>
      </c>
      <c r="O3012">
        <f t="shared" si="389"/>
        <v>2110.8611471855634</v>
      </c>
      <c r="P3012">
        <f t="shared" si="390"/>
        <v>3223.723130006776</v>
      </c>
      <c r="Q3012">
        <f t="shared" si="391"/>
        <v>2688.9436950625668</v>
      </c>
      <c r="R3012">
        <f t="shared" si="392"/>
        <v>12352.796690832391</v>
      </c>
      <c r="S3012">
        <f t="shared" si="393"/>
        <v>3977.7170345000004</v>
      </c>
      <c r="T3012">
        <f t="shared" si="394"/>
        <v>3345.7386983551432</v>
      </c>
      <c r="U3012">
        <f t="shared" si="395"/>
        <v>3469.4894485016184</v>
      </c>
      <c r="V3012">
        <f t="shared" si="396"/>
        <v>4.016989283110747</v>
      </c>
    </row>
    <row r="3013" spans="1:22" x14ac:dyDescent="0.2">
      <c r="A3013" s="13">
        <v>40977</v>
      </c>
      <c r="B3013" s="14">
        <v>44.468589175009384</v>
      </c>
      <c r="C3013" s="14">
        <v>61.465699100665113</v>
      </c>
      <c r="D3013" s="14">
        <v>65.990632675759585</v>
      </c>
      <c r="E3013" s="14">
        <v>77.88281351589896</v>
      </c>
      <c r="F3013" s="14">
        <v>91.038343112783181</v>
      </c>
      <c r="G3013" s="14">
        <v>46.34656476546111</v>
      </c>
      <c r="H3013" s="14">
        <v>12.273225055627826</v>
      </c>
      <c r="I3013" s="14">
        <v>15.023775844836257</v>
      </c>
      <c r="J3013" s="14">
        <v>51.353169807902383</v>
      </c>
      <c r="K3013" s="14">
        <v>7.750929254553208</v>
      </c>
      <c r="L3013">
        <f t="shared" si="386"/>
        <v>1321.5130289072656</v>
      </c>
      <c r="M3013">
        <f t="shared" si="387"/>
        <v>5915.7152480862542</v>
      </c>
      <c r="N3013">
        <f t="shared" si="388"/>
        <v>2041.1247270381116</v>
      </c>
      <c r="O3013">
        <f t="shared" si="389"/>
        <v>2114.7521354753067</v>
      </c>
      <c r="P3013">
        <f t="shared" si="390"/>
        <v>3234.8012163641874</v>
      </c>
      <c r="Q3013">
        <f t="shared" si="391"/>
        <v>2661.5563055758189</v>
      </c>
      <c r="R3013">
        <f t="shared" si="392"/>
        <v>12529.897718657947</v>
      </c>
      <c r="S3013">
        <f t="shared" si="393"/>
        <v>3996.5687740000003</v>
      </c>
      <c r="T3013">
        <f t="shared" si="394"/>
        <v>3324.0866203888863</v>
      </c>
      <c r="U3013">
        <f t="shared" si="395"/>
        <v>3448.3340250351448</v>
      </c>
      <c r="V3013">
        <f t="shared" si="396"/>
        <v>4.0588349799528922</v>
      </c>
    </row>
    <row r="3014" spans="1:22" x14ac:dyDescent="0.2">
      <c r="A3014" s="13">
        <v>40980</v>
      </c>
      <c r="B3014" s="14">
        <v>44.143288595821311</v>
      </c>
      <c r="C3014" s="14">
        <v>63.838187486379617</v>
      </c>
      <c r="D3014" s="14">
        <v>68.75441561643251</v>
      </c>
      <c r="E3014" s="14">
        <v>76.497257798855557</v>
      </c>
      <c r="F3014" s="14">
        <v>90.684719821666704</v>
      </c>
      <c r="G3014" s="14">
        <v>46.996890744396481</v>
      </c>
      <c r="H3014" s="14">
        <v>12.172032387324652</v>
      </c>
      <c r="I3014" s="14">
        <v>15.059209278432569</v>
      </c>
      <c r="J3014" s="14">
        <v>51.277147350747832</v>
      </c>
      <c r="K3014" s="14">
        <v>7.7826303966986208</v>
      </c>
      <c r="L3014">
        <f t="shared" si="386"/>
        <v>1311.8457792444472</v>
      </c>
      <c r="M3014">
        <f t="shared" si="387"/>
        <v>6144.0534257142863</v>
      </c>
      <c r="N3014">
        <f t="shared" si="388"/>
        <v>2126.6099765596819</v>
      </c>
      <c r="O3014">
        <f t="shared" si="389"/>
        <v>2077.1301393100111</v>
      </c>
      <c r="P3014">
        <f t="shared" si="390"/>
        <v>3222.2361694496012</v>
      </c>
      <c r="Q3014">
        <f t="shared" si="391"/>
        <v>2698.9027457850211</v>
      </c>
      <c r="R3014">
        <f t="shared" si="392"/>
        <v>12426.588785759706</v>
      </c>
      <c r="S3014">
        <f t="shared" si="393"/>
        <v>4005.9946437500007</v>
      </c>
      <c r="T3014">
        <f t="shared" si="394"/>
        <v>3319.1656927495246</v>
      </c>
      <c r="U3014">
        <f t="shared" si="395"/>
        <v>3462.4376406794609</v>
      </c>
      <c r="V3014">
        <f t="shared" si="396"/>
        <v>4.0794964999001753</v>
      </c>
    </row>
    <row r="3015" spans="1:22" x14ac:dyDescent="0.2">
      <c r="A3015" s="13">
        <v>40981</v>
      </c>
      <c r="B3015" s="14">
        <v>44.761359696278646</v>
      </c>
      <c r="C3015" s="14">
        <v>63.181190702643292</v>
      </c>
      <c r="D3015" s="14">
        <v>68.116619553200294</v>
      </c>
      <c r="E3015" s="14">
        <v>76.351409833557454</v>
      </c>
      <c r="F3015" s="14">
        <v>92.099212851814016</v>
      </c>
      <c r="G3015" s="14">
        <v>47.994057245430724</v>
      </c>
      <c r="H3015" s="14">
        <v>12.46115429676229</v>
      </c>
      <c r="I3015" s="14">
        <v>15.130076145625193</v>
      </c>
      <c r="J3015" s="14">
        <v>51.733282093675157</v>
      </c>
      <c r="K3015" s="14">
        <v>7.8539579665257975</v>
      </c>
      <c r="L3015">
        <f t="shared" si="386"/>
        <v>1330.213553603802</v>
      </c>
      <c r="M3015">
        <f t="shared" si="387"/>
        <v>6080.8213149865232</v>
      </c>
      <c r="N3015">
        <f t="shared" si="388"/>
        <v>2106.8826112854736</v>
      </c>
      <c r="O3015">
        <f t="shared" si="389"/>
        <v>2073.1699293208599</v>
      </c>
      <c r="P3015">
        <f t="shared" si="390"/>
        <v>3272.4963523352972</v>
      </c>
      <c r="Q3015">
        <f t="shared" si="391"/>
        <v>2756.1672874391311</v>
      </c>
      <c r="R3015">
        <f t="shared" si="392"/>
        <v>12721.757165468962</v>
      </c>
      <c r="S3015">
        <f t="shared" si="393"/>
        <v>4024.8463832500006</v>
      </c>
      <c r="T3015">
        <f t="shared" si="394"/>
        <v>3348.6912585856949</v>
      </c>
      <c r="U3015">
        <f t="shared" si="395"/>
        <v>3494.1707758791708</v>
      </c>
      <c r="V3015">
        <f t="shared" si="396"/>
        <v>4.1209216632154915</v>
      </c>
    </row>
    <row r="3016" spans="1:22" x14ac:dyDescent="0.2">
      <c r="A3016" s="13">
        <v>40982</v>
      </c>
      <c r="B3016" s="14">
        <v>45.813821537404408</v>
      </c>
      <c r="C3016" s="14">
        <v>61.465699100665113</v>
      </c>
      <c r="D3016" s="14">
        <v>67.861501127907417</v>
      </c>
      <c r="E3016" s="14">
        <v>75.768017972365044</v>
      </c>
      <c r="F3016" s="14">
        <v>92.256378744052611</v>
      </c>
      <c r="G3016" s="14">
        <v>47.777281919118934</v>
      </c>
      <c r="H3016" s="14">
        <v>12.374417723931</v>
      </c>
      <c r="I3016" s="14">
        <v>15.165509579221503</v>
      </c>
      <c r="J3016" s="14">
        <v>51.885327007984273</v>
      </c>
      <c r="K3016" s="14">
        <v>7.7747051111622678</v>
      </c>
      <c r="L3016">
        <f t="shared" si="386"/>
        <v>1361.4905079951739</v>
      </c>
      <c r="M3016">
        <f t="shared" si="387"/>
        <v>5915.7152480862542</v>
      </c>
      <c r="N3016">
        <f t="shared" si="388"/>
        <v>2098.9916651757903</v>
      </c>
      <c r="O3016">
        <f t="shared" si="389"/>
        <v>2057.3290893642534</v>
      </c>
      <c r="P3016">
        <f t="shared" si="390"/>
        <v>3278.0808171003746</v>
      </c>
      <c r="Q3016">
        <f t="shared" si="391"/>
        <v>2743.718474036064</v>
      </c>
      <c r="R3016">
        <f t="shared" si="392"/>
        <v>12633.206651556186</v>
      </c>
      <c r="S3016">
        <f t="shared" si="393"/>
        <v>4034.2722530000001</v>
      </c>
      <c r="T3016">
        <f t="shared" si="394"/>
        <v>3358.5331138644187</v>
      </c>
      <c r="U3016">
        <f t="shared" si="395"/>
        <v>3458.9117367683821</v>
      </c>
      <c r="V3016">
        <f t="shared" si="396"/>
        <v>4.0940249556946897</v>
      </c>
    </row>
    <row r="3017" spans="1:22" x14ac:dyDescent="0.2">
      <c r="A3017" s="13">
        <v>40983</v>
      </c>
      <c r="B3017" s="14">
        <v>46.441860937989318</v>
      </c>
      <c r="C3017" s="14">
        <v>61.794197492533279</v>
      </c>
      <c r="D3017" s="14">
        <v>68.75441561643251</v>
      </c>
      <c r="E3017" s="14">
        <v>76.278485850908396</v>
      </c>
      <c r="F3017" s="14">
        <v>92.649293474649085</v>
      </c>
      <c r="G3017" s="14">
        <v>47.473796462282422</v>
      </c>
      <c r="H3017" s="14">
        <v>12.22985676921218</v>
      </c>
      <c r="I3017" s="14">
        <v>15.236376446414127</v>
      </c>
      <c r="J3017" s="14">
        <v>51.467203493634216</v>
      </c>
      <c r="K3017" s="14">
        <v>7.8064062533076788</v>
      </c>
      <c r="L3017">
        <f t="shared" si="386"/>
        <v>1380.1545192880371</v>
      </c>
      <c r="M3017">
        <f t="shared" si="387"/>
        <v>5947.3313034501361</v>
      </c>
      <c r="N3017">
        <f t="shared" si="388"/>
        <v>2126.6099765596819</v>
      </c>
      <c r="O3017">
        <f t="shared" si="389"/>
        <v>2071.1898243262835</v>
      </c>
      <c r="P3017">
        <f t="shared" si="390"/>
        <v>3292.0419790130677</v>
      </c>
      <c r="Q3017">
        <f t="shared" si="391"/>
        <v>2726.290135271769</v>
      </c>
      <c r="R3017">
        <f t="shared" si="392"/>
        <v>12485.622461701558</v>
      </c>
      <c r="S3017">
        <f t="shared" si="393"/>
        <v>4053.1239925</v>
      </c>
      <c r="T3017">
        <f t="shared" si="394"/>
        <v>3331.4680118479287</v>
      </c>
      <c r="U3017">
        <f t="shared" si="395"/>
        <v>3473.0153524126972</v>
      </c>
      <c r="V3017">
        <f t="shared" si="396"/>
        <v>4.0886847556371153</v>
      </c>
    </row>
    <row r="3018" spans="1:22" x14ac:dyDescent="0.2">
      <c r="A3018" s="13">
        <v>40984</v>
      </c>
      <c r="B3018" s="14">
        <v>46.309642116813549</v>
      </c>
      <c r="C3018" s="14">
        <v>61.137200708796946</v>
      </c>
      <c r="D3018" s="14">
        <v>69.26465246701828</v>
      </c>
      <c r="E3018" s="14">
        <v>75.840941955014088</v>
      </c>
      <c r="F3018" s="14">
        <v>92.413544636291192</v>
      </c>
      <c r="G3018" s="14">
        <v>47.343731266495347</v>
      </c>
      <c r="H3018" s="14">
        <v>12.09975190996524</v>
      </c>
      <c r="I3018" s="14">
        <v>15.200943012817815</v>
      </c>
      <c r="J3018" s="14">
        <v>51.543225950788774</v>
      </c>
      <c r="K3018" s="14">
        <v>7.8301821099167386</v>
      </c>
      <c r="L3018">
        <f t="shared" si="386"/>
        <v>1376.2252537526977</v>
      </c>
      <c r="M3018">
        <f t="shared" si="387"/>
        <v>5884.0991927223722</v>
      </c>
      <c r="N3018">
        <f t="shared" si="388"/>
        <v>2142.3918687790488</v>
      </c>
      <c r="O3018">
        <f t="shared" si="389"/>
        <v>2059.3091943588292</v>
      </c>
      <c r="P3018">
        <f t="shared" si="390"/>
        <v>3283.6652818654516</v>
      </c>
      <c r="Q3018">
        <f t="shared" si="391"/>
        <v>2718.8208472299289</v>
      </c>
      <c r="R3018">
        <f t="shared" si="392"/>
        <v>12352.796690832391</v>
      </c>
      <c r="S3018">
        <f t="shared" si="393"/>
        <v>4043.69812275</v>
      </c>
      <c r="T3018">
        <f t="shared" si="394"/>
        <v>3336.3889394872908</v>
      </c>
      <c r="U3018">
        <f t="shared" si="395"/>
        <v>3483.593064145934</v>
      </c>
      <c r="V3018">
        <f t="shared" si="396"/>
        <v>4.0680988455923943</v>
      </c>
    </row>
    <row r="3019" spans="1:22" x14ac:dyDescent="0.2">
      <c r="A3019" s="13">
        <v>40987</v>
      </c>
      <c r="B3019" s="14">
        <v>46.805462696222683</v>
      </c>
      <c r="C3019" s="14">
        <v>59.604208213412193</v>
      </c>
      <c r="D3019" s="14">
        <v>68.074099815651479</v>
      </c>
      <c r="E3019" s="14">
        <v>75.695093989715986</v>
      </c>
      <c r="F3019" s="14">
        <v>90.99905160614388</v>
      </c>
      <c r="G3019" s="14">
        <v>46.086434373886952</v>
      </c>
      <c r="H3019" s="14">
        <v>12.114208005437124</v>
      </c>
      <c r="I3019" s="14">
        <v>15.448977047991999</v>
      </c>
      <c r="J3019" s="14">
        <v>50.973057522129601</v>
      </c>
      <c r="K3019" s="14">
        <v>7.758854540089561</v>
      </c>
      <c r="L3019">
        <f t="shared" si="386"/>
        <v>1390.959999510221</v>
      </c>
      <c r="M3019">
        <f t="shared" si="387"/>
        <v>5736.5576010242603</v>
      </c>
      <c r="N3019">
        <f t="shared" si="388"/>
        <v>2105.5674536005263</v>
      </c>
      <c r="O3019">
        <f t="shared" si="389"/>
        <v>2055.3489843696775</v>
      </c>
      <c r="P3019">
        <f t="shared" si="390"/>
        <v>3233.4050989797556</v>
      </c>
      <c r="Q3019">
        <f t="shared" si="391"/>
        <v>2646.6177294921376</v>
      </c>
      <c r="R3019">
        <f t="shared" si="392"/>
        <v>12367.555109817855</v>
      </c>
      <c r="S3019">
        <f t="shared" si="393"/>
        <v>4109.6792110000006</v>
      </c>
      <c r="T3019">
        <f t="shared" si="394"/>
        <v>3299.4819821920769</v>
      </c>
      <c r="U3019">
        <f t="shared" si="395"/>
        <v>3451.859928946224</v>
      </c>
      <c r="V3019">
        <f t="shared" si="396"/>
        <v>4.0397033098932731</v>
      </c>
    </row>
    <row r="3020" spans="1:22" x14ac:dyDescent="0.2">
      <c r="A3020" s="13">
        <v>40988</v>
      </c>
      <c r="B3020" s="14">
        <v>46.276587411519607</v>
      </c>
      <c r="C3020" s="14">
        <v>59.34870946418139</v>
      </c>
      <c r="D3020" s="14">
        <v>68.456777453590817</v>
      </c>
      <c r="E3020" s="14">
        <v>75.40339805911978</v>
      </c>
      <c r="F3020" s="14">
        <v>88.798729114803621</v>
      </c>
      <c r="G3020" s="14">
        <v>45.826303982312808</v>
      </c>
      <c r="H3020" s="14">
        <v>11.926278764302657</v>
      </c>
      <c r="I3020" s="14">
        <v>15.413543614395687</v>
      </c>
      <c r="J3020" s="14">
        <v>50.402889093470435</v>
      </c>
      <c r="K3020" s="14">
        <v>7.9252855363529742</v>
      </c>
      <c r="L3020">
        <f t="shared" si="386"/>
        <v>1375.2429373688626</v>
      </c>
      <c r="M3020">
        <f t="shared" si="387"/>
        <v>5711.9673357412403</v>
      </c>
      <c r="N3020">
        <f t="shared" si="388"/>
        <v>2117.4038727650513</v>
      </c>
      <c r="O3020">
        <f t="shared" si="389"/>
        <v>2047.4285643913745</v>
      </c>
      <c r="P3020">
        <f t="shared" si="390"/>
        <v>3155.2225922686739</v>
      </c>
      <c r="Q3020">
        <f t="shared" si="391"/>
        <v>2631.6791534084568</v>
      </c>
      <c r="R3020">
        <f t="shared" si="392"/>
        <v>12175.695663006838</v>
      </c>
      <c r="S3020">
        <f t="shared" si="393"/>
        <v>4100.2533412500006</v>
      </c>
      <c r="T3020">
        <f t="shared" si="394"/>
        <v>3262.5750248968639</v>
      </c>
      <c r="U3020">
        <f t="shared" si="395"/>
        <v>3525.9039110788808</v>
      </c>
      <c r="V3020">
        <f t="shared" si="396"/>
        <v>4.0103372396176233</v>
      </c>
    </row>
    <row r="3021" spans="1:22" x14ac:dyDescent="0.2">
      <c r="A3021" s="13">
        <v>40989</v>
      </c>
      <c r="B3021" s="14">
        <v>46.276587411519607</v>
      </c>
      <c r="C3021" s="14">
        <v>60.699202852972732</v>
      </c>
      <c r="D3021" s="14">
        <v>67.436303752419263</v>
      </c>
      <c r="E3021" s="14">
        <v>74.892930180576414</v>
      </c>
      <c r="F3021" s="14">
        <v>87.305653138537011</v>
      </c>
      <c r="G3021" s="14">
        <v>44.872492546540919</v>
      </c>
      <c r="H3021" s="14">
        <v>12.085295814493358</v>
      </c>
      <c r="I3021" s="14">
        <v>15.271809880010441</v>
      </c>
      <c r="J3021" s="14">
        <v>50.174821722006769</v>
      </c>
      <c r="K3021" s="14">
        <v>8.0441648193982687</v>
      </c>
      <c r="L3021">
        <f t="shared" si="386"/>
        <v>1375.2429373688626</v>
      </c>
      <c r="M3021">
        <f t="shared" si="387"/>
        <v>5841.9444522371978</v>
      </c>
      <c r="N3021">
        <f t="shared" si="388"/>
        <v>2085.8400883263175</v>
      </c>
      <c r="O3021">
        <f t="shared" si="389"/>
        <v>2033.5678294293436</v>
      </c>
      <c r="P3021">
        <f t="shared" si="390"/>
        <v>3102.1701770004397</v>
      </c>
      <c r="Q3021">
        <f t="shared" si="391"/>
        <v>2576.9043744349601</v>
      </c>
      <c r="R3021">
        <f t="shared" si="392"/>
        <v>12338.038271846928</v>
      </c>
      <c r="S3021">
        <f t="shared" si="393"/>
        <v>4062.5498622500008</v>
      </c>
      <c r="T3021">
        <f t="shared" si="394"/>
        <v>3247.8122419787783</v>
      </c>
      <c r="U3021">
        <f t="shared" si="395"/>
        <v>3578.792469745064</v>
      </c>
      <c r="V3021">
        <f t="shared" si="396"/>
        <v>4.024286270461789</v>
      </c>
    </row>
    <row r="3022" spans="1:22" x14ac:dyDescent="0.2">
      <c r="A3022" s="13">
        <v>40990</v>
      </c>
      <c r="B3022" s="14">
        <v>46.276587411519607</v>
      </c>
      <c r="C3022" s="14">
        <v>60.881701959566158</v>
      </c>
      <c r="D3022" s="14">
        <v>67.308744539772832</v>
      </c>
      <c r="E3022" s="14">
        <v>75.840941955014088</v>
      </c>
      <c r="F3022" s="14">
        <v>86.83415546182124</v>
      </c>
      <c r="G3022" s="14">
        <v>44.829137481278565</v>
      </c>
      <c r="H3022" s="14">
        <v>11.955190955246421</v>
      </c>
      <c r="I3022" s="14">
        <v>15.307243313606753</v>
      </c>
      <c r="J3022" s="14">
        <v>50.478911550625</v>
      </c>
      <c r="K3022" s="14">
        <v>8.1234176747617983</v>
      </c>
      <c r="L3022">
        <f t="shared" si="386"/>
        <v>1375.2429373688626</v>
      </c>
      <c r="M3022">
        <f t="shared" si="387"/>
        <v>5859.508927439354</v>
      </c>
      <c r="N3022">
        <f t="shared" si="388"/>
        <v>2081.8946152714761</v>
      </c>
      <c r="O3022">
        <f t="shared" si="389"/>
        <v>2059.3091943588292</v>
      </c>
      <c r="P3022">
        <f t="shared" si="390"/>
        <v>3085.4167827052074</v>
      </c>
      <c r="Q3022">
        <f t="shared" si="391"/>
        <v>2574.4146117543469</v>
      </c>
      <c r="R3022">
        <f t="shared" si="392"/>
        <v>12205.212500977763</v>
      </c>
      <c r="S3022">
        <f t="shared" si="393"/>
        <v>4071.9757320000008</v>
      </c>
      <c r="T3022">
        <f t="shared" si="394"/>
        <v>3267.495952536226</v>
      </c>
      <c r="U3022">
        <f t="shared" si="395"/>
        <v>3614.0515088558527</v>
      </c>
      <c r="V3022">
        <f t="shared" si="396"/>
        <v>4.0194522763267919</v>
      </c>
    </row>
    <row r="3023" spans="1:22" x14ac:dyDescent="0.2">
      <c r="A3023" s="13">
        <v>40991</v>
      </c>
      <c r="B3023" s="14">
        <v>45.681602716228639</v>
      </c>
      <c r="C3023" s="14">
        <v>60.735702674291417</v>
      </c>
      <c r="D3023" s="14">
        <v>66.160711625954846</v>
      </c>
      <c r="E3023" s="14">
        <v>75.476322041768825</v>
      </c>
      <c r="F3023" s="14">
        <v>84.083752347645898</v>
      </c>
      <c r="G3023" s="14">
        <v>43.918681110769036</v>
      </c>
      <c r="H3023" s="14">
        <v>11.839542191471365</v>
      </c>
      <c r="I3023" s="14">
        <v>15.094642712028881</v>
      </c>
      <c r="J3023" s="14">
        <v>49.794709436233994</v>
      </c>
      <c r="K3023" s="14">
        <v>7.964911964034739</v>
      </c>
      <c r="L3023">
        <f t="shared" si="386"/>
        <v>1357.5612424598344</v>
      </c>
      <c r="M3023">
        <f t="shared" si="387"/>
        <v>5845.4573472776292</v>
      </c>
      <c r="N3023">
        <f t="shared" si="388"/>
        <v>2046.3853577779005</v>
      </c>
      <c r="O3023">
        <f t="shared" si="389"/>
        <v>2049.4086693859499</v>
      </c>
      <c r="P3023">
        <f t="shared" si="390"/>
        <v>2987.6886493163547</v>
      </c>
      <c r="Q3023">
        <f t="shared" si="391"/>
        <v>2522.1295954614634</v>
      </c>
      <c r="R3023">
        <f t="shared" si="392"/>
        <v>12087.14514909406</v>
      </c>
      <c r="S3023">
        <f t="shared" si="393"/>
        <v>4015.4205135000007</v>
      </c>
      <c r="T3023">
        <f t="shared" si="394"/>
        <v>3223.2076037819697</v>
      </c>
      <c r="U3023">
        <f t="shared" si="395"/>
        <v>3543.5334306342752</v>
      </c>
      <c r="V3023">
        <f t="shared" si="396"/>
        <v>3.9677937558689438</v>
      </c>
    </row>
    <row r="3024" spans="1:22" x14ac:dyDescent="0.2">
      <c r="A3024" s="13">
        <v>40994</v>
      </c>
      <c r="B3024" s="14">
        <v>45.516329189758927</v>
      </c>
      <c r="C3024" s="14">
        <v>60.845202138247465</v>
      </c>
      <c r="D3024" s="14">
        <v>67.776461652809786</v>
      </c>
      <c r="E3024" s="14">
        <v>75.330474076470722</v>
      </c>
      <c r="F3024" s="14">
        <v>85.733994216151103</v>
      </c>
      <c r="G3024" s="14">
        <v>44.95920267706564</v>
      </c>
      <c r="H3024" s="14">
        <v>11.911822668830776</v>
      </c>
      <c r="I3024" s="14">
        <v>15.165509579221503</v>
      </c>
      <c r="J3024" s="14">
        <v>50.060788036274928</v>
      </c>
      <c r="K3024" s="14">
        <v>8.0243516055573867</v>
      </c>
      <c r="L3024">
        <f t="shared" si="386"/>
        <v>1352.6496605406599</v>
      </c>
      <c r="M3024">
        <f t="shared" si="387"/>
        <v>5855.9960323989226</v>
      </c>
      <c r="N3024">
        <f t="shared" si="388"/>
        <v>2096.3613498058958</v>
      </c>
      <c r="O3024">
        <f t="shared" si="389"/>
        <v>2045.4484593967984</v>
      </c>
      <c r="P3024">
        <f t="shared" si="390"/>
        <v>3046.3255293496663</v>
      </c>
      <c r="Q3024">
        <f t="shared" si="391"/>
        <v>2581.8838997961871</v>
      </c>
      <c r="R3024">
        <f t="shared" si="392"/>
        <v>12160.937244021376</v>
      </c>
      <c r="S3024">
        <f t="shared" si="393"/>
        <v>4034.2722530000001</v>
      </c>
      <c r="T3024">
        <f t="shared" si="394"/>
        <v>3240.4308505197355</v>
      </c>
      <c r="U3024">
        <f t="shared" si="395"/>
        <v>3569.977709967367</v>
      </c>
      <c r="V3024">
        <f t="shared" si="396"/>
        <v>3.9984282988796607</v>
      </c>
    </row>
    <row r="3025" spans="1:22" x14ac:dyDescent="0.2">
      <c r="A3025" s="13">
        <v>40995</v>
      </c>
      <c r="B3025" s="14">
        <v>46.541025053871152</v>
      </c>
      <c r="C3025" s="14">
        <v>61.794197492533279</v>
      </c>
      <c r="D3025" s="14">
        <v>68.414257716042002</v>
      </c>
      <c r="E3025" s="14">
        <v>76.64310576415366</v>
      </c>
      <c r="F3025" s="14">
        <v>89.270226791519391</v>
      </c>
      <c r="G3025" s="14">
        <v>45.913014112837523</v>
      </c>
      <c r="H3025" s="14">
        <v>12.128664100909006</v>
      </c>
      <c r="I3025" s="14">
        <v>15.484410481588313</v>
      </c>
      <c r="J3025" s="14">
        <v>50.935046293552325</v>
      </c>
      <c r="K3025" s="14">
        <v>8.0243516055573867</v>
      </c>
      <c r="L3025">
        <f t="shared" si="386"/>
        <v>1383.101468439542</v>
      </c>
      <c r="M3025">
        <f t="shared" si="387"/>
        <v>5947.3313034501361</v>
      </c>
      <c r="N3025">
        <f t="shared" si="388"/>
        <v>2116.0887150801041</v>
      </c>
      <c r="O3025">
        <f t="shared" si="389"/>
        <v>2081.0903492991629</v>
      </c>
      <c r="P3025">
        <f t="shared" si="390"/>
        <v>3171.9759865639057</v>
      </c>
      <c r="Q3025">
        <f t="shared" si="391"/>
        <v>2636.6586787696838</v>
      </c>
      <c r="R3025">
        <f t="shared" si="392"/>
        <v>12382.313528803319</v>
      </c>
      <c r="S3025">
        <f t="shared" si="393"/>
        <v>4119.1050807500005</v>
      </c>
      <c r="T3025">
        <f t="shared" si="394"/>
        <v>3297.0215183723963</v>
      </c>
      <c r="U3025">
        <f t="shared" si="395"/>
        <v>3569.977709967367</v>
      </c>
      <c r="V3025">
        <f t="shared" si="396"/>
        <v>4.0704664339495622</v>
      </c>
    </row>
    <row r="3026" spans="1:22" x14ac:dyDescent="0.2">
      <c r="A3026" s="13">
        <v>40996</v>
      </c>
      <c r="B3026" s="14">
        <v>46.375751527401441</v>
      </c>
      <c r="C3026" s="14">
        <v>61.502198921983791</v>
      </c>
      <c r="D3026" s="14">
        <v>67.521343227516908</v>
      </c>
      <c r="E3026" s="14">
        <v>76.716029746802718</v>
      </c>
      <c r="F3026" s="14">
        <v>88.641563222565026</v>
      </c>
      <c r="G3026" s="14">
        <v>45.306043199164506</v>
      </c>
      <c r="H3026" s="14">
        <v>11.897366573358894</v>
      </c>
      <c r="I3026" s="14">
        <v>15.448977047991999</v>
      </c>
      <c r="J3026" s="14">
        <v>51.201124893593267</v>
      </c>
      <c r="K3026" s="14">
        <v>7.984725177875621</v>
      </c>
      <c r="L3026">
        <f t="shared" si="386"/>
        <v>1378.1898865203675</v>
      </c>
      <c r="M3026">
        <f t="shared" si="387"/>
        <v>5919.2281431266847</v>
      </c>
      <c r="N3026">
        <f t="shared" si="388"/>
        <v>2088.4704036962125</v>
      </c>
      <c r="O3026">
        <f t="shared" si="389"/>
        <v>2083.0704542937387</v>
      </c>
      <c r="P3026">
        <f t="shared" si="390"/>
        <v>3149.6381275035965</v>
      </c>
      <c r="Q3026">
        <f t="shared" si="391"/>
        <v>2601.8020012410948</v>
      </c>
      <c r="R3026">
        <f t="shared" si="392"/>
        <v>12146.178825035913</v>
      </c>
      <c r="S3026">
        <f t="shared" si="393"/>
        <v>4109.6792110000006</v>
      </c>
      <c r="T3026">
        <f t="shared" si="394"/>
        <v>3314.2447651101625</v>
      </c>
      <c r="U3026">
        <f t="shared" si="395"/>
        <v>3552.3481904119722</v>
      </c>
      <c r="V3026">
        <f t="shared" si="396"/>
        <v>4.0342850007939743</v>
      </c>
    </row>
    <row r="3027" spans="1:22" x14ac:dyDescent="0.2">
      <c r="A3027" s="13">
        <v>40997</v>
      </c>
      <c r="B3027" s="14">
        <v>45.780766832110466</v>
      </c>
      <c r="C3027" s="14">
        <v>61.429199279346427</v>
      </c>
      <c r="D3027" s="14">
        <v>67.223705064675201</v>
      </c>
      <c r="E3027" s="14">
        <v>76.205561868259352</v>
      </c>
      <c r="F3027" s="14">
        <v>87.305653138537011</v>
      </c>
      <c r="G3027" s="14">
        <v>44.829137481278565</v>
      </c>
      <c r="H3027" s="14">
        <v>11.507051995618079</v>
      </c>
      <c r="I3027" s="14">
        <v>15.307243313606753</v>
      </c>
      <c r="J3027" s="14">
        <v>51.087091207861441</v>
      </c>
      <c r="K3027" s="14">
        <v>7.945098750193857</v>
      </c>
      <c r="L3027">
        <f t="shared" si="386"/>
        <v>1360.508191611339</v>
      </c>
      <c r="M3027">
        <f t="shared" si="387"/>
        <v>5912.2023530458227</v>
      </c>
      <c r="N3027">
        <f t="shared" si="388"/>
        <v>2079.2642999015816</v>
      </c>
      <c r="O3027">
        <f t="shared" si="389"/>
        <v>2069.2097193317081</v>
      </c>
      <c r="P3027">
        <f t="shared" si="390"/>
        <v>3102.1701770004397</v>
      </c>
      <c r="Q3027">
        <f t="shared" si="391"/>
        <v>2574.4146117543469</v>
      </c>
      <c r="R3027">
        <f t="shared" si="392"/>
        <v>11747.701512428415</v>
      </c>
      <c r="S3027">
        <f t="shared" si="393"/>
        <v>4071.9757320000008</v>
      </c>
      <c r="T3027">
        <f t="shared" si="394"/>
        <v>3306.8633736511201</v>
      </c>
      <c r="U3027">
        <f t="shared" si="395"/>
        <v>3534.7186708565782</v>
      </c>
      <c r="V3027">
        <f t="shared" si="396"/>
        <v>3.9759028641581353</v>
      </c>
    </row>
    <row r="3028" spans="1:22" x14ac:dyDescent="0.2">
      <c r="A3028" s="13">
        <v>40998</v>
      </c>
      <c r="B3028" s="14">
        <v>45.284946252701332</v>
      </c>
      <c r="C3028" s="14">
        <v>62.378194633632233</v>
      </c>
      <c r="D3028" s="14">
        <v>65.990632675759585</v>
      </c>
      <c r="E3028" s="14">
        <v>75.257550093821678</v>
      </c>
      <c r="F3028" s="14">
        <v>75.832543005119902</v>
      </c>
      <c r="G3028" s="14">
        <v>43.485130458145449</v>
      </c>
      <c r="H3028" s="14">
        <v>11.535964186561843</v>
      </c>
      <c r="I3028" s="14">
        <v>15.200943012817815</v>
      </c>
      <c r="J3028" s="14">
        <v>50.935046293552325</v>
      </c>
      <c r="K3028" s="14">
        <v>7.8856591086712085</v>
      </c>
      <c r="L3028">
        <f t="shared" si="386"/>
        <v>1345.7734458538157</v>
      </c>
      <c r="M3028">
        <f t="shared" si="387"/>
        <v>6003.5376240970363</v>
      </c>
      <c r="N3028">
        <f t="shared" si="388"/>
        <v>2041.1247270381116</v>
      </c>
      <c r="O3028">
        <f t="shared" si="389"/>
        <v>2043.4683544022228</v>
      </c>
      <c r="P3028">
        <f t="shared" si="390"/>
        <v>2694.5042491497966</v>
      </c>
      <c r="Q3028">
        <f t="shared" si="391"/>
        <v>2497.2319686553283</v>
      </c>
      <c r="R3028">
        <f t="shared" si="392"/>
        <v>11777.218350399342</v>
      </c>
      <c r="S3028">
        <f t="shared" si="393"/>
        <v>4043.69812275</v>
      </c>
      <c r="T3028">
        <f t="shared" si="394"/>
        <v>3297.0215183723963</v>
      </c>
      <c r="U3028">
        <f t="shared" si="395"/>
        <v>3508.274391523486</v>
      </c>
      <c r="V3028">
        <f t="shared" si="396"/>
        <v>3.9251852752241541</v>
      </c>
    </row>
    <row r="3029" spans="1:22" x14ac:dyDescent="0.2">
      <c r="A3029" s="13">
        <v>41001</v>
      </c>
      <c r="B3029" s="14">
        <v>45.417165073877101</v>
      </c>
      <c r="C3029" s="14">
        <v>61.721197849895901</v>
      </c>
      <c r="D3029" s="14">
        <v>65.352836612527369</v>
      </c>
      <c r="E3029" s="14">
        <v>74.892930180576414</v>
      </c>
      <c r="F3029" s="14">
        <v>74.182301136614711</v>
      </c>
      <c r="G3029" s="14">
        <v>44.092101371818472</v>
      </c>
      <c r="H3029" s="14">
        <v>11.463683709202433</v>
      </c>
      <c r="I3029" s="14">
        <v>15.271809880010441</v>
      </c>
      <c r="J3029" s="14">
        <v>50.973057522129601</v>
      </c>
      <c r="K3029" s="14">
        <v>7.984725177875621</v>
      </c>
      <c r="L3029">
        <f t="shared" si="386"/>
        <v>1349.7027113891552</v>
      </c>
      <c r="M3029">
        <f t="shared" si="387"/>
        <v>5940.3055133692724</v>
      </c>
      <c r="N3029">
        <f t="shared" si="388"/>
        <v>2021.3973617639028</v>
      </c>
      <c r="O3029">
        <f t="shared" si="389"/>
        <v>2033.5678294293436</v>
      </c>
      <c r="P3029">
        <f t="shared" si="390"/>
        <v>2635.8673691164854</v>
      </c>
      <c r="Q3029">
        <f t="shared" si="391"/>
        <v>2532.0886461839173</v>
      </c>
      <c r="R3029">
        <f t="shared" si="392"/>
        <v>11703.426255472028</v>
      </c>
      <c r="S3029">
        <f t="shared" si="393"/>
        <v>4062.5498622500008</v>
      </c>
      <c r="T3029">
        <f t="shared" si="394"/>
        <v>3299.4819821920769</v>
      </c>
      <c r="U3029">
        <f t="shared" si="395"/>
        <v>3552.3481904119722</v>
      </c>
      <c r="V3029">
        <f t="shared" si="396"/>
        <v>3.9130735721578151</v>
      </c>
    </row>
    <row r="3030" spans="1:22" x14ac:dyDescent="0.2">
      <c r="A3030" s="13">
        <v>41002</v>
      </c>
      <c r="B3030" s="14">
        <v>46.012149769168062</v>
      </c>
      <c r="C3030" s="14">
        <v>61.684698028577216</v>
      </c>
      <c r="D3030" s="14">
        <v>66.075672150857216</v>
      </c>
      <c r="E3030" s="14">
        <v>74.820006197927356</v>
      </c>
      <c r="F3030" s="14">
        <v>75.636085639821673</v>
      </c>
      <c r="G3030" s="14">
        <v>44.699072285491482</v>
      </c>
      <c r="H3030" s="14">
        <v>11.521508091089961</v>
      </c>
      <c r="I3030" s="14">
        <v>15.378110180799375</v>
      </c>
      <c r="J3030" s="14">
        <v>50.78300137924321</v>
      </c>
      <c r="K3030" s="14">
        <v>7.964911964034739</v>
      </c>
      <c r="L3030">
        <f t="shared" si="386"/>
        <v>1367.3844062981834</v>
      </c>
      <c r="M3030">
        <f t="shared" si="387"/>
        <v>5936.7926183288419</v>
      </c>
      <c r="N3030">
        <f t="shared" si="388"/>
        <v>2043.7550424080059</v>
      </c>
      <c r="O3030">
        <f t="shared" si="389"/>
        <v>2031.5877244347678</v>
      </c>
      <c r="P3030">
        <f t="shared" si="390"/>
        <v>2687.5236681934502</v>
      </c>
      <c r="Q3030">
        <f t="shared" si="391"/>
        <v>2566.9453237125058</v>
      </c>
      <c r="R3030">
        <f t="shared" si="392"/>
        <v>11762.45993141388</v>
      </c>
      <c r="S3030">
        <f t="shared" si="393"/>
        <v>4090.8274715000002</v>
      </c>
      <c r="T3030">
        <f t="shared" si="394"/>
        <v>3287.1796630936724</v>
      </c>
      <c r="U3030">
        <f t="shared" si="395"/>
        <v>3543.5334306342752</v>
      </c>
      <c r="V3030">
        <f t="shared" si="396"/>
        <v>3.9317989280017587</v>
      </c>
    </row>
    <row r="3031" spans="1:22" x14ac:dyDescent="0.2">
      <c r="A3031" s="13">
        <v>41004</v>
      </c>
      <c r="B3031" s="14">
        <v>45.450219779171043</v>
      </c>
      <c r="C3031" s="14">
        <v>61.064201066159583</v>
      </c>
      <c r="D3031" s="14">
        <v>64.715040549295153</v>
      </c>
      <c r="E3031" s="14">
        <v>74.382462302033048</v>
      </c>
      <c r="F3031" s="14">
        <v>75.40033680146378</v>
      </c>
      <c r="G3031" s="14">
        <v>44.178811502343187</v>
      </c>
      <c r="H3031" s="14">
        <v>11.478139804674315</v>
      </c>
      <c r="I3031" s="14">
        <v>15.307243313606753</v>
      </c>
      <c r="J3031" s="14">
        <v>50.821012607820492</v>
      </c>
      <c r="K3031" s="14">
        <v>8.1036044609209164</v>
      </c>
      <c r="L3031">
        <f t="shared" si="386"/>
        <v>1350.6850277729902</v>
      </c>
      <c r="M3031">
        <f t="shared" si="387"/>
        <v>5877.0734026415103</v>
      </c>
      <c r="N3031">
        <f t="shared" si="388"/>
        <v>2001.6699964896941</v>
      </c>
      <c r="O3031">
        <f t="shared" si="389"/>
        <v>2019.707094467313</v>
      </c>
      <c r="P3031">
        <f t="shared" si="390"/>
        <v>2679.1469710458341</v>
      </c>
      <c r="Q3031">
        <f t="shared" si="391"/>
        <v>2537.0681715451442</v>
      </c>
      <c r="R3031">
        <f t="shared" si="392"/>
        <v>11718.18467445749</v>
      </c>
      <c r="S3031">
        <f t="shared" si="393"/>
        <v>4071.9757320000008</v>
      </c>
      <c r="T3031">
        <f t="shared" si="394"/>
        <v>3289.6401269133535</v>
      </c>
      <c r="U3031">
        <f t="shared" si="395"/>
        <v>3605.2367490781558</v>
      </c>
      <c r="V3031">
        <f t="shared" si="396"/>
        <v>3.9150387946411489</v>
      </c>
    </row>
    <row r="3032" spans="1:22" x14ac:dyDescent="0.2">
      <c r="A3032" s="13">
        <v>41009</v>
      </c>
      <c r="B3032" s="14">
        <v>44.656906852116421</v>
      </c>
      <c r="C3032" s="14">
        <v>61.027701244840891</v>
      </c>
      <c r="D3032" s="14">
        <v>63.524487897928367</v>
      </c>
      <c r="E3032" s="14">
        <v>73.580298492893476</v>
      </c>
      <c r="F3032" s="14">
        <v>75.164587963105902</v>
      </c>
      <c r="G3032" s="14">
        <v>42.813126946578898</v>
      </c>
      <c r="H3032" s="14">
        <v>11.275754468067968</v>
      </c>
      <c r="I3032" s="14">
        <v>15.236376446414127</v>
      </c>
      <c r="J3032" s="14">
        <v>50.022776807697653</v>
      </c>
      <c r="K3032" s="14">
        <v>7.984725177875621</v>
      </c>
      <c r="L3032">
        <f t="shared" si="386"/>
        <v>1327.1094345609524</v>
      </c>
      <c r="M3032">
        <f t="shared" si="387"/>
        <v>5873.5605076010788</v>
      </c>
      <c r="N3032">
        <f t="shared" si="388"/>
        <v>1964.8455813111718</v>
      </c>
      <c r="O3032">
        <f t="shared" si="389"/>
        <v>1997.9259395269794</v>
      </c>
      <c r="P3032">
        <f t="shared" si="390"/>
        <v>2670.7702738982184</v>
      </c>
      <c r="Q3032">
        <f t="shared" si="391"/>
        <v>2458.6406471058194</v>
      </c>
      <c r="R3032">
        <f t="shared" si="392"/>
        <v>11511.566808661011</v>
      </c>
      <c r="S3032">
        <f t="shared" si="393"/>
        <v>4053.1239925</v>
      </c>
      <c r="T3032">
        <f t="shared" si="394"/>
        <v>3237.9703867000544</v>
      </c>
      <c r="U3032">
        <f t="shared" si="395"/>
        <v>3552.3481904119722</v>
      </c>
      <c r="V3032">
        <f t="shared" si="396"/>
        <v>3.8647861762277258</v>
      </c>
    </row>
    <row r="3033" spans="1:22" x14ac:dyDescent="0.2">
      <c r="A3033" s="13">
        <v>41010</v>
      </c>
      <c r="B3033" s="14">
        <v>43.863593925061792</v>
      </c>
      <c r="C3033" s="14">
        <v>60.845202138247465</v>
      </c>
      <c r="D3033" s="14">
        <v>62.886691834696158</v>
      </c>
      <c r="E3033" s="14">
        <v>73.361526544946315</v>
      </c>
      <c r="F3033" s="14">
        <v>74.928839124748009</v>
      </c>
      <c r="G3033" s="14">
        <v>42.076090837118805</v>
      </c>
      <c r="H3033" s="14">
        <v>11.044456940517854</v>
      </c>
      <c r="I3033" s="14">
        <v>15.378110180799375</v>
      </c>
      <c r="J3033" s="14">
        <v>49.756698207656719</v>
      </c>
      <c r="K3033" s="14">
        <v>7.9252855363529742</v>
      </c>
      <c r="L3033">
        <f t="shared" si="386"/>
        <v>1303.5338413489146</v>
      </c>
      <c r="M3033">
        <f t="shared" si="387"/>
        <v>5855.9960323989226</v>
      </c>
      <c r="N3033">
        <f t="shared" si="388"/>
        <v>1945.1182160369635</v>
      </c>
      <c r="O3033">
        <f t="shared" si="389"/>
        <v>1991.9856245432518</v>
      </c>
      <c r="P3033">
        <f t="shared" si="390"/>
        <v>2662.3935767506023</v>
      </c>
      <c r="Q3033">
        <f t="shared" si="391"/>
        <v>2416.3146815353903</v>
      </c>
      <c r="R3033">
        <f t="shared" si="392"/>
        <v>11275.432104893605</v>
      </c>
      <c r="S3033">
        <f t="shared" si="393"/>
        <v>4090.8274715000002</v>
      </c>
      <c r="T3033">
        <f t="shared" si="394"/>
        <v>3220.7471399622891</v>
      </c>
      <c r="U3033">
        <f t="shared" si="395"/>
        <v>3525.9039110788808</v>
      </c>
      <c r="V3033">
        <f t="shared" si="396"/>
        <v>3.8288252600048822</v>
      </c>
    </row>
    <row r="3034" spans="1:22" x14ac:dyDescent="0.2">
      <c r="A3034" s="13">
        <v>41011</v>
      </c>
      <c r="B3034" s="14">
        <v>43.962758040943626</v>
      </c>
      <c r="C3034" s="14">
        <v>61.35619963670905</v>
      </c>
      <c r="D3034" s="14">
        <v>63.439448422830736</v>
      </c>
      <c r="E3034" s="14">
        <v>74.090766371436843</v>
      </c>
      <c r="F3034" s="14">
        <v>74.810964705569063</v>
      </c>
      <c r="G3034" s="14">
        <v>42.076090837118805</v>
      </c>
      <c r="H3034" s="14">
        <v>11.131193513349148</v>
      </c>
      <c r="I3034" s="14">
        <v>15.909611684744053</v>
      </c>
      <c r="J3034" s="14">
        <v>49.832720664811269</v>
      </c>
      <c r="K3034" s="14">
        <v>7.984725177875621</v>
      </c>
      <c r="L3034">
        <f t="shared" si="386"/>
        <v>1306.4807905004195</v>
      </c>
      <c r="M3034">
        <f t="shared" si="387"/>
        <v>5905.1765629649599</v>
      </c>
      <c r="N3034">
        <f t="shared" si="388"/>
        <v>1962.2152659412773</v>
      </c>
      <c r="O3034">
        <f t="shared" si="389"/>
        <v>2011.78667448901</v>
      </c>
      <c r="P3034">
        <f t="shared" si="390"/>
        <v>2658.2052281767942</v>
      </c>
      <c r="Q3034">
        <f t="shared" si="391"/>
        <v>2416.3146815353903</v>
      </c>
      <c r="R3034">
        <f t="shared" si="392"/>
        <v>11363.982618806383</v>
      </c>
      <c r="S3034">
        <f t="shared" si="393"/>
        <v>4232.2155177499999</v>
      </c>
      <c r="T3034">
        <f t="shared" si="394"/>
        <v>3225.6680676016504</v>
      </c>
      <c r="U3034">
        <f t="shared" si="395"/>
        <v>3552.3481904119722</v>
      </c>
      <c r="V3034">
        <f t="shared" si="396"/>
        <v>3.8634393598177854</v>
      </c>
    </row>
    <row r="3035" spans="1:22" x14ac:dyDescent="0.2">
      <c r="A3035" s="13">
        <v>41012</v>
      </c>
      <c r="B3035" s="14">
        <v>44.888289789174024</v>
      </c>
      <c r="C3035" s="14">
        <v>61.867197135170642</v>
      </c>
      <c r="D3035" s="14">
        <v>64.204803698709398</v>
      </c>
      <c r="E3035" s="14">
        <v>75.622170007066941</v>
      </c>
      <c r="F3035" s="14">
        <v>75.40033680146378</v>
      </c>
      <c r="G3035" s="14">
        <v>43.35506526235838</v>
      </c>
      <c r="H3035" s="14">
        <v>11.434771518258669</v>
      </c>
      <c r="I3035" s="14">
        <v>16.015911985532991</v>
      </c>
      <c r="J3035" s="14">
        <v>49.870731893388545</v>
      </c>
      <c r="K3035" s="14">
        <v>8.0045383917165029</v>
      </c>
      <c r="L3035">
        <f t="shared" si="386"/>
        <v>1333.985649247797</v>
      </c>
      <c r="M3035">
        <f t="shared" si="387"/>
        <v>5954.3570935309981</v>
      </c>
      <c r="N3035">
        <f t="shared" si="388"/>
        <v>1985.8881042703279</v>
      </c>
      <c r="O3035">
        <f t="shared" si="389"/>
        <v>2053.3688793751021</v>
      </c>
      <c r="P3035">
        <f t="shared" si="390"/>
        <v>2679.1469710458341</v>
      </c>
      <c r="Q3035">
        <f t="shared" si="391"/>
        <v>2489.7626806134881</v>
      </c>
      <c r="R3035">
        <f t="shared" si="392"/>
        <v>11673.909417501101</v>
      </c>
      <c r="S3035">
        <f t="shared" si="393"/>
        <v>4260.4931270000006</v>
      </c>
      <c r="T3035">
        <f t="shared" si="394"/>
        <v>3228.128531421331</v>
      </c>
      <c r="U3035">
        <f t="shared" si="395"/>
        <v>3561.1629501896691</v>
      </c>
      <c r="V3035">
        <f t="shared" si="396"/>
        <v>3.9220203404195648</v>
      </c>
    </row>
    <row r="3036" spans="1:22" x14ac:dyDescent="0.2">
      <c r="A3036" s="13">
        <v>41015</v>
      </c>
      <c r="B3036" s="14">
        <v>44.260250388589114</v>
      </c>
      <c r="C3036" s="14">
        <v>62.451194276269597</v>
      </c>
      <c r="D3036" s="14">
        <v>63.481968160379559</v>
      </c>
      <c r="E3036" s="14">
        <v>75.695093989715986</v>
      </c>
      <c r="F3036" s="14">
        <v>74.260884082733995</v>
      </c>
      <c r="G3036" s="14">
        <v>43.485130458145449</v>
      </c>
      <c r="H3036" s="14">
        <v>11.319122754483613</v>
      </c>
      <c r="I3036" s="14">
        <v>16.19307915351455</v>
      </c>
      <c r="J3036" s="14">
        <v>50.326866636315884</v>
      </c>
      <c r="K3036" s="14">
        <v>8.0639780332391524</v>
      </c>
      <c r="L3036">
        <f t="shared" si="386"/>
        <v>1315.3216379549337</v>
      </c>
      <c r="M3036">
        <f t="shared" si="387"/>
        <v>6010.5634141778983</v>
      </c>
      <c r="N3036">
        <f t="shared" si="388"/>
        <v>1963.5304236262248</v>
      </c>
      <c r="O3036">
        <f t="shared" si="389"/>
        <v>2055.3489843696775</v>
      </c>
      <c r="P3036">
        <f t="shared" si="390"/>
        <v>2638.6596014990237</v>
      </c>
      <c r="Q3036">
        <f t="shared" si="391"/>
        <v>2497.2319686553283</v>
      </c>
      <c r="R3036">
        <f t="shared" si="392"/>
        <v>11555.8420656174</v>
      </c>
      <c r="S3036">
        <f t="shared" si="393"/>
        <v>4307.6224757500004</v>
      </c>
      <c r="T3036">
        <f t="shared" si="394"/>
        <v>3257.6540972575021</v>
      </c>
      <c r="U3036">
        <f t="shared" si="395"/>
        <v>3587.6072295227614</v>
      </c>
      <c r="V3036">
        <f t="shared" si="396"/>
        <v>3.9189381898430753</v>
      </c>
    </row>
    <row r="3037" spans="1:22" x14ac:dyDescent="0.2">
      <c r="A3037" s="13">
        <v>41016</v>
      </c>
      <c r="B3037" s="14">
        <v>44.359414504470934</v>
      </c>
      <c r="C3037" s="14">
        <v>62.378194633632233</v>
      </c>
      <c r="D3037" s="14">
        <v>62.971731309793782</v>
      </c>
      <c r="E3037" s="14">
        <v>75.986789920312191</v>
      </c>
      <c r="F3037" s="14">
        <v>73.475054621541048</v>
      </c>
      <c r="G3037" s="14">
        <v>43.268355131833658</v>
      </c>
      <c r="H3037" s="14">
        <v>11.246842277124204</v>
      </c>
      <c r="I3037" s="14">
        <v>16.370246321496111</v>
      </c>
      <c r="J3037" s="14">
        <v>50.174821722006769</v>
      </c>
      <c r="K3037" s="14">
        <v>8.0045383917165029</v>
      </c>
      <c r="L3037">
        <f t="shared" si="386"/>
        <v>1318.2685871064382</v>
      </c>
      <c r="M3037">
        <f t="shared" si="387"/>
        <v>6003.5376240970363</v>
      </c>
      <c r="N3037">
        <f t="shared" si="388"/>
        <v>1947.7485314068576</v>
      </c>
      <c r="O3037">
        <f t="shared" si="389"/>
        <v>2063.2694043479805</v>
      </c>
      <c r="P3037">
        <f t="shared" si="390"/>
        <v>2610.737277673637</v>
      </c>
      <c r="Q3037">
        <f t="shared" si="391"/>
        <v>2484.7831552522607</v>
      </c>
      <c r="R3037">
        <f t="shared" si="392"/>
        <v>11482.049970690086</v>
      </c>
      <c r="S3037">
        <f t="shared" si="393"/>
        <v>4354.751824500001</v>
      </c>
      <c r="T3037">
        <f t="shared" si="394"/>
        <v>3247.8122419787783</v>
      </c>
      <c r="U3037">
        <f t="shared" si="395"/>
        <v>3561.1629501896691</v>
      </c>
      <c r="V3037">
        <f t="shared" si="396"/>
        <v>3.9074121567242743</v>
      </c>
    </row>
    <row r="3038" spans="1:22" x14ac:dyDescent="0.2">
      <c r="A3038" s="13">
        <v>41017</v>
      </c>
      <c r="B3038" s="14">
        <v>45.185782136819498</v>
      </c>
      <c r="C3038" s="14">
        <v>62.6701932041817</v>
      </c>
      <c r="D3038" s="14">
        <v>63.60952737302599</v>
      </c>
      <c r="E3038" s="14">
        <v>76.278485850908396</v>
      </c>
      <c r="F3038" s="14">
        <v>73.671511986839292</v>
      </c>
      <c r="G3038" s="14">
        <v>43.745260849719607</v>
      </c>
      <c r="H3038" s="14">
        <v>11.622700759393133</v>
      </c>
      <c r="I3038" s="14">
        <v>16.334812887899798</v>
      </c>
      <c r="J3038" s="14">
        <v>50.554934007779551</v>
      </c>
      <c r="K3038" s="14">
        <v>8.0243516055573867</v>
      </c>
      <c r="L3038">
        <f t="shared" si="386"/>
        <v>1342.8264967023108</v>
      </c>
      <c r="M3038">
        <f t="shared" si="387"/>
        <v>6031.640784420485</v>
      </c>
      <c r="N3038">
        <f t="shared" si="388"/>
        <v>1967.4758966810662</v>
      </c>
      <c r="O3038">
        <f t="shared" si="389"/>
        <v>2071.1898243262835</v>
      </c>
      <c r="P3038">
        <f t="shared" si="390"/>
        <v>2617.7178586299842</v>
      </c>
      <c r="Q3038">
        <f t="shared" si="391"/>
        <v>2512.1705447390095</v>
      </c>
      <c r="R3038">
        <f t="shared" si="392"/>
        <v>11865.768864312116</v>
      </c>
      <c r="S3038">
        <f t="shared" si="393"/>
        <v>4345.3259547500002</v>
      </c>
      <c r="T3038">
        <f t="shared" si="394"/>
        <v>3272.4168801755877</v>
      </c>
      <c r="U3038">
        <f t="shared" si="395"/>
        <v>3569.977709967367</v>
      </c>
      <c r="V3038">
        <f t="shared" si="396"/>
        <v>3.9596510814704207</v>
      </c>
    </row>
    <row r="3039" spans="1:22" x14ac:dyDescent="0.2">
      <c r="A3039" s="13">
        <v>41018</v>
      </c>
      <c r="B3039" s="14">
        <v>45.747712126816531</v>
      </c>
      <c r="C3039" s="14">
        <v>62.889192132093818</v>
      </c>
      <c r="D3039" s="14">
        <v>63.864645798318875</v>
      </c>
      <c r="E3039" s="14">
        <v>76.64310576415366</v>
      </c>
      <c r="F3039" s="14">
        <v>73.750094932958575</v>
      </c>
      <c r="G3039" s="14">
        <v>44.135456437080826</v>
      </c>
      <c r="H3039" s="14">
        <v>11.810630000527601</v>
      </c>
      <c r="I3039" s="14">
        <v>16.299379454303484</v>
      </c>
      <c r="J3039" s="14">
        <v>50.744990150665934</v>
      </c>
      <c r="K3039" s="14">
        <v>8.0837912470800326</v>
      </c>
      <c r="L3039">
        <f t="shared" si="386"/>
        <v>1359.5258752275045</v>
      </c>
      <c r="M3039">
        <f t="shared" si="387"/>
        <v>6052.7181546630736</v>
      </c>
      <c r="N3039">
        <f t="shared" si="388"/>
        <v>1975.3668427907496</v>
      </c>
      <c r="O3039">
        <f t="shared" si="389"/>
        <v>2081.0903492991629</v>
      </c>
      <c r="P3039">
        <f t="shared" si="390"/>
        <v>2620.510091012522</v>
      </c>
      <c r="Q3039">
        <f t="shared" si="391"/>
        <v>2534.5784088645305</v>
      </c>
      <c r="R3039">
        <f t="shared" si="392"/>
        <v>12057.628311123135</v>
      </c>
      <c r="S3039">
        <f t="shared" si="393"/>
        <v>4335.9000850000002</v>
      </c>
      <c r="T3039">
        <f t="shared" si="394"/>
        <v>3284.7191992739918</v>
      </c>
      <c r="U3039">
        <f t="shared" si="395"/>
        <v>3596.4219893004579</v>
      </c>
      <c r="V3039">
        <f t="shared" si="396"/>
        <v>3.9898459306555125</v>
      </c>
    </row>
    <row r="3040" spans="1:22" x14ac:dyDescent="0.2">
      <c r="A3040" s="13">
        <v>41019</v>
      </c>
      <c r="B3040" s="14">
        <v>45.912985653286242</v>
      </c>
      <c r="C3040" s="14">
        <v>63.838187486379617</v>
      </c>
      <c r="D3040" s="14">
        <v>64.459922124002276</v>
      </c>
      <c r="E3040" s="14">
        <v>76.64310576415366</v>
      </c>
      <c r="F3040" s="14">
        <v>73.789386406018238</v>
      </c>
      <c r="G3040" s="14">
        <v>44.178811502343187</v>
      </c>
      <c r="H3040" s="14">
        <v>11.738349523168191</v>
      </c>
      <c r="I3040" s="14">
        <v>16.22851258711086</v>
      </c>
      <c r="J3040" s="14">
        <v>50.78300137924321</v>
      </c>
      <c r="K3040" s="14">
        <v>8.0243516055573867</v>
      </c>
      <c r="L3040">
        <f t="shared" si="386"/>
        <v>1364.4374571466788</v>
      </c>
      <c r="M3040">
        <f t="shared" si="387"/>
        <v>6144.0534257142863</v>
      </c>
      <c r="N3040">
        <f t="shared" si="388"/>
        <v>1993.7790503800111</v>
      </c>
      <c r="O3040">
        <f t="shared" si="389"/>
        <v>2081.0903492991629</v>
      </c>
      <c r="P3040">
        <f t="shared" si="390"/>
        <v>2621.9062072037923</v>
      </c>
      <c r="Q3040">
        <f t="shared" si="391"/>
        <v>2537.0681715451442</v>
      </c>
      <c r="R3040">
        <f t="shared" si="392"/>
        <v>11983.836216195821</v>
      </c>
      <c r="S3040">
        <f t="shared" si="393"/>
        <v>4317.0483455000003</v>
      </c>
      <c r="T3040">
        <f t="shared" si="394"/>
        <v>3287.1796630936724</v>
      </c>
      <c r="U3040">
        <f t="shared" si="395"/>
        <v>3569.977709967367</v>
      </c>
      <c r="V3040">
        <f t="shared" si="396"/>
        <v>3.9900376596045937</v>
      </c>
    </row>
    <row r="3041" spans="1:22" x14ac:dyDescent="0.2">
      <c r="A3041" s="13">
        <v>41022</v>
      </c>
      <c r="B3041" s="14">
        <v>45.086618020937678</v>
      </c>
      <c r="C3041" s="14">
        <v>61.903696956489327</v>
      </c>
      <c r="D3041" s="14">
        <v>62.631573409403273</v>
      </c>
      <c r="E3041" s="14">
        <v>75.768017972365044</v>
      </c>
      <c r="F3041" s="14">
        <v>73.867969352137521</v>
      </c>
      <c r="G3041" s="14">
        <v>42.943192142365973</v>
      </c>
      <c r="H3041" s="14">
        <v>11.564876377505607</v>
      </c>
      <c r="I3041" s="14">
        <v>16.19307915351455</v>
      </c>
      <c r="J3041" s="14">
        <v>50.250844179161319</v>
      </c>
      <c r="K3041" s="14">
        <v>7.9094349652802682</v>
      </c>
      <c r="L3041">
        <f t="shared" si="386"/>
        <v>1339.8795475508064</v>
      </c>
      <c r="M3041">
        <f t="shared" si="387"/>
        <v>5957.8699885714295</v>
      </c>
      <c r="N3041">
        <f t="shared" si="388"/>
        <v>1937.2272699272801</v>
      </c>
      <c r="O3041">
        <f t="shared" si="389"/>
        <v>2057.3290893642534</v>
      </c>
      <c r="P3041">
        <f t="shared" si="390"/>
        <v>2624.6984395863306</v>
      </c>
      <c r="Q3041">
        <f t="shared" si="391"/>
        <v>2466.1099351476601</v>
      </c>
      <c r="R3041">
        <f t="shared" si="392"/>
        <v>11806.735188370267</v>
      </c>
      <c r="S3041">
        <f t="shared" si="393"/>
        <v>4307.6224757500004</v>
      </c>
      <c r="T3041">
        <f t="shared" si="394"/>
        <v>3252.73316961814</v>
      </c>
      <c r="U3041">
        <f t="shared" si="395"/>
        <v>3518.8521032567228</v>
      </c>
      <c r="V3041">
        <f t="shared" si="396"/>
        <v>3.9269057207142892</v>
      </c>
    </row>
    <row r="3042" spans="1:22" x14ac:dyDescent="0.2">
      <c r="A3042" s="13">
        <v>41023</v>
      </c>
      <c r="B3042" s="14">
        <v>45.351055663289209</v>
      </c>
      <c r="C3042" s="14">
        <v>62.268695169676171</v>
      </c>
      <c r="D3042" s="14">
        <v>62.801652359598521</v>
      </c>
      <c r="E3042" s="14">
        <v>75.913865937663132</v>
      </c>
      <c r="F3042" s="14">
        <v>74.41804997497259</v>
      </c>
      <c r="G3042" s="14">
        <v>43.225000066571305</v>
      </c>
      <c r="H3042" s="14">
        <v>11.535964186561843</v>
      </c>
      <c r="I3042" s="14">
        <v>16.370246321496111</v>
      </c>
      <c r="J3042" s="14">
        <v>50.36487786489316</v>
      </c>
      <c r="K3042" s="14">
        <v>7.9173602508166212</v>
      </c>
      <c r="L3042">
        <f t="shared" si="386"/>
        <v>1347.7380786214853</v>
      </c>
      <c r="M3042">
        <f t="shared" si="387"/>
        <v>5992.998938975742</v>
      </c>
      <c r="N3042">
        <f t="shared" si="388"/>
        <v>1942.4879006670687</v>
      </c>
      <c r="O3042">
        <f t="shared" si="389"/>
        <v>2061.2892993534047</v>
      </c>
      <c r="P3042">
        <f t="shared" si="390"/>
        <v>2644.2440662641011</v>
      </c>
      <c r="Q3042">
        <f t="shared" si="391"/>
        <v>2482.2933925716475</v>
      </c>
      <c r="R3042">
        <f t="shared" si="392"/>
        <v>11777.218350399342</v>
      </c>
      <c r="S3042">
        <f t="shared" si="393"/>
        <v>4354.751824500001</v>
      </c>
      <c r="T3042">
        <f t="shared" si="394"/>
        <v>3260.1145610771828</v>
      </c>
      <c r="U3042">
        <f t="shared" si="395"/>
        <v>3522.3780071678016</v>
      </c>
      <c r="V3042">
        <f t="shared" si="396"/>
        <v>3.9385514419597785</v>
      </c>
    </row>
    <row r="3043" spans="1:22" x14ac:dyDescent="0.2">
      <c r="A3043" s="13">
        <v>41024</v>
      </c>
      <c r="B3043" s="14">
        <v>45.648548010934697</v>
      </c>
      <c r="C3043" s="14">
        <v>61.940196777808005</v>
      </c>
      <c r="D3043" s="14">
        <v>63.099290522440228</v>
      </c>
      <c r="E3043" s="14">
        <v>76.278485850908396</v>
      </c>
      <c r="F3043" s="14">
        <v>74.339467028853292</v>
      </c>
      <c r="G3043" s="14">
        <v>43.485130458145449</v>
      </c>
      <c r="H3043" s="14">
        <v>11.666069045808781</v>
      </c>
      <c r="I3043" s="14">
        <v>16.476546622285046</v>
      </c>
      <c r="J3043" s="14">
        <v>50.098799264852218</v>
      </c>
      <c r="K3043" s="14">
        <v>7.9015096797439153</v>
      </c>
      <c r="L3043">
        <f t="shared" si="386"/>
        <v>1356.5789260759996</v>
      </c>
      <c r="M3043">
        <f t="shared" si="387"/>
        <v>5961.3828836118601</v>
      </c>
      <c r="N3043">
        <f t="shared" si="388"/>
        <v>1951.6940044616995</v>
      </c>
      <c r="O3043">
        <f t="shared" si="389"/>
        <v>2071.1898243262835</v>
      </c>
      <c r="P3043">
        <f t="shared" si="390"/>
        <v>2641.4518338815624</v>
      </c>
      <c r="Q3043">
        <f t="shared" si="391"/>
        <v>2497.2319686553283</v>
      </c>
      <c r="R3043">
        <f t="shared" si="392"/>
        <v>11910.044121268507</v>
      </c>
      <c r="S3043">
        <f t="shared" si="393"/>
        <v>4383.0294337500009</v>
      </c>
      <c r="T3043">
        <f t="shared" si="394"/>
        <v>3242.891314339417</v>
      </c>
      <c r="U3043">
        <f t="shared" si="395"/>
        <v>3515.326199345644</v>
      </c>
      <c r="V3043">
        <f t="shared" si="396"/>
        <v>3.9530820509716302</v>
      </c>
    </row>
    <row r="3044" spans="1:22" x14ac:dyDescent="0.2">
      <c r="A3044" s="13">
        <v>41025</v>
      </c>
      <c r="B3044" s="14">
        <v>46.144368590343838</v>
      </c>
      <c r="C3044" s="14">
        <v>61.794197492533279</v>
      </c>
      <c r="D3044" s="14">
        <v>63.652047110574806</v>
      </c>
      <c r="E3044" s="14">
        <v>76.64310576415366</v>
      </c>
      <c r="F3044" s="14">
        <v>74.457341448032238</v>
      </c>
      <c r="G3044" s="14">
        <v>44.092101371818472</v>
      </c>
      <c r="H3044" s="14">
        <v>11.781717809583839</v>
      </c>
      <c r="I3044" s="14">
        <v>16.653713790266604</v>
      </c>
      <c r="J3044" s="14">
        <v>50.326866636315884</v>
      </c>
      <c r="K3044" s="14">
        <v>7.8618832520621504</v>
      </c>
      <c r="L3044">
        <f t="shared" si="386"/>
        <v>1371.3136718335231</v>
      </c>
      <c r="M3044">
        <f t="shared" si="387"/>
        <v>5947.3313034501361</v>
      </c>
      <c r="N3044">
        <f t="shared" si="388"/>
        <v>1968.7910543660134</v>
      </c>
      <c r="O3044">
        <f t="shared" si="389"/>
        <v>2081.0903492991629</v>
      </c>
      <c r="P3044">
        <f t="shared" si="390"/>
        <v>2645.6401824553705</v>
      </c>
      <c r="Q3044">
        <f t="shared" si="391"/>
        <v>2532.0886461839173</v>
      </c>
      <c r="R3044">
        <f t="shared" si="392"/>
        <v>12028.11147315221</v>
      </c>
      <c r="S3044">
        <f t="shared" si="393"/>
        <v>4430.1587825000006</v>
      </c>
      <c r="T3044">
        <f t="shared" si="394"/>
        <v>3257.6540972575021</v>
      </c>
      <c r="U3044">
        <f t="shared" si="395"/>
        <v>3497.6966797902496</v>
      </c>
      <c r="V3044">
        <f t="shared" si="396"/>
        <v>3.9759876240288081</v>
      </c>
    </row>
    <row r="3045" spans="1:22" x14ac:dyDescent="0.2">
      <c r="A3045" s="13">
        <v>41026</v>
      </c>
      <c r="B3045" s="14">
        <v>45.912985653286242</v>
      </c>
      <c r="C3045" s="14">
        <v>61.21020035143431</v>
      </c>
      <c r="D3045" s="14">
        <v>62.929211572244967</v>
      </c>
      <c r="E3045" s="14">
        <v>77.007725677398923</v>
      </c>
      <c r="F3045" s="14">
        <v>73.789386406018238</v>
      </c>
      <c r="G3045" s="14">
        <v>44.308876698130263</v>
      </c>
      <c r="H3045" s="14">
        <v>11.767261714111957</v>
      </c>
      <c r="I3045" s="14">
        <v>16.97261469263341</v>
      </c>
      <c r="J3045" s="14">
        <v>50.212832950584044</v>
      </c>
      <c r="K3045" s="14">
        <v>7.8301821099167386</v>
      </c>
      <c r="L3045">
        <f t="shared" si="386"/>
        <v>1364.4374571466788</v>
      </c>
      <c r="M3045">
        <f t="shared" si="387"/>
        <v>5891.1249828032342</v>
      </c>
      <c r="N3045">
        <f t="shared" si="388"/>
        <v>1946.4333737219106</v>
      </c>
      <c r="O3045">
        <f t="shared" si="389"/>
        <v>2090.9908742720418</v>
      </c>
      <c r="P3045">
        <f t="shared" si="390"/>
        <v>2621.9062072037923</v>
      </c>
      <c r="Q3045">
        <f t="shared" si="391"/>
        <v>2544.5374595869848</v>
      </c>
      <c r="R3045">
        <f t="shared" si="392"/>
        <v>12013.353054166748</v>
      </c>
      <c r="S3045">
        <f t="shared" si="393"/>
        <v>4514.9916102500001</v>
      </c>
      <c r="T3045">
        <f t="shared" si="394"/>
        <v>3250.2727057984594</v>
      </c>
      <c r="U3045">
        <f t="shared" si="395"/>
        <v>3483.593064145934</v>
      </c>
      <c r="V3045">
        <f t="shared" si="396"/>
        <v>3.9721640789095787</v>
      </c>
    </row>
    <row r="3046" spans="1:22" x14ac:dyDescent="0.2">
      <c r="A3046" s="13">
        <v>41029</v>
      </c>
      <c r="B3046" s="14">
        <v>46.739353285634806</v>
      </c>
      <c r="C3046" s="14">
        <v>62.743192846819078</v>
      </c>
      <c r="D3046" s="14">
        <v>63.481968160379559</v>
      </c>
      <c r="E3046" s="14">
        <v>77.736965503889436</v>
      </c>
      <c r="F3046" s="14">
        <v>73.553637567660346</v>
      </c>
      <c r="G3046" s="14">
        <v>44.74242735075385</v>
      </c>
      <c r="H3046" s="14">
        <v>11.955190955246421</v>
      </c>
      <c r="I3046" s="14">
        <v>17.043481559826038</v>
      </c>
      <c r="J3046" s="14">
        <v>50.516922779202275</v>
      </c>
      <c r="K3046" s="14">
        <v>7.8618832520621504</v>
      </c>
      <c r="L3046">
        <f t="shared" si="386"/>
        <v>1388.9953667425514</v>
      </c>
      <c r="M3046">
        <f t="shared" si="387"/>
        <v>6038.6665745013488</v>
      </c>
      <c r="N3046">
        <f t="shared" si="388"/>
        <v>1963.5304236262248</v>
      </c>
      <c r="O3046">
        <f t="shared" si="389"/>
        <v>2110.7919242177995</v>
      </c>
      <c r="P3046">
        <f t="shared" si="390"/>
        <v>2613.5295100561757</v>
      </c>
      <c r="Q3046">
        <f t="shared" si="391"/>
        <v>2569.4350863931199</v>
      </c>
      <c r="R3046">
        <f t="shared" si="392"/>
        <v>12205.212500977763</v>
      </c>
      <c r="S3046">
        <f t="shared" si="393"/>
        <v>4533.8433497500009</v>
      </c>
      <c r="T3046">
        <f t="shared" si="394"/>
        <v>3269.9564163559066</v>
      </c>
      <c r="U3046">
        <f t="shared" si="395"/>
        <v>3497.6966797902496</v>
      </c>
      <c r="V3046">
        <f t="shared" si="396"/>
        <v>4.0191657832411138</v>
      </c>
    </row>
    <row r="3047" spans="1:22" x14ac:dyDescent="0.2">
      <c r="A3047" s="13">
        <v>41031</v>
      </c>
      <c r="B3047" s="14">
        <v>47.136009749162113</v>
      </c>
      <c r="C3047" s="14">
        <v>63.801687665060939</v>
      </c>
      <c r="D3047" s="14">
        <v>64.587481336648722</v>
      </c>
      <c r="E3047" s="14">
        <v>78.612053295678066</v>
      </c>
      <c r="F3047" s="14">
        <v>74.103718190495414</v>
      </c>
      <c r="G3047" s="14">
        <v>45.522818525476296</v>
      </c>
      <c r="H3047" s="14">
        <v>12.128664100909006</v>
      </c>
      <c r="I3047" s="14">
        <v>17.114348427018658</v>
      </c>
      <c r="J3047" s="14">
        <v>51.049079979284166</v>
      </c>
      <c r="K3047" s="14">
        <v>7.8777338231348555</v>
      </c>
      <c r="L3047">
        <f t="shared" ref="L3047:L3110" si="397">B3047*L$739</f>
        <v>1400.78316334857</v>
      </c>
      <c r="M3047">
        <f t="shared" ref="M3047:M3110" si="398">C3047*M$739</f>
        <v>6140.5405306738558</v>
      </c>
      <c r="N3047">
        <f t="shared" ref="N3047:N3110" si="399">D3047*N$739</f>
        <v>1997.7245234348527</v>
      </c>
      <c r="O3047">
        <f t="shared" ref="O3047:O3110" si="400">E3047*O$739</f>
        <v>2134.5531841527095</v>
      </c>
      <c r="P3047">
        <f t="shared" ref="P3047:P3110" si="401">F3047*P$739</f>
        <v>2633.0751367339467</v>
      </c>
      <c r="Q3047">
        <f t="shared" ref="Q3047:Q3110" si="402">G3047*Q$739</f>
        <v>2614.2508146441623</v>
      </c>
      <c r="R3047">
        <f t="shared" ref="R3047:R3110" si="403">H3047*R$739</f>
        <v>12382.313528803319</v>
      </c>
      <c r="S3047">
        <f t="shared" ref="S3047:S3110" si="404">I3047*S$739</f>
        <v>4552.6950892499999</v>
      </c>
      <c r="T3047">
        <f t="shared" ref="T3047:T3110" si="405">J3047*T$739</f>
        <v>3304.4029098314395</v>
      </c>
      <c r="U3047">
        <f t="shared" ref="U3047:U3110" si="406">K3047*U$739</f>
        <v>3504.7484876124072</v>
      </c>
      <c r="V3047">
        <f t="shared" ref="V3047:V3110" si="407">SUM(L3047:U3047)/10000</f>
        <v>4.0665087368485269</v>
      </c>
    </row>
    <row r="3048" spans="1:22" x14ac:dyDescent="0.2">
      <c r="A3048" s="13">
        <v>41032</v>
      </c>
      <c r="B3048" s="14">
        <v>47.301283275631825</v>
      </c>
      <c r="C3048" s="14">
        <v>65.006181768577534</v>
      </c>
      <c r="D3048" s="14">
        <v>64.630001074197537</v>
      </c>
      <c r="E3048" s="14">
        <v>78.393281347730905</v>
      </c>
      <c r="F3048" s="14">
        <v>74.103718190495414</v>
      </c>
      <c r="G3048" s="14">
        <v>45.34939826442686</v>
      </c>
      <c r="H3048" s="14">
        <v>12.114208005437124</v>
      </c>
      <c r="I3048" s="14">
        <v>17.149781860614972</v>
      </c>
      <c r="J3048" s="14">
        <v>50.821012607820492</v>
      </c>
      <c r="K3048" s="14">
        <v>7.8618832520621504</v>
      </c>
      <c r="L3048">
        <f t="shared" si="397"/>
        <v>1405.6947452677446</v>
      </c>
      <c r="M3048">
        <f t="shared" si="398"/>
        <v>6256.4660670080875</v>
      </c>
      <c r="N3048">
        <f t="shared" si="399"/>
        <v>1999.0396811198</v>
      </c>
      <c r="O3048">
        <f t="shared" si="400"/>
        <v>2128.6128691689819</v>
      </c>
      <c r="P3048">
        <f t="shared" si="401"/>
        <v>2633.0751367339467</v>
      </c>
      <c r="Q3048">
        <f t="shared" si="402"/>
        <v>2604.291763921708</v>
      </c>
      <c r="R3048">
        <f t="shared" si="403"/>
        <v>12367.555109817855</v>
      </c>
      <c r="S3048">
        <f t="shared" si="404"/>
        <v>4562.1209590000008</v>
      </c>
      <c r="T3048">
        <f t="shared" si="405"/>
        <v>3289.6401269133535</v>
      </c>
      <c r="U3048">
        <f t="shared" si="406"/>
        <v>3497.6966797902496</v>
      </c>
      <c r="V3048">
        <f t="shared" si="407"/>
        <v>4.0744193138741736</v>
      </c>
    </row>
    <row r="3049" spans="1:22" x14ac:dyDescent="0.2">
      <c r="A3049" s="13">
        <v>41033</v>
      </c>
      <c r="B3049" s="14">
        <v>46.739353285634806</v>
      </c>
      <c r="C3049" s="14">
        <v>64.860182483302793</v>
      </c>
      <c r="D3049" s="14">
        <v>64.459922124002276</v>
      </c>
      <c r="E3049" s="14">
        <v>78.393281347730905</v>
      </c>
      <c r="F3049" s="14">
        <v>72.767808106467385</v>
      </c>
      <c r="G3049" s="14">
        <v>45.392753329689221</v>
      </c>
      <c r="H3049" s="14">
        <v>11.955190955246421</v>
      </c>
      <c r="I3049" s="14">
        <v>17.149781860614972</v>
      </c>
      <c r="J3049" s="14">
        <v>50.859023836397775</v>
      </c>
      <c r="K3049" s="14">
        <v>7.8856591086712085</v>
      </c>
      <c r="L3049">
        <f t="shared" si="397"/>
        <v>1388.9953667425514</v>
      </c>
      <c r="M3049">
        <f t="shared" si="398"/>
        <v>6242.4144868463618</v>
      </c>
      <c r="N3049">
        <f t="shared" si="399"/>
        <v>1993.7790503800111</v>
      </c>
      <c r="O3049">
        <f t="shared" si="400"/>
        <v>2128.6128691689819</v>
      </c>
      <c r="P3049">
        <f t="shared" si="401"/>
        <v>2585.607186230789</v>
      </c>
      <c r="Q3049">
        <f t="shared" si="402"/>
        <v>2606.7815266023217</v>
      </c>
      <c r="R3049">
        <f t="shared" si="403"/>
        <v>12205.212500977763</v>
      </c>
      <c r="S3049">
        <f t="shared" si="404"/>
        <v>4562.1209590000008</v>
      </c>
      <c r="T3049">
        <f t="shared" si="405"/>
        <v>3292.1005907330346</v>
      </c>
      <c r="U3049">
        <f t="shared" si="406"/>
        <v>3508.274391523486</v>
      </c>
      <c r="V3049">
        <f t="shared" si="407"/>
        <v>4.0513898928205307</v>
      </c>
    </row>
    <row r="3050" spans="1:22" x14ac:dyDescent="0.2">
      <c r="A3050" s="13">
        <v>41036</v>
      </c>
      <c r="B3050" s="14">
        <v>45.417165073877101</v>
      </c>
      <c r="C3050" s="14">
        <v>64.385684806159887</v>
      </c>
      <c r="D3050" s="14">
        <v>62.759132622049712</v>
      </c>
      <c r="E3050" s="14">
        <v>76.934801694749865</v>
      </c>
      <c r="F3050" s="14">
        <v>70.92110887266395</v>
      </c>
      <c r="G3050" s="14">
        <v>43.918681110769036</v>
      </c>
      <c r="H3050" s="14">
        <v>11.449227613730551</v>
      </c>
      <c r="I3050" s="14">
        <v>16.866314391844476</v>
      </c>
      <c r="J3050" s="14">
        <v>50.174821722006769</v>
      </c>
      <c r="K3050" s="14">
        <v>7.8301821099167386</v>
      </c>
      <c r="L3050">
        <f t="shared" si="397"/>
        <v>1349.7027113891552</v>
      </c>
      <c r="M3050">
        <f t="shared" si="398"/>
        <v>6196.746851320755</v>
      </c>
      <c r="N3050">
        <f t="shared" si="399"/>
        <v>1941.1727429821217</v>
      </c>
      <c r="O3050">
        <f t="shared" si="400"/>
        <v>2089.0107692774659</v>
      </c>
      <c r="P3050">
        <f t="shared" si="401"/>
        <v>2519.9897252411311</v>
      </c>
      <c r="Q3050">
        <f t="shared" si="402"/>
        <v>2522.1295954614634</v>
      </c>
      <c r="R3050">
        <f t="shared" si="403"/>
        <v>11688.667836486566</v>
      </c>
      <c r="S3050">
        <f t="shared" si="404"/>
        <v>4486.7140010000003</v>
      </c>
      <c r="T3050">
        <f t="shared" si="405"/>
        <v>3247.8122419787783</v>
      </c>
      <c r="U3050">
        <f t="shared" si="406"/>
        <v>3483.593064145934</v>
      </c>
      <c r="V3050">
        <f t="shared" si="407"/>
        <v>3.9525539539283367</v>
      </c>
    </row>
    <row r="3051" spans="1:22" x14ac:dyDescent="0.2">
      <c r="A3051" s="13">
        <v>41037</v>
      </c>
      <c r="B3051" s="14">
        <v>45.648548010934697</v>
      </c>
      <c r="C3051" s="14">
        <v>63.765187843742247</v>
      </c>
      <c r="D3051" s="14">
        <v>62.504014196756827</v>
      </c>
      <c r="E3051" s="14">
        <v>77.591117538591348</v>
      </c>
      <c r="F3051" s="14">
        <v>69.93882204617276</v>
      </c>
      <c r="G3051" s="14">
        <v>43.745260849719607</v>
      </c>
      <c r="H3051" s="14">
        <v>11.376947136371141</v>
      </c>
      <c r="I3051" s="14">
        <v>17.185215294211282</v>
      </c>
      <c r="J3051" s="14">
        <v>50.402889093470435</v>
      </c>
      <c r="K3051" s="14">
        <v>7.8539579665257975</v>
      </c>
      <c r="L3051">
        <f t="shared" si="397"/>
        <v>1356.5789260759996</v>
      </c>
      <c r="M3051">
        <f t="shared" si="398"/>
        <v>6137.0276356334234</v>
      </c>
      <c r="N3051">
        <f t="shared" si="399"/>
        <v>1933.2817968724382</v>
      </c>
      <c r="O3051">
        <f t="shared" si="400"/>
        <v>2106.8317142286487</v>
      </c>
      <c r="P3051">
        <f t="shared" si="401"/>
        <v>2485.086820459398</v>
      </c>
      <c r="Q3051">
        <f t="shared" si="402"/>
        <v>2512.1705447390095</v>
      </c>
      <c r="R3051">
        <f t="shared" si="403"/>
        <v>11614.87574155925</v>
      </c>
      <c r="S3051">
        <f t="shared" si="404"/>
        <v>4571.5468287499998</v>
      </c>
      <c r="T3051">
        <f t="shared" si="405"/>
        <v>3262.5750248968639</v>
      </c>
      <c r="U3051">
        <f t="shared" si="406"/>
        <v>3494.1707758791708</v>
      </c>
      <c r="V3051">
        <f t="shared" si="407"/>
        <v>3.9474145809094203</v>
      </c>
    </row>
    <row r="3052" spans="1:22" x14ac:dyDescent="0.2">
      <c r="A3052" s="13">
        <v>41038</v>
      </c>
      <c r="B3052" s="14">
        <v>45.946040358580184</v>
      </c>
      <c r="C3052" s="14">
        <v>64.641183555390683</v>
      </c>
      <c r="D3052" s="14">
        <v>61.611099708231734</v>
      </c>
      <c r="E3052" s="14">
        <v>77.664041521240392</v>
      </c>
      <c r="F3052" s="14">
        <v>70.567485615127126</v>
      </c>
      <c r="G3052" s="14">
        <v>43.073257338153049</v>
      </c>
      <c r="H3052" s="14">
        <v>11.102281322405382</v>
      </c>
      <c r="I3052" s="14">
        <v>17.008048126229724</v>
      </c>
      <c r="J3052" s="14">
        <v>50.098799264852218</v>
      </c>
      <c r="K3052" s="14">
        <v>7.7747051111622678</v>
      </c>
      <c r="L3052">
        <f t="shared" si="397"/>
        <v>1365.4197735305138</v>
      </c>
      <c r="M3052">
        <f t="shared" si="398"/>
        <v>6221.3371166037741</v>
      </c>
      <c r="N3052">
        <f t="shared" si="399"/>
        <v>1905.6634854885463</v>
      </c>
      <c r="O3052">
        <f t="shared" si="400"/>
        <v>2108.8118192232241</v>
      </c>
      <c r="P3052">
        <f t="shared" si="401"/>
        <v>2507.4246795197073</v>
      </c>
      <c r="Q3052">
        <f t="shared" si="402"/>
        <v>2473.5792231895002</v>
      </c>
      <c r="R3052">
        <f t="shared" si="403"/>
        <v>11334.465780835455</v>
      </c>
      <c r="S3052">
        <f t="shared" si="404"/>
        <v>4524.4174800000001</v>
      </c>
      <c r="T3052">
        <f t="shared" si="405"/>
        <v>3242.891314339417</v>
      </c>
      <c r="U3052">
        <f t="shared" si="406"/>
        <v>3458.9117367683821</v>
      </c>
      <c r="V3052">
        <f t="shared" si="407"/>
        <v>3.9142922409498517</v>
      </c>
    </row>
    <row r="3053" spans="1:22" x14ac:dyDescent="0.2">
      <c r="A3053" s="13">
        <v>41039</v>
      </c>
      <c r="B3053" s="14">
        <v>45.648548010934697</v>
      </c>
      <c r="C3053" s="14">
        <v>64.677683376709368</v>
      </c>
      <c r="D3053" s="14">
        <v>61.185902332743588</v>
      </c>
      <c r="E3053" s="14">
        <v>77.080649660047982</v>
      </c>
      <c r="F3053" s="14">
        <v>70.135279411471004</v>
      </c>
      <c r="G3053" s="14">
        <v>43.225000066571305</v>
      </c>
      <c r="H3053" s="14">
        <v>11.00108865410221</v>
      </c>
      <c r="I3053" s="14">
        <v>16.795447524651852</v>
      </c>
      <c r="J3053" s="14">
        <v>49.946754350543102</v>
      </c>
      <c r="K3053" s="14">
        <v>7.7826303966986208</v>
      </c>
      <c r="L3053">
        <f t="shared" si="397"/>
        <v>1356.5789260759996</v>
      </c>
      <c r="M3053">
        <f t="shared" si="398"/>
        <v>6224.8500116442056</v>
      </c>
      <c r="N3053">
        <f t="shared" si="399"/>
        <v>1892.5119086390739</v>
      </c>
      <c r="O3053">
        <f t="shared" si="400"/>
        <v>2092.9709792666181</v>
      </c>
      <c r="P3053">
        <f t="shared" si="401"/>
        <v>2492.0674014157448</v>
      </c>
      <c r="Q3053">
        <f t="shared" si="402"/>
        <v>2482.2933925716475</v>
      </c>
      <c r="R3053">
        <f t="shared" si="403"/>
        <v>11231.156847937218</v>
      </c>
      <c r="S3053">
        <f t="shared" si="404"/>
        <v>4467.8622615000004</v>
      </c>
      <c r="T3053">
        <f t="shared" si="405"/>
        <v>3233.0494590606932</v>
      </c>
      <c r="U3053">
        <f t="shared" si="406"/>
        <v>3462.4376406794609</v>
      </c>
      <c r="V3053">
        <f t="shared" si="407"/>
        <v>3.8935778828790659</v>
      </c>
    </row>
    <row r="3054" spans="1:22" x14ac:dyDescent="0.2">
      <c r="A3054" s="13">
        <v>41040</v>
      </c>
      <c r="B3054" s="14">
        <v>45.218836842113447</v>
      </c>
      <c r="C3054" s="14">
        <v>63.436689451874088</v>
      </c>
      <c r="D3054" s="14">
        <v>60.845744432353072</v>
      </c>
      <c r="E3054" s="14">
        <v>76.351409833557454</v>
      </c>
      <c r="F3054" s="14">
        <v>69.585198788635935</v>
      </c>
      <c r="G3054" s="14">
        <v>42.141123435012346</v>
      </c>
      <c r="H3054" s="14">
        <v>10.769791126552096</v>
      </c>
      <c r="I3054" s="14">
        <v>16.476546622285046</v>
      </c>
      <c r="J3054" s="14">
        <v>49.832720664811269</v>
      </c>
      <c r="K3054" s="14">
        <v>7.6003488293625017</v>
      </c>
      <c r="L3054">
        <f t="shared" si="397"/>
        <v>1343.8088130861458</v>
      </c>
      <c r="M3054">
        <f t="shared" si="398"/>
        <v>6105.4115802695424</v>
      </c>
      <c r="N3054">
        <f t="shared" si="399"/>
        <v>1881.9906471594959</v>
      </c>
      <c r="O3054">
        <f t="shared" si="400"/>
        <v>2073.1699293208599</v>
      </c>
      <c r="P3054">
        <f t="shared" si="401"/>
        <v>2472.5217747379743</v>
      </c>
      <c r="Q3054">
        <f t="shared" si="402"/>
        <v>2420.0493255563106</v>
      </c>
      <c r="R3054">
        <f t="shared" si="403"/>
        <v>10995.02214416981</v>
      </c>
      <c r="S3054">
        <f t="shared" si="404"/>
        <v>4383.0294337500009</v>
      </c>
      <c r="T3054">
        <f t="shared" si="405"/>
        <v>3225.6680676016504</v>
      </c>
      <c r="U3054">
        <f t="shared" si="406"/>
        <v>3381.3418507246465</v>
      </c>
      <c r="V3054">
        <f t="shared" si="407"/>
        <v>3.8282013566376438</v>
      </c>
    </row>
    <row r="3055" spans="1:22" x14ac:dyDescent="0.2">
      <c r="A3055" s="13">
        <v>41043</v>
      </c>
      <c r="B3055" s="14">
        <v>44.756070967998248</v>
      </c>
      <c r="C3055" s="14">
        <v>63.400189630555396</v>
      </c>
      <c r="D3055" s="14">
        <v>59.697711518535094</v>
      </c>
      <c r="E3055" s="14">
        <v>76.351409833557454</v>
      </c>
      <c r="F3055" s="14">
        <v>69.035118165800867</v>
      </c>
      <c r="G3055" s="14">
        <v>41.664217717126398</v>
      </c>
      <c r="H3055" s="14">
        <v>10.581861885417631</v>
      </c>
      <c r="I3055" s="14">
        <v>16.19307915351455</v>
      </c>
      <c r="J3055" s="14">
        <v>49.300563464729372</v>
      </c>
      <c r="K3055" s="14">
        <v>7.4259925475627364</v>
      </c>
      <c r="L3055">
        <f t="shared" si="397"/>
        <v>1330.0563837124571</v>
      </c>
      <c r="M3055">
        <f t="shared" si="398"/>
        <v>6101.8986852291109</v>
      </c>
      <c r="N3055">
        <f t="shared" si="399"/>
        <v>1846.4813896659207</v>
      </c>
      <c r="O3055">
        <f t="shared" si="400"/>
        <v>2073.1699293208599</v>
      </c>
      <c r="P3055">
        <f t="shared" si="401"/>
        <v>2452.9761480602033</v>
      </c>
      <c r="Q3055">
        <f t="shared" si="402"/>
        <v>2392.6619360695618</v>
      </c>
      <c r="R3055">
        <f t="shared" si="403"/>
        <v>10803.162697358795</v>
      </c>
      <c r="S3055">
        <f t="shared" si="404"/>
        <v>4307.6224757500004</v>
      </c>
      <c r="T3055">
        <f t="shared" si="405"/>
        <v>3191.2215741261175</v>
      </c>
      <c r="U3055">
        <f t="shared" si="406"/>
        <v>3303.771964680911</v>
      </c>
      <c r="V3055">
        <f t="shared" si="407"/>
        <v>3.7803023183973941</v>
      </c>
    </row>
    <row r="3056" spans="1:22" x14ac:dyDescent="0.2">
      <c r="A3056" s="13">
        <v>41044</v>
      </c>
      <c r="B3056" s="14">
        <v>45.483274484464985</v>
      </c>
      <c r="C3056" s="14">
        <v>63.984186771654358</v>
      </c>
      <c r="D3056" s="14">
        <v>59.952829943827979</v>
      </c>
      <c r="E3056" s="14">
        <v>77.677978679266701</v>
      </c>
      <c r="F3056" s="14">
        <v>70.135279411471004</v>
      </c>
      <c r="G3056" s="14">
        <v>42.1844785002747</v>
      </c>
      <c r="H3056" s="14">
        <v>10.596317980889513</v>
      </c>
      <c r="I3056" s="14">
        <v>16.441113188688732</v>
      </c>
      <c r="J3056" s="14">
        <v>49.566642064770328</v>
      </c>
      <c r="K3056" s="14">
        <v>7.4180672620263834</v>
      </c>
      <c r="L3056">
        <f t="shared" si="397"/>
        <v>1351.667344156825</v>
      </c>
      <c r="M3056">
        <f t="shared" si="398"/>
        <v>6158.1050058760111</v>
      </c>
      <c r="N3056">
        <f t="shared" si="399"/>
        <v>1854.3723357756039</v>
      </c>
      <c r="O3056">
        <f t="shared" si="400"/>
        <v>2109.1902548930216</v>
      </c>
      <c r="P3056">
        <f t="shared" si="401"/>
        <v>2492.0674014157448</v>
      </c>
      <c r="Q3056">
        <f t="shared" si="402"/>
        <v>2422.5390882369238</v>
      </c>
      <c r="R3056">
        <f t="shared" si="403"/>
        <v>10817.921116344258</v>
      </c>
      <c r="S3056">
        <f t="shared" si="404"/>
        <v>4373.603564</v>
      </c>
      <c r="T3056">
        <f t="shared" si="405"/>
        <v>3208.4448208638846</v>
      </c>
      <c r="U3056">
        <f t="shared" si="406"/>
        <v>3300.2460607698322</v>
      </c>
      <c r="V3056">
        <f t="shared" si="407"/>
        <v>3.8088156992332101</v>
      </c>
    </row>
    <row r="3057" spans="1:22" x14ac:dyDescent="0.2">
      <c r="A3057" s="13">
        <v>41045</v>
      </c>
      <c r="B3057" s="14">
        <v>44.382560303293566</v>
      </c>
      <c r="C3057" s="14">
        <v>61.648198207258538</v>
      </c>
      <c r="D3057" s="14">
        <v>58.464639129619478</v>
      </c>
      <c r="E3057" s="14">
        <v>75.982918423457278</v>
      </c>
      <c r="F3057" s="14">
        <v>69.388741423337692</v>
      </c>
      <c r="G3057" s="14">
        <v>40.883826542403952</v>
      </c>
      <c r="H3057" s="14">
        <v>10.220459498620581</v>
      </c>
      <c r="I3057" s="14">
        <v>15.909611684744053</v>
      </c>
      <c r="J3057" s="14">
        <v>48.61636135033838</v>
      </c>
      <c r="K3057" s="14">
        <v>7.2674868368356771</v>
      </c>
      <c r="L3057">
        <f t="shared" si="397"/>
        <v>1318.9564316114256</v>
      </c>
      <c r="M3057">
        <f t="shared" si="398"/>
        <v>5933.2797232884104</v>
      </c>
      <c r="N3057">
        <f t="shared" si="399"/>
        <v>1808.3418168024505</v>
      </c>
      <c r="O3057">
        <f t="shared" si="400"/>
        <v>2063.1642815889045</v>
      </c>
      <c r="P3057">
        <f t="shared" si="401"/>
        <v>2465.5411937816275</v>
      </c>
      <c r="Q3057">
        <f t="shared" si="402"/>
        <v>2347.8462078185194</v>
      </c>
      <c r="R3057">
        <f t="shared" si="403"/>
        <v>10434.202222722224</v>
      </c>
      <c r="S3057">
        <f t="shared" si="404"/>
        <v>4232.2155177499999</v>
      </c>
      <c r="T3057">
        <f t="shared" si="405"/>
        <v>3146.9332253718621</v>
      </c>
      <c r="U3057">
        <f t="shared" si="406"/>
        <v>3233.2538864593334</v>
      </c>
      <c r="V3057">
        <f t="shared" si="407"/>
        <v>3.6983734507194765</v>
      </c>
    </row>
    <row r="3058" spans="1:22" x14ac:dyDescent="0.2">
      <c r="A3058" s="13">
        <v>41046</v>
      </c>
      <c r="B3058" s="14">
        <v>43.94841938234336</v>
      </c>
      <c r="C3058" s="14">
        <v>61.502198921983791</v>
      </c>
      <c r="D3058" s="14">
        <v>58.337079916973032</v>
      </c>
      <c r="E3058" s="14">
        <v>75.172237431548425</v>
      </c>
      <c r="F3058" s="14">
        <v>68.995826692741218</v>
      </c>
      <c r="G3058" s="14">
        <v>40.38524329188683</v>
      </c>
      <c r="H3058" s="14">
        <v>10.307196071451871</v>
      </c>
      <c r="I3058" s="14">
        <v>15.661577649569871</v>
      </c>
      <c r="J3058" s="14">
        <v>48.388293978874707</v>
      </c>
      <c r="K3058" s="14">
        <v>7.2120098380812063</v>
      </c>
      <c r="L3058">
        <f t="shared" si="397"/>
        <v>1306.0546756964907</v>
      </c>
      <c r="M3058">
        <f t="shared" si="398"/>
        <v>5919.2281431266847</v>
      </c>
      <c r="N3058">
        <f t="shared" si="399"/>
        <v>1804.3963437476089</v>
      </c>
      <c r="O3058">
        <f t="shared" si="400"/>
        <v>2041.1518595738919</v>
      </c>
      <c r="P3058">
        <f t="shared" si="401"/>
        <v>2451.5800318689339</v>
      </c>
      <c r="Q3058">
        <f t="shared" si="402"/>
        <v>2319.2139369914639</v>
      </c>
      <c r="R3058">
        <f t="shared" si="403"/>
        <v>10522.752736635</v>
      </c>
      <c r="S3058">
        <f t="shared" si="404"/>
        <v>4166.2344295000003</v>
      </c>
      <c r="T3058">
        <f t="shared" si="405"/>
        <v>3132.1704424537761</v>
      </c>
      <c r="U3058">
        <f t="shared" si="406"/>
        <v>3208.5725590817815</v>
      </c>
      <c r="V3058">
        <f t="shared" si="407"/>
        <v>3.6871355158675638</v>
      </c>
    </row>
    <row r="3059" spans="1:22" x14ac:dyDescent="0.2">
      <c r="A3059" s="13">
        <v>41047</v>
      </c>
      <c r="B3059" s="14">
        <v>42.579205708577348</v>
      </c>
      <c r="C3059" s="14">
        <v>60.66270303165404</v>
      </c>
      <c r="D3059" s="14">
        <v>56.933928577862176</v>
      </c>
      <c r="E3059" s="14">
        <v>75.245935703540127</v>
      </c>
      <c r="F3059" s="14">
        <v>68.485037542965799</v>
      </c>
      <c r="G3059" s="14">
        <v>39.756594845582633</v>
      </c>
      <c r="H3059" s="14">
        <v>10.365020453339401</v>
      </c>
      <c r="I3059" s="14">
        <v>15.555277348780935</v>
      </c>
      <c r="J3059" s="14">
        <v>48.882439950379322</v>
      </c>
      <c r="K3059" s="14">
        <v>7.1565328393267347</v>
      </c>
      <c r="L3059">
        <f t="shared" si="397"/>
        <v>1265.3645224263114</v>
      </c>
      <c r="M3059">
        <f t="shared" si="398"/>
        <v>5838.4315571967654</v>
      </c>
      <c r="N3059">
        <f t="shared" si="399"/>
        <v>1760.9961401443502</v>
      </c>
      <c r="O3059">
        <f t="shared" si="400"/>
        <v>2043.1529888479836</v>
      </c>
      <c r="P3059">
        <f t="shared" si="401"/>
        <v>2433.4305213824327</v>
      </c>
      <c r="Q3059">
        <f t="shared" si="402"/>
        <v>2283.1123781225683</v>
      </c>
      <c r="R3059">
        <f t="shared" si="403"/>
        <v>10581.786412576852</v>
      </c>
      <c r="S3059">
        <f t="shared" si="404"/>
        <v>4137.9568202500004</v>
      </c>
      <c r="T3059">
        <f t="shared" si="405"/>
        <v>3164.1564721096279</v>
      </c>
      <c r="U3059">
        <f t="shared" si="406"/>
        <v>3183.8912317042286</v>
      </c>
      <c r="V3059">
        <f t="shared" si="407"/>
        <v>3.669227904476112</v>
      </c>
    </row>
    <row r="3060" spans="1:22" x14ac:dyDescent="0.2">
      <c r="A3060" s="13">
        <v>41050</v>
      </c>
      <c r="B3060" s="14">
        <v>42.145064787627149</v>
      </c>
      <c r="C3060" s="14">
        <v>61.257003943479631</v>
      </c>
      <c r="D3060" s="14">
        <v>57.316606215801507</v>
      </c>
      <c r="E3060" s="14">
        <v>74.656349527606423</v>
      </c>
      <c r="F3060" s="14">
        <v>68.524329016025447</v>
      </c>
      <c r="G3060" s="14">
        <v>39.821627443476167</v>
      </c>
      <c r="H3060" s="14">
        <v>10.321652166923753</v>
      </c>
      <c r="I3060" s="14">
        <v>15.519843915184623</v>
      </c>
      <c r="J3060" s="14">
        <v>48.540338893183822</v>
      </c>
      <c r="K3060" s="14">
        <v>7.2437109802266191</v>
      </c>
      <c r="L3060">
        <f t="shared" si="397"/>
        <v>1252.4627665113765</v>
      </c>
      <c r="M3060">
        <f t="shared" si="398"/>
        <v>5895.6295557142867</v>
      </c>
      <c r="N3060">
        <f t="shared" si="399"/>
        <v>1772.8325593088755</v>
      </c>
      <c r="O3060">
        <f t="shared" si="400"/>
        <v>2027.1439546552474</v>
      </c>
      <c r="P3060">
        <f t="shared" si="401"/>
        <v>2434.8266375737021</v>
      </c>
      <c r="Q3060">
        <f t="shared" si="402"/>
        <v>2286.8470221434886</v>
      </c>
      <c r="R3060">
        <f t="shared" si="403"/>
        <v>10537.511155620463</v>
      </c>
      <c r="S3060">
        <f t="shared" si="404"/>
        <v>4128.5309505000005</v>
      </c>
      <c r="T3060">
        <f t="shared" si="405"/>
        <v>3142.0122977325</v>
      </c>
      <c r="U3060">
        <f t="shared" si="406"/>
        <v>3222.6761747260971</v>
      </c>
      <c r="V3060">
        <f t="shared" si="407"/>
        <v>3.6700473074486037</v>
      </c>
    </row>
    <row r="3061" spans="1:22" x14ac:dyDescent="0.2">
      <c r="A3061" s="13">
        <v>41051</v>
      </c>
      <c r="B3061" s="14">
        <v>42.41222843128881</v>
      </c>
      <c r="C3061" s="14">
        <v>61.555272982766198</v>
      </c>
      <c r="D3061" s="14">
        <v>57.274086478252677</v>
      </c>
      <c r="E3061" s="14">
        <v>74.287858167647855</v>
      </c>
      <c r="F3061" s="14">
        <v>69.978113519232409</v>
      </c>
      <c r="G3061" s="14">
        <v>40.103435367681499</v>
      </c>
      <c r="H3061" s="14">
        <v>10.422844835226929</v>
      </c>
      <c r="I3061" s="14">
        <v>15.767877950358807</v>
      </c>
      <c r="J3061" s="14">
        <v>48.692383807492931</v>
      </c>
      <c r="K3061" s="14">
        <v>7.4180672620263834</v>
      </c>
      <c r="L3061">
        <f t="shared" si="397"/>
        <v>1260.4023086128748</v>
      </c>
      <c r="M3061">
        <f t="shared" si="398"/>
        <v>5924.3362121024256</v>
      </c>
      <c r="N3061">
        <f t="shared" si="399"/>
        <v>1771.5174016239278</v>
      </c>
      <c r="O3061">
        <f t="shared" si="400"/>
        <v>2017.1383082847872</v>
      </c>
      <c r="P3061">
        <f t="shared" si="401"/>
        <v>2486.4829366506674</v>
      </c>
      <c r="Q3061">
        <f t="shared" si="402"/>
        <v>2303.0304795674765</v>
      </c>
      <c r="R3061">
        <f t="shared" si="403"/>
        <v>10640.820088518703</v>
      </c>
      <c r="S3061">
        <f t="shared" si="404"/>
        <v>4194.512038750001</v>
      </c>
      <c r="T3061">
        <f t="shared" si="405"/>
        <v>3151.8541530112234</v>
      </c>
      <c r="U3061">
        <f t="shared" si="406"/>
        <v>3300.2460607698322</v>
      </c>
      <c r="V3061">
        <f t="shared" si="407"/>
        <v>3.7050339987891916</v>
      </c>
    </row>
    <row r="3062" spans="1:22" x14ac:dyDescent="0.2">
      <c r="A3062" s="13">
        <v>41052</v>
      </c>
      <c r="B3062" s="14">
        <v>41.911296599423196</v>
      </c>
      <c r="C3062" s="14">
        <v>61.070585793925524</v>
      </c>
      <c r="D3062" s="14">
        <v>56.041014089337075</v>
      </c>
      <c r="E3062" s="14">
        <v>73.698271991714137</v>
      </c>
      <c r="F3062" s="14">
        <v>69.467324369456989</v>
      </c>
      <c r="G3062" s="14">
        <v>39.561497051902016</v>
      </c>
      <c r="H3062" s="14">
        <v>10.321652166923753</v>
      </c>
      <c r="I3062" s="14">
        <v>15.519843915184623</v>
      </c>
      <c r="J3062" s="14">
        <v>48.540338893183822</v>
      </c>
      <c r="K3062" s="14">
        <v>7.2595615512993241</v>
      </c>
      <c r="L3062">
        <f t="shared" si="397"/>
        <v>1245.5156671725654</v>
      </c>
      <c r="M3062">
        <f t="shared" si="398"/>
        <v>5877.6878954716985</v>
      </c>
      <c r="N3062">
        <f t="shared" si="399"/>
        <v>1733.3778287604582</v>
      </c>
      <c r="O3062">
        <f t="shared" si="400"/>
        <v>2001.1292740920508</v>
      </c>
      <c r="P3062">
        <f t="shared" si="401"/>
        <v>2468.3334261641662</v>
      </c>
      <c r="Q3062">
        <f t="shared" si="402"/>
        <v>2271.9084460598074</v>
      </c>
      <c r="R3062">
        <f t="shared" si="403"/>
        <v>10537.511155620463</v>
      </c>
      <c r="S3062">
        <f t="shared" si="404"/>
        <v>4128.5309505000005</v>
      </c>
      <c r="T3062">
        <f t="shared" si="405"/>
        <v>3142.0122977325</v>
      </c>
      <c r="U3062">
        <f t="shared" si="406"/>
        <v>3229.7279825482547</v>
      </c>
      <c r="V3062">
        <f t="shared" si="407"/>
        <v>3.6635734924121963</v>
      </c>
    </row>
    <row r="3063" spans="1:22" x14ac:dyDescent="0.2">
      <c r="A3063" s="13">
        <v>41053</v>
      </c>
      <c r="B3063" s="14">
        <v>41.510551133930697</v>
      </c>
      <c r="C3063" s="14">
        <v>59.653807857314305</v>
      </c>
      <c r="D3063" s="14">
        <v>56.126053564434699</v>
      </c>
      <c r="E3063" s="14">
        <v>74.214159895656138</v>
      </c>
      <c r="F3063" s="14">
        <v>68.799369327442975</v>
      </c>
      <c r="G3063" s="14">
        <v>39.518141986639662</v>
      </c>
      <c r="H3063" s="14">
        <v>10.307196071451871</v>
      </c>
      <c r="I3063" s="14">
        <v>15.626144215973559</v>
      </c>
      <c r="J3063" s="14">
        <v>48.768406264647496</v>
      </c>
      <c r="K3063" s="14">
        <v>7.2595615512993241</v>
      </c>
      <c r="L3063">
        <f t="shared" si="397"/>
        <v>1233.6063540203174</v>
      </c>
      <c r="M3063">
        <f t="shared" si="398"/>
        <v>5741.3312776280327</v>
      </c>
      <c r="N3063">
        <f t="shared" si="399"/>
        <v>1736.0081441303525</v>
      </c>
      <c r="O3063">
        <f t="shared" si="400"/>
        <v>2015.137179010695</v>
      </c>
      <c r="P3063">
        <f t="shared" si="401"/>
        <v>2444.5994509125871</v>
      </c>
      <c r="Q3063">
        <f t="shared" si="402"/>
        <v>2269.4186833791941</v>
      </c>
      <c r="R3063">
        <f t="shared" si="403"/>
        <v>10522.752736635</v>
      </c>
      <c r="S3063">
        <f t="shared" si="404"/>
        <v>4156.8085597500003</v>
      </c>
      <c r="T3063">
        <f t="shared" si="405"/>
        <v>3156.775080650586</v>
      </c>
      <c r="U3063">
        <f t="shared" si="406"/>
        <v>3229.7279825482547</v>
      </c>
      <c r="V3063">
        <f t="shared" si="407"/>
        <v>3.6506165448665016</v>
      </c>
    </row>
    <row r="3064" spans="1:22" x14ac:dyDescent="0.2">
      <c r="A3064" s="13">
        <v>41054</v>
      </c>
      <c r="B3064" s="14">
        <v>41.877901143965488</v>
      </c>
      <c r="C3064" s="14">
        <v>59.318255188116915</v>
      </c>
      <c r="D3064" s="14">
        <v>56.593770677471653</v>
      </c>
      <c r="E3064" s="14">
        <v>74.73004779959814</v>
      </c>
      <c r="F3064" s="14">
        <v>68.95653521968157</v>
      </c>
      <c r="G3064" s="14">
        <v>39.669884715057918</v>
      </c>
      <c r="H3064" s="14">
        <v>10.437300930698811</v>
      </c>
      <c r="I3064" s="14">
        <v>15.342676747203063</v>
      </c>
      <c r="J3064" s="14">
        <v>48.578350121761098</v>
      </c>
      <c r="K3064" s="14">
        <v>7.2595615512993241</v>
      </c>
      <c r="L3064">
        <f t="shared" si="397"/>
        <v>1244.5232244098779</v>
      </c>
      <c r="M3064">
        <f t="shared" si="398"/>
        <v>5709.0362891913755</v>
      </c>
      <c r="N3064">
        <f t="shared" si="399"/>
        <v>1750.4748786647722</v>
      </c>
      <c r="O3064">
        <f t="shared" si="400"/>
        <v>2029.1450839293395</v>
      </c>
      <c r="P3064">
        <f t="shared" si="401"/>
        <v>2450.1839156776646</v>
      </c>
      <c r="Q3064">
        <f t="shared" si="402"/>
        <v>2278.1328527613418</v>
      </c>
      <c r="R3064">
        <f t="shared" si="403"/>
        <v>10655.578507504166</v>
      </c>
      <c r="S3064">
        <f t="shared" si="404"/>
        <v>4081.4016017500003</v>
      </c>
      <c r="T3064">
        <f t="shared" si="405"/>
        <v>3144.4727615521811</v>
      </c>
      <c r="U3064">
        <f t="shared" si="406"/>
        <v>3229.7279825482547</v>
      </c>
      <c r="V3064">
        <f t="shared" si="407"/>
        <v>3.657267709798897</v>
      </c>
    </row>
    <row r="3065" spans="1:22" x14ac:dyDescent="0.2">
      <c r="A3065" s="13">
        <v>41057</v>
      </c>
      <c r="B3065" s="14">
        <v>41.944692054880896</v>
      </c>
      <c r="C3065" s="14">
        <v>59.392822447938563</v>
      </c>
      <c r="D3065" s="14">
        <v>56.933928577862176</v>
      </c>
      <c r="E3065" s="14">
        <v>74.582651255614707</v>
      </c>
      <c r="F3065" s="14">
        <v>69.310158477218408</v>
      </c>
      <c r="G3065" s="14">
        <v>40.103435367681499</v>
      </c>
      <c r="H3065" s="14">
        <v>10.480669217114457</v>
      </c>
      <c r="I3065" s="14">
        <v>15.661577649569871</v>
      </c>
      <c r="J3065" s="14">
        <v>48.50232766460654</v>
      </c>
      <c r="K3065" s="14">
        <v>7.2595615512993241</v>
      </c>
      <c r="L3065">
        <f t="shared" si="397"/>
        <v>1246.5081099352524</v>
      </c>
      <c r="M3065">
        <f t="shared" si="398"/>
        <v>5716.212953288411</v>
      </c>
      <c r="N3065">
        <f t="shared" si="399"/>
        <v>1760.9961401443502</v>
      </c>
      <c r="O3065">
        <f t="shared" si="400"/>
        <v>2025.1428253811553</v>
      </c>
      <c r="P3065">
        <f t="shared" si="401"/>
        <v>2462.7489613990892</v>
      </c>
      <c r="Q3065">
        <f t="shared" si="402"/>
        <v>2303.0304795674765</v>
      </c>
      <c r="R3065">
        <f t="shared" si="403"/>
        <v>10699.853764460555</v>
      </c>
      <c r="S3065">
        <f t="shared" si="404"/>
        <v>4166.2344295000003</v>
      </c>
      <c r="T3065">
        <f t="shared" si="405"/>
        <v>3139.5518339128189</v>
      </c>
      <c r="U3065">
        <f t="shared" si="406"/>
        <v>3229.7279825482547</v>
      </c>
      <c r="V3065">
        <f t="shared" si="407"/>
        <v>3.6750007480137361</v>
      </c>
    </row>
    <row r="3066" spans="1:22" x14ac:dyDescent="0.2">
      <c r="A3066" s="13">
        <v>41058</v>
      </c>
      <c r="B3066" s="14">
        <v>42.078273876711734</v>
      </c>
      <c r="C3066" s="14">
        <v>60.287629565798269</v>
      </c>
      <c r="D3066" s="14">
        <v>57.826843066387269</v>
      </c>
      <c r="E3066" s="14">
        <v>75.172237431548425</v>
      </c>
      <c r="F3066" s="14">
        <v>69.899530573113111</v>
      </c>
      <c r="G3066" s="14">
        <v>40.883826542403952</v>
      </c>
      <c r="H3066" s="14">
        <v>10.639686267305159</v>
      </c>
      <c r="I3066" s="14">
        <v>16.086778852725615</v>
      </c>
      <c r="J3066" s="14">
        <v>48.540338893183822</v>
      </c>
      <c r="K3066" s="14">
        <v>7.2674868368356771</v>
      </c>
      <c r="L3066">
        <f t="shared" si="397"/>
        <v>1250.4778809860018</v>
      </c>
      <c r="M3066">
        <f t="shared" si="398"/>
        <v>5802.3329224528306</v>
      </c>
      <c r="N3066">
        <f t="shared" si="399"/>
        <v>1788.6144515282422</v>
      </c>
      <c r="O3066">
        <f t="shared" si="400"/>
        <v>2041.1518595738919</v>
      </c>
      <c r="P3066">
        <f t="shared" si="401"/>
        <v>2483.6907042681287</v>
      </c>
      <c r="Q3066">
        <f t="shared" si="402"/>
        <v>2347.8462078185194</v>
      </c>
      <c r="R3066">
        <f t="shared" si="403"/>
        <v>10862.196373300645</v>
      </c>
      <c r="S3066">
        <f t="shared" si="404"/>
        <v>4279.3448665000005</v>
      </c>
      <c r="T3066">
        <f t="shared" si="405"/>
        <v>3142.0122977325</v>
      </c>
      <c r="U3066">
        <f t="shared" si="406"/>
        <v>3233.2538864593334</v>
      </c>
      <c r="V3066">
        <f t="shared" si="407"/>
        <v>3.7230921450620094</v>
      </c>
    </row>
    <row r="3067" spans="1:22" x14ac:dyDescent="0.2">
      <c r="A3067" s="13">
        <v>41059</v>
      </c>
      <c r="B3067" s="14">
        <v>40.90943293569196</v>
      </c>
      <c r="C3067" s="14">
        <v>59.019986148830348</v>
      </c>
      <c r="D3067" s="14">
        <v>56.591486883772312</v>
      </c>
      <c r="E3067" s="14">
        <v>73.993065079681003</v>
      </c>
      <c r="F3067" s="14">
        <v>68.799369327442975</v>
      </c>
      <c r="G3067" s="14">
        <v>40.205923096673274</v>
      </c>
      <c r="H3067" s="14">
        <v>10.462849373766289</v>
      </c>
      <c r="I3067" s="14">
        <v>15.980478551936679</v>
      </c>
      <c r="J3067" s="14">
        <v>47.932159235947374</v>
      </c>
      <c r="K3067" s="14">
        <v>7.2199351236175584</v>
      </c>
      <c r="L3067">
        <f t="shared" si="397"/>
        <v>1215.7423842919461</v>
      </c>
      <c r="M3067">
        <f t="shared" si="398"/>
        <v>5680.3296328032357</v>
      </c>
      <c r="N3067">
        <f t="shared" si="399"/>
        <v>1750.4042397331214</v>
      </c>
      <c r="O3067">
        <f t="shared" si="400"/>
        <v>2009.1337911884191</v>
      </c>
      <c r="P3067">
        <f t="shared" si="401"/>
        <v>2444.5994509125871</v>
      </c>
      <c r="Q3067">
        <f t="shared" si="402"/>
        <v>2308.9160692055134</v>
      </c>
      <c r="R3067">
        <f t="shared" si="403"/>
        <v>10681.661250797435</v>
      </c>
      <c r="S3067">
        <f t="shared" si="404"/>
        <v>4251.0672572500007</v>
      </c>
      <c r="T3067">
        <f t="shared" si="405"/>
        <v>3102.6448766176059</v>
      </c>
      <c r="U3067">
        <f t="shared" si="406"/>
        <v>3212.0984629928598</v>
      </c>
      <c r="V3067">
        <f t="shared" si="407"/>
        <v>3.665659741579272</v>
      </c>
    </row>
    <row r="3068" spans="1:22" x14ac:dyDescent="0.2">
      <c r="A3068" s="13">
        <v>41060</v>
      </c>
      <c r="B3068" s="14">
        <v>40.90943293569196</v>
      </c>
      <c r="C3068" s="14">
        <v>58.535298959989667</v>
      </c>
      <c r="D3068" s="14">
        <v>55.54752402042832</v>
      </c>
      <c r="E3068" s="14">
        <v>73.919366807689272</v>
      </c>
      <c r="F3068" s="14">
        <v>69.074409638860516</v>
      </c>
      <c r="G3068" s="14">
        <v>39.916030140346727</v>
      </c>
      <c r="H3068" s="14">
        <v>10.34495811321681</v>
      </c>
      <c r="I3068" s="14">
        <v>15.513969511986707</v>
      </c>
      <c r="J3068" s="14">
        <v>48.046192921679214</v>
      </c>
      <c r="K3068" s="14">
        <v>7.2199351236175584</v>
      </c>
      <c r="L3068">
        <f t="shared" si="397"/>
        <v>1215.7423842919461</v>
      </c>
      <c r="M3068">
        <f t="shared" si="398"/>
        <v>5633.6813161725076</v>
      </c>
      <c r="N3068">
        <f t="shared" si="399"/>
        <v>1718.1139232430407</v>
      </c>
      <c r="O3068">
        <f t="shared" si="400"/>
        <v>2007.1326619143267</v>
      </c>
      <c r="P3068">
        <f t="shared" si="401"/>
        <v>2454.3722642514726</v>
      </c>
      <c r="Q3068">
        <f t="shared" si="402"/>
        <v>2292.268310525717</v>
      </c>
      <c r="R3068">
        <f t="shared" si="403"/>
        <v>10561.304504309577</v>
      </c>
      <c r="S3068">
        <f t="shared" si="404"/>
        <v>4126.9682636875004</v>
      </c>
      <c r="T3068">
        <f t="shared" si="405"/>
        <v>3110.0262680766486</v>
      </c>
      <c r="U3068">
        <f t="shared" si="406"/>
        <v>3212.0984629928598</v>
      </c>
      <c r="V3068">
        <f t="shared" si="407"/>
        <v>3.6331708359465593</v>
      </c>
    </row>
    <row r="3069" spans="1:22" x14ac:dyDescent="0.2">
      <c r="A3069" s="13">
        <v>41061</v>
      </c>
      <c r="B3069" s="14">
        <v>40.642269292030299</v>
      </c>
      <c r="C3069" s="14">
        <v>58.087895401059811</v>
      </c>
      <c r="D3069" s="14">
        <v>55.67801937834632</v>
      </c>
      <c r="E3069" s="14">
        <v>73.698271991714137</v>
      </c>
      <c r="F3069" s="14">
        <v>69.113701111920165</v>
      </c>
      <c r="G3069" s="14">
        <v>39.559238809483297</v>
      </c>
      <c r="H3069" s="14">
        <v>10.123911999686536</v>
      </c>
      <c r="I3069" s="14">
        <v>15.659299437157541</v>
      </c>
      <c r="J3069" s="14">
        <v>48.464316436029264</v>
      </c>
      <c r="K3069" s="14">
        <v>7.2516362657629712</v>
      </c>
      <c r="L3069">
        <f t="shared" si="397"/>
        <v>1207.8028421904478</v>
      </c>
      <c r="M3069">
        <f t="shared" si="398"/>
        <v>5590.6213315902969</v>
      </c>
      <c r="N3069">
        <f t="shared" si="399"/>
        <v>1722.1502128043007</v>
      </c>
      <c r="O3069">
        <f t="shared" si="400"/>
        <v>2001.1292740920508</v>
      </c>
      <c r="P3069">
        <f t="shared" si="401"/>
        <v>2455.768380442742</v>
      </c>
      <c r="Q3069">
        <f t="shared" si="402"/>
        <v>2271.7787613813534</v>
      </c>
      <c r="R3069">
        <f t="shared" si="403"/>
        <v>10335.635604644842</v>
      </c>
      <c r="S3069">
        <f t="shared" si="404"/>
        <v>4165.6283879375005</v>
      </c>
      <c r="T3069">
        <f t="shared" si="405"/>
        <v>3137.0913700931383</v>
      </c>
      <c r="U3069">
        <f t="shared" si="406"/>
        <v>3226.2020786371759</v>
      </c>
      <c r="V3069">
        <f t="shared" si="407"/>
        <v>3.611380824381385</v>
      </c>
    </row>
    <row r="3070" spans="1:22" x14ac:dyDescent="0.2">
      <c r="A3070" s="13">
        <v>41064</v>
      </c>
      <c r="B3070" s="14">
        <v>40.174732915622393</v>
      </c>
      <c r="C3070" s="14">
        <v>57.230371913110915</v>
      </c>
      <c r="D3070" s="14">
        <v>54.329567346527</v>
      </c>
      <c r="E3070" s="14">
        <v>73.329780631755568</v>
      </c>
      <c r="F3070" s="14">
        <v>67.895665447071096</v>
      </c>
      <c r="G3070" s="14">
        <v>38.488864816892992</v>
      </c>
      <c r="H3070" s="14">
        <v>9.8586566634502084</v>
      </c>
      <c r="I3070" s="14">
        <v>15.332307105523162</v>
      </c>
      <c r="J3070" s="14">
        <v>48.755623665574149</v>
      </c>
      <c r="K3070" s="14">
        <v>7.2357856946902661</v>
      </c>
      <c r="L3070">
        <f t="shared" si="397"/>
        <v>1193.9086435128256</v>
      </c>
      <c r="M3070">
        <f t="shared" si="398"/>
        <v>5508.0896944743945</v>
      </c>
      <c r="N3070">
        <f t="shared" si="399"/>
        <v>1680.4418873379468</v>
      </c>
      <c r="O3070">
        <f t="shared" si="400"/>
        <v>1991.1236277215905</v>
      </c>
      <c r="P3070">
        <f t="shared" si="401"/>
        <v>2412.4887785133933</v>
      </c>
      <c r="Q3070">
        <f t="shared" si="402"/>
        <v>2210.3101139482615</v>
      </c>
      <c r="R3070">
        <f t="shared" si="403"/>
        <v>10064.832925047162</v>
      </c>
      <c r="S3070">
        <f t="shared" si="404"/>
        <v>4078.6431083750003</v>
      </c>
      <c r="T3070">
        <f t="shared" si="405"/>
        <v>3155.947664023483</v>
      </c>
      <c r="U3070">
        <f t="shared" si="406"/>
        <v>3219.1502708150183</v>
      </c>
      <c r="V3070">
        <f t="shared" si="407"/>
        <v>3.5514936713769072</v>
      </c>
    </row>
    <row r="3071" spans="1:22" x14ac:dyDescent="0.2">
      <c r="A3071" s="13">
        <v>41065</v>
      </c>
      <c r="B3071" s="14">
        <v>40.308314737453223</v>
      </c>
      <c r="C3071" s="14">
        <v>57.193088283200098</v>
      </c>
      <c r="D3071" s="14">
        <v>53.85108436749433</v>
      </c>
      <c r="E3071" s="14">
        <v>73.771970263705853</v>
      </c>
      <c r="F3071" s="14">
        <v>67.581333662593906</v>
      </c>
      <c r="G3071" s="14">
        <v>38.578062649608853</v>
      </c>
      <c r="H3071" s="14">
        <v>9.7849746256067824</v>
      </c>
      <c r="I3071" s="14">
        <v>15.404972068108579</v>
      </c>
      <c r="J3071" s="14">
        <v>48.44898452302337</v>
      </c>
      <c r="K3071" s="14">
        <v>7.2991879789810898</v>
      </c>
      <c r="L3071">
        <f t="shared" si="397"/>
        <v>1197.8784145635748</v>
      </c>
      <c r="M3071">
        <f t="shared" si="398"/>
        <v>5504.5013624258772</v>
      </c>
      <c r="N3071">
        <f t="shared" si="399"/>
        <v>1665.6421589466597</v>
      </c>
      <c r="O3071">
        <f t="shared" si="400"/>
        <v>2003.1304033661429</v>
      </c>
      <c r="P3071">
        <f t="shared" si="401"/>
        <v>2401.3198489832384</v>
      </c>
      <c r="Q3071">
        <f t="shared" si="402"/>
        <v>2215.4325012343525</v>
      </c>
      <c r="R3071">
        <f t="shared" si="403"/>
        <v>9989.6099584922486</v>
      </c>
      <c r="S3071">
        <f t="shared" si="404"/>
        <v>4097.9731705000004</v>
      </c>
      <c r="T3071">
        <f t="shared" si="405"/>
        <v>3136.0989365767941</v>
      </c>
      <c r="U3071">
        <f t="shared" si="406"/>
        <v>3247.3575021036495</v>
      </c>
      <c r="V3071">
        <f t="shared" si="407"/>
        <v>3.5458944257192537</v>
      </c>
    </row>
    <row r="3072" spans="1:22" x14ac:dyDescent="0.2">
      <c r="A3072" s="13">
        <v>41066</v>
      </c>
      <c r="B3072" s="14">
        <v>41.343573856642159</v>
      </c>
      <c r="C3072" s="14">
        <v>58.870851629187058</v>
      </c>
      <c r="D3072" s="14">
        <v>54.286068893887659</v>
      </c>
      <c r="E3072" s="14">
        <v>73.993065079681003</v>
      </c>
      <c r="F3072" s="14">
        <v>69.192284058039462</v>
      </c>
      <c r="G3072" s="14">
        <v>39.269345853156757</v>
      </c>
      <c r="H3072" s="14">
        <v>10.153384814823905</v>
      </c>
      <c r="I3072" s="14">
        <v>15.622966955864833</v>
      </c>
      <c r="J3072" s="14">
        <v>48.793953558392992</v>
      </c>
      <c r="K3072" s="14">
        <v>7.3308891211265008</v>
      </c>
      <c r="L3072">
        <f t="shared" si="397"/>
        <v>1228.644140206881</v>
      </c>
      <c r="M3072">
        <f t="shared" si="398"/>
        <v>5665.9763046091648</v>
      </c>
      <c r="N3072">
        <f t="shared" si="399"/>
        <v>1679.0964574841933</v>
      </c>
      <c r="O3072">
        <f t="shared" si="400"/>
        <v>2009.1337911884191</v>
      </c>
      <c r="P3072">
        <f t="shared" si="401"/>
        <v>2458.5606128252812</v>
      </c>
      <c r="Q3072">
        <f t="shared" si="402"/>
        <v>2255.1310027015579</v>
      </c>
      <c r="R3072">
        <f t="shared" si="403"/>
        <v>10365.724791266806</v>
      </c>
      <c r="S3072">
        <f t="shared" si="404"/>
        <v>4155.9633568750005</v>
      </c>
      <c r="T3072">
        <f t="shared" si="405"/>
        <v>3158.4287549543187</v>
      </c>
      <c r="U3072">
        <f t="shared" si="406"/>
        <v>3261.4611177479646</v>
      </c>
      <c r="V3072">
        <f t="shared" si="407"/>
        <v>3.6238120329859584</v>
      </c>
    </row>
    <row r="3073" spans="1:22" x14ac:dyDescent="0.2">
      <c r="A3073" s="13">
        <v>41067</v>
      </c>
      <c r="B3073" s="14">
        <v>42.211855698542564</v>
      </c>
      <c r="C3073" s="14">
        <v>58.572582589900485</v>
      </c>
      <c r="D3073" s="14">
        <v>55.373530209870985</v>
      </c>
      <c r="E3073" s="14">
        <v>74.140461623664422</v>
      </c>
      <c r="F3073" s="14">
        <v>69.506615842516638</v>
      </c>
      <c r="G3073" s="14">
        <v>39.893730682167764</v>
      </c>
      <c r="H3073" s="14">
        <v>10.34495811321681</v>
      </c>
      <c r="I3073" s="14">
        <v>15.768296881035667</v>
      </c>
      <c r="J3073" s="14">
        <v>48.908943236849538</v>
      </c>
      <c r="K3073" s="14">
        <v>7.36208439288081</v>
      </c>
      <c r="L3073">
        <f t="shared" si="397"/>
        <v>1254.4476520367509</v>
      </c>
      <c r="M3073">
        <f t="shared" si="398"/>
        <v>5637.2696482210249</v>
      </c>
      <c r="N3073">
        <f t="shared" si="399"/>
        <v>1712.7322038280272</v>
      </c>
      <c r="O3073">
        <f t="shared" si="400"/>
        <v>2013.1360497366031</v>
      </c>
      <c r="P3073">
        <f t="shared" si="401"/>
        <v>2469.7295423554356</v>
      </c>
      <c r="Q3073">
        <f t="shared" si="402"/>
        <v>2290.9877137041944</v>
      </c>
      <c r="R3073">
        <f t="shared" si="403"/>
        <v>10561.304504309577</v>
      </c>
      <c r="S3073">
        <f t="shared" si="404"/>
        <v>4194.6234811249997</v>
      </c>
      <c r="T3073">
        <f t="shared" si="405"/>
        <v>3165.8720277468269</v>
      </c>
      <c r="U3073">
        <f t="shared" si="406"/>
        <v>3275.339675205757</v>
      </c>
      <c r="V3073">
        <f t="shared" si="407"/>
        <v>3.6575442498269202</v>
      </c>
    </row>
    <row r="3074" spans="1:22" x14ac:dyDescent="0.2">
      <c r="A3074" s="13">
        <v>41068</v>
      </c>
      <c r="B3074" s="14">
        <v>42.078273876711734</v>
      </c>
      <c r="C3074" s="14">
        <v>57.976044511327345</v>
      </c>
      <c r="D3074" s="14">
        <v>54.373065799166326</v>
      </c>
      <c r="E3074" s="14">
        <v>73.587724583726555</v>
      </c>
      <c r="F3074" s="14">
        <v>68.44574606990615</v>
      </c>
      <c r="G3074" s="14">
        <v>39.269345853156757</v>
      </c>
      <c r="H3074" s="14">
        <v>10.403903743491549</v>
      </c>
      <c r="I3074" s="14">
        <v>15.731964399742958</v>
      </c>
      <c r="J3074" s="14">
        <v>48.180675273291435</v>
      </c>
      <c r="K3074" s="14">
        <v>7.1927386259743509</v>
      </c>
      <c r="L3074">
        <f t="shared" si="397"/>
        <v>1250.4778809860018</v>
      </c>
      <c r="M3074">
        <f t="shared" si="398"/>
        <v>5579.8563354447442</v>
      </c>
      <c r="N3074">
        <f t="shared" si="399"/>
        <v>1681.7873171916999</v>
      </c>
      <c r="O3074">
        <f t="shared" si="400"/>
        <v>1998.1275801809124</v>
      </c>
      <c r="P3074">
        <f t="shared" si="401"/>
        <v>2432.0344051911634</v>
      </c>
      <c r="Q3074">
        <f t="shared" si="402"/>
        <v>2255.1310027015579</v>
      </c>
      <c r="R3074">
        <f t="shared" si="403"/>
        <v>10621.482877553506</v>
      </c>
      <c r="S3074">
        <f t="shared" si="404"/>
        <v>4184.9584500625006</v>
      </c>
      <c r="T3074">
        <f t="shared" si="405"/>
        <v>3118.7313000609415</v>
      </c>
      <c r="U3074">
        <f t="shared" si="406"/>
        <v>3199.9989320714844</v>
      </c>
      <c r="V3074">
        <f t="shared" si="407"/>
        <v>3.632258608144451</v>
      </c>
    </row>
    <row r="3075" spans="1:22" x14ac:dyDescent="0.2">
      <c r="A3075" s="13">
        <v>41071</v>
      </c>
      <c r="B3075" s="14">
        <v>43.313905728646915</v>
      </c>
      <c r="C3075" s="14">
        <v>59.094553408651983</v>
      </c>
      <c r="D3075" s="14">
        <v>56.069505452100323</v>
      </c>
      <c r="E3075" s="14">
        <v>74.73004779959814</v>
      </c>
      <c r="F3075" s="14">
        <v>69.310158477218408</v>
      </c>
      <c r="G3075" s="14">
        <v>40.317420387568099</v>
      </c>
      <c r="H3075" s="14">
        <v>10.787050340277359</v>
      </c>
      <c r="I3075" s="14">
        <v>15.949959287499212</v>
      </c>
      <c r="J3075" s="14">
        <v>48.793953558392992</v>
      </c>
      <c r="K3075" s="14">
        <v>7.2818679769777503</v>
      </c>
      <c r="L3075">
        <f t="shared" si="397"/>
        <v>1287.1982632054319</v>
      </c>
      <c r="M3075">
        <f t="shared" si="398"/>
        <v>5687.5062969002693</v>
      </c>
      <c r="N3075">
        <f t="shared" si="399"/>
        <v>1734.2590814880812</v>
      </c>
      <c r="O3075">
        <f t="shared" si="400"/>
        <v>2029.1450839293395</v>
      </c>
      <c r="P3075">
        <f t="shared" si="401"/>
        <v>2462.7489613990892</v>
      </c>
      <c r="Q3075">
        <f t="shared" si="402"/>
        <v>2315.3190533131269</v>
      </c>
      <c r="R3075">
        <f t="shared" si="403"/>
        <v>11012.642303639048</v>
      </c>
      <c r="S3075">
        <f t="shared" si="404"/>
        <v>4242.9486364374998</v>
      </c>
      <c r="T3075">
        <f t="shared" si="405"/>
        <v>3158.4287549543187</v>
      </c>
      <c r="U3075">
        <f t="shared" si="406"/>
        <v>3239.651954773733</v>
      </c>
      <c r="V3075">
        <f t="shared" si="407"/>
        <v>3.7169848390039939</v>
      </c>
    </row>
    <row r="3076" spans="1:22" x14ac:dyDescent="0.2">
      <c r="A3076" s="13">
        <v>41072</v>
      </c>
      <c r="B3076" s="14">
        <v>42.979951174069839</v>
      </c>
      <c r="C3076" s="14">
        <v>59.206404298384456</v>
      </c>
      <c r="D3076" s="14">
        <v>56.417493073214978</v>
      </c>
      <c r="E3076" s="14">
        <v>74.803746071589856</v>
      </c>
      <c r="F3076" s="14">
        <v>70.25315383064995</v>
      </c>
      <c r="G3076" s="14">
        <v>40.295120929389128</v>
      </c>
      <c r="H3076" s="14">
        <v>10.698631894865247</v>
      </c>
      <c r="I3076" s="14">
        <v>15.986291768791922</v>
      </c>
      <c r="J3076" s="14">
        <v>48.640633987117603</v>
      </c>
      <c r="K3076" s="14">
        <v>7.2105644961750306</v>
      </c>
      <c r="L3076">
        <f t="shared" si="397"/>
        <v>1277.2738355785589</v>
      </c>
      <c r="M3076">
        <f t="shared" si="398"/>
        <v>5698.2712930458229</v>
      </c>
      <c r="N3076">
        <f t="shared" si="399"/>
        <v>1745.0225203181078</v>
      </c>
      <c r="O3076">
        <f t="shared" si="400"/>
        <v>2031.1462132034317</v>
      </c>
      <c r="P3076">
        <f t="shared" si="401"/>
        <v>2496.2557499895529</v>
      </c>
      <c r="Q3076">
        <f t="shared" si="402"/>
        <v>2314.0384564916039</v>
      </c>
      <c r="R3076">
        <f t="shared" si="403"/>
        <v>10922.374743773153</v>
      </c>
      <c r="S3076">
        <f t="shared" si="404"/>
        <v>4252.6136675000007</v>
      </c>
      <c r="T3076">
        <f t="shared" si="405"/>
        <v>3148.5043912309743</v>
      </c>
      <c r="U3076">
        <f t="shared" si="406"/>
        <v>3207.9295366119341</v>
      </c>
      <c r="V3076">
        <f t="shared" si="407"/>
        <v>3.7093430407743146</v>
      </c>
    </row>
    <row r="3077" spans="1:22" x14ac:dyDescent="0.2">
      <c r="A3077" s="13">
        <v>41073</v>
      </c>
      <c r="B3077" s="14">
        <v>43.681255738681706</v>
      </c>
      <c r="C3077" s="14">
        <v>59.430106077849381</v>
      </c>
      <c r="D3077" s="14">
        <v>55.895511641542988</v>
      </c>
      <c r="E3077" s="14">
        <v>76.056616695448994</v>
      </c>
      <c r="F3077" s="14">
        <v>70.095987938411355</v>
      </c>
      <c r="G3077" s="14">
        <v>40.272821471210165</v>
      </c>
      <c r="H3077" s="14">
        <v>10.845995970552098</v>
      </c>
      <c r="I3077" s="14">
        <v>16.240619137840884</v>
      </c>
      <c r="J3077" s="14">
        <v>48.755623665574149</v>
      </c>
      <c r="K3077" s="14">
        <v>7.1927386259743509</v>
      </c>
      <c r="L3077">
        <f t="shared" si="397"/>
        <v>1298.1151335949924</v>
      </c>
      <c r="M3077">
        <f t="shared" si="398"/>
        <v>5719.8012853369282</v>
      </c>
      <c r="N3077">
        <f t="shared" si="399"/>
        <v>1728.8773620730676</v>
      </c>
      <c r="O3077">
        <f t="shared" si="400"/>
        <v>2065.1654108629964</v>
      </c>
      <c r="P3077">
        <f t="shared" si="401"/>
        <v>2490.6712852244755</v>
      </c>
      <c r="Q3077">
        <f t="shared" si="402"/>
        <v>2312.7578596700814</v>
      </c>
      <c r="R3077">
        <f t="shared" si="403"/>
        <v>11072.820676882977</v>
      </c>
      <c r="S3077">
        <f t="shared" si="404"/>
        <v>4320.2688849375008</v>
      </c>
      <c r="T3077">
        <f t="shared" si="405"/>
        <v>3155.947664023483</v>
      </c>
      <c r="U3077">
        <f t="shared" si="406"/>
        <v>3199.9989320714844</v>
      </c>
      <c r="V3077">
        <f t="shared" si="407"/>
        <v>3.7364424494677979</v>
      </c>
    </row>
    <row r="3078" spans="1:22" x14ac:dyDescent="0.2">
      <c r="A3078" s="13">
        <v>41074</v>
      </c>
      <c r="B3078" s="14">
        <v>43.581069372308576</v>
      </c>
      <c r="C3078" s="14">
        <v>58.535298959989667</v>
      </c>
      <c r="D3078" s="14">
        <v>55.112539494034991</v>
      </c>
      <c r="E3078" s="14">
        <v>75.614427063498695</v>
      </c>
      <c r="F3078" s="14">
        <v>69.93882204617276</v>
      </c>
      <c r="G3078" s="14">
        <v>39.916030140346727</v>
      </c>
      <c r="H3078" s="14">
        <v>10.787050340277359</v>
      </c>
      <c r="I3078" s="14">
        <v>16.131621693962757</v>
      </c>
      <c r="J3078" s="14">
        <v>48.44898452302337</v>
      </c>
      <c r="K3078" s="14">
        <v>7.2551291716767308</v>
      </c>
      <c r="L3078">
        <f t="shared" si="397"/>
        <v>1295.1378053069302</v>
      </c>
      <c r="M3078">
        <f t="shared" si="398"/>
        <v>5633.6813161725076</v>
      </c>
      <c r="N3078">
        <f t="shared" si="399"/>
        <v>1704.6596247055072</v>
      </c>
      <c r="O3078">
        <f t="shared" si="400"/>
        <v>2053.1586352184436</v>
      </c>
      <c r="P3078">
        <f t="shared" si="401"/>
        <v>2485.086820459398</v>
      </c>
      <c r="Q3078">
        <f t="shared" si="402"/>
        <v>2292.268310525717</v>
      </c>
      <c r="R3078">
        <f t="shared" si="403"/>
        <v>11012.642303639048</v>
      </c>
      <c r="S3078">
        <f t="shared" si="404"/>
        <v>4291.2737917499999</v>
      </c>
      <c r="T3078">
        <f t="shared" si="405"/>
        <v>3136.0989365767941</v>
      </c>
      <c r="U3078">
        <f t="shared" si="406"/>
        <v>3227.7560479630583</v>
      </c>
      <c r="V3078">
        <f t="shared" si="407"/>
        <v>3.7131763592317402</v>
      </c>
    </row>
    <row r="3079" spans="1:22" x14ac:dyDescent="0.2">
      <c r="A3079" s="13">
        <v>41075</v>
      </c>
      <c r="B3079" s="14">
        <v>44.616328491497519</v>
      </c>
      <c r="C3079" s="14">
        <v>59.653807857314305</v>
      </c>
      <c r="D3079" s="14">
        <v>57.243963673362309</v>
      </c>
      <c r="E3079" s="14">
        <v>76.425108055407563</v>
      </c>
      <c r="F3079" s="14">
        <v>70.881817399604301</v>
      </c>
      <c r="G3079" s="14">
        <v>41.164799798368747</v>
      </c>
      <c r="H3079" s="14">
        <v>11.199669752200535</v>
      </c>
      <c r="I3079" s="14">
        <v>16.930936282402353</v>
      </c>
      <c r="J3079" s="14">
        <v>49.023932915306084</v>
      </c>
      <c r="K3079" s="14">
        <v>7.3799102630814897</v>
      </c>
      <c r="L3079">
        <f t="shared" si="397"/>
        <v>1325.9035309502367</v>
      </c>
      <c r="M3079">
        <f t="shared" si="398"/>
        <v>5741.3312776280327</v>
      </c>
      <c r="N3079">
        <f t="shared" si="399"/>
        <v>1770.5856875394218</v>
      </c>
      <c r="O3079">
        <f t="shared" si="400"/>
        <v>2075.1710572334568</v>
      </c>
      <c r="P3079">
        <f t="shared" si="401"/>
        <v>2518.5936090498617</v>
      </c>
      <c r="Q3079">
        <f t="shared" si="402"/>
        <v>2363.9817325309909</v>
      </c>
      <c r="R3079">
        <f t="shared" si="403"/>
        <v>11433.890916346551</v>
      </c>
      <c r="S3079">
        <f t="shared" si="404"/>
        <v>4503.9044751250003</v>
      </c>
      <c r="T3079">
        <f t="shared" si="405"/>
        <v>3173.3153005393356</v>
      </c>
      <c r="U3079">
        <f t="shared" si="406"/>
        <v>3283.2702797462066</v>
      </c>
      <c r="V3079">
        <f t="shared" si="407"/>
        <v>3.8189947866689096</v>
      </c>
    </row>
    <row r="3080" spans="1:22" x14ac:dyDescent="0.2">
      <c r="A3080" s="13">
        <v>41078</v>
      </c>
      <c r="B3080" s="14">
        <v>45.050469412447718</v>
      </c>
      <c r="C3080" s="14">
        <v>60.77231675463895</v>
      </c>
      <c r="D3080" s="14">
        <v>58.1574311787883</v>
      </c>
      <c r="E3080" s="14">
        <v>76.719901143374415</v>
      </c>
      <c r="F3080" s="14">
        <v>71.038983291842897</v>
      </c>
      <c r="G3080" s="14">
        <v>41.41009383833736</v>
      </c>
      <c r="H3080" s="14">
        <v>11.435452273299493</v>
      </c>
      <c r="I3080" s="14">
        <v>17.039933726280481</v>
      </c>
      <c r="J3080" s="14">
        <v>49.330572057856855</v>
      </c>
      <c r="K3080" s="14">
        <v>7.41556200348285</v>
      </c>
      <c r="L3080">
        <f t="shared" si="397"/>
        <v>1338.8052868651716</v>
      </c>
      <c r="M3080">
        <f t="shared" si="398"/>
        <v>5848.9812390835586</v>
      </c>
      <c r="N3080">
        <f t="shared" si="399"/>
        <v>1798.8397144682422</v>
      </c>
      <c r="O3080">
        <f t="shared" si="400"/>
        <v>2083.1755743298249</v>
      </c>
      <c r="P3080">
        <f t="shared" si="401"/>
        <v>2524.1780738149391</v>
      </c>
      <c r="Q3080">
        <f t="shared" si="402"/>
        <v>2378.0682975677414</v>
      </c>
      <c r="R3080">
        <f t="shared" si="403"/>
        <v>11674.604409322268</v>
      </c>
      <c r="S3080">
        <f t="shared" si="404"/>
        <v>4532.8995683125004</v>
      </c>
      <c r="T3080">
        <f t="shared" si="405"/>
        <v>3193.1640279860235</v>
      </c>
      <c r="U3080">
        <f t="shared" si="406"/>
        <v>3299.1314888271063</v>
      </c>
      <c r="V3080">
        <f t="shared" si="407"/>
        <v>3.8671847680577374</v>
      </c>
    </row>
    <row r="3081" spans="1:22" x14ac:dyDescent="0.2">
      <c r="A3081" s="13">
        <v>41079</v>
      </c>
      <c r="B3081" s="14">
        <v>44.683119402412935</v>
      </c>
      <c r="C3081" s="14">
        <v>61.443422093033739</v>
      </c>
      <c r="D3081" s="14">
        <v>57.765945105034312</v>
      </c>
      <c r="E3081" s="14">
        <v>76.130314967440697</v>
      </c>
      <c r="F3081" s="14">
        <v>70.724651507365721</v>
      </c>
      <c r="G3081" s="14">
        <v>41.298596547442536</v>
      </c>
      <c r="H3081" s="14">
        <v>11.273351790043961</v>
      </c>
      <c r="I3081" s="14">
        <v>17.185263651451315</v>
      </c>
      <c r="J3081" s="14">
        <v>49.752200878864187</v>
      </c>
      <c r="K3081" s="14">
        <v>7.3175197173791107</v>
      </c>
      <c r="L3081">
        <f t="shared" si="397"/>
        <v>1327.8884164756114</v>
      </c>
      <c r="M3081">
        <f t="shared" si="398"/>
        <v>5913.5712159568739</v>
      </c>
      <c r="N3081">
        <f t="shared" si="399"/>
        <v>1786.7308457844622</v>
      </c>
      <c r="O3081">
        <f t="shared" si="400"/>
        <v>2067.1665401370883</v>
      </c>
      <c r="P3081">
        <f t="shared" si="401"/>
        <v>2513.0091442847847</v>
      </c>
      <c r="Q3081">
        <f t="shared" si="402"/>
        <v>2371.6653134601274</v>
      </c>
      <c r="R3081">
        <f t="shared" si="403"/>
        <v>11509.113882901464</v>
      </c>
      <c r="S3081">
        <f t="shared" si="404"/>
        <v>4571.5596925625005</v>
      </c>
      <c r="T3081">
        <f t="shared" si="405"/>
        <v>3220.4560282252205</v>
      </c>
      <c r="U3081">
        <f t="shared" si="406"/>
        <v>3255.5131638546327</v>
      </c>
      <c r="V3081">
        <f t="shared" si="407"/>
        <v>3.8536674243642759</v>
      </c>
    </row>
    <row r="3082" spans="1:22" x14ac:dyDescent="0.2">
      <c r="A3082" s="13">
        <v>41080</v>
      </c>
      <c r="B3082" s="14">
        <v>45.718378521601878</v>
      </c>
      <c r="C3082" s="14">
        <v>61.555272982766198</v>
      </c>
      <c r="D3082" s="14">
        <v>58.244428084066975</v>
      </c>
      <c r="E3082" s="14">
        <v>76.572504599390996</v>
      </c>
      <c r="F3082" s="14">
        <v>70.685360034306072</v>
      </c>
      <c r="G3082" s="14">
        <v>41.454692754695294</v>
      </c>
      <c r="H3082" s="14">
        <v>11.405979458162124</v>
      </c>
      <c r="I3082" s="14">
        <v>17.076266207573187</v>
      </c>
      <c r="J3082" s="14">
        <v>49.828860664501882</v>
      </c>
      <c r="K3082" s="14">
        <v>7.3442585226801302</v>
      </c>
      <c r="L3082">
        <f t="shared" si="397"/>
        <v>1358.6541421189179</v>
      </c>
      <c r="M3082">
        <f t="shared" si="398"/>
        <v>5924.3362121024256</v>
      </c>
      <c r="N3082">
        <f t="shared" si="399"/>
        <v>1801.5305741757491</v>
      </c>
      <c r="O3082">
        <f t="shared" si="400"/>
        <v>2079.1733157816411</v>
      </c>
      <c r="P3082">
        <f t="shared" si="401"/>
        <v>2511.6130280935154</v>
      </c>
      <c r="Q3082">
        <f t="shared" si="402"/>
        <v>2380.6294912107869</v>
      </c>
      <c r="R3082">
        <f t="shared" si="403"/>
        <v>11644.515222700304</v>
      </c>
      <c r="S3082">
        <f t="shared" si="404"/>
        <v>4542.5645993750004</v>
      </c>
      <c r="T3082">
        <f t="shared" si="405"/>
        <v>3225.4182100868929</v>
      </c>
      <c r="U3082">
        <f t="shared" si="406"/>
        <v>3267.4090706653074</v>
      </c>
      <c r="V3082">
        <f t="shared" si="407"/>
        <v>3.873584386631054</v>
      </c>
    </row>
    <row r="3083" spans="1:22" x14ac:dyDescent="0.2">
      <c r="A3083" s="13">
        <v>41081</v>
      </c>
      <c r="B3083" s="14">
        <v>45.58479669977104</v>
      </c>
      <c r="C3083" s="14">
        <v>61.145153053747165</v>
      </c>
      <c r="D3083" s="14">
        <v>57.37445903128031</v>
      </c>
      <c r="E3083" s="14">
        <v>76.351409783415846</v>
      </c>
      <c r="F3083" s="14">
        <v>70.449611195948179</v>
      </c>
      <c r="G3083" s="14">
        <v>41.253997631084609</v>
      </c>
      <c r="H3083" s="14">
        <v>11.037569268945001</v>
      </c>
      <c r="I3083" s="14">
        <v>16.967268763695063</v>
      </c>
      <c r="J3083" s="14">
        <v>49.560551414769954</v>
      </c>
      <c r="K3083" s="14">
        <v>7.3086067822787699</v>
      </c>
      <c r="L3083">
        <f t="shared" si="397"/>
        <v>1354.6843710681685</v>
      </c>
      <c r="M3083">
        <f t="shared" si="398"/>
        <v>5884.864559568734</v>
      </c>
      <c r="N3083">
        <f t="shared" si="399"/>
        <v>1774.6219771006818</v>
      </c>
      <c r="O3083">
        <f t="shared" si="400"/>
        <v>2073.1699279593645</v>
      </c>
      <c r="P3083">
        <f t="shared" si="401"/>
        <v>2503.2363309458992</v>
      </c>
      <c r="Q3083">
        <f t="shared" si="402"/>
        <v>2369.1041198170819</v>
      </c>
      <c r="R3083">
        <f t="shared" si="403"/>
        <v>11268.400389925746</v>
      </c>
      <c r="S3083">
        <f t="shared" si="404"/>
        <v>4513.5695061875003</v>
      </c>
      <c r="T3083">
        <f t="shared" si="405"/>
        <v>3208.0505735710408</v>
      </c>
      <c r="U3083">
        <f t="shared" si="406"/>
        <v>3251.5478615844077</v>
      </c>
      <c r="V3083">
        <f t="shared" si="407"/>
        <v>3.8201249617728621</v>
      </c>
    </row>
    <row r="3084" spans="1:22" x14ac:dyDescent="0.2">
      <c r="A3084" s="13">
        <v>41082</v>
      </c>
      <c r="B3084" s="14">
        <v>45.050469412447718</v>
      </c>
      <c r="C3084" s="14">
        <v>60.548614975174026</v>
      </c>
      <c r="D3084" s="14">
        <v>56.895976052247654</v>
      </c>
      <c r="E3084" s="14">
        <v>75.909220151465561</v>
      </c>
      <c r="F3084" s="14">
        <v>70.095987938411355</v>
      </c>
      <c r="G3084" s="14">
        <v>40.74111009296842</v>
      </c>
      <c r="H3084" s="14">
        <v>10.595477041884454</v>
      </c>
      <c r="I3084" s="14">
        <v>16.967268763695063</v>
      </c>
      <c r="J3084" s="14">
        <v>49.407231843494557</v>
      </c>
      <c r="K3084" s="14">
        <v>7.2907809120780902</v>
      </c>
      <c r="L3084">
        <f t="shared" si="397"/>
        <v>1338.8052868651716</v>
      </c>
      <c r="M3084">
        <f t="shared" si="398"/>
        <v>5827.4512467924533</v>
      </c>
      <c r="N3084">
        <f t="shared" si="399"/>
        <v>1759.8222487093951</v>
      </c>
      <c r="O3084">
        <f t="shared" si="400"/>
        <v>2061.1631523148121</v>
      </c>
      <c r="P3084">
        <f t="shared" si="401"/>
        <v>2490.6712852244755</v>
      </c>
      <c r="Q3084">
        <f t="shared" si="402"/>
        <v>2339.6503929220589</v>
      </c>
      <c r="R3084">
        <f t="shared" si="403"/>
        <v>10817.062590596277</v>
      </c>
      <c r="S3084">
        <f t="shared" si="404"/>
        <v>4513.5695061875003</v>
      </c>
      <c r="T3084">
        <f t="shared" si="405"/>
        <v>3198.1262098476959</v>
      </c>
      <c r="U3084">
        <f t="shared" si="406"/>
        <v>3243.617257043958</v>
      </c>
      <c r="V3084">
        <f t="shared" si="407"/>
        <v>3.7589939176503804</v>
      </c>
    </row>
    <row r="3085" spans="1:22" x14ac:dyDescent="0.2">
      <c r="A3085" s="13">
        <v>41085</v>
      </c>
      <c r="B3085" s="14">
        <v>45.284237600651672</v>
      </c>
      <c r="C3085" s="14">
        <v>61.257003943479631</v>
      </c>
      <c r="D3085" s="14">
        <v>56.069505452100323</v>
      </c>
      <c r="E3085" s="14">
        <v>75.909220151465561</v>
      </c>
      <c r="F3085" s="14">
        <v>70.292445303709599</v>
      </c>
      <c r="G3085" s="14">
        <v>40.51811551117877</v>
      </c>
      <c r="H3085" s="14">
        <v>10.521795004041028</v>
      </c>
      <c r="I3085" s="14">
        <v>17.112598688865898</v>
      </c>
      <c r="J3085" s="14">
        <v>49.560551414769954</v>
      </c>
      <c r="K3085" s="14">
        <v>7.3175197173791107</v>
      </c>
      <c r="L3085">
        <f t="shared" si="397"/>
        <v>1345.7523862039827</v>
      </c>
      <c r="M3085">
        <f t="shared" si="398"/>
        <v>5895.6295557142867</v>
      </c>
      <c r="N3085">
        <f t="shared" si="399"/>
        <v>1734.2590814880812</v>
      </c>
      <c r="O3085">
        <f t="shared" si="400"/>
        <v>2061.1631523148121</v>
      </c>
      <c r="P3085">
        <f t="shared" si="401"/>
        <v>2497.6518661808223</v>
      </c>
      <c r="Q3085">
        <f t="shared" si="402"/>
        <v>2326.8444247068314</v>
      </c>
      <c r="R3085">
        <f t="shared" si="403"/>
        <v>10741.839624041364</v>
      </c>
      <c r="S3085">
        <f t="shared" si="404"/>
        <v>4552.2296304375004</v>
      </c>
      <c r="T3085">
        <f t="shared" si="405"/>
        <v>3208.0505735710408</v>
      </c>
      <c r="U3085">
        <f t="shared" si="406"/>
        <v>3255.5131638546327</v>
      </c>
      <c r="V3085">
        <f t="shared" si="407"/>
        <v>3.7618933458513353</v>
      </c>
    </row>
    <row r="3086" spans="1:22" x14ac:dyDescent="0.2">
      <c r="A3086" s="13">
        <v>41086</v>
      </c>
      <c r="B3086" s="14">
        <v>45.55140124431334</v>
      </c>
      <c r="C3086" s="14">
        <v>61.778974762231122</v>
      </c>
      <c r="D3086" s="14">
        <v>56.895976052247654</v>
      </c>
      <c r="E3086" s="14">
        <v>76.498806327399279</v>
      </c>
      <c r="F3086" s="14">
        <v>70.371028249828882</v>
      </c>
      <c r="G3086" s="14">
        <v>40.562714427536704</v>
      </c>
      <c r="H3086" s="14">
        <v>10.580740634315768</v>
      </c>
      <c r="I3086" s="14">
        <v>17.221596132744025</v>
      </c>
      <c r="J3086" s="14">
        <v>49.752200878864187</v>
      </c>
      <c r="K3086" s="14">
        <v>7.2996938471784301</v>
      </c>
      <c r="L3086">
        <f t="shared" si="397"/>
        <v>1353.6919283054815</v>
      </c>
      <c r="M3086">
        <f t="shared" si="398"/>
        <v>5945.866204393531</v>
      </c>
      <c r="N3086">
        <f t="shared" si="399"/>
        <v>1759.8222487093951</v>
      </c>
      <c r="O3086">
        <f t="shared" si="400"/>
        <v>2077.1721865075488</v>
      </c>
      <c r="P3086">
        <f t="shared" si="401"/>
        <v>2500.4440985633605</v>
      </c>
      <c r="Q3086">
        <f t="shared" si="402"/>
        <v>2329.4056183498769</v>
      </c>
      <c r="R3086">
        <f t="shared" si="403"/>
        <v>10802.017997285295</v>
      </c>
      <c r="S3086">
        <f t="shared" si="404"/>
        <v>4581.2247236250005</v>
      </c>
      <c r="T3086">
        <f t="shared" si="405"/>
        <v>3220.4560282252205</v>
      </c>
      <c r="U3086">
        <f t="shared" si="406"/>
        <v>3247.5825593141826</v>
      </c>
      <c r="V3086">
        <f t="shared" si="407"/>
        <v>3.7817683593278888</v>
      </c>
    </row>
    <row r="3087" spans="1:22" x14ac:dyDescent="0.2">
      <c r="A3087" s="13">
        <v>41087</v>
      </c>
      <c r="B3087" s="14">
        <v>45.68498306614417</v>
      </c>
      <c r="C3087" s="14">
        <v>62.450080100625918</v>
      </c>
      <c r="D3087" s="14">
        <v>57.504954389198303</v>
      </c>
      <c r="E3087" s="14">
        <v>77.751676951258418</v>
      </c>
      <c r="F3087" s="14">
        <v>70.960400345723599</v>
      </c>
      <c r="G3087" s="14">
        <v>41.566190045590119</v>
      </c>
      <c r="H3087" s="14">
        <v>10.772313932708672</v>
      </c>
      <c r="I3087" s="14">
        <v>17.257928614036732</v>
      </c>
      <c r="J3087" s="14">
        <v>50.020510128596115</v>
      </c>
      <c r="K3087" s="14">
        <v>7.3531714577804701</v>
      </c>
      <c r="L3087">
        <f t="shared" si="397"/>
        <v>1357.6616993562307</v>
      </c>
      <c r="M3087">
        <f t="shared" si="398"/>
        <v>6010.4561812668471</v>
      </c>
      <c r="N3087">
        <f t="shared" si="399"/>
        <v>1778.6582666619418</v>
      </c>
      <c r="O3087">
        <f t="shared" si="400"/>
        <v>2111.1913841671135</v>
      </c>
      <c r="P3087">
        <f t="shared" si="401"/>
        <v>2521.3858414324004</v>
      </c>
      <c r="Q3087">
        <f t="shared" si="402"/>
        <v>2387.0324753184009</v>
      </c>
      <c r="R3087">
        <f t="shared" si="403"/>
        <v>10997.597710328064</v>
      </c>
      <c r="S3087">
        <f t="shared" si="404"/>
        <v>4590.8897546875005</v>
      </c>
      <c r="T3087">
        <f t="shared" si="405"/>
        <v>3237.8236647410727</v>
      </c>
      <c r="U3087">
        <f t="shared" si="406"/>
        <v>3271.3743729355324</v>
      </c>
      <c r="V3087">
        <f t="shared" si="407"/>
        <v>3.8264071350895108</v>
      </c>
    </row>
    <row r="3088" spans="1:22" x14ac:dyDescent="0.2">
      <c r="A3088" s="13">
        <v>41088</v>
      </c>
      <c r="B3088" s="14">
        <v>45.518005788855632</v>
      </c>
      <c r="C3088" s="14">
        <v>62.002676541696061</v>
      </c>
      <c r="D3088" s="14">
        <v>56.547988431132978</v>
      </c>
      <c r="E3088" s="14">
        <v>77.677978679266701</v>
      </c>
      <c r="F3088" s="14">
        <v>70.803234453485004</v>
      </c>
      <c r="G3088" s="14">
        <v>41.298596547442536</v>
      </c>
      <c r="H3088" s="14">
        <v>10.978623638670262</v>
      </c>
      <c r="I3088" s="14">
        <v>16.894603801109643</v>
      </c>
      <c r="J3088" s="14">
        <v>49.790530771683031</v>
      </c>
      <c r="K3088" s="14">
        <v>7.2373033014760502</v>
      </c>
      <c r="L3088">
        <f t="shared" si="397"/>
        <v>1352.699485542794</v>
      </c>
      <c r="M3088">
        <f t="shared" si="398"/>
        <v>5967.3961966846373</v>
      </c>
      <c r="N3088">
        <f t="shared" si="399"/>
        <v>1749.0588098793678</v>
      </c>
      <c r="O3088">
        <f t="shared" si="400"/>
        <v>2109.1902548930216</v>
      </c>
      <c r="P3088">
        <f t="shared" si="401"/>
        <v>2515.801376667323</v>
      </c>
      <c r="Q3088">
        <f t="shared" si="402"/>
        <v>2371.6653134601274</v>
      </c>
      <c r="R3088">
        <f t="shared" si="403"/>
        <v>11208.222016681817</v>
      </c>
      <c r="S3088">
        <f t="shared" si="404"/>
        <v>4494.2394440625003</v>
      </c>
      <c r="T3088">
        <f t="shared" si="405"/>
        <v>3222.9371191560563</v>
      </c>
      <c r="U3088">
        <f t="shared" si="406"/>
        <v>3219.8254434226083</v>
      </c>
      <c r="V3088">
        <f t="shared" si="407"/>
        <v>3.8211035460450251</v>
      </c>
    </row>
    <row r="3089" spans="1:22" x14ac:dyDescent="0.2">
      <c r="A3089" s="13">
        <v>41089</v>
      </c>
      <c r="B3089" s="14">
        <v>45.785169432517286</v>
      </c>
      <c r="C3089" s="14">
        <v>63.195752698842341</v>
      </c>
      <c r="D3089" s="14">
        <v>57.852942010312972</v>
      </c>
      <c r="E3089" s="14">
        <v>78.120168311216986</v>
      </c>
      <c r="F3089" s="14">
        <v>71.628355387737614</v>
      </c>
      <c r="G3089" s="14">
        <v>42.190574874601126</v>
      </c>
      <c r="H3089" s="14">
        <v>11.347033827887385</v>
      </c>
      <c r="I3089" s="14">
        <v>17.148931170158608</v>
      </c>
      <c r="J3089" s="14">
        <v>50.403809056784596</v>
      </c>
      <c r="K3089" s="14">
        <v>7.3175197173791107</v>
      </c>
      <c r="L3089">
        <f t="shared" si="397"/>
        <v>1360.6390276442924</v>
      </c>
      <c r="M3089">
        <f t="shared" si="398"/>
        <v>6082.2228222371969</v>
      </c>
      <c r="N3089">
        <f t="shared" si="399"/>
        <v>1789.4217054919689</v>
      </c>
      <c r="O3089">
        <f t="shared" si="400"/>
        <v>2121.1970305375739</v>
      </c>
      <c r="P3089">
        <f t="shared" si="401"/>
        <v>2545.119816683979</v>
      </c>
      <c r="Q3089">
        <f t="shared" si="402"/>
        <v>2422.8891863210374</v>
      </c>
      <c r="R3089">
        <f t="shared" si="403"/>
        <v>11584.336849456375</v>
      </c>
      <c r="S3089">
        <f t="shared" si="404"/>
        <v>4561.8946615000004</v>
      </c>
      <c r="T3089">
        <f t="shared" si="405"/>
        <v>3262.6345740494339</v>
      </c>
      <c r="U3089">
        <f t="shared" si="406"/>
        <v>3255.5131638546327</v>
      </c>
      <c r="V3089">
        <f t="shared" si="407"/>
        <v>3.8985868837776492</v>
      </c>
    </row>
    <row r="3090" spans="1:22" x14ac:dyDescent="0.2">
      <c r="A3090" s="13">
        <v>41093</v>
      </c>
      <c r="B3090" s="14">
        <v>46.419683086213738</v>
      </c>
      <c r="C3090" s="14">
        <v>64.388828855988621</v>
      </c>
      <c r="D3090" s="14">
        <v>59.114397136853633</v>
      </c>
      <c r="E3090" s="14">
        <v>79.004547575117556</v>
      </c>
      <c r="F3090" s="14">
        <v>72.649933687288453</v>
      </c>
      <c r="G3090" s="14">
        <v>42.748061329075242</v>
      </c>
      <c r="H3090" s="14">
        <v>11.523870718711605</v>
      </c>
      <c r="I3090" s="14">
        <v>17.076266207573187</v>
      </c>
      <c r="J3090" s="14">
        <v>50.940427556248459</v>
      </c>
      <c r="K3090" s="14">
        <v>7.3799102630814897</v>
      </c>
      <c r="L3090">
        <f t="shared" si="397"/>
        <v>1379.4954401353511</v>
      </c>
      <c r="M3090">
        <f t="shared" si="398"/>
        <v>6197.0494477897573</v>
      </c>
      <c r="N3090">
        <f t="shared" si="399"/>
        <v>1828.4391712508163</v>
      </c>
      <c r="O3090">
        <f t="shared" si="400"/>
        <v>2145.2105818266782</v>
      </c>
      <c r="P3090">
        <f t="shared" si="401"/>
        <v>2581.4188376569814</v>
      </c>
      <c r="Q3090">
        <f t="shared" si="402"/>
        <v>2454.9041068591064</v>
      </c>
      <c r="R3090">
        <f t="shared" si="403"/>
        <v>11764.871969188163</v>
      </c>
      <c r="S3090">
        <f t="shared" si="404"/>
        <v>4542.5645993750004</v>
      </c>
      <c r="T3090">
        <f t="shared" si="405"/>
        <v>3297.3698470811387</v>
      </c>
      <c r="U3090">
        <f t="shared" si="406"/>
        <v>3283.2702797462066</v>
      </c>
      <c r="V3090">
        <f t="shared" si="407"/>
        <v>3.9474594280909194</v>
      </c>
    </row>
    <row r="3091" spans="1:22" x14ac:dyDescent="0.2">
      <c r="A3091" s="13">
        <v>41094</v>
      </c>
      <c r="B3091" s="14">
        <v>45.818564887974993</v>
      </c>
      <c r="C3091" s="14">
        <v>64.015992556880406</v>
      </c>
      <c r="D3091" s="14">
        <v>61.419815126738278</v>
      </c>
      <c r="E3091" s="14">
        <v>78.488659671175554</v>
      </c>
      <c r="F3091" s="14">
        <v>73.042848417884926</v>
      </c>
      <c r="G3091" s="14">
        <v>43.84073477984451</v>
      </c>
      <c r="H3091" s="14">
        <v>11.523870718711605</v>
      </c>
      <c r="I3091" s="14">
        <v>17.039933726280481</v>
      </c>
      <c r="J3091" s="14">
        <v>50.940427556248459</v>
      </c>
      <c r="K3091" s="14">
        <v>7.5581689650882895</v>
      </c>
      <c r="L3091">
        <f t="shared" si="397"/>
        <v>1361.6314704069796</v>
      </c>
      <c r="M3091">
        <f t="shared" si="398"/>
        <v>6161.166127304582</v>
      </c>
      <c r="N3091">
        <f t="shared" si="399"/>
        <v>1899.7469534997442</v>
      </c>
      <c r="O3091">
        <f t="shared" si="400"/>
        <v>2131.2026769080339</v>
      </c>
      <c r="P3091">
        <f t="shared" si="401"/>
        <v>2595.3799995696745</v>
      </c>
      <c r="Q3091">
        <f t="shared" si="402"/>
        <v>2517.6533511137209</v>
      </c>
      <c r="R3091">
        <f t="shared" si="403"/>
        <v>11764.871969188163</v>
      </c>
      <c r="S3091">
        <f t="shared" si="404"/>
        <v>4532.8995683125004</v>
      </c>
      <c r="T3091">
        <f t="shared" si="405"/>
        <v>3297.3698470811387</v>
      </c>
      <c r="U3091">
        <f t="shared" si="406"/>
        <v>3362.5763251507046</v>
      </c>
      <c r="V3091">
        <f t="shared" si="407"/>
        <v>3.9624498288535235</v>
      </c>
    </row>
    <row r="3092" spans="1:22" x14ac:dyDescent="0.2">
      <c r="A3092" s="13">
        <v>41095</v>
      </c>
      <c r="B3092" s="14">
        <v>46.052333076178954</v>
      </c>
      <c r="C3092" s="14">
        <v>63.978708926969595</v>
      </c>
      <c r="D3092" s="14">
        <v>61.376316674098952</v>
      </c>
      <c r="E3092" s="14">
        <v>78.70975448715069</v>
      </c>
      <c r="F3092" s="14">
        <v>74.103718190495414</v>
      </c>
      <c r="G3092" s="14">
        <v>44.465119608855524</v>
      </c>
      <c r="H3092" s="14">
        <v>11.568079941417658</v>
      </c>
      <c r="I3092" s="14">
        <v>17.148931170158608</v>
      </c>
      <c r="J3092" s="14">
        <v>51.592035734168867</v>
      </c>
      <c r="K3092" s="14">
        <v>7.6294724458910093</v>
      </c>
      <c r="L3092">
        <f t="shared" si="397"/>
        <v>1368.5785697457909</v>
      </c>
      <c r="M3092">
        <f t="shared" si="398"/>
        <v>6157.5777952560657</v>
      </c>
      <c r="N3092">
        <f t="shared" si="399"/>
        <v>1898.4015236459909</v>
      </c>
      <c r="O3092">
        <f t="shared" si="400"/>
        <v>2137.2060647303101</v>
      </c>
      <c r="P3092">
        <f t="shared" si="401"/>
        <v>2633.0751367339467</v>
      </c>
      <c r="Q3092">
        <f t="shared" si="402"/>
        <v>2553.5100621163579</v>
      </c>
      <c r="R3092">
        <f t="shared" si="403"/>
        <v>11810.005749121108</v>
      </c>
      <c r="S3092">
        <f t="shared" si="404"/>
        <v>4561.8946615000004</v>
      </c>
      <c r="T3092">
        <f t="shared" si="405"/>
        <v>3339.5483929053516</v>
      </c>
      <c r="U3092">
        <f t="shared" si="406"/>
        <v>3394.298743312504</v>
      </c>
      <c r="V3092">
        <f t="shared" si="407"/>
        <v>3.9854096699067418</v>
      </c>
    </row>
    <row r="3093" spans="1:22" x14ac:dyDescent="0.2">
      <c r="A3093" s="13">
        <v>41096</v>
      </c>
      <c r="B3093" s="14">
        <v>45.718378521601878</v>
      </c>
      <c r="C3093" s="14">
        <v>63.866858037237137</v>
      </c>
      <c r="D3093" s="14">
        <v>61.463313579377626</v>
      </c>
      <c r="E3093" s="14">
        <v>78.930849303125839</v>
      </c>
      <c r="F3093" s="14">
        <v>75.086005016986604</v>
      </c>
      <c r="G3093" s="14">
        <v>44.353622317960699</v>
      </c>
      <c r="H3093" s="14">
        <v>11.420715865730809</v>
      </c>
      <c r="I3093" s="14">
        <v>17.112598688865898</v>
      </c>
      <c r="J3093" s="14">
        <v>51.745355305444257</v>
      </c>
      <c r="K3093" s="14">
        <v>7.7453406021954283</v>
      </c>
      <c r="L3093">
        <f t="shared" si="397"/>
        <v>1358.6541421189179</v>
      </c>
      <c r="M3093">
        <f t="shared" si="398"/>
        <v>6146.812799110513</v>
      </c>
      <c r="N3093">
        <f t="shared" si="399"/>
        <v>1901.092383353498</v>
      </c>
      <c r="O3093">
        <f t="shared" si="400"/>
        <v>2143.2094525525863</v>
      </c>
      <c r="P3093">
        <f t="shared" si="401"/>
        <v>2667.9780415156797</v>
      </c>
      <c r="Q3093">
        <f t="shared" si="402"/>
        <v>2547.1070780087443</v>
      </c>
      <c r="R3093">
        <f t="shared" si="403"/>
        <v>11659.559816011286</v>
      </c>
      <c r="S3093">
        <f t="shared" si="404"/>
        <v>4552.2296304375004</v>
      </c>
      <c r="T3093">
        <f t="shared" si="405"/>
        <v>3349.4727566286961</v>
      </c>
      <c r="U3093">
        <f t="shared" si="406"/>
        <v>3445.8476728254273</v>
      </c>
      <c r="V3093">
        <f t="shared" si="407"/>
        <v>3.9771963772562851</v>
      </c>
    </row>
    <row r="3094" spans="1:22" x14ac:dyDescent="0.2">
      <c r="A3094" s="13">
        <v>41099</v>
      </c>
      <c r="B3094" s="14">
        <v>45.217446689736256</v>
      </c>
      <c r="C3094" s="14">
        <v>63.45673810821809</v>
      </c>
      <c r="D3094" s="14">
        <v>60.332353810754952</v>
      </c>
      <c r="E3094" s="14">
        <v>79.078245847109272</v>
      </c>
      <c r="F3094" s="14">
        <v>73.317888729302453</v>
      </c>
      <c r="G3094" s="14">
        <v>43.885333696202444</v>
      </c>
      <c r="H3094" s="14">
        <v>11.125987714357111</v>
      </c>
      <c r="I3094" s="14">
        <v>16.821938838524225</v>
      </c>
      <c r="J3094" s="14">
        <v>51.51537594853118</v>
      </c>
      <c r="K3094" s="14">
        <v>7.7364276670950884</v>
      </c>
      <c r="L3094">
        <f t="shared" si="397"/>
        <v>1343.7675006786083</v>
      </c>
      <c r="M3094">
        <f t="shared" si="398"/>
        <v>6107.3411465768195</v>
      </c>
      <c r="N3094">
        <f t="shared" si="399"/>
        <v>1866.1112071559101</v>
      </c>
      <c r="O3094">
        <f t="shared" si="400"/>
        <v>2147.2117111007706</v>
      </c>
      <c r="P3094">
        <f t="shared" si="401"/>
        <v>2605.1528129085596</v>
      </c>
      <c r="Q3094">
        <f t="shared" si="402"/>
        <v>2520.2145447567668</v>
      </c>
      <c r="R3094">
        <f t="shared" si="403"/>
        <v>11358.667949791639</v>
      </c>
      <c r="S3094">
        <f t="shared" si="404"/>
        <v>4474.9093819375003</v>
      </c>
      <c r="T3094">
        <f t="shared" si="405"/>
        <v>3334.5862110436801</v>
      </c>
      <c r="U3094">
        <f t="shared" si="406"/>
        <v>3441.8823705552022</v>
      </c>
      <c r="V3094">
        <f t="shared" si="407"/>
        <v>3.9199844836505466</v>
      </c>
    </row>
    <row r="3095" spans="1:22" x14ac:dyDescent="0.2">
      <c r="A3095" s="13">
        <v>41100</v>
      </c>
      <c r="B3095" s="14">
        <v>45.250842145193964</v>
      </c>
      <c r="C3095" s="14">
        <v>64.090559816702054</v>
      </c>
      <c r="D3095" s="14">
        <v>59.723375473804303</v>
      </c>
      <c r="E3095" s="14">
        <v>78.930849303125839</v>
      </c>
      <c r="F3095" s="14">
        <v>72.964265471765628</v>
      </c>
      <c r="G3095" s="14">
        <v>43.171751034475569</v>
      </c>
      <c r="H3095" s="14">
        <v>11.184933344631851</v>
      </c>
      <c r="I3095" s="14">
        <v>16.967268763695063</v>
      </c>
      <c r="J3095" s="14">
        <v>50.173829699871511</v>
      </c>
      <c r="K3095" s="14">
        <v>7.7453406021954283</v>
      </c>
      <c r="L3095">
        <f t="shared" si="397"/>
        <v>1344.7599434412955</v>
      </c>
      <c r="M3095">
        <f t="shared" si="398"/>
        <v>6168.3427914016174</v>
      </c>
      <c r="N3095">
        <f t="shared" si="399"/>
        <v>1847.2751892033634</v>
      </c>
      <c r="O3095">
        <f t="shared" si="400"/>
        <v>2143.2094525525863</v>
      </c>
      <c r="P3095">
        <f t="shared" si="401"/>
        <v>2592.5877671871358</v>
      </c>
      <c r="Q3095">
        <f t="shared" si="402"/>
        <v>2479.2354464680384</v>
      </c>
      <c r="R3095">
        <f t="shared" si="403"/>
        <v>11418.84632303557</v>
      </c>
      <c r="S3095">
        <f t="shared" si="404"/>
        <v>4513.5695061875003</v>
      </c>
      <c r="T3095">
        <f t="shared" si="405"/>
        <v>3247.7480284644175</v>
      </c>
      <c r="U3095">
        <f t="shared" si="406"/>
        <v>3445.8476728254273</v>
      </c>
      <c r="V3095">
        <f t="shared" si="407"/>
        <v>3.9201422120766947</v>
      </c>
    </row>
    <row r="3096" spans="1:22" x14ac:dyDescent="0.2">
      <c r="A3096" s="13">
        <v>41101</v>
      </c>
      <c r="B3096" s="14">
        <v>45.484610333397917</v>
      </c>
      <c r="C3096" s="14">
        <v>64.649814265364384</v>
      </c>
      <c r="D3096" s="14">
        <v>60.114861547558284</v>
      </c>
      <c r="E3096" s="14">
        <v>78.636056215158987</v>
      </c>
      <c r="F3096" s="14">
        <v>75.557502693702375</v>
      </c>
      <c r="G3096" s="14">
        <v>43.617740198054861</v>
      </c>
      <c r="H3096" s="14">
        <v>11.332297420318699</v>
      </c>
      <c r="I3096" s="14">
        <v>16.858271319816936</v>
      </c>
      <c r="J3096" s="14">
        <v>49.828860664501882</v>
      </c>
      <c r="K3096" s="14">
        <v>7.7631664723961089</v>
      </c>
      <c r="L3096">
        <f t="shared" si="397"/>
        <v>1351.7070427801066</v>
      </c>
      <c r="M3096">
        <f t="shared" si="398"/>
        <v>6222.1677721293809</v>
      </c>
      <c r="N3096">
        <f t="shared" si="399"/>
        <v>1859.3840578871432</v>
      </c>
      <c r="O3096">
        <f t="shared" si="400"/>
        <v>2135.2049354562182</v>
      </c>
      <c r="P3096">
        <f t="shared" si="401"/>
        <v>2684.7314358109115</v>
      </c>
      <c r="Q3096">
        <f t="shared" si="402"/>
        <v>2504.8473828984934</v>
      </c>
      <c r="R3096">
        <f t="shared" si="403"/>
        <v>11569.292256145392</v>
      </c>
      <c r="S3096">
        <f t="shared" si="404"/>
        <v>4484.5744130000003</v>
      </c>
      <c r="T3096">
        <f t="shared" si="405"/>
        <v>3225.4182100868929</v>
      </c>
      <c r="U3096">
        <f t="shared" si="406"/>
        <v>3453.7782773658773</v>
      </c>
      <c r="V3096">
        <f t="shared" si="407"/>
        <v>3.9491105783560414</v>
      </c>
    </row>
    <row r="3097" spans="1:22" x14ac:dyDescent="0.2">
      <c r="A3097" s="13">
        <v>41102</v>
      </c>
      <c r="B3097" s="14">
        <v>44.816701224243758</v>
      </c>
      <c r="C3097" s="14">
        <v>63.195752698842341</v>
      </c>
      <c r="D3097" s="14">
        <v>58.63591415782097</v>
      </c>
      <c r="E3097" s="14">
        <v>77.972771767233553</v>
      </c>
      <c r="F3097" s="14">
        <v>74.968130597807658</v>
      </c>
      <c r="G3097" s="14">
        <v>42.658863496359388</v>
      </c>
      <c r="H3097" s="14">
        <v>10.993360046238946</v>
      </c>
      <c r="I3097" s="14">
        <v>16.603943950767974</v>
      </c>
      <c r="J3097" s="14">
        <v>49.637211200407641</v>
      </c>
      <c r="K3097" s="14">
        <v>7.6740371213927085</v>
      </c>
      <c r="L3097">
        <f t="shared" si="397"/>
        <v>1331.8581875263603</v>
      </c>
      <c r="M3097">
        <f t="shared" si="398"/>
        <v>6082.2228222371969</v>
      </c>
      <c r="N3097">
        <f t="shared" si="399"/>
        <v>1813.6394428595293</v>
      </c>
      <c r="O3097">
        <f t="shared" si="400"/>
        <v>2117.1947719893897</v>
      </c>
      <c r="P3097">
        <f t="shared" si="401"/>
        <v>2663.7896929418716</v>
      </c>
      <c r="Q3097">
        <f t="shared" si="402"/>
        <v>2449.7817195730154</v>
      </c>
      <c r="R3097">
        <f t="shared" si="403"/>
        <v>11223.266609992799</v>
      </c>
      <c r="S3097">
        <f t="shared" si="404"/>
        <v>4416.9191955625001</v>
      </c>
      <c r="T3097">
        <f t="shared" si="405"/>
        <v>3213.0127554327123</v>
      </c>
      <c r="U3097">
        <f t="shared" si="406"/>
        <v>3414.1252546636279</v>
      </c>
      <c r="V3097">
        <f t="shared" si="407"/>
        <v>3.8725810452778999</v>
      </c>
    </row>
    <row r="3098" spans="1:22" x14ac:dyDescent="0.2">
      <c r="A3098" s="13">
        <v>41103</v>
      </c>
      <c r="B3098" s="14">
        <v>44.449351214208981</v>
      </c>
      <c r="C3098" s="14">
        <v>63.717723517593846</v>
      </c>
      <c r="D3098" s="14">
        <v>59.592880115886295</v>
      </c>
      <c r="E3098" s="14">
        <v>77.972771767233553</v>
      </c>
      <c r="F3098" s="14">
        <v>75.007422070867307</v>
      </c>
      <c r="G3098" s="14">
        <v>42.770360787254212</v>
      </c>
      <c r="H3098" s="14">
        <v>11.06704208408237</v>
      </c>
      <c r="I3098" s="14">
        <v>16.640276432060681</v>
      </c>
      <c r="J3098" s="14">
        <v>49.713870986045329</v>
      </c>
      <c r="K3098" s="14">
        <v>7.7364276670950884</v>
      </c>
      <c r="L3098">
        <f t="shared" si="397"/>
        <v>1320.9413171368003</v>
      </c>
      <c r="M3098">
        <f t="shared" si="398"/>
        <v>6132.459470916443</v>
      </c>
      <c r="N3098">
        <f t="shared" si="399"/>
        <v>1843.2388996421032</v>
      </c>
      <c r="O3098">
        <f t="shared" si="400"/>
        <v>2117.1947719893897</v>
      </c>
      <c r="P3098">
        <f t="shared" si="401"/>
        <v>2665.185809133141</v>
      </c>
      <c r="Q3098">
        <f t="shared" si="402"/>
        <v>2456.1847036806294</v>
      </c>
      <c r="R3098">
        <f t="shared" si="403"/>
        <v>11298.48957654771</v>
      </c>
      <c r="S3098">
        <f t="shared" si="404"/>
        <v>4426.5842266250002</v>
      </c>
      <c r="T3098">
        <f t="shared" si="405"/>
        <v>3217.9749372943838</v>
      </c>
      <c r="U3098">
        <f t="shared" si="406"/>
        <v>3441.8823705552022</v>
      </c>
      <c r="V3098">
        <f t="shared" si="407"/>
        <v>3.8920136083520802</v>
      </c>
    </row>
    <row r="3099" spans="1:22" x14ac:dyDescent="0.2">
      <c r="A3099" s="13">
        <v>41106</v>
      </c>
      <c r="B3099" s="14">
        <v>44.816701224243758</v>
      </c>
      <c r="C3099" s="14">
        <v>63.904141667147954</v>
      </c>
      <c r="D3099" s="14">
        <v>60.114861547558284</v>
      </c>
      <c r="E3099" s="14">
        <v>77.972771767233553</v>
      </c>
      <c r="F3099" s="14">
        <v>74.260884082733995</v>
      </c>
      <c r="G3099" s="14">
        <v>43.127152118117642</v>
      </c>
      <c r="H3099" s="14">
        <v>11.111251306788425</v>
      </c>
      <c r="I3099" s="14">
        <v>16.531278988182557</v>
      </c>
      <c r="J3099" s="14">
        <v>49.407231843494557</v>
      </c>
      <c r="K3099" s="14">
        <v>7.7364276670950884</v>
      </c>
      <c r="L3099">
        <f t="shared" si="397"/>
        <v>1331.8581875263603</v>
      </c>
      <c r="M3099">
        <f t="shared" si="398"/>
        <v>6150.4011311590302</v>
      </c>
      <c r="N3099">
        <f t="shared" si="399"/>
        <v>1859.3840578871432</v>
      </c>
      <c r="O3099">
        <f t="shared" si="400"/>
        <v>2117.1947719893897</v>
      </c>
      <c r="P3099">
        <f t="shared" si="401"/>
        <v>2638.6596014990237</v>
      </c>
      <c r="Q3099">
        <f t="shared" si="402"/>
        <v>2476.6742528249929</v>
      </c>
      <c r="R3099">
        <f t="shared" si="403"/>
        <v>11343.623356480657</v>
      </c>
      <c r="S3099">
        <f t="shared" si="404"/>
        <v>4397.589133437501</v>
      </c>
      <c r="T3099">
        <f t="shared" si="405"/>
        <v>3198.1262098476959</v>
      </c>
      <c r="U3099">
        <f t="shared" si="406"/>
        <v>3441.8823705552022</v>
      </c>
      <c r="V3099">
        <f t="shared" si="407"/>
        <v>3.8955393073206999</v>
      </c>
    </row>
    <row r="3100" spans="1:22" x14ac:dyDescent="0.2">
      <c r="A3100" s="13">
        <v>41107</v>
      </c>
      <c r="B3100" s="14">
        <v>45.384423967024802</v>
      </c>
      <c r="C3100" s="14">
        <v>64.612530635453567</v>
      </c>
      <c r="D3100" s="14">
        <v>61.637307389934946</v>
      </c>
      <c r="E3100" s="14">
        <v>78.70975448715069</v>
      </c>
      <c r="F3100" s="14">
        <v>75.40033680146378</v>
      </c>
      <c r="G3100" s="14">
        <v>44.955707688792742</v>
      </c>
      <c r="H3100" s="14">
        <v>11.464925088436864</v>
      </c>
      <c r="I3100" s="14">
        <v>17.039933726280481</v>
      </c>
      <c r="J3100" s="14">
        <v>50.135499807052668</v>
      </c>
      <c r="K3100" s="14">
        <v>7.7988182127974683</v>
      </c>
      <c r="L3100">
        <f t="shared" si="397"/>
        <v>1348.7297144920449</v>
      </c>
      <c r="M3100">
        <f t="shared" si="398"/>
        <v>6218.5794400808636</v>
      </c>
      <c r="N3100">
        <f t="shared" si="399"/>
        <v>1906.4741027685111</v>
      </c>
      <c r="O3100">
        <f t="shared" si="400"/>
        <v>2137.2060647303101</v>
      </c>
      <c r="P3100">
        <f t="shared" si="401"/>
        <v>2679.1469710458341</v>
      </c>
      <c r="Q3100">
        <f t="shared" si="402"/>
        <v>2581.6831921898583</v>
      </c>
      <c r="R3100">
        <f t="shared" si="403"/>
        <v>11704.693595944233</v>
      </c>
      <c r="S3100">
        <f t="shared" si="404"/>
        <v>4532.8995683125004</v>
      </c>
      <c r="T3100">
        <f t="shared" si="405"/>
        <v>3245.2669375335818</v>
      </c>
      <c r="U3100">
        <f t="shared" si="406"/>
        <v>3469.6394864467766</v>
      </c>
      <c r="V3100">
        <f t="shared" si="407"/>
        <v>3.9824319073544525</v>
      </c>
    </row>
    <row r="3101" spans="1:22" x14ac:dyDescent="0.2">
      <c r="A3101" s="13">
        <v>41108</v>
      </c>
      <c r="B3101" s="14">
        <v>44.449351214208981</v>
      </c>
      <c r="C3101" s="14">
        <v>64.314261596166986</v>
      </c>
      <c r="D3101" s="14">
        <v>60.54984607395162</v>
      </c>
      <c r="E3101" s="14">
        <v>78.562357943167271</v>
      </c>
      <c r="F3101" s="14">
        <v>75.518211220642726</v>
      </c>
      <c r="G3101" s="14">
        <v>44.643515274287232</v>
      </c>
      <c r="H3101" s="14">
        <v>11.317561012750014</v>
      </c>
      <c r="I3101" s="14">
        <v>16.930936282402353</v>
      </c>
      <c r="J3101" s="14">
        <v>50.020510128596115</v>
      </c>
      <c r="K3101" s="14">
        <v>7.8344699531988278</v>
      </c>
      <c r="L3101">
        <f t="shared" si="397"/>
        <v>1320.9413171368003</v>
      </c>
      <c r="M3101">
        <f t="shared" si="398"/>
        <v>6189.8727836927228</v>
      </c>
      <c r="N3101">
        <f t="shared" si="399"/>
        <v>1872.8383564246769</v>
      </c>
      <c r="O3101">
        <f t="shared" si="400"/>
        <v>2133.2038061821263</v>
      </c>
      <c r="P3101">
        <f t="shared" si="401"/>
        <v>2683.3353196196422</v>
      </c>
      <c r="Q3101">
        <f t="shared" si="402"/>
        <v>2563.7548366885394</v>
      </c>
      <c r="R3101">
        <f t="shared" si="403"/>
        <v>11554.247662834408</v>
      </c>
      <c r="S3101">
        <f t="shared" si="404"/>
        <v>4503.9044751250003</v>
      </c>
      <c r="T3101">
        <f t="shared" si="405"/>
        <v>3237.8236647410727</v>
      </c>
      <c r="U3101">
        <f t="shared" si="406"/>
        <v>3485.5006955276758</v>
      </c>
      <c r="V3101">
        <f t="shared" si="407"/>
        <v>3.9545422917972668</v>
      </c>
    </row>
    <row r="3102" spans="1:22" x14ac:dyDescent="0.2">
      <c r="A3102" s="13">
        <v>41109</v>
      </c>
      <c r="B3102" s="14">
        <v>44.683119402412935</v>
      </c>
      <c r="C3102" s="14">
        <v>65.320919603759165</v>
      </c>
      <c r="D3102" s="14">
        <v>61.680805842574287</v>
      </c>
      <c r="E3102" s="14">
        <v>79.299340663084408</v>
      </c>
      <c r="F3102" s="14">
        <v>76.146874789597092</v>
      </c>
      <c r="G3102" s="14">
        <v>44.732713107003093</v>
      </c>
      <c r="H3102" s="14">
        <v>11.641761979261084</v>
      </c>
      <c r="I3102" s="14">
        <v>17.221596132744025</v>
      </c>
      <c r="J3102" s="14">
        <v>50.595458520878829</v>
      </c>
      <c r="K3102" s="14">
        <v>7.9414251744029078</v>
      </c>
      <c r="L3102">
        <f t="shared" si="397"/>
        <v>1327.8884164756114</v>
      </c>
      <c r="M3102">
        <f t="shared" si="398"/>
        <v>6286.7577490026961</v>
      </c>
      <c r="N3102">
        <f t="shared" si="399"/>
        <v>1907.8195326222647</v>
      </c>
      <c r="O3102">
        <f t="shared" si="400"/>
        <v>2153.2150989230463</v>
      </c>
      <c r="P3102">
        <f t="shared" si="401"/>
        <v>2705.6731786799514</v>
      </c>
      <c r="Q3102">
        <f t="shared" si="402"/>
        <v>2568.8772239746304</v>
      </c>
      <c r="R3102">
        <f t="shared" si="403"/>
        <v>11885.228715676021</v>
      </c>
      <c r="S3102">
        <f t="shared" si="404"/>
        <v>4581.2247236250005</v>
      </c>
      <c r="T3102">
        <f t="shared" si="405"/>
        <v>3275.0400287036136</v>
      </c>
      <c r="U3102">
        <f t="shared" si="406"/>
        <v>3533.0843227703749</v>
      </c>
      <c r="V3102">
        <f t="shared" si="407"/>
        <v>4.0224808990453207</v>
      </c>
    </row>
    <row r="3103" spans="1:22" x14ac:dyDescent="0.2">
      <c r="A3103" s="13">
        <v>41110</v>
      </c>
      <c r="B3103" s="14">
        <v>44.683119402412935</v>
      </c>
      <c r="C3103" s="14">
        <v>65.805606792599846</v>
      </c>
      <c r="D3103" s="14">
        <v>62.028793463688942</v>
      </c>
      <c r="E3103" s="14">
        <v>79.446737207067841</v>
      </c>
      <c r="F3103" s="14">
        <v>76.264749208776024</v>
      </c>
      <c r="G3103" s="14">
        <v>45.490894685087895</v>
      </c>
      <c r="H3103" s="14">
        <v>11.744916832241877</v>
      </c>
      <c r="I3103" s="14">
        <v>17.294261095329443</v>
      </c>
      <c r="J3103" s="14">
        <v>50.442138949603439</v>
      </c>
      <c r="K3103" s="14">
        <v>7.9414251744029078</v>
      </c>
      <c r="L3103">
        <f t="shared" si="397"/>
        <v>1327.8884164756114</v>
      </c>
      <c r="M3103">
        <f t="shared" si="398"/>
        <v>6333.4060656334241</v>
      </c>
      <c r="N3103">
        <f t="shared" si="399"/>
        <v>1918.5829714522911</v>
      </c>
      <c r="O3103">
        <f t="shared" si="400"/>
        <v>2157.2173574712306</v>
      </c>
      <c r="P3103">
        <f t="shared" si="401"/>
        <v>2709.861527253759</v>
      </c>
      <c r="Q3103">
        <f t="shared" si="402"/>
        <v>2612.4175159064043</v>
      </c>
      <c r="R3103">
        <f t="shared" si="403"/>
        <v>11990.540868852897</v>
      </c>
      <c r="S3103">
        <f t="shared" si="404"/>
        <v>4600.5547857500005</v>
      </c>
      <c r="T3103">
        <f t="shared" si="405"/>
        <v>3265.1156649802697</v>
      </c>
      <c r="U3103">
        <f t="shared" si="406"/>
        <v>3533.0843227703749</v>
      </c>
      <c r="V3103">
        <f t="shared" si="407"/>
        <v>4.0448669496546259</v>
      </c>
    </row>
    <row r="3104" spans="1:22" x14ac:dyDescent="0.2">
      <c r="A3104" s="13">
        <v>41113</v>
      </c>
      <c r="B3104" s="14">
        <v>42.145064787627149</v>
      </c>
      <c r="C3104" s="14">
        <v>64.090559816702054</v>
      </c>
      <c r="D3104" s="14">
        <v>60.245356905476292</v>
      </c>
      <c r="E3104" s="14">
        <v>78.120168311216986</v>
      </c>
      <c r="F3104" s="14">
        <v>74.732381759449765</v>
      </c>
      <c r="G3104" s="14">
        <v>44.821910939718954</v>
      </c>
      <c r="H3104" s="14">
        <v>11.376506643024754</v>
      </c>
      <c r="I3104" s="14">
        <v>17.039933726280481</v>
      </c>
      <c r="J3104" s="14">
        <v>49.905520450139569</v>
      </c>
      <c r="K3104" s="14">
        <v>7.7899052776971285</v>
      </c>
      <c r="L3104">
        <f t="shared" si="397"/>
        <v>1252.4627665113765</v>
      </c>
      <c r="M3104">
        <f t="shared" si="398"/>
        <v>6168.3427914016174</v>
      </c>
      <c r="N3104">
        <f t="shared" si="399"/>
        <v>1863.4203474484036</v>
      </c>
      <c r="O3104">
        <f t="shared" si="400"/>
        <v>2121.1970305375739</v>
      </c>
      <c r="P3104">
        <f t="shared" si="401"/>
        <v>2655.4129957942555</v>
      </c>
      <c r="Q3104">
        <f t="shared" si="402"/>
        <v>2573.9996112607218</v>
      </c>
      <c r="R3104">
        <f t="shared" si="403"/>
        <v>11614.426036078339</v>
      </c>
      <c r="S3104">
        <f t="shared" si="404"/>
        <v>4532.8995683125004</v>
      </c>
      <c r="T3104">
        <f t="shared" si="405"/>
        <v>3230.3803919485645</v>
      </c>
      <c r="U3104">
        <f t="shared" si="406"/>
        <v>3465.674184176552</v>
      </c>
      <c r="V3104">
        <f t="shared" si="407"/>
        <v>3.9478215723469914</v>
      </c>
    </row>
    <row r="3105" spans="1:22" x14ac:dyDescent="0.2">
      <c r="A3105" s="13">
        <v>41114</v>
      </c>
      <c r="B3105" s="14">
        <v>41.443760223015282</v>
      </c>
      <c r="C3105" s="14">
        <v>64.649814265364384</v>
      </c>
      <c r="D3105" s="14">
        <v>59.505883210607635</v>
      </c>
      <c r="E3105" s="14">
        <v>77.604280407274985</v>
      </c>
      <c r="F3105" s="14">
        <v>74.103718190495414</v>
      </c>
      <c r="G3105" s="14">
        <v>44.152927194350013</v>
      </c>
      <c r="H3105" s="14">
        <v>10.919678008395522</v>
      </c>
      <c r="I3105" s="14">
        <v>17.076266207573187</v>
      </c>
      <c r="J3105" s="14">
        <v>49.713870986045329</v>
      </c>
      <c r="K3105" s="14">
        <v>7.8344699531988278</v>
      </c>
      <c r="L3105">
        <f t="shared" si="397"/>
        <v>1231.621468494943</v>
      </c>
      <c r="M3105">
        <f t="shared" si="398"/>
        <v>6222.1677721293809</v>
      </c>
      <c r="N3105">
        <f t="shared" si="399"/>
        <v>1840.5480399345965</v>
      </c>
      <c r="O3105">
        <f t="shared" si="400"/>
        <v>2107.1891256189292</v>
      </c>
      <c r="P3105">
        <f t="shared" si="401"/>
        <v>2633.0751367339467</v>
      </c>
      <c r="Q3105">
        <f t="shared" si="402"/>
        <v>2535.5817066150394</v>
      </c>
      <c r="R3105">
        <f t="shared" si="403"/>
        <v>11148.043643437888</v>
      </c>
      <c r="S3105">
        <f t="shared" si="404"/>
        <v>4542.5645993750004</v>
      </c>
      <c r="T3105">
        <f t="shared" si="405"/>
        <v>3217.9749372943838</v>
      </c>
      <c r="U3105">
        <f t="shared" si="406"/>
        <v>3485.5006955276758</v>
      </c>
      <c r="V3105">
        <f t="shared" si="407"/>
        <v>3.8964267125161784</v>
      </c>
    </row>
    <row r="3106" spans="1:22" x14ac:dyDescent="0.2">
      <c r="A3106" s="13">
        <v>41115</v>
      </c>
      <c r="B3106" s="14">
        <v>41.577342044846112</v>
      </c>
      <c r="C3106" s="14">
        <v>65.022650564472599</v>
      </c>
      <c r="D3106" s="14">
        <v>58.548917252542303</v>
      </c>
      <c r="E3106" s="14">
        <v>78.120168311216986</v>
      </c>
      <c r="F3106" s="14">
        <v>74.064426717435765</v>
      </c>
      <c r="G3106" s="14">
        <v>43.751536947128649</v>
      </c>
      <c r="H3106" s="14">
        <v>10.890205193258153</v>
      </c>
      <c r="I3106" s="14">
        <v>16.894603801109643</v>
      </c>
      <c r="J3106" s="14">
        <v>49.713870986045329</v>
      </c>
      <c r="K3106" s="14">
        <v>7.8255570180984879</v>
      </c>
      <c r="L3106">
        <f t="shared" si="397"/>
        <v>1235.5912395456921</v>
      </c>
      <c r="M3106">
        <f t="shared" si="398"/>
        <v>6258.0510926145562</v>
      </c>
      <c r="N3106">
        <f t="shared" si="399"/>
        <v>1810.9485831520226</v>
      </c>
      <c r="O3106">
        <f t="shared" si="400"/>
        <v>2121.1970305375739</v>
      </c>
      <c r="P3106">
        <f t="shared" si="401"/>
        <v>2631.6790205426773</v>
      </c>
      <c r="Q3106">
        <f t="shared" si="402"/>
        <v>2512.5309638276299</v>
      </c>
      <c r="R3106">
        <f t="shared" si="403"/>
        <v>11117.954456815924</v>
      </c>
      <c r="S3106">
        <f t="shared" si="404"/>
        <v>4494.2394440625003</v>
      </c>
      <c r="T3106">
        <f t="shared" si="405"/>
        <v>3217.9749372943838</v>
      </c>
      <c r="U3106">
        <f t="shared" si="406"/>
        <v>3481.5353932574512</v>
      </c>
      <c r="V3106">
        <f t="shared" si="407"/>
        <v>3.8881702161650415</v>
      </c>
    </row>
    <row r="3107" spans="1:22" x14ac:dyDescent="0.2">
      <c r="A3107" s="13">
        <v>41116</v>
      </c>
      <c r="B3107" s="14">
        <v>41.744319322134658</v>
      </c>
      <c r="C3107" s="14">
        <v>65.432770493491631</v>
      </c>
      <c r="D3107" s="14">
        <v>58.113932726148967</v>
      </c>
      <c r="E3107" s="14">
        <v>77.677978679266701</v>
      </c>
      <c r="F3107" s="14">
        <v>73.867969352137521</v>
      </c>
      <c r="G3107" s="14">
        <v>43.751536947128649</v>
      </c>
      <c r="H3107" s="14">
        <v>10.919678008395522</v>
      </c>
      <c r="I3107" s="14">
        <v>16.821938838524225</v>
      </c>
      <c r="J3107" s="14">
        <v>49.828860664501882</v>
      </c>
      <c r="K3107" s="14">
        <v>7.8077311478978082</v>
      </c>
      <c r="L3107">
        <f t="shared" si="397"/>
        <v>1240.5534533591288</v>
      </c>
      <c r="M3107">
        <f t="shared" si="398"/>
        <v>6297.5227451482488</v>
      </c>
      <c r="N3107">
        <f t="shared" si="399"/>
        <v>1797.4942846144888</v>
      </c>
      <c r="O3107">
        <f t="shared" si="400"/>
        <v>2109.1902548930216</v>
      </c>
      <c r="P3107">
        <f t="shared" si="401"/>
        <v>2624.6984395863306</v>
      </c>
      <c r="Q3107">
        <f t="shared" si="402"/>
        <v>2512.5309638276299</v>
      </c>
      <c r="R3107">
        <f t="shared" si="403"/>
        <v>11148.043643437888</v>
      </c>
      <c r="S3107">
        <f t="shared" si="404"/>
        <v>4474.9093819375003</v>
      </c>
      <c r="T3107">
        <f t="shared" si="405"/>
        <v>3225.4182100868929</v>
      </c>
      <c r="U3107">
        <f t="shared" si="406"/>
        <v>3473.6047887170016</v>
      </c>
      <c r="V3107">
        <f t="shared" si="407"/>
        <v>3.890396616560813</v>
      </c>
    </row>
    <row r="3108" spans="1:22" x14ac:dyDescent="0.2">
      <c r="A3108" s="13">
        <v>41117</v>
      </c>
      <c r="B3108" s="14">
        <v>42.846369352239016</v>
      </c>
      <c r="C3108" s="14">
        <v>66.290293981440527</v>
      </c>
      <c r="D3108" s="14">
        <v>59.679877021164955</v>
      </c>
      <c r="E3108" s="14">
        <v>78.783452759142421</v>
      </c>
      <c r="F3108" s="14">
        <v>74.693090286390117</v>
      </c>
      <c r="G3108" s="14">
        <v>44.821910939718954</v>
      </c>
      <c r="H3108" s="14">
        <v>11.229142567337906</v>
      </c>
      <c r="I3108" s="14">
        <v>17.112598688865898</v>
      </c>
      <c r="J3108" s="14">
        <v>50.403809056784596</v>
      </c>
      <c r="K3108" s="14">
        <v>7.8522958233995084</v>
      </c>
      <c r="L3108">
        <f t="shared" si="397"/>
        <v>1273.3040645278099</v>
      </c>
      <c r="M3108">
        <f t="shared" si="398"/>
        <v>6380.0543822641521</v>
      </c>
      <c r="N3108">
        <f t="shared" si="399"/>
        <v>1845.9297593496096</v>
      </c>
      <c r="O3108">
        <f t="shared" si="400"/>
        <v>2139.2071940044025</v>
      </c>
      <c r="P3108">
        <f t="shared" si="401"/>
        <v>2654.0168796029861</v>
      </c>
      <c r="Q3108">
        <f t="shared" si="402"/>
        <v>2573.9996112607218</v>
      </c>
      <c r="R3108">
        <f t="shared" si="403"/>
        <v>11463.980102968517</v>
      </c>
      <c r="S3108">
        <f t="shared" si="404"/>
        <v>4552.2296304375004</v>
      </c>
      <c r="T3108">
        <f t="shared" si="405"/>
        <v>3262.6345740494339</v>
      </c>
      <c r="U3108">
        <f t="shared" si="406"/>
        <v>3493.4313000681259</v>
      </c>
      <c r="V3108">
        <f t="shared" si="407"/>
        <v>3.9638787498533259</v>
      </c>
    </row>
    <row r="3109" spans="1:22" x14ac:dyDescent="0.2">
      <c r="A3109" s="13">
        <v>41120</v>
      </c>
      <c r="B3109" s="14">
        <v>43.581069372308576</v>
      </c>
      <c r="C3109" s="14">
        <v>67.110533839478592</v>
      </c>
      <c r="D3109" s="14">
        <v>60.46284916867296</v>
      </c>
      <c r="E3109" s="14">
        <v>79.299340663084408</v>
      </c>
      <c r="F3109" s="14">
        <v>75.636085639821673</v>
      </c>
      <c r="G3109" s="14">
        <v>45.624691434161683</v>
      </c>
      <c r="H3109" s="14">
        <v>11.420715865730809</v>
      </c>
      <c r="I3109" s="14">
        <v>17.221596132744025</v>
      </c>
      <c r="J3109" s="14">
        <v>51.285396591618095</v>
      </c>
      <c r="K3109" s="14">
        <v>7.9146863691018883</v>
      </c>
      <c r="L3109">
        <f t="shared" si="397"/>
        <v>1295.1378053069302</v>
      </c>
      <c r="M3109">
        <f t="shared" si="398"/>
        <v>6458.9976873315363</v>
      </c>
      <c r="N3109">
        <f t="shared" si="399"/>
        <v>1870.1474967171705</v>
      </c>
      <c r="O3109">
        <f t="shared" si="400"/>
        <v>2153.2150989230463</v>
      </c>
      <c r="P3109">
        <f t="shared" si="401"/>
        <v>2687.5236681934502</v>
      </c>
      <c r="Q3109">
        <f t="shared" si="402"/>
        <v>2620.1010968355408</v>
      </c>
      <c r="R3109">
        <f t="shared" si="403"/>
        <v>11659.559816011286</v>
      </c>
      <c r="S3109">
        <f t="shared" si="404"/>
        <v>4581.2247236250005</v>
      </c>
      <c r="T3109">
        <f t="shared" si="405"/>
        <v>3319.6996654586637</v>
      </c>
      <c r="U3109">
        <f t="shared" si="406"/>
        <v>3521.1884159597003</v>
      </c>
      <c r="V3109">
        <f t="shared" si="407"/>
        <v>4.0166795474362331</v>
      </c>
    </row>
    <row r="3110" spans="1:22" x14ac:dyDescent="0.2">
      <c r="A3110" s="13">
        <v>41121</v>
      </c>
      <c r="B3110" s="14">
        <v>43.848233015970244</v>
      </c>
      <c r="C3110" s="14">
        <v>67.818922807784205</v>
      </c>
      <c r="D3110" s="14">
        <v>60.810836789787629</v>
      </c>
      <c r="E3110" s="14">
        <v>79.520435479059557</v>
      </c>
      <c r="F3110" s="14">
        <v>76.186166262656741</v>
      </c>
      <c r="G3110" s="14">
        <v>45.535493601445822</v>
      </c>
      <c r="H3110" s="14">
        <v>11.582816348986343</v>
      </c>
      <c r="I3110" s="14">
        <v>17.330593576622153</v>
      </c>
      <c r="J3110" s="14">
        <v>51.362056377255783</v>
      </c>
      <c r="K3110" s="14">
        <v>8.0038157201052886</v>
      </c>
      <c r="L3110">
        <f t="shared" si="397"/>
        <v>1303.077347408429</v>
      </c>
      <c r="M3110">
        <f t="shared" si="398"/>
        <v>6527.1759962533697</v>
      </c>
      <c r="N3110">
        <f t="shared" si="399"/>
        <v>1880.9109355471976</v>
      </c>
      <c r="O3110">
        <f t="shared" si="400"/>
        <v>2159.2184867453229</v>
      </c>
      <c r="P3110">
        <f t="shared" si="401"/>
        <v>2707.0692948712208</v>
      </c>
      <c r="Q3110">
        <f t="shared" si="402"/>
        <v>2614.9787095494494</v>
      </c>
      <c r="R3110">
        <f t="shared" si="403"/>
        <v>11825.05034243209</v>
      </c>
      <c r="S3110">
        <f t="shared" si="404"/>
        <v>4610.2198168125005</v>
      </c>
      <c r="T3110">
        <f t="shared" si="405"/>
        <v>3324.6618473203353</v>
      </c>
      <c r="U3110">
        <f t="shared" si="406"/>
        <v>3560.8414386619497</v>
      </c>
      <c r="V3110">
        <f t="shared" si="407"/>
        <v>4.0513204215601863</v>
      </c>
    </row>
    <row r="3111" spans="1:22" x14ac:dyDescent="0.2">
      <c r="A3111" s="13">
        <v>41122</v>
      </c>
      <c r="B3111" s="14">
        <v>43.881628471427952</v>
      </c>
      <c r="C3111" s="14">
        <v>66.886832060013674</v>
      </c>
      <c r="D3111" s="14">
        <v>60.419350716033627</v>
      </c>
      <c r="E3111" s="14">
        <v>80.183719926984978</v>
      </c>
      <c r="F3111" s="14">
        <v>76.38262362795497</v>
      </c>
      <c r="G3111" s="14">
        <v>46.115279514098908</v>
      </c>
      <c r="H3111" s="14">
        <v>11.420715865730809</v>
      </c>
      <c r="I3111" s="14">
        <v>17.330593576622153</v>
      </c>
      <c r="J3111" s="14">
        <v>51.247066698799237</v>
      </c>
      <c r="K3111" s="14">
        <v>7.9592510446035876</v>
      </c>
      <c r="L3111">
        <f t="shared" ref="L3111:L3174" si="408">B3111*L$739</f>
        <v>1304.0697901711162</v>
      </c>
      <c r="M3111">
        <f t="shared" ref="M3111:M3174" si="409">C3111*M$739</f>
        <v>6437.4676950404328</v>
      </c>
      <c r="N3111">
        <f t="shared" ref="N3111:N3174" si="410">D3111*N$739</f>
        <v>1868.8020668634172</v>
      </c>
      <c r="O3111">
        <f t="shared" ref="O3111:O3174" si="411">E3111*O$739</f>
        <v>2177.228650212151</v>
      </c>
      <c r="P3111">
        <f t="shared" ref="P3111:P3174" si="412">F3111*P$739</f>
        <v>2714.0498758275671</v>
      </c>
      <c r="Q3111">
        <f t="shared" ref="Q3111:Q3174" si="413">G3111*Q$739</f>
        <v>2648.2742269090413</v>
      </c>
      <c r="R3111">
        <f t="shared" ref="R3111:R3174" si="414">H3111*R$739</f>
        <v>11659.559816011286</v>
      </c>
      <c r="S3111">
        <f t="shared" ref="S3111:S3174" si="415">I3111*S$739</f>
        <v>4610.2198168125005</v>
      </c>
      <c r="T3111">
        <f t="shared" ref="T3111:T3174" si="416">J3111*T$739</f>
        <v>3317.2185745278271</v>
      </c>
      <c r="U3111">
        <f t="shared" ref="U3111:U3174" si="417">K3111*U$739</f>
        <v>3541.0149273108245</v>
      </c>
      <c r="V3111">
        <f t="shared" ref="V3111:V3174" si="418">SUM(L3111:U3111)/10000</f>
        <v>4.0277905439686164</v>
      </c>
    </row>
    <row r="3112" spans="1:22" x14ac:dyDescent="0.2">
      <c r="A3112" s="13">
        <v>41123</v>
      </c>
      <c r="B3112" s="14">
        <v>43.848233015970244</v>
      </c>
      <c r="C3112" s="14">
        <v>65.880174052421481</v>
      </c>
      <c r="D3112" s="14">
        <v>59.723375473804303</v>
      </c>
      <c r="E3112" s="14">
        <v>80.036323383001545</v>
      </c>
      <c r="F3112" s="14">
        <v>76.225457735716375</v>
      </c>
      <c r="G3112" s="14">
        <v>45.624691434161683</v>
      </c>
      <c r="H3112" s="14">
        <v>11.376506643024754</v>
      </c>
      <c r="I3112" s="14">
        <v>17.40325853920757</v>
      </c>
      <c r="J3112" s="14">
        <v>51.208736805980394</v>
      </c>
      <c r="K3112" s="14">
        <v>8.0127286552056276</v>
      </c>
      <c r="L3112">
        <f t="shared" si="408"/>
        <v>1303.077347408429</v>
      </c>
      <c r="M3112">
        <f t="shared" si="409"/>
        <v>6340.5827297304577</v>
      </c>
      <c r="N3112">
        <f t="shared" si="410"/>
        <v>1847.2751892033634</v>
      </c>
      <c r="O3112">
        <f t="shared" si="411"/>
        <v>2173.2263916639668</v>
      </c>
      <c r="P3112">
        <f t="shared" si="412"/>
        <v>2708.4654110624897</v>
      </c>
      <c r="Q3112">
        <f t="shared" si="413"/>
        <v>2620.1010968355408</v>
      </c>
      <c r="R3112">
        <f t="shared" si="414"/>
        <v>11614.426036078339</v>
      </c>
      <c r="S3112">
        <f t="shared" si="415"/>
        <v>4629.5498789375006</v>
      </c>
      <c r="T3112">
        <f t="shared" si="416"/>
        <v>3314.7374835969913</v>
      </c>
      <c r="U3112">
        <f t="shared" si="417"/>
        <v>3564.8067409321739</v>
      </c>
      <c r="V3112">
        <f t="shared" si="418"/>
        <v>4.0116248305449247</v>
      </c>
    </row>
    <row r="3113" spans="1:22" x14ac:dyDescent="0.2">
      <c r="A3113" s="13">
        <v>41124</v>
      </c>
      <c r="B3113" s="14">
        <v>43.81483756051253</v>
      </c>
      <c r="C3113" s="14">
        <v>65.619188643045732</v>
      </c>
      <c r="D3113" s="14">
        <v>59.462384757968294</v>
      </c>
      <c r="E3113" s="14">
        <v>79.888926839018126</v>
      </c>
      <c r="F3113" s="14">
        <v>76.186166262656741</v>
      </c>
      <c r="G3113" s="14">
        <v>46.338274095888551</v>
      </c>
      <c r="H3113" s="14">
        <v>11.30282460518133</v>
      </c>
      <c r="I3113" s="14">
        <v>17.257928614036732</v>
      </c>
      <c r="J3113" s="14">
        <v>51.247066698799237</v>
      </c>
      <c r="K3113" s="14">
        <v>7.9503381095032477</v>
      </c>
      <c r="L3113">
        <f t="shared" si="408"/>
        <v>1302.0849046457413</v>
      </c>
      <c r="M3113">
        <f t="shared" si="409"/>
        <v>6315.4644053908351</v>
      </c>
      <c r="N3113">
        <f t="shared" si="410"/>
        <v>1839.202610080843</v>
      </c>
      <c r="O3113">
        <f t="shared" si="411"/>
        <v>2169.2241331157829</v>
      </c>
      <c r="P3113">
        <f t="shared" si="412"/>
        <v>2707.0692948712208</v>
      </c>
      <c r="Q3113">
        <f t="shared" si="413"/>
        <v>2661.0801951242684</v>
      </c>
      <c r="R3113">
        <f t="shared" si="414"/>
        <v>11539.203069523428</v>
      </c>
      <c r="S3113">
        <f t="shared" si="415"/>
        <v>4590.8897546875005</v>
      </c>
      <c r="T3113">
        <f t="shared" si="416"/>
        <v>3317.2185745278271</v>
      </c>
      <c r="U3113">
        <f t="shared" si="417"/>
        <v>3537.0496250405995</v>
      </c>
      <c r="V3113">
        <f t="shared" si="418"/>
        <v>3.9978486567008047</v>
      </c>
    </row>
    <row r="3114" spans="1:22" x14ac:dyDescent="0.2">
      <c r="A3114" s="13">
        <v>41127</v>
      </c>
      <c r="B3114" s="14">
        <v>44.783305768786057</v>
      </c>
      <c r="C3114" s="14">
        <v>66.886832060013674</v>
      </c>
      <c r="D3114" s="14">
        <v>60.114861547558284</v>
      </c>
      <c r="E3114" s="14">
        <v>80.257418198976694</v>
      </c>
      <c r="F3114" s="14">
        <v>77.993574023400527</v>
      </c>
      <c r="G3114" s="14">
        <v>47.988434001131935</v>
      </c>
      <c r="H3114" s="14">
        <v>11.538607126280288</v>
      </c>
      <c r="I3114" s="14">
        <v>17.40325853920757</v>
      </c>
      <c r="J3114" s="14">
        <v>51.285396591618095</v>
      </c>
      <c r="K3114" s="14">
        <v>7.985989849904608</v>
      </c>
      <c r="L3114">
        <f t="shared" si="408"/>
        <v>1330.8657447636733</v>
      </c>
      <c r="M3114">
        <f t="shared" si="409"/>
        <v>6437.4676950404328</v>
      </c>
      <c r="N3114">
        <f t="shared" si="410"/>
        <v>1859.3840578871432</v>
      </c>
      <c r="O3114">
        <f t="shared" si="411"/>
        <v>2179.2297794862434</v>
      </c>
      <c r="P3114">
        <f t="shared" si="412"/>
        <v>2771.2906396696094</v>
      </c>
      <c r="Q3114">
        <f t="shared" si="413"/>
        <v>2755.8443599169518</v>
      </c>
      <c r="R3114">
        <f t="shared" si="414"/>
        <v>11779.916562499144</v>
      </c>
      <c r="S3114">
        <f t="shared" si="415"/>
        <v>4629.5498789375006</v>
      </c>
      <c r="T3114">
        <f t="shared" si="416"/>
        <v>3319.6996654586637</v>
      </c>
      <c r="U3114">
        <f t="shared" si="417"/>
        <v>3552.9108341214996</v>
      </c>
      <c r="V3114">
        <f t="shared" si="418"/>
        <v>4.0616159217780865</v>
      </c>
    </row>
    <row r="3115" spans="1:22" x14ac:dyDescent="0.2">
      <c r="A3115" s="13">
        <v>41128</v>
      </c>
      <c r="B3115" s="14">
        <v>44.983678501532303</v>
      </c>
      <c r="C3115" s="14">
        <v>66.364861241262162</v>
      </c>
      <c r="D3115" s="14">
        <v>60.114861547558284</v>
      </c>
      <c r="E3115" s="14">
        <v>80.552211286943546</v>
      </c>
      <c r="F3115" s="14">
        <v>78.111448442579473</v>
      </c>
      <c r="G3115" s="14">
        <v>48.835813411932591</v>
      </c>
      <c r="H3115" s="14">
        <v>11.685971201967137</v>
      </c>
      <c r="I3115" s="14">
        <v>17.439591020500277</v>
      </c>
      <c r="J3115" s="14">
        <v>51.553705841350023</v>
      </c>
      <c r="K3115" s="14">
        <v>7.9949027850049479</v>
      </c>
      <c r="L3115">
        <f t="shared" si="408"/>
        <v>1336.8204013397972</v>
      </c>
      <c r="M3115">
        <f t="shared" si="409"/>
        <v>6387.2310463611857</v>
      </c>
      <c r="N3115">
        <f t="shared" si="410"/>
        <v>1859.3840578871432</v>
      </c>
      <c r="O3115">
        <f t="shared" si="411"/>
        <v>2187.2342965826115</v>
      </c>
      <c r="P3115">
        <f t="shared" si="412"/>
        <v>2775.4789882434179</v>
      </c>
      <c r="Q3115">
        <f t="shared" si="413"/>
        <v>2804.5070391348163</v>
      </c>
      <c r="R3115">
        <f t="shared" si="414"/>
        <v>11930.362495608966</v>
      </c>
      <c r="S3115">
        <f t="shared" si="415"/>
        <v>4639.2149100000006</v>
      </c>
      <c r="T3115">
        <f t="shared" si="416"/>
        <v>3337.0673019745159</v>
      </c>
      <c r="U3115">
        <f t="shared" si="417"/>
        <v>3556.8761363917242</v>
      </c>
      <c r="V3115">
        <f t="shared" si="418"/>
        <v>4.0814176673524178</v>
      </c>
    </row>
    <row r="3116" spans="1:22" x14ac:dyDescent="0.2">
      <c r="A3116" s="13">
        <v>41129</v>
      </c>
      <c r="B3116" s="14">
        <v>45.083864867905426</v>
      </c>
      <c r="C3116" s="14">
        <v>66.476712130994642</v>
      </c>
      <c r="D3116" s="14">
        <v>60.071363094918958</v>
      </c>
      <c r="E3116" s="14">
        <v>80.847004374910412</v>
      </c>
      <c r="F3116" s="14">
        <v>78.740112011533824</v>
      </c>
      <c r="G3116" s="14">
        <v>48.791214495574664</v>
      </c>
      <c r="H3116" s="14">
        <v>11.700707609535822</v>
      </c>
      <c r="I3116" s="14">
        <v>17.584920945671112</v>
      </c>
      <c r="J3116" s="14">
        <v>51.285396591618095</v>
      </c>
      <c r="K3116" s="14">
        <v>8.0216415903059666</v>
      </c>
      <c r="L3116">
        <f t="shared" si="408"/>
        <v>1339.7977296278591</v>
      </c>
      <c r="M3116">
        <f t="shared" si="409"/>
        <v>6397.9960425067402</v>
      </c>
      <c r="N3116">
        <f t="shared" si="410"/>
        <v>1858.0386280333901</v>
      </c>
      <c r="O3116">
        <f t="shared" si="411"/>
        <v>2195.2388136789796</v>
      </c>
      <c r="P3116">
        <f t="shared" si="412"/>
        <v>2797.8168473037267</v>
      </c>
      <c r="Q3116">
        <f t="shared" si="413"/>
        <v>2801.9458454917708</v>
      </c>
      <c r="R3116">
        <f t="shared" si="414"/>
        <v>11945.40708891995</v>
      </c>
      <c r="S3116">
        <f t="shared" si="415"/>
        <v>4677.8750342499998</v>
      </c>
      <c r="T3116">
        <f t="shared" si="416"/>
        <v>3319.6996654586637</v>
      </c>
      <c r="U3116">
        <f t="shared" si="417"/>
        <v>3568.7720432023984</v>
      </c>
      <c r="V3116">
        <f t="shared" si="418"/>
        <v>4.0902587738473475</v>
      </c>
    </row>
    <row r="3117" spans="1:22" x14ac:dyDescent="0.2">
      <c r="A3117" s="13">
        <v>41130</v>
      </c>
      <c r="B3117" s="14">
        <v>45.68498306614417</v>
      </c>
      <c r="C3117" s="14">
        <v>67.222384729211058</v>
      </c>
      <c r="D3117" s="14">
        <v>60.984830600344949</v>
      </c>
      <c r="E3117" s="14">
        <v>82.542064630719835</v>
      </c>
      <c r="F3117" s="14">
        <v>80.076022095561854</v>
      </c>
      <c r="G3117" s="14">
        <v>49.549396073659459</v>
      </c>
      <c r="H3117" s="14">
        <v>11.789126054947932</v>
      </c>
      <c r="I3117" s="14">
        <v>17.657585908256532</v>
      </c>
      <c r="J3117" s="14">
        <v>51.707025412625413</v>
      </c>
      <c r="K3117" s="14">
        <v>8.0216415903059666</v>
      </c>
      <c r="L3117">
        <f t="shared" si="408"/>
        <v>1357.6616993562307</v>
      </c>
      <c r="M3117">
        <f t="shared" si="409"/>
        <v>6469.762683477089</v>
      </c>
      <c r="N3117">
        <f t="shared" si="410"/>
        <v>1886.2926549622105</v>
      </c>
      <c r="O3117">
        <f t="shared" si="411"/>
        <v>2241.2647869830967</v>
      </c>
      <c r="P3117">
        <f t="shared" si="412"/>
        <v>2845.2847978068839</v>
      </c>
      <c r="Q3117">
        <f t="shared" si="413"/>
        <v>2845.4861374235438</v>
      </c>
      <c r="R3117">
        <f t="shared" si="414"/>
        <v>12035.674648785844</v>
      </c>
      <c r="S3117">
        <f t="shared" si="415"/>
        <v>4697.2050963750007</v>
      </c>
      <c r="T3117">
        <f t="shared" si="416"/>
        <v>3346.9916656978603</v>
      </c>
      <c r="U3117">
        <f t="shared" si="417"/>
        <v>3568.7720432023984</v>
      </c>
      <c r="V3117">
        <f t="shared" si="418"/>
        <v>4.1294396214070153</v>
      </c>
    </row>
    <row r="3118" spans="1:22" x14ac:dyDescent="0.2">
      <c r="A3118" s="13">
        <v>41131</v>
      </c>
      <c r="B3118" s="14">
        <v>45.68498306614417</v>
      </c>
      <c r="C3118" s="14">
        <v>67.632504658230104</v>
      </c>
      <c r="D3118" s="14">
        <v>60.201858452836959</v>
      </c>
      <c r="E3118" s="14">
        <v>82.394668086736402</v>
      </c>
      <c r="F3118" s="14">
        <v>80.076022095561854</v>
      </c>
      <c r="G3118" s="14">
        <v>48.612818830142949</v>
      </c>
      <c r="H3118" s="14">
        <v>11.671234794398453</v>
      </c>
      <c r="I3118" s="14">
        <v>17.693918389549243</v>
      </c>
      <c r="J3118" s="14">
        <v>51.592035734168867</v>
      </c>
      <c r="K3118" s="14">
        <v>8.0751192009080075</v>
      </c>
      <c r="L3118">
        <f t="shared" si="408"/>
        <v>1357.6616993562307</v>
      </c>
      <c r="M3118">
        <f t="shared" si="409"/>
        <v>6509.2343360107825</v>
      </c>
      <c r="N3118">
        <f t="shared" si="410"/>
        <v>1862.0749175946503</v>
      </c>
      <c r="O3118">
        <f t="shared" si="411"/>
        <v>2237.2625284349128</v>
      </c>
      <c r="P3118">
        <f t="shared" si="412"/>
        <v>2845.2847978068839</v>
      </c>
      <c r="Q3118">
        <f t="shared" si="413"/>
        <v>2791.7010709195888</v>
      </c>
      <c r="R3118">
        <f t="shared" si="414"/>
        <v>11915.317902297986</v>
      </c>
      <c r="S3118">
        <f t="shared" si="415"/>
        <v>4706.8701274375007</v>
      </c>
      <c r="T3118">
        <f t="shared" si="416"/>
        <v>3339.5483929053516</v>
      </c>
      <c r="U3118">
        <f t="shared" si="417"/>
        <v>3592.5638568237482</v>
      </c>
      <c r="V3118">
        <f t="shared" si="418"/>
        <v>4.1157519629587629</v>
      </c>
    </row>
    <row r="3119" spans="1:22" x14ac:dyDescent="0.2">
      <c r="A3119" s="13">
        <v>41134</v>
      </c>
      <c r="B3119" s="14">
        <v>45.851960343432708</v>
      </c>
      <c r="C3119" s="14">
        <v>67.557937398408455</v>
      </c>
      <c r="D3119" s="14">
        <v>59.679877021164955</v>
      </c>
      <c r="E3119" s="14">
        <v>81.799223374885372</v>
      </c>
      <c r="F3119" s="14">
        <v>82.512093425260005</v>
      </c>
      <c r="G3119" s="14">
        <v>49.014209077364313</v>
      </c>
      <c r="H3119" s="14">
        <v>11.582816348986343</v>
      </c>
      <c r="I3119" s="14">
        <v>17.657585908256532</v>
      </c>
      <c r="J3119" s="14">
        <v>51.822015091081951</v>
      </c>
      <c r="K3119" s="14">
        <v>8.0751192009080075</v>
      </c>
      <c r="L3119">
        <f t="shared" si="408"/>
        <v>1362.623913169667</v>
      </c>
      <c r="M3119">
        <f t="shared" si="409"/>
        <v>6502.0576719137471</v>
      </c>
      <c r="N3119">
        <f t="shared" si="410"/>
        <v>1845.9297593496096</v>
      </c>
      <c r="O3119">
        <f t="shared" si="411"/>
        <v>2221.094417408885</v>
      </c>
      <c r="P3119">
        <f t="shared" si="412"/>
        <v>2931.8440016655823</v>
      </c>
      <c r="Q3119">
        <f t="shared" si="413"/>
        <v>2814.7518137069983</v>
      </c>
      <c r="R3119">
        <f t="shared" si="414"/>
        <v>11825.05034243209</v>
      </c>
      <c r="S3119">
        <f t="shared" si="415"/>
        <v>4697.2050963750007</v>
      </c>
      <c r="T3119">
        <f t="shared" si="416"/>
        <v>3354.434938490368</v>
      </c>
      <c r="U3119">
        <f t="shared" si="417"/>
        <v>3592.5638568237482</v>
      </c>
      <c r="V3119">
        <f t="shared" si="418"/>
        <v>4.1147555811335694</v>
      </c>
    </row>
    <row r="3120" spans="1:22" x14ac:dyDescent="0.2">
      <c r="A3120" s="13">
        <v>41135</v>
      </c>
      <c r="B3120" s="14">
        <v>46.419683086213738</v>
      </c>
      <c r="C3120" s="14">
        <v>69.011998964930484</v>
      </c>
      <c r="D3120" s="14">
        <v>60.288855358115626</v>
      </c>
      <c r="E3120" s="14">
        <v>82.617959914579387</v>
      </c>
      <c r="F3120" s="14">
        <v>83.140756994214357</v>
      </c>
      <c r="G3120" s="14">
        <v>49.772390655449108</v>
      </c>
      <c r="H3120" s="14">
        <v>11.47966149600555</v>
      </c>
      <c r="I3120" s="14">
        <v>18.020910721183622</v>
      </c>
      <c r="J3120" s="14">
        <v>51.937004769538497</v>
      </c>
      <c r="K3120" s="14">
        <v>8.1731614870117468</v>
      </c>
      <c r="L3120">
        <f t="shared" si="408"/>
        <v>1379.4954401353511</v>
      </c>
      <c r="M3120">
        <f t="shared" si="409"/>
        <v>6642.0026218059302</v>
      </c>
      <c r="N3120">
        <f t="shared" si="410"/>
        <v>1864.7657773021569</v>
      </c>
      <c r="O3120">
        <f t="shared" si="411"/>
        <v>2243.3255717232596</v>
      </c>
      <c r="P3120">
        <f t="shared" si="412"/>
        <v>2954.1818607258911</v>
      </c>
      <c r="Q3120">
        <f t="shared" si="413"/>
        <v>2858.2921056387718</v>
      </c>
      <c r="R3120">
        <f t="shared" si="414"/>
        <v>11719.738189255217</v>
      </c>
      <c r="S3120">
        <f t="shared" si="415"/>
        <v>4793.8554070000009</v>
      </c>
      <c r="T3120">
        <f t="shared" si="416"/>
        <v>3361.8782112828767</v>
      </c>
      <c r="U3120">
        <f t="shared" si="417"/>
        <v>3636.1821817962218</v>
      </c>
      <c r="V3120">
        <f t="shared" si="418"/>
        <v>4.1453717366665677</v>
      </c>
    </row>
    <row r="3121" spans="1:22" x14ac:dyDescent="0.2">
      <c r="A3121" s="13">
        <v>41136</v>
      </c>
      <c r="B3121" s="14">
        <v>45.982461718011848</v>
      </c>
      <c r="C3121" s="14">
        <v>68.19175910689242</v>
      </c>
      <c r="D3121" s="14">
        <v>59.76687392644363</v>
      </c>
      <c r="E3121" s="14">
        <v>82.320237536508827</v>
      </c>
      <c r="F3121" s="14">
        <v>81.490515125709166</v>
      </c>
      <c r="G3121" s="14">
        <v>48.925011244648452</v>
      </c>
      <c r="H3121" s="14">
        <v>11.317561012750014</v>
      </c>
      <c r="I3121" s="14">
        <v>17.512255983085698</v>
      </c>
      <c r="J3121" s="14">
        <v>50.672118306516523</v>
      </c>
      <c r="K3121" s="14">
        <v>8.1375097466103874</v>
      </c>
      <c r="L3121">
        <f t="shared" si="408"/>
        <v>1366.5021398010072</v>
      </c>
      <c r="M3121">
        <f t="shared" si="409"/>
        <v>6563.059316738545</v>
      </c>
      <c r="N3121">
        <f t="shared" si="410"/>
        <v>1848.6206190571168</v>
      </c>
      <c r="O3121">
        <f t="shared" si="411"/>
        <v>2235.2415156089414</v>
      </c>
      <c r="P3121">
        <f t="shared" si="412"/>
        <v>2895.5449806925794</v>
      </c>
      <c r="Q3121">
        <f t="shared" si="413"/>
        <v>2809.6294264209073</v>
      </c>
      <c r="R3121">
        <f t="shared" si="414"/>
        <v>11554.247662834408</v>
      </c>
      <c r="S3121">
        <f t="shared" si="415"/>
        <v>4658.5449721250006</v>
      </c>
      <c r="T3121">
        <f t="shared" si="416"/>
        <v>3280.0022105652861</v>
      </c>
      <c r="U3121">
        <f t="shared" si="417"/>
        <v>3620.3209727153226</v>
      </c>
      <c r="V3121">
        <f t="shared" si="418"/>
        <v>4.0831713816559105</v>
      </c>
    </row>
    <row r="3122" spans="1:22" x14ac:dyDescent="0.2">
      <c r="A3122" s="13">
        <v>41137</v>
      </c>
      <c r="B3122" s="14">
        <v>45.982461718011848</v>
      </c>
      <c r="C3122" s="14">
        <v>64.761665155096836</v>
      </c>
      <c r="D3122" s="14">
        <v>60.027864642279624</v>
      </c>
      <c r="E3122" s="14">
        <v>82.766821103614674</v>
      </c>
      <c r="F3122" s="14">
        <v>80.390353880039029</v>
      </c>
      <c r="G3122" s="14">
        <v>48.791214495574664</v>
      </c>
      <c r="H3122" s="14">
        <v>11.258615382475275</v>
      </c>
      <c r="I3122" s="14">
        <v>17.621253426963822</v>
      </c>
      <c r="J3122" s="14">
        <v>49.982180235777271</v>
      </c>
      <c r="K3122" s="14">
        <v>8.1196838764097059</v>
      </c>
      <c r="L3122">
        <f t="shared" si="408"/>
        <v>1366.5021398010072</v>
      </c>
      <c r="M3122">
        <f t="shared" si="409"/>
        <v>6232.9327682749326</v>
      </c>
      <c r="N3122">
        <f t="shared" si="410"/>
        <v>1856.6931981796367</v>
      </c>
      <c r="O3122">
        <f t="shared" si="411"/>
        <v>2247.3675997804189</v>
      </c>
      <c r="P3122">
        <f t="shared" si="412"/>
        <v>2856.4537273370383</v>
      </c>
      <c r="Q3122">
        <f t="shared" si="413"/>
        <v>2801.9458454917708</v>
      </c>
      <c r="R3122">
        <f t="shared" si="414"/>
        <v>11494.069289590481</v>
      </c>
      <c r="S3122">
        <f t="shared" si="415"/>
        <v>4687.5400653124998</v>
      </c>
      <c r="T3122">
        <f t="shared" si="416"/>
        <v>3235.3425738102369</v>
      </c>
      <c r="U3122">
        <f t="shared" si="417"/>
        <v>3612.390368174872</v>
      </c>
      <c r="V3122">
        <f t="shared" si="418"/>
        <v>4.0391237575752896</v>
      </c>
    </row>
    <row r="3123" spans="1:22" x14ac:dyDescent="0.2">
      <c r="A3123" s="13">
        <v>41138</v>
      </c>
      <c r="B3123" s="14">
        <v>46.623449812393517</v>
      </c>
      <c r="C3123" s="14">
        <v>62.375512840804276</v>
      </c>
      <c r="D3123" s="14">
        <v>61.419815126738278</v>
      </c>
      <c r="E3123" s="14">
        <v>83.287835265238144</v>
      </c>
      <c r="F3123" s="14">
        <v>80.8618515567548</v>
      </c>
      <c r="G3123" s="14">
        <v>49.103406910080167</v>
      </c>
      <c r="H3123" s="14">
        <v>11.47966149600555</v>
      </c>
      <c r="I3123" s="14">
        <v>17.766583352134656</v>
      </c>
      <c r="J3123" s="14">
        <v>50.288819378328043</v>
      </c>
      <c r="K3123" s="14">
        <v>8.1999002923127655</v>
      </c>
      <c r="L3123">
        <f t="shared" si="408"/>
        <v>1385.5509590645572</v>
      </c>
      <c r="M3123">
        <f t="shared" si="409"/>
        <v>6003.2795171698117</v>
      </c>
      <c r="N3123">
        <f t="shared" si="410"/>
        <v>1899.7469534997442</v>
      </c>
      <c r="O3123">
        <f t="shared" si="411"/>
        <v>2261.5146979804754</v>
      </c>
      <c r="P3123">
        <f t="shared" si="412"/>
        <v>2873.2071216322702</v>
      </c>
      <c r="Q3123">
        <f t="shared" si="413"/>
        <v>2819.8742009930893</v>
      </c>
      <c r="R3123">
        <f t="shared" si="414"/>
        <v>11719.738189255217</v>
      </c>
      <c r="S3123">
        <f t="shared" si="415"/>
        <v>4726.2001895624999</v>
      </c>
      <c r="T3123">
        <f t="shared" si="416"/>
        <v>3255.1913012569248</v>
      </c>
      <c r="U3123">
        <f t="shared" si="417"/>
        <v>3648.078088606896</v>
      </c>
      <c r="V3123">
        <f t="shared" si="418"/>
        <v>4.0592381219021485</v>
      </c>
    </row>
    <row r="3124" spans="1:22" x14ac:dyDescent="0.2">
      <c r="A3124" s="13">
        <v>41141</v>
      </c>
      <c r="B3124" s="14">
        <v>46.623449812393517</v>
      </c>
      <c r="C3124" s="14">
        <v>61.406138463122907</v>
      </c>
      <c r="D3124" s="14">
        <v>60.897833695066289</v>
      </c>
      <c r="E3124" s="14">
        <v>82.915682292649947</v>
      </c>
      <c r="F3124" s="14">
        <v>79.918856203323259</v>
      </c>
      <c r="G3124" s="14">
        <v>48.835813411932591</v>
      </c>
      <c r="H3124" s="14">
        <v>11.464925088436864</v>
      </c>
      <c r="I3124" s="14">
        <v>17.911913277305494</v>
      </c>
      <c r="J3124" s="14">
        <v>50.212159592690355</v>
      </c>
      <c r="K3124" s="14">
        <v>8.2444649678144657</v>
      </c>
      <c r="L3124">
        <f t="shared" si="408"/>
        <v>1385.5509590645572</v>
      </c>
      <c r="M3124">
        <f t="shared" si="409"/>
        <v>5909.9828839083557</v>
      </c>
      <c r="N3124">
        <f t="shared" si="410"/>
        <v>1883.601795254704</v>
      </c>
      <c r="O3124">
        <f t="shared" si="411"/>
        <v>2251.4096278375778</v>
      </c>
      <c r="P3124">
        <f t="shared" si="412"/>
        <v>2839.7003330418065</v>
      </c>
      <c r="Q3124">
        <f t="shared" si="413"/>
        <v>2804.5070391348163</v>
      </c>
      <c r="R3124">
        <f t="shared" si="414"/>
        <v>11704.693595944233</v>
      </c>
      <c r="S3124">
        <f t="shared" si="415"/>
        <v>4764.8603138125009</v>
      </c>
      <c r="T3124">
        <f t="shared" si="416"/>
        <v>3250.2291193952533</v>
      </c>
      <c r="U3124">
        <f t="shared" si="417"/>
        <v>3667.9045999580208</v>
      </c>
      <c r="V3124">
        <f t="shared" si="418"/>
        <v>4.0462440267351827</v>
      </c>
    </row>
    <row r="3125" spans="1:22" x14ac:dyDescent="0.2">
      <c r="A3125" s="13">
        <v>41142</v>
      </c>
      <c r="B3125" s="14">
        <v>46.657186027887299</v>
      </c>
      <c r="C3125" s="14">
        <v>61.778974762231122</v>
      </c>
      <c r="D3125" s="14">
        <v>60.897833695066289</v>
      </c>
      <c r="E3125" s="14">
        <v>82.841251698132311</v>
      </c>
      <c r="F3125" s="14">
        <v>79.918856203323259</v>
      </c>
      <c r="G3125" s="14">
        <v>48.612818830142949</v>
      </c>
      <c r="H3125" s="14">
        <v>11.125987714357111</v>
      </c>
      <c r="I3125" s="14">
        <v>17.948245758598201</v>
      </c>
      <c r="J3125" s="14">
        <v>50.327149271146901</v>
      </c>
      <c r="K3125" s="14">
        <v>8.2266390976137878</v>
      </c>
      <c r="L3125">
        <f t="shared" si="408"/>
        <v>1386.5535284994812</v>
      </c>
      <c r="M3125">
        <f t="shared" si="409"/>
        <v>5945.866204393531</v>
      </c>
      <c r="N3125">
        <f t="shared" si="410"/>
        <v>1883.601795254704</v>
      </c>
      <c r="O3125">
        <f t="shared" si="411"/>
        <v>2249.3886138089983</v>
      </c>
      <c r="P3125">
        <f t="shared" si="412"/>
        <v>2839.7003330418065</v>
      </c>
      <c r="Q3125">
        <f t="shared" si="413"/>
        <v>2791.7010709195888</v>
      </c>
      <c r="R3125">
        <f t="shared" si="414"/>
        <v>11358.667949791639</v>
      </c>
      <c r="S3125">
        <f t="shared" si="415"/>
        <v>4774.525344875</v>
      </c>
      <c r="T3125">
        <f t="shared" si="416"/>
        <v>3257.6723921877615</v>
      </c>
      <c r="U3125">
        <f t="shared" si="417"/>
        <v>3659.9739954175716</v>
      </c>
      <c r="V3125">
        <f t="shared" si="418"/>
        <v>4.0147651228190089</v>
      </c>
    </row>
    <row r="3126" spans="1:22" x14ac:dyDescent="0.2">
      <c r="A3126" s="13">
        <v>41143</v>
      </c>
      <c r="B3126" s="14">
        <v>46.387296303937113</v>
      </c>
      <c r="C3126" s="14">
        <v>61.592556612677015</v>
      </c>
      <c r="D3126" s="14">
        <v>60.288855358115626</v>
      </c>
      <c r="E3126" s="14">
        <v>82.171376347473569</v>
      </c>
      <c r="F3126" s="14">
        <v>79.604524418846069</v>
      </c>
      <c r="G3126" s="14">
        <v>48.033032917489869</v>
      </c>
      <c r="H3126" s="14">
        <v>10.934414415964207</v>
      </c>
      <c r="I3126" s="14">
        <v>17.766583352134656</v>
      </c>
      <c r="J3126" s="14">
        <v>50.058840021414966</v>
      </c>
      <c r="K3126" s="14">
        <v>8.1731614870117468</v>
      </c>
      <c r="L3126">
        <f t="shared" si="408"/>
        <v>1378.5329730200915</v>
      </c>
      <c r="M3126">
        <f t="shared" si="409"/>
        <v>5927.9245441509429</v>
      </c>
      <c r="N3126">
        <f t="shared" si="410"/>
        <v>1864.7657773021569</v>
      </c>
      <c r="O3126">
        <f t="shared" si="411"/>
        <v>2231.1994875517826</v>
      </c>
      <c r="P3126">
        <f t="shared" si="412"/>
        <v>2828.5314035116517</v>
      </c>
      <c r="Q3126">
        <f t="shared" si="413"/>
        <v>2758.4055535599978</v>
      </c>
      <c r="R3126">
        <f t="shared" si="414"/>
        <v>11163.08823674887</v>
      </c>
      <c r="S3126">
        <f t="shared" si="415"/>
        <v>4726.2001895624999</v>
      </c>
      <c r="T3126">
        <f t="shared" si="416"/>
        <v>3240.3047556719089</v>
      </c>
      <c r="U3126">
        <f t="shared" si="417"/>
        <v>3636.1821817962218</v>
      </c>
      <c r="V3126">
        <f t="shared" si="418"/>
        <v>3.9755135102876129</v>
      </c>
    </row>
    <row r="3127" spans="1:22" x14ac:dyDescent="0.2">
      <c r="A3127" s="13">
        <v>41144</v>
      </c>
      <c r="B3127" s="14">
        <v>46.792130889862385</v>
      </c>
      <c r="C3127" s="14">
        <v>62.524647360447553</v>
      </c>
      <c r="D3127" s="14">
        <v>60.680341431869621</v>
      </c>
      <c r="E3127" s="14">
        <v>82.617959914579387</v>
      </c>
      <c r="F3127" s="14">
        <v>80.940434502874098</v>
      </c>
      <c r="G3127" s="14">
        <v>48.256027499279512</v>
      </c>
      <c r="H3127" s="14">
        <v>11.022832861376317</v>
      </c>
      <c r="I3127" s="14">
        <v>18.093575683769039</v>
      </c>
      <c r="J3127" s="14">
        <v>50.09716991423381</v>
      </c>
      <c r="K3127" s="14">
        <v>8.2444649678144657</v>
      </c>
      <c r="L3127">
        <f t="shared" si="408"/>
        <v>1390.5638062391758</v>
      </c>
      <c r="M3127">
        <f t="shared" si="409"/>
        <v>6017.6328453638816</v>
      </c>
      <c r="N3127">
        <f t="shared" si="410"/>
        <v>1876.8746459859371</v>
      </c>
      <c r="O3127">
        <f t="shared" si="411"/>
        <v>2243.3255717232596</v>
      </c>
      <c r="P3127">
        <f t="shared" si="412"/>
        <v>2875.9993540148089</v>
      </c>
      <c r="Q3127">
        <f t="shared" si="413"/>
        <v>2771.2115217752248</v>
      </c>
      <c r="R3127">
        <f t="shared" si="414"/>
        <v>11253.355796614764</v>
      </c>
      <c r="S3127">
        <f t="shared" si="415"/>
        <v>4813.185469125001</v>
      </c>
      <c r="T3127">
        <f t="shared" si="416"/>
        <v>3242.7858466027451</v>
      </c>
      <c r="U3127">
        <f t="shared" si="417"/>
        <v>3667.9045999580208</v>
      </c>
      <c r="V3127">
        <f t="shared" si="418"/>
        <v>4.0152839457402818</v>
      </c>
    </row>
    <row r="3128" spans="1:22" x14ac:dyDescent="0.2">
      <c r="A3128" s="13">
        <v>41145</v>
      </c>
      <c r="B3128" s="14">
        <v>46.083670364493159</v>
      </c>
      <c r="C3128" s="14">
        <v>61.928109281874413</v>
      </c>
      <c r="D3128" s="14">
        <v>59.897369284361623</v>
      </c>
      <c r="E3128" s="14">
        <v>82.022515158438281</v>
      </c>
      <c r="F3128" s="14">
        <v>80.076022095561854</v>
      </c>
      <c r="G3128" s="14">
        <v>47.408648088478856</v>
      </c>
      <c r="H3128" s="14">
        <v>10.904941600826838</v>
      </c>
      <c r="I3128" s="14">
        <v>17.875580796012787</v>
      </c>
      <c r="J3128" s="14">
        <v>49.905520450139569</v>
      </c>
      <c r="K3128" s="14">
        <v>8.1642485519114061</v>
      </c>
      <c r="L3128">
        <f t="shared" si="408"/>
        <v>1369.509848105778</v>
      </c>
      <c r="M3128">
        <f t="shared" si="409"/>
        <v>5960.219532587601</v>
      </c>
      <c r="N3128">
        <f t="shared" si="410"/>
        <v>1852.6569086183765</v>
      </c>
      <c r="O3128">
        <f t="shared" si="411"/>
        <v>2227.1574594946237</v>
      </c>
      <c r="P3128">
        <f t="shared" si="412"/>
        <v>2845.2847978068839</v>
      </c>
      <c r="Q3128">
        <f t="shared" si="413"/>
        <v>2722.5488425573603</v>
      </c>
      <c r="R3128">
        <f t="shared" si="414"/>
        <v>11132.999050126906</v>
      </c>
      <c r="S3128">
        <f t="shared" si="415"/>
        <v>4755.1952827500008</v>
      </c>
      <c r="T3128">
        <f t="shared" si="416"/>
        <v>3230.3803919485645</v>
      </c>
      <c r="U3128">
        <f t="shared" si="417"/>
        <v>3632.2168795259968</v>
      </c>
      <c r="V3128">
        <f t="shared" si="418"/>
        <v>3.9728168993522095</v>
      </c>
    </row>
    <row r="3129" spans="1:22" x14ac:dyDescent="0.2">
      <c r="A3129" s="13">
        <v>41148</v>
      </c>
      <c r="B3129" s="14">
        <v>45.914989287024298</v>
      </c>
      <c r="C3129" s="14">
        <v>62.300945580982628</v>
      </c>
      <c r="D3129" s="14">
        <v>59.679877021164955</v>
      </c>
      <c r="E3129" s="14">
        <v>82.617959914579387</v>
      </c>
      <c r="F3129" s="14">
        <v>80.076022095561854</v>
      </c>
      <c r="G3129" s="14">
        <v>47.765439419342286</v>
      </c>
      <c r="H3129" s="14">
        <v>10.860732378120783</v>
      </c>
      <c r="I3129" s="14">
        <v>17.73025087084195</v>
      </c>
      <c r="J3129" s="14">
        <v>49.905520450139569</v>
      </c>
      <c r="K3129" s="14">
        <v>8.1909873572124265</v>
      </c>
      <c r="L3129">
        <f t="shared" si="408"/>
        <v>1364.4970009311596</v>
      </c>
      <c r="M3129">
        <f t="shared" si="409"/>
        <v>5996.1028530727763</v>
      </c>
      <c r="N3129">
        <f t="shared" si="410"/>
        <v>1845.9297593496096</v>
      </c>
      <c r="O3129">
        <f t="shared" si="411"/>
        <v>2243.3255717232596</v>
      </c>
      <c r="P3129">
        <f t="shared" si="412"/>
        <v>2845.2847978068839</v>
      </c>
      <c r="Q3129">
        <f t="shared" si="413"/>
        <v>2743.0383917017243</v>
      </c>
      <c r="R3129">
        <f t="shared" si="414"/>
        <v>11087.865270193959</v>
      </c>
      <c r="S3129">
        <f t="shared" si="415"/>
        <v>4716.5351585000008</v>
      </c>
      <c r="T3129">
        <f t="shared" si="416"/>
        <v>3230.3803919485645</v>
      </c>
      <c r="U3129">
        <f t="shared" si="417"/>
        <v>3644.1127863366714</v>
      </c>
      <c r="V3129">
        <f t="shared" si="418"/>
        <v>3.9717071981564609</v>
      </c>
    </row>
    <row r="3130" spans="1:22" x14ac:dyDescent="0.2">
      <c r="A3130" s="13">
        <v>41149</v>
      </c>
      <c r="B3130" s="14">
        <v>46.151142795480716</v>
      </c>
      <c r="C3130" s="14">
        <v>62.673781880090843</v>
      </c>
      <c r="D3130" s="14">
        <v>59.331889400050301</v>
      </c>
      <c r="E3130" s="14">
        <v>82.245806941991191</v>
      </c>
      <c r="F3130" s="14">
        <v>79.840273257203961</v>
      </c>
      <c r="G3130" s="14">
        <v>47.899236168416081</v>
      </c>
      <c r="H3130" s="14">
        <v>10.934414415964207</v>
      </c>
      <c r="I3130" s="14">
        <v>17.911913277305494</v>
      </c>
      <c r="J3130" s="14">
        <v>49.828860664501882</v>
      </c>
      <c r="K3130" s="14">
        <v>8.217726162513447</v>
      </c>
      <c r="L3130">
        <f t="shared" si="408"/>
        <v>1371.5149869756258</v>
      </c>
      <c r="M3130">
        <f t="shared" si="409"/>
        <v>6031.9861735579516</v>
      </c>
      <c r="N3130">
        <f t="shared" si="410"/>
        <v>1835.1663205195832</v>
      </c>
      <c r="O3130">
        <f t="shared" si="411"/>
        <v>2233.220501580362</v>
      </c>
      <c r="P3130">
        <f t="shared" si="412"/>
        <v>2836.9081006592678</v>
      </c>
      <c r="Q3130">
        <f t="shared" si="413"/>
        <v>2750.7219726308613</v>
      </c>
      <c r="R3130">
        <f t="shared" si="414"/>
        <v>11163.08823674887</v>
      </c>
      <c r="S3130">
        <f t="shared" si="415"/>
        <v>4764.8603138125009</v>
      </c>
      <c r="T3130">
        <f t="shared" si="416"/>
        <v>3225.4182100868929</v>
      </c>
      <c r="U3130">
        <f t="shared" si="417"/>
        <v>3656.0086931473465</v>
      </c>
      <c r="V3130">
        <f t="shared" si="418"/>
        <v>3.9868893509719268</v>
      </c>
    </row>
    <row r="3131" spans="1:22" x14ac:dyDescent="0.2">
      <c r="A3131" s="13">
        <v>41150</v>
      </c>
      <c r="B3131" s="14">
        <v>46.016197933505623</v>
      </c>
      <c r="C3131" s="14">
        <v>62.524647360447553</v>
      </c>
      <c r="D3131" s="14">
        <v>59.549381663246969</v>
      </c>
      <c r="E3131" s="14">
        <v>82.617959914579387</v>
      </c>
      <c r="F3131" s="14">
        <v>80.783268610635503</v>
      </c>
      <c r="G3131" s="14">
        <v>47.587043753910571</v>
      </c>
      <c r="H3131" s="14">
        <v>10.904941600826838</v>
      </c>
      <c r="I3131" s="14">
        <v>17.984578239890912</v>
      </c>
      <c r="J3131" s="14">
        <v>49.752200878864187</v>
      </c>
      <c r="K3131" s="14">
        <v>8.208813227413108</v>
      </c>
      <c r="L3131">
        <f t="shared" si="408"/>
        <v>1367.5047092359309</v>
      </c>
      <c r="M3131">
        <f t="shared" si="409"/>
        <v>6017.6328453638816</v>
      </c>
      <c r="N3131">
        <f t="shared" si="410"/>
        <v>1841.8934697883501</v>
      </c>
      <c r="O3131">
        <f t="shared" si="411"/>
        <v>2243.3255717232596</v>
      </c>
      <c r="P3131">
        <f t="shared" si="412"/>
        <v>2870.4148892497315</v>
      </c>
      <c r="Q3131">
        <f t="shared" si="413"/>
        <v>2732.7936171295423</v>
      </c>
      <c r="R3131">
        <f t="shared" si="414"/>
        <v>11132.999050126906</v>
      </c>
      <c r="S3131">
        <f t="shared" si="415"/>
        <v>4784.1903759375</v>
      </c>
      <c r="T3131">
        <f t="shared" si="416"/>
        <v>3220.4560282252205</v>
      </c>
      <c r="U3131">
        <f t="shared" si="417"/>
        <v>3652.043390877122</v>
      </c>
      <c r="V3131">
        <f t="shared" si="418"/>
        <v>3.9863253947657444</v>
      </c>
    </row>
    <row r="3132" spans="1:22" x14ac:dyDescent="0.2">
      <c r="A3132" s="13">
        <v>41151</v>
      </c>
      <c r="B3132" s="14">
        <v>45.645099563074126</v>
      </c>
      <c r="C3132" s="14">
        <v>62.002676541696061</v>
      </c>
      <c r="D3132" s="14">
        <v>59.201394042132293</v>
      </c>
      <c r="E3132" s="14">
        <v>81.873653969403009</v>
      </c>
      <c r="F3132" s="14">
        <v>77.914991077281229</v>
      </c>
      <c r="G3132" s="14">
        <v>46.293675179530624</v>
      </c>
      <c r="H3132" s="14">
        <v>10.860732378120783</v>
      </c>
      <c r="I3132" s="14">
        <v>17.839248314720077</v>
      </c>
      <c r="J3132" s="14">
        <v>49.522221521951096</v>
      </c>
      <c r="K3132" s="14">
        <v>8.1285968115100466</v>
      </c>
      <c r="L3132">
        <f t="shared" si="408"/>
        <v>1356.4764454517701</v>
      </c>
      <c r="M3132">
        <f t="shared" si="409"/>
        <v>5967.3961966846373</v>
      </c>
      <c r="N3132">
        <f t="shared" si="410"/>
        <v>1831.1300309583228</v>
      </c>
      <c r="O3132">
        <f t="shared" si="411"/>
        <v>2223.1154314374648</v>
      </c>
      <c r="P3132">
        <f t="shared" si="412"/>
        <v>2768.4984072870707</v>
      </c>
      <c r="Q3132">
        <f t="shared" si="413"/>
        <v>2658.5190014812233</v>
      </c>
      <c r="R3132">
        <f t="shared" si="414"/>
        <v>11087.865270193959</v>
      </c>
      <c r="S3132">
        <f t="shared" si="415"/>
        <v>4745.5302516875008</v>
      </c>
      <c r="T3132">
        <f t="shared" si="416"/>
        <v>3205.5694826402037</v>
      </c>
      <c r="U3132">
        <f t="shared" si="417"/>
        <v>3616.3556704450971</v>
      </c>
      <c r="V3132">
        <f t="shared" si="418"/>
        <v>3.9460456188267248</v>
      </c>
    </row>
    <row r="3133" spans="1:22" x14ac:dyDescent="0.2">
      <c r="A3133" s="13">
        <v>41152</v>
      </c>
      <c r="B3133" s="14">
        <v>45.274001192642622</v>
      </c>
      <c r="C3133" s="14">
        <v>61.741691132320305</v>
      </c>
      <c r="D3133" s="14">
        <v>59.027400231574958</v>
      </c>
      <c r="E3133" s="14">
        <v>82.171376347473569</v>
      </c>
      <c r="F3133" s="14">
        <v>79.054443796011</v>
      </c>
      <c r="G3133" s="14">
        <v>47.051856757615418</v>
      </c>
      <c r="H3133" s="14">
        <v>10.816523155414727</v>
      </c>
      <c r="I3133" s="14">
        <v>17.839248314720077</v>
      </c>
      <c r="J3133" s="14">
        <v>49.560551414769954</v>
      </c>
      <c r="K3133" s="14">
        <v>8.1464226817107281</v>
      </c>
      <c r="L3133">
        <f t="shared" si="408"/>
        <v>1345.4481816676093</v>
      </c>
      <c r="M3133">
        <f t="shared" si="409"/>
        <v>5942.2778723450137</v>
      </c>
      <c r="N3133">
        <f t="shared" si="410"/>
        <v>1825.7483115433092</v>
      </c>
      <c r="O3133">
        <f t="shared" si="411"/>
        <v>2231.1994875517826</v>
      </c>
      <c r="P3133">
        <f t="shared" si="412"/>
        <v>2808.9857768338811</v>
      </c>
      <c r="Q3133">
        <f t="shared" si="413"/>
        <v>2702.0592934129963</v>
      </c>
      <c r="R3133">
        <f t="shared" si="414"/>
        <v>11042.731490261011</v>
      </c>
      <c r="S3133">
        <f t="shared" si="415"/>
        <v>4745.5302516875008</v>
      </c>
      <c r="T3133">
        <f t="shared" si="416"/>
        <v>3208.0505735710408</v>
      </c>
      <c r="U3133">
        <f t="shared" si="417"/>
        <v>3624.2862749855476</v>
      </c>
      <c r="V3133">
        <f t="shared" si="418"/>
        <v>3.9476317513859693</v>
      </c>
    </row>
    <row r="3134" spans="1:22" x14ac:dyDescent="0.2">
      <c r="A3134" s="13">
        <v>41155</v>
      </c>
      <c r="B3134" s="14">
        <v>45.577627132086576</v>
      </c>
      <c r="C3134" s="14">
        <v>62.039960171606879</v>
      </c>
      <c r="D3134" s="14">
        <v>59.331889400050301</v>
      </c>
      <c r="E3134" s="14">
        <v>82.543529320061765</v>
      </c>
      <c r="F3134" s="14">
        <v>79.997439149442556</v>
      </c>
      <c r="G3134" s="14">
        <v>47.676241586626432</v>
      </c>
      <c r="H3134" s="14">
        <v>10.831259562983412</v>
      </c>
      <c r="I3134" s="14">
        <v>17.911913277305494</v>
      </c>
      <c r="J3134" s="14">
        <v>50.008853373085572</v>
      </c>
      <c r="K3134" s="14">
        <v>8.1464226817107281</v>
      </c>
      <c r="L3134">
        <f t="shared" si="408"/>
        <v>1354.4713065819226</v>
      </c>
      <c r="M3134">
        <f t="shared" si="409"/>
        <v>5970.9845287331536</v>
      </c>
      <c r="N3134">
        <f t="shared" si="410"/>
        <v>1835.1663205195832</v>
      </c>
      <c r="O3134">
        <f t="shared" si="411"/>
        <v>2241.3045576946802</v>
      </c>
      <c r="P3134">
        <f t="shared" si="412"/>
        <v>2842.4925654243452</v>
      </c>
      <c r="Q3134">
        <f t="shared" si="413"/>
        <v>2737.9160044156333</v>
      </c>
      <c r="R3134">
        <f t="shared" si="414"/>
        <v>11057.776083571993</v>
      </c>
      <c r="S3134">
        <f t="shared" si="415"/>
        <v>4764.8603138125009</v>
      </c>
      <c r="T3134">
        <f t="shared" si="416"/>
        <v>3237.0691238787522</v>
      </c>
      <c r="U3134">
        <f t="shared" si="417"/>
        <v>3624.2862749855476</v>
      </c>
      <c r="V3134">
        <f t="shared" si="418"/>
        <v>3.9666327079618116</v>
      </c>
    </row>
    <row r="3135" spans="1:22" x14ac:dyDescent="0.2">
      <c r="A3135" s="13">
        <v>41156</v>
      </c>
      <c r="B3135" s="14">
        <v>45.476418485605265</v>
      </c>
      <c r="C3135" s="14">
        <v>61.816258392141954</v>
      </c>
      <c r="D3135" s="14">
        <v>59.200333210101682</v>
      </c>
      <c r="E3135" s="14">
        <v>82.394668131026478</v>
      </c>
      <c r="F3135" s="14">
        <v>79.604524418846069</v>
      </c>
      <c r="G3135" s="14">
        <v>47.319450255762995</v>
      </c>
      <c r="H3135" s="14">
        <v>10.772313932708672</v>
      </c>
      <c r="I3135" s="14">
        <v>17.839248314720077</v>
      </c>
      <c r="J3135" s="14">
        <v>49.467799318044456</v>
      </c>
      <c r="K3135" s="14">
        <v>8.057293330707326</v>
      </c>
      <c r="L3135">
        <f t="shared" si="408"/>
        <v>1351.4635982771517</v>
      </c>
      <c r="M3135">
        <f t="shared" si="409"/>
        <v>5949.4545364420492</v>
      </c>
      <c r="N3135">
        <f t="shared" si="410"/>
        <v>1831.0972188696805</v>
      </c>
      <c r="O3135">
        <f t="shared" si="411"/>
        <v>2237.2625296375213</v>
      </c>
      <c r="P3135">
        <f t="shared" si="412"/>
        <v>2828.5314035116517</v>
      </c>
      <c r="Q3135">
        <f t="shared" si="413"/>
        <v>2717.4264552712693</v>
      </c>
      <c r="R3135">
        <f t="shared" si="414"/>
        <v>10997.597710328064</v>
      </c>
      <c r="S3135">
        <f t="shared" si="415"/>
        <v>4745.5302516875008</v>
      </c>
      <c r="T3135">
        <f t="shared" si="416"/>
        <v>3202.0467376853189</v>
      </c>
      <c r="U3135">
        <f t="shared" si="417"/>
        <v>3584.6332522832977</v>
      </c>
      <c r="V3135">
        <f t="shared" si="418"/>
        <v>3.9445043693993505</v>
      </c>
    </row>
    <row r="3136" spans="1:22" x14ac:dyDescent="0.2">
      <c r="A3136" s="13">
        <v>41157</v>
      </c>
      <c r="B3136" s="14">
        <v>44.666749313754721</v>
      </c>
      <c r="C3136" s="14">
        <v>61.592556612677015</v>
      </c>
      <c r="D3136" s="14">
        <v>58.674108026011893</v>
      </c>
      <c r="E3136" s="14">
        <v>81.948084563920631</v>
      </c>
      <c r="F3136" s="14">
        <v>78.975860849891717</v>
      </c>
      <c r="G3136" s="14">
        <v>46.695065426751988</v>
      </c>
      <c r="H3136" s="14">
        <v>10.507058596472344</v>
      </c>
      <c r="I3136" s="14">
        <v>17.766583352134656</v>
      </c>
      <c r="J3136" s="14">
        <v>49.081332135872231</v>
      </c>
      <c r="K3136" s="14">
        <v>8.0038157201052886</v>
      </c>
      <c r="L3136">
        <f t="shared" si="408"/>
        <v>1327.4019318389826</v>
      </c>
      <c r="M3136">
        <f t="shared" si="409"/>
        <v>5927.9245441509429</v>
      </c>
      <c r="N3136">
        <f t="shared" si="410"/>
        <v>1814.8207991463946</v>
      </c>
      <c r="O3136">
        <f t="shared" si="411"/>
        <v>2225.1364454660438</v>
      </c>
      <c r="P3136">
        <f t="shared" si="412"/>
        <v>2806.1935444513429</v>
      </c>
      <c r="Q3136">
        <f t="shared" si="413"/>
        <v>2681.5697442686328</v>
      </c>
      <c r="R3136">
        <f t="shared" si="414"/>
        <v>10726.795030730384</v>
      </c>
      <c r="S3136">
        <f t="shared" si="415"/>
        <v>4726.2001895624999</v>
      </c>
      <c r="T3136">
        <f t="shared" si="416"/>
        <v>3177.0307475471523</v>
      </c>
      <c r="U3136">
        <f t="shared" si="417"/>
        <v>3560.8414386619497</v>
      </c>
      <c r="V3136">
        <f t="shared" si="418"/>
        <v>3.8973914415824322</v>
      </c>
    </row>
    <row r="3137" spans="1:22" x14ac:dyDescent="0.2">
      <c r="A3137" s="13">
        <v>41158</v>
      </c>
      <c r="B3137" s="14">
        <v>45.37520983912394</v>
      </c>
      <c r="C3137" s="14">
        <v>61.998015870315292</v>
      </c>
      <c r="D3137" s="14">
        <v>58.674108026011893</v>
      </c>
      <c r="E3137" s="14">
        <v>81.948084563920631</v>
      </c>
      <c r="F3137" s="14">
        <v>78.661529065414527</v>
      </c>
      <c r="G3137" s="14">
        <v>46.293675179530624</v>
      </c>
      <c r="H3137" s="14">
        <v>10.544291257233146</v>
      </c>
      <c r="I3137" s="14">
        <v>17.391259126662241</v>
      </c>
      <c r="J3137" s="14">
        <v>48.92674526300334</v>
      </c>
      <c r="K3137" s="14">
        <v>8.0840321360083465</v>
      </c>
      <c r="L3137">
        <f t="shared" si="408"/>
        <v>1348.4558899723804</v>
      </c>
      <c r="M3137">
        <f t="shared" si="409"/>
        <v>5966.9476342318067</v>
      </c>
      <c r="N3137">
        <f t="shared" si="410"/>
        <v>1814.8207991463946</v>
      </c>
      <c r="O3137">
        <f t="shared" si="411"/>
        <v>2225.1364454660438</v>
      </c>
      <c r="P3137">
        <f t="shared" si="412"/>
        <v>2795.024614921188</v>
      </c>
      <c r="Q3137">
        <f t="shared" si="413"/>
        <v>2658.5190014812233</v>
      </c>
      <c r="R3137">
        <f t="shared" si="414"/>
        <v>10764.806346339104</v>
      </c>
      <c r="S3137">
        <f t="shared" si="415"/>
        <v>4626.3578399999997</v>
      </c>
      <c r="T3137">
        <f t="shared" si="416"/>
        <v>3167.0243514918857</v>
      </c>
      <c r="U3137">
        <f t="shared" si="417"/>
        <v>3596.5291590939728</v>
      </c>
      <c r="V3137">
        <f t="shared" si="418"/>
        <v>3.8963622082143998</v>
      </c>
    </row>
    <row r="3138" spans="1:22" x14ac:dyDescent="0.2">
      <c r="A3138" s="13">
        <v>41159</v>
      </c>
      <c r="B3138" s="14">
        <v>46.488504950418438</v>
      </c>
      <c r="C3138" s="14">
        <v>62.606585351250899</v>
      </c>
      <c r="D3138" s="14">
        <v>60.866712959719365</v>
      </c>
      <c r="E3138" s="14">
        <v>83.138974076202871</v>
      </c>
      <c r="F3138" s="14">
        <v>80.8618515567548</v>
      </c>
      <c r="G3138" s="14">
        <v>48.122230750205723</v>
      </c>
      <c r="H3138" s="14">
        <v>10.708114991455696</v>
      </c>
      <c r="I3138" s="14">
        <v>17.614223987260477</v>
      </c>
      <c r="J3138" s="14">
        <v>49.854266500216681</v>
      </c>
      <c r="K3138" s="14">
        <v>8.1999002923127655</v>
      </c>
      <c r="L3138">
        <f t="shared" si="408"/>
        <v>1381.5406813248628</v>
      </c>
      <c r="M3138">
        <f t="shared" si="409"/>
        <v>6025.5188993531001</v>
      </c>
      <c r="N3138">
        <f t="shared" si="410"/>
        <v>1882.6392146600865</v>
      </c>
      <c r="O3138">
        <f t="shared" si="411"/>
        <v>2257.4726699233161</v>
      </c>
      <c r="P3138">
        <f t="shared" si="412"/>
        <v>2873.2071216322702</v>
      </c>
      <c r="Q3138">
        <f t="shared" si="413"/>
        <v>2763.5279408460883</v>
      </c>
      <c r="R3138">
        <f t="shared" si="414"/>
        <v>10932.056162454544</v>
      </c>
      <c r="S3138">
        <f t="shared" si="415"/>
        <v>4685.6701199999998</v>
      </c>
      <c r="T3138">
        <f t="shared" si="416"/>
        <v>3227.0627278234856</v>
      </c>
      <c r="U3138">
        <f t="shared" si="417"/>
        <v>3648.078088606896</v>
      </c>
      <c r="V3138">
        <f t="shared" si="418"/>
        <v>3.9676773626624651</v>
      </c>
    </row>
    <row r="3139" spans="1:22" x14ac:dyDescent="0.2">
      <c r="A3139" s="13">
        <v>41162</v>
      </c>
      <c r="B3139" s="14">
        <v>46.859603320849935</v>
      </c>
      <c r="C3139" s="14">
        <v>62.150158240549196</v>
      </c>
      <c r="D3139" s="14">
        <v>61.217529749112551</v>
      </c>
      <c r="E3139" s="14">
        <v>83.734418832343977</v>
      </c>
      <c r="F3139" s="14">
        <v>81.176183341231976</v>
      </c>
      <c r="G3139" s="14">
        <v>48.74661557921673</v>
      </c>
      <c r="H3139" s="14">
        <v>10.678328857960686</v>
      </c>
      <c r="I3139" s="14">
        <v>17.800028037759006</v>
      </c>
      <c r="J3139" s="14">
        <v>49.931559936651119</v>
      </c>
      <c r="K3139" s="14">
        <v>8.2890296433161677</v>
      </c>
      <c r="L3139">
        <f t="shared" si="408"/>
        <v>1392.5689451090236</v>
      </c>
      <c r="M3139">
        <f t="shared" si="409"/>
        <v>5981.5904505121298</v>
      </c>
      <c r="N3139">
        <f t="shared" si="410"/>
        <v>1893.490161142277</v>
      </c>
      <c r="O3139">
        <f t="shared" si="411"/>
        <v>2273.6407821519524</v>
      </c>
      <c r="P3139">
        <f t="shared" si="412"/>
        <v>2884.3760511624246</v>
      </c>
      <c r="Q3139">
        <f t="shared" si="413"/>
        <v>2799.3846518487248</v>
      </c>
      <c r="R3139">
        <f t="shared" si="414"/>
        <v>10901.647104979009</v>
      </c>
      <c r="S3139">
        <f t="shared" si="415"/>
        <v>4735.0970200000002</v>
      </c>
      <c r="T3139">
        <f t="shared" si="416"/>
        <v>3232.0659258511187</v>
      </c>
      <c r="U3139">
        <f t="shared" si="417"/>
        <v>3687.7311113091459</v>
      </c>
      <c r="V3139">
        <f t="shared" si="418"/>
        <v>3.9781592204065812</v>
      </c>
    </row>
    <row r="3140" spans="1:22" x14ac:dyDescent="0.2">
      <c r="A3140" s="13">
        <v>41163</v>
      </c>
      <c r="B3140" s="14">
        <v>47.095756829306332</v>
      </c>
      <c r="C3140" s="14">
        <v>62.454442981016996</v>
      </c>
      <c r="D3140" s="14">
        <v>61.480642341157441</v>
      </c>
      <c r="E3140" s="14">
        <v>83.734418832343977</v>
      </c>
      <c r="F3140" s="14">
        <v>82.197761640782815</v>
      </c>
      <c r="G3140" s="14">
        <v>49.073774175711414</v>
      </c>
      <c r="H3140" s="14">
        <v>10.946404059415766</v>
      </c>
      <c r="I3140" s="14">
        <v>17.725706417559596</v>
      </c>
      <c r="J3140" s="14">
        <v>49.854266500216681</v>
      </c>
      <c r="K3140" s="14">
        <v>8.2890296444536737</v>
      </c>
      <c r="L3140">
        <f t="shared" si="408"/>
        <v>1399.5869311534891</v>
      </c>
      <c r="M3140">
        <f t="shared" si="409"/>
        <v>6010.8760830727761</v>
      </c>
      <c r="N3140">
        <f t="shared" si="410"/>
        <v>1901.6283710039197</v>
      </c>
      <c r="O3140">
        <f t="shared" si="411"/>
        <v>2273.6407821519524</v>
      </c>
      <c r="P3140">
        <f t="shared" si="412"/>
        <v>2920.6750721354269</v>
      </c>
      <c r="Q3140">
        <f t="shared" si="413"/>
        <v>2818.1724742003976</v>
      </c>
      <c r="R3140">
        <f t="shared" si="414"/>
        <v>11175.328622258816</v>
      </c>
      <c r="S3140">
        <f t="shared" si="415"/>
        <v>4715.3262600000007</v>
      </c>
      <c r="T3140">
        <f t="shared" si="416"/>
        <v>3227.0627278234856</v>
      </c>
      <c r="U3140">
        <f t="shared" si="417"/>
        <v>3687.7311118152143</v>
      </c>
      <c r="V3140">
        <f t="shared" si="418"/>
        <v>4.0130028435615479</v>
      </c>
    </row>
    <row r="3141" spans="1:22" x14ac:dyDescent="0.2">
      <c r="A3141" s="13">
        <v>41164</v>
      </c>
      <c r="B3141" s="14">
        <v>47.500591415231611</v>
      </c>
      <c r="C3141" s="14">
        <v>63.024976869394131</v>
      </c>
      <c r="D3141" s="14">
        <v>63.147022090775124</v>
      </c>
      <c r="E3141" s="14">
        <v>84.404294183002733</v>
      </c>
      <c r="F3141" s="14">
        <v>83.53367172481083</v>
      </c>
      <c r="G3141" s="14">
        <v>50.059731282438037</v>
      </c>
      <c r="H3141" s="14">
        <v>11.095334726890812</v>
      </c>
      <c r="I3141" s="14">
        <v>17.911510468058125</v>
      </c>
      <c r="J3141" s="14">
        <v>50.008853373085572</v>
      </c>
      <c r="K3141" s="14">
        <v>8.369766946185365</v>
      </c>
      <c r="L3141">
        <f t="shared" si="408"/>
        <v>1411.6177643725739</v>
      </c>
      <c r="M3141">
        <f t="shared" si="409"/>
        <v>6065.7866441239894</v>
      </c>
      <c r="N3141">
        <f t="shared" si="410"/>
        <v>1953.1703667943259</v>
      </c>
      <c r="O3141">
        <f t="shared" si="411"/>
        <v>2291.8299084091677</v>
      </c>
      <c r="P3141">
        <f t="shared" si="412"/>
        <v>2968.1430226385842</v>
      </c>
      <c r="Q3141">
        <f t="shared" si="413"/>
        <v>2874.7932910336476</v>
      </c>
      <c r="R3141">
        <f t="shared" si="414"/>
        <v>11327.373909636488</v>
      </c>
      <c r="S3141">
        <f t="shared" si="415"/>
        <v>4764.7531600000011</v>
      </c>
      <c r="T3141">
        <f t="shared" si="416"/>
        <v>3237.0691238787522</v>
      </c>
      <c r="U3141">
        <f t="shared" si="417"/>
        <v>3723.6505706965313</v>
      </c>
      <c r="V3141">
        <f t="shared" si="418"/>
        <v>4.0618187761584066</v>
      </c>
    </row>
    <row r="3142" spans="1:22" x14ac:dyDescent="0.2">
      <c r="A3142" s="13">
        <v>41165</v>
      </c>
      <c r="B3142" s="14">
        <v>47.669272492700472</v>
      </c>
      <c r="C3142" s="14">
        <v>62.188193833107668</v>
      </c>
      <c r="D3142" s="14">
        <v>64.243324557628853</v>
      </c>
      <c r="E3142" s="14">
        <v>84.18100239944981</v>
      </c>
      <c r="F3142" s="14">
        <v>84.162335293765196</v>
      </c>
      <c r="G3142" s="14">
        <v>49.880466353942289</v>
      </c>
      <c r="H3142" s="14">
        <v>11.12512086038582</v>
      </c>
      <c r="I3142" s="14">
        <v>17.837188847858712</v>
      </c>
      <c r="J3142" s="14">
        <v>50.008853373085572</v>
      </c>
      <c r="K3142" s="14">
        <v>8.369766946185365</v>
      </c>
      <c r="L3142">
        <f t="shared" si="408"/>
        <v>1416.6306115471923</v>
      </c>
      <c r="M3142">
        <f t="shared" si="409"/>
        <v>5985.2511545822108</v>
      </c>
      <c r="N3142">
        <f t="shared" si="410"/>
        <v>1987.0795745511716</v>
      </c>
      <c r="O3142">
        <f t="shared" si="411"/>
        <v>2285.7668663234294</v>
      </c>
      <c r="P3142">
        <f t="shared" si="412"/>
        <v>2990.4808816988934</v>
      </c>
      <c r="Q3142">
        <f t="shared" si="413"/>
        <v>2864.4985970639659</v>
      </c>
      <c r="R3142">
        <f t="shared" si="414"/>
        <v>11357.782967112022</v>
      </c>
      <c r="S3142">
        <f t="shared" si="415"/>
        <v>4744.9824000000008</v>
      </c>
      <c r="T3142">
        <f t="shared" si="416"/>
        <v>3237.0691238787522</v>
      </c>
      <c r="U3142">
        <f t="shared" si="417"/>
        <v>3723.6505706965313</v>
      </c>
      <c r="V3142">
        <f t="shared" si="418"/>
        <v>4.059319274745417</v>
      </c>
    </row>
    <row r="3143" spans="1:22" x14ac:dyDescent="0.2">
      <c r="A3143" s="13">
        <v>41166</v>
      </c>
      <c r="B3143" s="14">
        <v>49.052457327945142</v>
      </c>
      <c r="C3143" s="14">
        <v>63.291226017303465</v>
      </c>
      <c r="D3143" s="14">
        <v>65.251922827134294</v>
      </c>
      <c r="E3143" s="14">
        <v>84.999738939143839</v>
      </c>
      <c r="F3143" s="14">
        <v>87.855733761372079</v>
      </c>
      <c r="G3143" s="14">
        <v>51.090504621288595</v>
      </c>
      <c r="H3143" s="14">
        <v>11.66127126329598</v>
      </c>
      <c r="I3143" s="14">
        <v>17.837188847858712</v>
      </c>
      <c r="J3143" s="14">
        <v>50.39532055525779</v>
      </c>
      <c r="K3143" s="14">
        <v>8.4953583044346637</v>
      </c>
      <c r="L3143">
        <f t="shared" si="408"/>
        <v>1457.7359583790642</v>
      </c>
      <c r="M3143">
        <f t="shared" si="409"/>
        <v>6091.4115726145556</v>
      </c>
      <c r="N3143">
        <f t="shared" si="410"/>
        <v>2018.2760456874701</v>
      </c>
      <c r="O3143">
        <f t="shared" si="411"/>
        <v>2307.9980206378041</v>
      </c>
      <c r="P3143">
        <f t="shared" si="412"/>
        <v>3121.7158036782102</v>
      </c>
      <c r="Q3143">
        <f t="shared" si="413"/>
        <v>2933.987781359318</v>
      </c>
      <c r="R3143">
        <f t="shared" si="414"/>
        <v>11905.146001671637</v>
      </c>
      <c r="S3143">
        <f t="shared" si="415"/>
        <v>4744.9824000000008</v>
      </c>
      <c r="T3143">
        <f t="shared" si="416"/>
        <v>3262.0851140169189</v>
      </c>
      <c r="U3143">
        <f t="shared" si="417"/>
        <v>3779.5252845119135</v>
      </c>
      <c r="V3143">
        <f t="shared" si="418"/>
        <v>4.1622863982556888</v>
      </c>
    </row>
    <row r="3144" spans="1:22" x14ac:dyDescent="0.2">
      <c r="A3144" s="13">
        <v>41169</v>
      </c>
      <c r="B3144" s="14">
        <v>49.558500560351725</v>
      </c>
      <c r="C3144" s="14">
        <v>62.720692128926331</v>
      </c>
      <c r="D3144" s="14">
        <v>65.471183320505048</v>
      </c>
      <c r="E3144" s="14">
        <v>85.520753100767323</v>
      </c>
      <c r="F3144" s="14">
        <v>88.641563222565026</v>
      </c>
      <c r="G3144" s="14">
        <v>51.13532085341253</v>
      </c>
      <c r="H3144" s="14">
        <v>12.093170198973608</v>
      </c>
      <c r="I3144" s="14">
        <v>17.948671278157828</v>
      </c>
      <c r="J3144" s="14">
        <v>50.433967273475012</v>
      </c>
      <c r="K3144" s="14">
        <v>8.5132999270417056</v>
      </c>
      <c r="L3144">
        <f t="shared" si="408"/>
        <v>1472.7744999029196</v>
      </c>
      <c r="M3144">
        <f t="shared" si="409"/>
        <v>6036.5010115633431</v>
      </c>
      <c r="N3144">
        <f t="shared" si="410"/>
        <v>2025.0578872388394</v>
      </c>
      <c r="O3144">
        <f t="shared" si="411"/>
        <v>2322.1451188378605</v>
      </c>
      <c r="P3144">
        <f t="shared" si="412"/>
        <v>3149.6381275035965</v>
      </c>
      <c r="Q3144">
        <f t="shared" si="413"/>
        <v>2936.5614548517383</v>
      </c>
      <c r="R3144">
        <f t="shared" si="414"/>
        <v>12346.077335066882</v>
      </c>
      <c r="S3144">
        <f t="shared" si="415"/>
        <v>4774.6385399999999</v>
      </c>
      <c r="T3144">
        <f t="shared" si="416"/>
        <v>3264.5867130307352</v>
      </c>
      <c r="U3144">
        <f t="shared" si="417"/>
        <v>3787.5073864855394</v>
      </c>
      <c r="V3144">
        <f t="shared" si="418"/>
        <v>4.2115488074481453</v>
      </c>
    </row>
    <row r="3145" spans="1:22" x14ac:dyDescent="0.2">
      <c r="A3145" s="13">
        <v>41170</v>
      </c>
      <c r="B3145" s="14">
        <v>49.187402189920235</v>
      </c>
      <c r="C3145" s="14">
        <v>63.291226017303465</v>
      </c>
      <c r="D3145" s="14">
        <v>64.813401840392814</v>
      </c>
      <c r="E3145" s="14">
        <v>86.562781424014261</v>
      </c>
      <c r="F3145" s="14">
        <v>88.877312060922904</v>
      </c>
      <c r="G3145" s="14">
        <v>51.180137085536472</v>
      </c>
      <c r="H3145" s="14">
        <v>11.92934646475106</v>
      </c>
      <c r="I3145" s="14">
        <v>17.948671278157828</v>
      </c>
      <c r="J3145" s="14">
        <v>50.279380400606122</v>
      </c>
      <c r="K3145" s="14">
        <v>8.47741668182762</v>
      </c>
      <c r="L3145">
        <f t="shared" si="408"/>
        <v>1461.746236118759</v>
      </c>
      <c r="M3145">
        <f t="shared" si="409"/>
        <v>6091.4115726145556</v>
      </c>
      <c r="N3145">
        <f t="shared" si="410"/>
        <v>2004.7123625847321</v>
      </c>
      <c r="O3145">
        <f t="shared" si="411"/>
        <v>2350.4393152379735</v>
      </c>
      <c r="P3145">
        <f t="shared" si="412"/>
        <v>3158.0148246512122</v>
      </c>
      <c r="Q3145">
        <f t="shared" si="413"/>
        <v>2939.1351283441591</v>
      </c>
      <c r="R3145">
        <f t="shared" si="414"/>
        <v>12178.827518951444</v>
      </c>
      <c r="S3145">
        <f t="shared" si="415"/>
        <v>4774.6385399999999</v>
      </c>
      <c r="T3145">
        <f t="shared" si="416"/>
        <v>3254.5803169754686</v>
      </c>
      <c r="U3145">
        <f t="shared" si="417"/>
        <v>3771.5431825382871</v>
      </c>
      <c r="V3145">
        <f t="shared" si="418"/>
        <v>4.1985048998016588</v>
      </c>
    </row>
    <row r="3146" spans="1:22" x14ac:dyDescent="0.2">
      <c r="A3146" s="13">
        <v>41171</v>
      </c>
      <c r="B3146" s="14">
        <v>49.828390284301904</v>
      </c>
      <c r="C3146" s="14">
        <v>64.698542941967062</v>
      </c>
      <c r="D3146" s="14">
        <v>65.646591715201637</v>
      </c>
      <c r="E3146" s="14">
        <v>87.158226180155367</v>
      </c>
      <c r="F3146" s="14">
        <v>88.641563222565026</v>
      </c>
      <c r="G3146" s="14">
        <v>51.49385071040404</v>
      </c>
      <c r="H3146" s="14">
        <v>12.0633840654786</v>
      </c>
      <c r="I3146" s="14">
        <v>18.097314518556651</v>
      </c>
      <c r="J3146" s="14">
        <v>50.781787737430015</v>
      </c>
      <c r="K3146" s="14">
        <v>8.6747745305050881</v>
      </c>
      <c r="L3146">
        <f t="shared" si="408"/>
        <v>1480.7950553823091</v>
      </c>
      <c r="M3146">
        <f t="shared" si="409"/>
        <v>6226.8576232075475</v>
      </c>
      <c r="N3146">
        <f t="shared" si="410"/>
        <v>2030.4833604799344</v>
      </c>
      <c r="O3146">
        <f t="shared" si="411"/>
        <v>2366.6074274666098</v>
      </c>
      <c r="P3146">
        <f t="shared" si="412"/>
        <v>3149.6381275035965</v>
      </c>
      <c r="Q3146">
        <f t="shared" si="413"/>
        <v>2957.1508427911026</v>
      </c>
      <c r="R3146">
        <f t="shared" si="414"/>
        <v>12315.668277591349</v>
      </c>
      <c r="S3146">
        <f t="shared" si="415"/>
        <v>4814.1800600000006</v>
      </c>
      <c r="T3146">
        <f t="shared" si="416"/>
        <v>3287.1011041550855</v>
      </c>
      <c r="U3146">
        <f t="shared" si="417"/>
        <v>3859.3463042481731</v>
      </c>
      <c r="V3146">
        <f t="shared" si="418"/>
        <v>4.2487828182825709</v>
      </c>
    </row>
    <row r="3147" spans="1:22" x14ac:dyDescent="0.2">
      <c r="A3147" s="13">
        <v>41172</v>
      </c>
      <c r="B3147" s="14">
        <v>49.5922367758455</v>
      </c>
      <c r="C3147" s="14">
        <v>64.356222608940783</v>
      </c>
      <c r="D3147" s="14">
        <v>64.199472458954716</v>
      </c>
      <c r="E3147" s="14">
        <v>86.488350829496625</v>
      </c>
      <c r="F3147" s="14">
        <v>86.912738407940523</v>
      </c>
      <c r="G3147" s="14">
        <v>50.597526067925287</v>
      </c>
      <c r="H3147" s="14">
        <v>11.646378196548476</v>
      </c>
      <c r="I3147" s="14">
        <v>17.948671278157828</v>
      </c>
      <c r="J3147" s="14">
        <v>50.897727892081676</v>
      </c>
      <c r="K3147" s="14">
        <v>8.6478620965945243</v>
      </c>
      <c r="L3147">
        <f t="shared" si="408"/>
        <v>1473.7770693378434</v>
      </c>
      <c r="M3147">
        <f t="shared" si="409"/>
        <v>6193.9112865768202</v>
      </c>
      <c r="N3147">
        <f t="shared" si="410"/>
        <v>1985.7232062408982</v>
      </c>
      <c r="O3147">
        <f t="shared" si="411"/>
        <v>2348.418301209394</v>
      </c>
      <c r="P3147">
        <f t="shared" si="412"/>
        <v>3088.2090150877457</v>
      </c>
      <c r="Q3147">
        <f t="shared" si="413"/>
        <v>2905.6773729426932</v>
      </c>
      <c r="R3147">
        <f t="shared" si="414"/>
        <v>11889.94147293387</v>
      </c>
      <c r="S3147">
        <f t="shared" si="415"/>
        <v>4774.6385399999999</v>
      </c>
      <c r="T3147">
        <f t="shared" si="416"/>
        <v>3294.6059011965349</v>
      </c>
      <c r="U3147">
        <f t="shared" si="417"/>
        <v>3847.3731512877339</v>
      </c>
      <c r="V3147">
        <f t="shared" si="418"/>
        <v>4.1802275316813535</v>
      </c>
    </row>
    <row r="3148" spans="1:22" x14ac:dyDescent="0.2">
      <c r="A3148" s="13">
        <v>41173</v>
      </c>
      <c r="B3148" s="14">
        <v>49.997071361770764</v>
      </c>
      <c r="C3148" s="14">
        <v>65.116934460110286</v>
      </c>
      <c r="D3148" s="14">
        <v>64.725697643044498</v>
      </c>
      <c r="E3148" s="14">
        <v>86.413920234978988</v>
      </c>
      <c r="F3148" s="14">
        <v>87.069904300179118</v>
      </c>
      <c r="G3148" s="14">
        <v>50.597526067925287</v>
      </c>
      <c r="H3148" s="14">
        <v>11.720843530285999</v>
      </c>
      <c r="I3148" s="14">
        <v>18.060153708456944</v>
      </c>
      <c r="J3148" s="14">
        <v>50.897727892081676</v>
      </c>
      <c r="K3148" s="14">
        <v>8.6388912852910043</v>
      </c>
      <c r="L3148">
        <f t="shared" si="408"/>
        <v>1485.8079025569277</v>
      </c>
      <c r="M3148">
        <f t="shared" si="409"/>
        <v>6267.1253679784368</v>
      </c>
      <c r="N3148">
        <f t="shared" si="410"/>
        <v>2001.9996259641839</v>
      </c>
      <c r="O3148">
        <f t="shared" si="411"/>
        <v>2346.3972871808146</v>
      </c>
      <c r="P3148">
        <f t="shared" si="412"/>
        <v>3093.7934798528231</v>
      </c>
      <c r="Q3148">
        <f t="shared" si="413"/>
        <v>2905.6773729426932</v>
      </c>
      <c r="R3148">
        <f t="shared" si="414"/>
        <v>11965.964116622707</v>
      </c>
      <c r="S3148">
        <f t="shared" si="415"/>
        <v>4804.29468</v>
      </c>
      <c r="T3148">
        <f t="shared" si="416"/>
        <v>3294.6059011965349</v>
      </c>
      <c r="U3148">
        <f t="shared" si="417"/>
        <v>3843.3821003009216</v>
      </c>
      <c r="V3148">
        <f t="shared" si="418"/>
        <v>4.2009047834596034</v>
      </c>
    </row>
    <row r="3149" spans="1:22" x14ac:dyDescent="0.2">
      <c r="A3149" s="13">
        <v>41176</v>
      </c>
      <c r="B3149" s="14">
        <v>49.558500560351725</v>
      </c>
      <c r="C3149" s="14">
        <v>65.421219200578093</v>
      </c>
      <c r="D3149" s="14">
        <v>64.550289248347894</v>
      </c>
      <c r="E3149" s="14">
        <v>87.009364991120108</v>
      </c>
      <c r="F3149" s="14">
        <v>88.170065545849255</v>
      </c>
      <c r="G3149" s="14">
        <v>50.776790996421035</v>
      </c>
      <c r="H3149" s="14">
        <v>11.66127126329598</v>
      </c>
      <c r="I3149" s="14">
        <v>18.022992898357241</v>
      </c>
      <c r="J3149" s="14">
        <v>50.704494300995563</v>
      </c>
      <c r="K3149" s="14">
        <v>8.6299204739874806</v>
      </c>
      <c r="L3149">
        <f t="shared" si="408"/>
        <v>1472.7744999029196</v>
      </c>
      <c r="M3149">
        <f t="shared" si="409"/>
        <v>6296.411000539083</v>
      </c>
      <c r="N3149">
        <f t="shared" si="410"/>
        <v>1996.5741527230882</v>
      </c>
      <c r="O3149">
        <f t="shared" si="411"/>
        <v>2362.5653994094509</v>
      </c>
      <c r="P3149">
        <f t="shared" si="412"/>
        <v>3132.8847332083647</v>
      </c>
      <c r="Q3149">
        <f t="shared" si="413"/>
        <v>2915.9720669123749</v>
      </c>
      <c r="R3149">
        <f t="shared" si="414"/>
        <v>11905.146001671637</v>
      </c>
      <c r="S3149">
        <f t="shared" si="415"/>
        <v>4794.4093000000003</v>
      </c>
      <c r="T3149">
        <f t="shared" si="416"/>
        <v>3282.0979061274516</v>
      </c>
      <c r="U3149">
        <f t="shared" si="417"/>
        <v>3839.3910493141075</v>
      </c>
      <c r="V3149">
        <f t="shared" si="418"/>
        <v>4.1998226109808474</v>
      </c>
    </row>
    <row r="3150" spans="1:22" x14ac:dyDescent="0.2">
      <c r="A3150" s="13">
        <v>41177</v>
      </c>
      <c r="B3150" s="14">
        <v>49.760917853314361</v>
      </c>
      <c r="C3150" s="14">
        <v>65.649432755928956</v>
      </c>
      <c r="D3150" s="14">
        <v>64.813401840392814</v>
      </c>
      <c r="E3150" s="14">
        <v>87.381517963708305</v>
      </c>
      <c r="F3150" s="14">
        <v>87.14848724629843</v>
      </c>
      <c r="G3150" s="14">
        <v>51.13532085341253</v>
      </c>
      <c r="H3150" s="14">
        <v>11.676164330043484</v>
      </c>
      <c r="I3150" s="14">
        <v>18.022992898357241</v>
      </c>
      <c r="J3150" s="14">
        <v>51.090961483167789</v>
      </c>
      <c r="K3150" s="14">
        <v>8.6478620965945243</v>
      </c>
      <c r="L3150">
        <f t="shared" si="408"/>
        <v>1478.7899165124618</v>
      </c>
      <c r="M3150">
        <f t="shared" si="409"/>
        <v>6318.3752249595691</v>
      </c>
      <c r="N3150">
        <f t="shared" si="410"/>
        <v>2004.7123625847321</v>
      </c>
      <c r="O3150">
        <f t="shared" si="411"/>
        <v>2372.6704695523485</v>
      </c>
      <c r="P3150">
        <f t="shared" si="412"/>
        <v>3096.5857122353627</v>
      </c>
      <c r="Q3150">
        <f t="shared" si="413"/>
        <v>2936.5614548517383</v>
      </c>
      <c r="R3150">
        <f t="shared" si="414"/>
        <v>11920.350530409403</v>
      </c>
      <c r="S3150">
        <f t="shared" si="415"/>
        <v>4794.4093000000003</v>
      </c>
      <c r="T3150">
        <f t="shared" si="416"/>
        <v>3307.1138962656182</v>
      </c>
      <c r="U3150">
        <f t="shared" si="417"/>
        <v>3847.3731512877339</v>
      </c>
      <c r="V3150">
        <f t="shared" si="418"/>
        <v>4.2076942018658974</v>
      </c>
    </row>
    <row r="3151" spans="1:22" x14ac:dyDescent="0.2">
      <c r="A3151" s="13">
        <v>41178</v>
      </c>
      <c r="B3151" s="14">
        <v>49.052457327945142</v>
      </c>
      <c r="C3151" s="14">
        <v>64.926756497317911</v>
      </c>
      <c r="D3151" s="14">
        <v>64.37488085365132</v>
      </c>
      <c r="E3151" s="14">
        <v>87.307087369190654</v>
      </c>
      <c r="F3151" s="14">
        <v>87.698567869133484</v>
      </c>
      <c r="G3151" s="14">
        <v>50.911239692792847</v>
      </c>
      <c r="H3151" s="14">
        <v>11.586805929558459</v>
      </c>
      <c r="I3151" s="14">
        <v>17.948671278157828</v>
      </c>
      <c r="J3151" s="14">
        <v>50.51126070990945</v>
      </c>
      <c r="K3151" s="14">
        <v>8.6209496626839606</v>
      </c>
      <c r="L3151">
        <f t="shared" si="408"/>
        <v>1457.7359583790642</v>
      </c>
      <c r="M3151">
        <f t="shared" si="409"/>
        <v>6248.8218476280326</v>
      </c>
      <c r="N3151">
        <f t="shared" si="410"/>
        <v>1991.1486794819937</v>
      </c>
      <c r="O3151">
        <f t="shared" si="411"/>
        <v>2370.6494555237687</v>
      </c>
      <c r="P3151">
        <f t="shared" si="412"/>
        <v>3116.1313389131328</v>
      </c>
      <c r="Q3151">
        <f t="shared" si="413"/>
        <v>2923.6930873896363</v>
      </c>
      <c r="R3151">
        <f t="shared" si="414"/>
        <v>11829.123357982802</v>
      </c>
      <c r="S3151">
        <f t="shared" si="415"/>
        <v>4774.6385399999999</v>
      </c>
      <c r="T3151">
        <f t="shared" si="416"/>
        <v>3269.5899110583682</v>
      </c>
      <c r="U3151">
        <f t="shared" si="417"/>
        <v>3835.3999983272952</v>
      </c>
      <c r="V3151">
        <f t="shared" si="418"/>
        <v>4.1816932174684096</v>
      </c>
    </row>
    <row r="3152" spans="1:22" x14ac:dyDescent="0.2">
      <c r="A3152" s="13">
        <v>41179</v>
      </c>
      <c r="B3152" s="14">
        <v>49.221138405414003</v>
      </c>
      <c r="C3152" s="14">
        <v>65.573361570812011</v>
      </c>
      <c r="D3152" s="14">
        <v>65.120366531111841</v>
      </c>
      <c r="E3152" s="14">
        <v>87.828101530814124</v>
      </c>
      <c r="F3152" s="14">
        <v>88.877312060922904</v>
      </c>
      <c r="G3152" s="14">
        <v>51.26976954978435</v>
      </c>
      <c r="H3152" s="14">
        <v>11.82509499751853</v>
      </c>
      <c r="I3152" s="14">
        <v>18.245957758955473</v>
      </c>
      <c r="J3152" s="14">
        <v>50.781787737430015</v>
      </c>
      <c r="K3152" s="14">
        <v>8.7734534548438212</v>
      </c>
      <c r="L3152">
        <f t="shared" si="408"/>
        <v>1462.7488055536826</v>
      </c>
      <c r="M3152">
        <f t="shared" si="409"/>
        <v>6311.053816819408</v>
      </c>
      <c r="N3152">
        <f t="shared" si="410"/>
        <v>2014.2069407566482</v>
      </c>
      <c r="O3152">
        <f t="shared" si="411"/>
        <v>2384.7965537238251</v>
      </c>
      <c r="P3152">
        <f t="shared" si="412"/>
        <v>3158.0148246512122</v>
      </c>
      <c r="Q3152">
        <f t="shared" si="413"/>
        <v>2944.2824753290001</v>
      </c>
      <c r="R3152">
        <f t="shared" si="414"/>
        <v>12072.395817787077</v>
      </c>
      <c r="S3152">
        <f t="shared" si="415"/>
        <v>4853.7215800000004</v>
      </c>
      <c r="T3152">
        <f t="shared" si="416"/>
        <v>3287.1011041550855</v>
      </c>
      <c r="U3152">
        <f t="shared" si="417"/>
        <v>3903.2478651031156</v>
      </c>
      <c r="V3152">
        <f t="shared" si="418"/>
        <v>4.2391569783879053</v>
      </c>
    </row>
    <row r="3153" spans="1:22" x14ac:dyDescent="0.2">
      <c r="A3153" s="13">
        <v>41180</v>
      </c>
      <c r="B3153" s="14">
        <v>49.221138405414003</v>
      </c>
      <c r="C3153" s="14">
        <v>65.383183608019621</v>
      </c>
      <c r="D3153" s="14">
        <v>65.953556405920693</v>
      </c>
      <c r="E3153" s="14">
        <v>88.49797688147288</v>
      </c>
      <c r="F3153" s="14">
        <v>89.270226791519391</v>
      </c>
      <c r="G3153" s="14">
        <v>50.956055924916789</v>
      </c>
      <c r="H3153" s="14">
        <v>11.839988064266034</v>
      </c>
      <c r="I3153" s="14">
        <v>18.320279379154883</v>
      </c>
      <c r="J3153" s="14">
        <v>50.936374610298905</v>
      </c>
      <c r="K3153" s="14">
        <v>8.8183075113614287</v>
      </c>
      <c r="L3153">
        <f t="shared" si="408"/>
        <v>1462.7488055536826</v>
      </c>
      <c r="M3153">
        <f t="shared" si="409"/>
        <v>6292.7502964690029</v>
      </c>
      <c r="N3153">
        <f t="shared" si="410"/>
        <v>2039.9779386518517</v>
      </c>
      <c r="O3153">
        <f t="shared" si="411"/>
        <v>2402.9856799810409</v>
      </c>
      <c r="P3153">
        <f t="shared" si="412"/>
        <v>3171.9759865639057</v>
      </c>
      <c r="Q3153">
        <f t="shared" si="413"/>
        <v>2926.266760882057</v>
      </c>
      <c r="R3153">
        <f t="shared" si="414"/>
        <v>12087.600346524843</v>
      </c>
      <c r="S3153">
        <f t="shared" si="415"/>
        <v>4873.4923399999998</v>
      </c>
      <c r="T3153">
        <f t="shared" si="416"/>
        <v>3297.1075002103521</v>
      </c>
      <c r="U3153">
        <f t="shared" si="417"/>
        <v>3923.2031200371812</v>
      </c>
      <c r="V3153">
        <f t="shared" si="418"/>
        <v>4.2478108774873915</v>
      </c>
    </row>
    <row r="3154" spans="1:22" x14ac:dyDescent="0.2">
      <c r="A3154" s="13">
        <v>41185</v>
      </c>
      <c r="B3154" s="14">
        <v>48.951248681463817</v>
      </c>
      <c r="C3154" s="14">
        <v>65.763539533604387</v>
      </c>
      <c r="D3154" s="14">
        <v>67.093710971448573</v>
      </c>
      <c r="E3154" s="14">
        <v>88.944560448578713</v>
      </c>
      <c r="F3154" s="14">
        <v>89.034477953161499</v>
      </c>
      <c r="G3154" s="14">
        <v>51.942013031643413</v>
      </c>
      <c r="H3154" s="14">
        <v>11.79530886402352</v>
      </c>
      <c r="I3154" s="14">
        <v>18.357440189254589</v>
      </c>
      <c r="J3154" s="14">
        <v>51.361488510688346</v>
      </c>
      <c r="K3154" s="14">
        <v>8.9708113035212911</v>
      </c>
      <c r="L3154">
        <f t="shared" si="408"/>
        <v>1454.7282500742929</v>
      </c>
      <c r="M3154">
        <f t="shared" si="409"/>
        <v>6329.3573371698121</v>
      </c>
      <c r="N3154">
        <f t="shared" si="410"/>
        <v>2075.2435147189713</v>
      </c>
      <c r="O3154">
        <f t="shared" si="411"/>
        <v>2415.1117641525179</v>
      </c>
      <c r="P3154">
        <f t="shared" si="412"/>
        <v>3163.5992894162896</v>
      </c>
      <c r="Q3154">
        <f t="shared" si="413"/>
        <v>2982.8875777153071</v>
      </c>
      <c r="R3154">
        <f t="shared" si="414"/>
        <v>12041.986760311542</v>
      </c>
      <c r="S3154">
        <f t="shared" si="415"/>
        <v>4883.3777199999995</v>
      </c>
      <c r="T3154">
        <f t="shared" si="416"/>
        <v>3324.6250893623351</v>
      </c>
      <c r="U3154">
        <f t="shared" si="417"/>
        <v>3991.0509868130025</v>
      </c>
      <c r="V3154">
        <f t="shared" si="418"/>
        <v>4.2661968289734071</v>
      </c>
    </row>
    <row r="3155" spans="1:22" x14ac:dyDescent="0.2">
      <c r="A3155" s="13">
        <v>41186</v>
      </c>
      <c r="B3155" s="14">
        <v>49.828390284301904</v>
      </c>
      <c r="C3155" s="14">
        <v>65.421219200578093</v>
      </c>
      <c r="D3155" s="14">
        <v>66.699042083381229</v>
      </c>
      <c r="E3155" s="14">
        <v>88.274685097919956</v>
      </c>
      <c r="F3155" s="14">
        <v>89.034477953161499</v>
      </c>
      <c r="G3155" s="14">
        <v>51.942013031643413</v>
      </c>
      <c r="H3155" s="14">
        <v>11.601698996305963</v>
      </c>
      <c r="I3155" s="14">
        <v>18.394600999354296</v>
      </c>
      <c r="J3155" s="14">
        <v>50.975021328516128</v>
      </c>
      <c r="K3155" s="14">
        <v>8.881103190486078</v>
      </c>
      <c r="L3155">
        <f t="shared" si="408"/>
        <v>1480.7950553823091</v>
      </c>
      <c r="M3155">
        <f t="shared" si="409"/>
        <v>6296.411000539083</v>
      </c>
      <c r="N3155">
        <f t="shared" si="410"/>
        <v>2063.0361999265069</v>
      </c>
      <c r="O3155">
        <f t="shared" si="411"/>
        <v>2396.9226378953022</v>
      </c>
      <c r="P3155">
        <f t="shared" si="412"/>
        <v>3163.5992894162896</v>
      </c>
      <c r="Q3155">
        <f t="shared" si="413"/>
        <v>2982.8875777153071</v>
      </c>
      <c r="R3155">
        <f t="shared" si="414"/>
        <v>11844.32788672057</v>
      </c>
      <c r="S3155">
        <f t="shared" si="415"/>
        <v>4893.2631000000001</v>
      </c>
      <c r="T3155">
        <f t="shared" si="416"/>
        <v>3299.6090992241689</v>
      </c>
      <c r="U3155">
        <f t="shared" si="417"/>
        <v>3951.1404769448723</v>
      </c>
      <c r="V3155">
        <f t="shared" si="418"/>
        <v>4.2371992323764411</v>
      </c>
    </row>
    <row r="3156" spans="1:22" x14ac:dyDescent="0.2">
      <c r="A3156" s="13">
        <v>41187</v>
      </c>
      <c r="B3156" s="14">
        <v>50.165752439239625</v>
      </c>
      <c r="C3156" s="14">
        <v>65.345148015461149</v>
      </c>
      <c r="D3156" s="14">
        <v>66.786746280729531</v>
      </c>
      <c r="E3156" s="14">
        <v>88.49797688147288</v>
      </c>
      <c r="F3156" s="14">
        <v>88.405814384207147</v>
      </c>
      <c r="G3156" s="14">
        <v>51.852380567395535</v>
      </c>
      <c r="H3156" s="14">
        <v>11.601698996305963</v>
      </c>
      <c r="I3156" s="14">
        <v>18.506083429653412</v>
      </c>
      <c r="J3156" s="14">
        <v>50.975021328516128</v>
      </c>
      <c r="K3156" s="14">
        <v>8.8452199452719924</v>
      </c>
      <c r="L3156">
        <f t="shared" si="408"/>
        <v>1490.8207497315461</v>
      </c>
      <c r="M3156">
        <f t="shared" si="409"/>
        <v>6289.0895923989219</v>
      </c>
      <c r="N3156">
        <f t="shared" si="410"/>
        <v>2065.7489365470547</v>
      </c>
      <c r="O3156">
        <f t="shared" si="411"/>
        <v>2402.9856799810409</v>
      </c>
      <c r="P3156">
        <f t="shared" si="412"/>
        <v>3141.2614303559808</v>
      </c>
      <c r="Q3156">
        <f t="shared" si="413"/>
        <v>2977.740230730466</v>
      </c>
      <c r="R3156">
        <f t="shared" si="414"/>
        <v>11844.32788672057</v>
      </c>
      <c r="S3156">
        <f t="shared" si="415"/>
        <v>4922.9192400000002</v>
      </c>
      <c r="T3156">
        <f t="shared" si="416"/>
        <v>3299.6090992241689</v>
      </c>
      <c r="U3156">
        <f t="shared" si="417"/>
        <v>3935.1762729976199</v>
      </c>
      <c r="V3156">
        <f t="shared" si="418"/>
        <v>4.2369679118687369</v>
      </c>
    </row>
    <row r="3157" spans="1:22" x14ac:dyDescent="0.2">
      <c r="A3157" s="13">
        <v>41190</v>
      </c>
      <c r="B3157" s="14">
        <v>49.963335146276997</v>
      </c>
      <c r="C3157" s="14">
        <v>64.432293794057742</v>
      </c>
      <c r="D3157" s="14">
        <v>67.488379859515916</v>
      </c>
      <c r="E3157" s="14">
        <v>88.20025450340232</v>
      </c>
      <c r="F3157" s="14">
        <v>87.855733761372079</v>
      </c>
      <c r="G3157" s="14">
        <v>51.67311563889978</v>
      </c>
      <c r="H3157" s="14">
        <v>11.437875262083413</v>
      </c>
      <c r="I3157" s="14">
        <v>18.394600999354296</v>
      </c>
      <c r="J3157" s="14">
        <v>50.897727892081676</v>
      </c>
      <c r="K3157" s="14">
        <v>8.9169864357001636</v>
      </c>
      <c r="L3157">
        <f t="shared" si="408"/>
        <v>1484.8053331220042</v>
      </c>
      <c r="M3157">
        <f t="shared" si="409"/>
        <v>6201.2326947169822</v>
      </c>
      <c r="N3157">
        <f t="shared" si="410"/>
        <v>2087.4508295114356</v>
      </c>
      <c r="O3157">
        <f t="shared" si="411"/>
        <v>2394.9016238667227</v>
      </c>
      <c r="P3157">
        <f t="shared" si="412"/>
        <v>3121.7158036782102</v>
      </c>
      <c r="Q3157">
        <f t="shared" si="413"/>
        <v>2967.4455367607839</v>
      </c>
      <c r="R3157">
        <f t="shared" si="414"/>
        <v>11677.07807060513</v>
      </c>
      <c r="S3157">
        <f t="shared" si="415"/>
        <v>4893.2631000000001</v>
      </c>
      <c r="T3157">
        <f t="shared" si="416"/>
        <v>3294.6059011965349</v>
      </c>
      <c r="U3157">
        <f t="shared" si="417"/>
        <v>3967.1046808921242</v>
      </c>
      <c r="V3157">
        <f t="shared" si="418"/>
        <v>4.208960357434993</v>
      </c>
    </row>
    <row r="3158" spans="1:22" x14ac:dyDescent="0.2">
      <c r="A3158" s="13">
        <v>41191</v>
      </c>
      <c r="B3158" s="14">
        <v>49.997071361770764</v>
      </c>
      <c r="C3158" s="14">
        <v>64.964792089876397</v>
      </c>
      <c r="D3158" s="14">
        <v>67.488379859515916</v>
      </c>
      <c r="E3158" s="14">
        <v>88.274685097919956</v>
      </c>
      <c r="F3158" s="14">
        <v>87.934316707491377</v>
      </c>
      <c r="G3158" s="14">
        <v>51.717931871023723</v>
      </c>
      <c r="H3158" s="14">
        <v>11.512340595820936</v>
      </c>
      <c r="I3158" s="14">
        <v>18.320279379154883</v>
      </c>
      <c r="J3158" s="14">
        <v>51.129608201385018</v>
      </c>
      <c r="K3158" s="14">
        <v>8.9349280583072073</v>
      </c>
      <c r="L3158">
        <f t="shared" si="408"/>
        <v>1485.8079025569277</v>
      </c>
      <c r="M3158">
        <f t="shared" si="409"/>
        <v>6252.4825516981145</v>
      </c>
      <c r="N3158">
        <f t="shared" si="410"/>
        <v>2087.4508295114356</v>
      </c>
      <c r="O3158">
        <f t="shared" si="411"/>
        <v>2396.9226378953022</v>
      </c>
      <c r="P3158">
        <f t="shared" si="412"/>
        <v>3124.508036060749</v>
      </c>
      <c r="Q3158">
        <f t="shared" si="413"/>
        <v>2970.0192102532046</v>
      </c>
      <c r="R3158">
        <f t="shared" si="414"/>
        <v>11753.100714293967</v>
      </c>
      <c r="S3158">
        <f t="shared" si="415"/>
        <v>4873.4923399999998</v>
      </c>
      <c r="T3158">
        <f t="shared" si="416"/>
        <v>3309.6154952794354</v>
      </c>
      <c r="U3158">
        <f t="shared" si="417"/>
        <v>3975.086782865751</v>
      </c>
      <c r="V3158">
        <f t="shared" si="418"/>
        <v>4.222848650041489</v>
      </c>
    </row>
    <row r="3159" spans="1:22" x14ac:dyDescent="0.2">
      <c r="A3159" s="13">
        <v>41192</v>
      </c>
      <c r="B3159" s="14">
        <v>49.659709206833043</v>
      </c>
      <c r="C3159" s="14">
        <v>64.432293794057742</v>
      </c>
      <c r="D3159" s="14">
        <v>66.742894182055366</v>
      </c>
      <c r="E3159" s="14">
        <v>87.976962719849411</v>
      </c>
      <c r="F3159" s="14">
        <v>87.384236084656308</v>
      </c>
      <c r="G3159" s="14">
        <v>51.762748103147658</v>
      </c>
      <c r="H3159" s="14">
        <v>11.586805929558459</v>
      </c>
      <c r="I3159" s="14">
        <v>18.208796948855767</v>
      </c>
      <c r="J3159" s="14">
        <v>51.013668046733343</v>
      </c>
      <c r="K3159" s="14">
        <v>9.0380923882977005</v>
      </c>
      <c r="L3159">
        <f t="shared" si="408"/>
        <v>1475.7822082076907</v>
      </c>
      <c r="M3159">
        <f t="shared" si="409"/>
        <v>6201.2326947169822</v>
      </c>
      <c r="N3159">
        <f t="shared" si="410"/>
        <v>2064.3925682367803</v>
      </c>
      <c r="O3159">
        <f t="shared" si="411"/>
        <v>2388.8385817809844</v>
      </c>
      <c r="P3159">
        <f t="shared" si="412"/>
        <v>3104.9624093829784</v>
      </c>
      <c r="Q3159">
        <f t="shared" si="413"/>
        <v>2972.5928837456249</v>
      </c>
      <c r="R3159">
        <f t="shared" si="414"/>
        <v>11829.123357982802</v>
      </c>
      <c r="S3159">
        <f t="shared" si="415"/>
        <v>4843.8361999999997</v>
      </c>
      <c r="T3159">
        <f t="shared" si="416"/>
        <v>3302.1106982379852</v>
      </c>
      <c r="U3159">
        <f t="shared" si="417"/>
        <v>4020.9838692140997</v>
      </c>
      <c r="V3159">
        <f t="shared" si="418"/>
        <v>4.2203855471505927</v>
      </c>
    </row>
    <row r="3160" spans="1:22" x14ac:dyDescent="0.2">
      <c r="A3160" s="13">
        <v>41193</v>
      </c>
      <c r="B3160" s="14">
        <v>49.558500560351725</v>
      </c>
      <c r="C3160" s="14">
        <v>64.470329386616214</v>
      </c>
      <c r="D3160" s="14">
        <v>65.953556405920693</v>
      </c>
      <c r="E3160" s="14">
        <v>87.828101530814124</v>
      </c>
      <c r="F3160" s="14">
        <v>85.498245377793211</v>
      </c>
      <c r="G3160" s="14">
        <v>50.956055924916789</v>
      </c>
      <c r="H3160" s="14">
        <v>11.735736597033503</v>
      </c>
      <c r="I3160" s="14">
        <v>18.022992898357241</v>
      </c>
      <c r="J3160" s="14">
        <v>50.356673837040574</v>
      </c>
      <c r="K3160" s="14">
        <v>8.9932383317800948</v>
      </c>
      <c r="L3160">
        <f t="shared" si="408"/>
        <v>1472.7744999029196</v>
      </c>
      <c r="M3160">
        <f t="shared" si="409"/>
        <v>6204.8933987870632</v>
      </c>
      <c r="N3160">
        <f t="shared" si="410"/>
        <v>2039.9779386518517</v>
      </c>
      <c r="O3160">
        <f t="shared" si="411"/>
        <v>2384.7965537238251</v>
      </c>
      <c r="P3160">
        <f t="shared" si="412"/>
        <v>3037.9488322020502</v>
      </c>
      <c r="Q3160">
        <f t="shared" si="413"/>
        <v>2926.266760882057</v>
      </c>
      <c r="R3160">
        <f t="shared" si="414"/>
        <v>11981.168645360473</v>
      </c>
      <c r="S3160">
        <f t="shared" si="415"/>
        <v>4794.4093000000003</v>
      </c>
      <c r="T3160">
        <f t="shared" si="416"/>
        <v>3259.5835150031025</v>
      </c>
      <c r="U3160">
        <f t="shared" si="417"/>
        <v>4001.0286142800351</v>
      </c>
      <c r="V3160">
        <f t="shared" si="418"/>
        <v>4.2102848058793372</v>
      </c>
    </row>
    <row r="3161" spans="1:22" x14ac:dyDescent="0.2">
      <c r="A3161" s="13">
        <v>41194</v>
      </c>
      <c r="B3161" s="14">
        <v>50.064543792758315</v>
      </c>
      <c r="C3161" s="14">
        <v>64.166044646148393</v>
      </c>
      <c r="D3161" s="14">
        <v>65.99740850459483</v>
      </c>
      <c r="E3161" s="14">
        <v>88.125823908884684</v>
      </c>
      <c r="F3161" s="14">
        <v>85.026747701077454</v>
      </c>
      <c r="G3161" s="14">
        <v>50.7319747642971</v>
      </c>
      <c r="H3161" s="14">
        <v>11.82509499751853</v>
      </c>
      <c r="I3161" s="14">
        <v>17.911510468058125</v>
      </c>
      <c r="J3161" s="14">
        <v>50.39532055525779</v>
      </c>
      <c r="K3161" s="14">
        <v>8.8631615678790361</v>
      </c>
      <c r="L3161">
        <f t="shared" si="408"/>
        <v>1487.8130414267753</v>
      </c>
      <c r="M3161">
        <f t="shared" si="409"/>
        <v>6175.6077662264142</v>
      </c>
      <c r="N3161">
        <f t="shared" si="410"/>
        <v>2041.3343069621251</v>
      </c>
      <c r="O3161">
        <f t="shared" si="411"/>
        <v>2392.8806098381433</v>
      </c>
      <c r="P3161">
        <f t="shared" si="412"/>
        <v>3021.1954379068188</v>
      </c>
      <c r="Q3161">
        <f t="shared" si="413"/>
        <v>2913.3983934199546</v>
      </c>
      <c r="R3161">
        <f t="shared" si="414"/>
        <v>12072.395817787077</v>
      </c>
      <c r="S3161">
        <f t="shared" si="415"/>
        <v>4764.7531600000011</v>
      </c>
      <c r="T3161">
        <f t="shared" si="416"/>
        <v>3262.0851140169189</v>
      </c>
      <c r="U3161">
        <f t="shared" si="417"/>
        <v>3943.1583749712463</v>
      </c>
      <c r="V3161">
        <f t="shared" si="418"/>
        <v>4.207462202255547</v>
      </c>
    </row>
    <row r="3162" spans="1:22" x14ac:dyDescent="0.2">
      <c r="A3162" s="13">
        <v>41197</v>
      </c>
      <c r="B3162" s="14">
        <v>50.132016223745858</v>
      </c>
      <c r="C3162" s="14">
        <v>63.975866683356024</v>
      </c>
      <c r="D3162" s="14">
        <v>66.435929491336324</v>
      </c>
      <c r="E3162" s="14">
        <v>88.274685097919956</v>
      </c>
      <c r="F3162" s="14">
        <v>85.655411270031806</v>
      </c>
      <c r="G3162" s="14">
        <v>50.911239692792847</v>
      </c>
      <c r="H3162" s="14">
        <v>11.750629663781005</v>
      </c>
      <c r="I3162" s="14">
        <v>17.911510468058125</v>
      </c>
      <c r="J3162" s="14">
        <v>50.39532055525779</v>
      </c>
      <c r="K3162" s="14">
        <v>8.8272783226649505</v>
      </c>
      <c r="L3162">
        <f t="shared" si="408"/>
        <v>1489.8181802966226</v>
      </c>
      <c r="M3162">
        <f t="shared" si="409"/>
        <v>6157.304245876011</v>
      </c>
      <c r="N3162">
        <f t="shared" si="410"/>
        <v>2054.8979900648633</v>
      </c>
      <c r="O3162">
        <f t="shared" si="411"/>
        <v>2396.9226378953022</v>
      </c>
      <c r="P3162">
        <f t="shared" si="412"/>
        <v>3043.5332969671276</v>
      </c>
      <c r="Q3162">
        <f t="shared" si="413"/>
        <v>2923.6930873896363</v>
      </c>
      <c r="R3162">
        <f t="shared" si="414"/>
        <v>11996.373174098238</v>
      </c>
      <c r="S3162">
        <f t="shared" si="415"/>
        <v>4764.7531600000011</v>
      </c>
      <c r="T3162">
        <f t="shared" si="416"/>
        <v>3262.0851140169189</v>
      </c>
      <c r="U3162">
        <f t="shared" si="417"/>
        <v>3927.1941710239944</v>
      </c>
      <c r="V3162">
        <f t="shared" si="418"/>
        <v>4.2016575057628707</v>
      </c>
    </row>
    <row r="3163" spans="1:22" x14ac:dyDescent="0.2">
      <c r="A3163" s="13">
        <v>41198</v>
      </c>
      <c r="B3163" s="14">
        <v>50.739268102633766</v>
      </c>
      <c r="C3163" s="14">
        <v>63.671581942888224</v>
      </c>
      <c r="D3163" s="14">
        <v>67.006006774100271</v>
      </c>
      <c r="E3163" s="14">
        <v>88.646838070508153</v>
      </c>
      <c r="F3163" s="14">
        <v>85.655411270031806</v>
      </c>
      <c r="G3163" s="14">
        <v>51.49385071040404</v>
      </c>
      <c r="H3163" s="14">
        <v>11.869774197761041</v>
      </c>
      <c r="I3163" s="14">
        <v>17.911510468058125</v>
      </c>
      <c r="J3163" s="14">
        <v>50.588554146343903</v>
      </c>
      <c r="K3163" s="14">
        <v>8.7734534548438212</v>
      </c>
      <c r="L3163">
        <f t="shared" si="408"/>
        <v>1507.8644301252493</v>
      </c>
      <c r="M3163">
        <f t="shared" si="409"/>
        <v>6128.0186133153647</v>
      </c>
      <c r="N3163">
        <f t="shared" si="410"/>
        <v>2072.5307780984235</v>
      </c>
      <c r="O3163">
        <f t="shared" si="411"/>
        <v>2407.0277080381998</v>
      </c>
      <c r="P3163">
        <f t="shared" si="412"/>
        <v>3043.5332969671276</v>
      </c>
      <c r="Q3163">
        <f t="shared" si="413"/>
        <v>2957.1508427911026</v>
      </c>
      <c r="R3163">
        <f t="shared" si="414"/>
        <v>12118.009404000375</v>
      </c>
      <c r="S3163">
        <f t="shared" si="415"/>
        <v>4764.7531600000011</v>
      </c>
      <c r="T3163">
        <f t="shared" si="416"/>
        <v>3274.5931090860022</v>
      </c>
      <c r="U3163">
        <f t="shared" si="417"/>
        <v>3903.2478651031156</v>
      </c>
      <c r="V3163">
        <f t="shared" si="418"/>
        <v>4.2176729207524959</v>
      </c>
    </row>
    <row r="3164" spans="1:22" x14ac:dyDescent="0.2">
      <c r="A3164" s="13">
        <v>41199</v>
      </c>
      <c r="B3164" s="14">
        <v>51.650145920965613</v>
      </c>
      <c r="C3164" s="14">
        <v>63.36729720242041</v>
      </c>
      <c r="D3164" s="14">
        <v>66.918302576751969</v>
      </c>
      <c r="E3164" s="14">
        <v>88.944560448578713</v>
      </c>
      <c r="F3164" s="14">
        <v>85.655411270031806</v>
      </c>
      <c r="G3164" s="14">
        <v>51.628299406775845</v>
      </c>
      <c r="H3164" s="14">
        <v>11.914453398003555</v>
      </c>
      <c r="I3164" s="14">
        <v>17.948671278157828</v>
      </c>
      <c r="J3164" s="14">
        <v>50.588554146343903</v>
      </c>
      <c r="K3164" s="14">
        <v>8.8721323791825579</v>
      </c>
      <c r="L3164">
        <f t="shared" si="408"/>
        <v>1534.9338048681891</v>
      </c>
      <c r="M3164">
        <f t="shared" si="409"/>
        <v>6098.7329807547167</v>
      </c>
      <c r="N3164">
        <f t="shared" si="410"/>
        <v>2069.8180414778758</v>
      </c>
      <c r="O3164">
        <f t="shared" si="411"/>
        <v>2415.1117641525179</v>
      </c>
      <c r="P3164">
        <f t="shared" si="412"/>
        <v>3043.5332969671276</v>
      </c>
      <c r="Q3164">
        <f t="shared" si="413"/>
        <v>2964.8718632683635</v>
      </c>
      <c r="R3164">
        <f t="shared" si="414"/>
        <v>12163.622990213678</v>
      </c>
      <c r="S3164">
        <f t="shared" si="415"/>
        <v>4774.6385399999999</v>
      </c>
      <c r="T3164">
        <f t="shared" si="416"/>
        <v>3274.5931090860022</v>
      </c>
      <c r="U3164">
        <f t="shared" si="417"/>
        <v>3947.14942595806</v>
      </c>
      <c r="V3164">
        <f t="shared" si="418"/>
        <v>4.2287005816746532</v>
      </c>
    </row>
    <row r="3165" spans="1:22" x14ac:dyDescent="0.2">
      <c r="A3165" s="13">
        <v>41200</v>
      </c>
      <c r="B3165" s="14">
        <v>51.582673489978077</v>
      </c>
      <c r="C3165" s="14">
        <v>64.736578534525535</v>
      </c>
      <c r="D3165" s="14">
        <v>67.312971464819313</v>
      </c>
      <c r="E3165" s="14">
        <v>88.944560448578713</v>
      </c>
      <c r="F3165" s="14">
        <v>85.655411270031806</v>
      </c>
      <c r="G3165" s="14">
        <v>51.224953317660407</v>
      </c>
      <c r="H3165" s="14">
        <v>11.899560331256051</v>
      </c>
      <c r="I3165" s="14">
        <v>17.800028037759006</v>
      </c>
      <c r="J3165" s="14">
        <v>50.704494300995563</v>
      </c>
      <c r="K3165" s="14">
        <v>8.881103190486078</v>
      </c>
      <c r="L3165">
        <f t="shared" si="408"/>
        <v>1532.928665998342</v>
      </c>
      <c r="M3165">
        <f t="shared" si="409"/>
        <v>6230.5183272776285</v>
      </c>
      <c r="N3165">
        <f t="shared" si="410"/>
        <v>2082.0253562703401</v>
      </c>
      <c r="O3165">
        <f t="shared" si="411"/>
        <v>2415.1117641525179</v>
      </c>
      <c r="P3165">
        <f t="shared" si="412"/>
        <v>3043.5332969671276</v>
      </c>
      <c r="Q3165">
        <f t="shared" si="413"/>
        <v>2941.7088018365794</v>
      </c>
      <c r="R3165">
        <f t="shared" si="414"/>
        <v>12148.418461475911</v>
      </c>
      <c r="S3165">
        <f t="shared" si="415"/>
        <v>4735.0970200000002</v>
      </c>
      <c r="T3165">
        <f t="shared" si="416"/>
        <v>3282.0979061274516</v>
      </c>
      <c r="U3165">
        <f t="shared" si="417"/>
        <v>3951.1404769448723</v>
      </c>
      <c r="V3165">
        <f t="shared" si="418"/>
        <v>4.236258007705076</v>
      </c>
    </row>
    <row r="3166" spans="1:22" x14ac:dyDescent="0.2">
      <c r="A3166" s="13">
        <v>41201</v>
      </c>
      <c r="B3166" s="14">
        <v>51.650145920965613</v>
      </c>
      <c r="C3166" s="14">
        <v>64.318187016382311</v>
      </c>
      <c r="D3166" s="14">
        <v>67.006006774100271</v>
      </c>
      <c r="E3166" s="14">
        <v>88.944560448578713</v>
      </c>
      <c r="F3166" s="14">
        <v>84.869581808838859</v>
      </c>
      <c r="G3166" s="14">
        <v>50.866423460668912</v>
      </c>
      <c r="H3166" s="14">
        <v>12.093170198973608</v>
      </c>
      <c r="I3166" s="14">
        <v>17.800028037759006</v>
      </c>
      <c r="J3166" s="14">
        <v>50.704494300995563</v>
      </c>
      <c r="K3166" s="14">
        <v>8.8721323791825579</v>
      </c>
      <c r="L3166">
        <f t="shared" si="408"/>
        <v>1534.9338048681891</v>
      </c>
      <c r="M3166">
        <f t="shared" si="409"/>
        <v>6190.2505825067392</v>
      </c>
      <c r="N3166">
        <f t="shared" si="410"/>
        <v>2072.5307780984235</v>
      </c>
      <c r="O3166">
        <f t="shared" si="411"/>
        <v>2415.1117641525179</v>
      </c>
      <c r="P3166">
        <f t="shared" si="412"/>
        <v>3015.6109731417414</v>
      </c>
      <c r="Q3166">
        <f t="shared" si="413"/>
        <v>2921.119413897216</v>
      </c>
      <c r="R3166">
        <f t="shared" si="414"/>
        <v>12346.077335066882</v>
      </c>
      <c r="S3166">
        <f t="shared" si="415"/>
        <v>4735.0970200000002</v>
      </c>
      <c r="T3166">
        <f t="shared" si="416"/>
        <v>3282.0979061274516</v>
      </c>
      <c r="U3166">
        <f t="shared" si="417"/>
        <v>3947.14942595806</v>
      </c>
      <c r="V3166">
        <f t="shared" si="418"/>
        <v>4.2459979003817212</v>
      </c>
    </row>
    <row r="3167" spans="1:22" x14ac:dyDescent="0.2">
      <c r="A3167" s="13">
        <v>41204</v>
      </c>
      <c r="B3167" s="14">
        <v>51.616409705471845</v>
      </c>
      <c r="C3167" s="14">
        <v>65.002827682434869</v>
      </c>
      <c r="D3167" s="14">
        <v>67.839196648909109</v>
      </c>
      <c r="E3167" s="14">
        <v>89.093421637614</v>
      </c>
      <c r="F3167" s="14">
        <v>85.733994216151103</v>
      </c>
      <c r="G3167" s="14">
        <v>51.49385071040404</v>
      </c>
      <c r="H3167" s="14">
        <v>12.152742465963627</v>
      </c>
      <c r="I3167" s="14">
        <v>17.837188847858712</v>
      </c>
      <c r="J3167" s="14">
        <v>50.704494300995563</v>
      </c>
      <c r="K3167" s="14">
        <v>8.9708113035212911</v>
      </c>
      <c r="L3167">
        <f t="shared" si="408"/>
        <v>1533.9312354332656</v>
      </c>
      <c r="M3167">
        <f t="shared" si="409"/>
        <v>6256.1432557681946</v>
      </c>
      <c r="N3167">
        <f t="shared" si="410"/>
        <v>2098.3017759936265</v>
      </c>
      <c r="O3167">
        <f t="shared" si="411"/>
        <v>2419.1537922096772</v>
      </c>
      <c r="P3167">
        <f t="shared" si="412"/>
        <v>3046.3255293496663</v>
      </c>
      <c r="Q3167">
        <f t="shared" si="413"/>
        <v>2957.1508427911026</v>
      </c>
      <c r="R3167">
        <f t="shared" si="414"/>
        <v>12406.895450017952</v>
      </c>
      <c r="S3167">
        <f t="shared" si="415"/>
        <v>4744.9824000000008</v>
      </c>
      <c r="T3167">
        <f t="shared" si="416"/>
        <v>3282.0979061274516</v>
      </c>
      <c r="U3167">
        <f t="shared" si="417"/>
        <v>3991.0509868130025</v>
      </c>
      <c r="V3167">
        <f t="shared" si="418"/>
        <v>4.2736033174503936</v>
      </c>
    </row>
    <row r="3168" spans="1:22" x14ac:dyDescent="0.2">
      <c r="A3168" s="13">
        <v>41206</v>
      </c>
      <c r="B3168" s="14">
        <v>51.651820324336093</v>
      </c>
      <c r="C3168" s="14">
        <v>66.448180199656932</v>
      </c>
      <c r="D3168" s="14">
        <v>68.584682326369645</v>
      </c>
      <c r="E3168" s="14">
        <v>89.619268104273061</v>
      </c>
      <c r="F3168" s="14">
        <v>88.798729114803621</v>
      </c>
      <c r="G3168" s="14">
        <v>53.734662316600904</v>
      </c>
      <c r="H3168" s="14">
        <v>11.944239531498564</v>
      </c>
      <c r="I3168" s="14">
        <v>18.097314518556651</v>
      </c>
      <c r="J3168" s="14">
        <v>51.013668046733343</v>
      </c>
      <c r="K3168" s="14">
        <v>9.2175086143681266</v>
      </c>
      <c r="L3168">
        <f t="shared" si="408"/>
        <v>1534.9835646179538</v>
      </c>
      <c r="M3168">
        <f t="shared" si="409"/>
        <v>6395.2500104312667</v>
      </c>
      <c r="N3168">
        <f t="shared" si="410"/>
        <v>2121.3600372682818</v>
      </c>
      <c r="O3168">
        <f t="shared" si="411"/>
        <v>2433.4321019945746</v>
      </c>
      <c r="P3168">
        <f t="shared" si="412"/>
        <v>3155.2225922686739</v>
      </c>
      <c r="Q3168">
        <f t="shared" si="413"/>
        <v>3085.834517412125</v>
      </c>
      <c r="R3168">
        <f t="shared" si="414"/>
        <v>12194.032047689212</v>
      </c>
      <c r="S3168">
        <f t="shared" si="415"/>
        <v>4814.1800600000006</v>
      </c>
      <c r="T3168">
        <f t="shared" si="416"/>
        <v>3302.1106982379852</v>
      </c>
      <c r="U3168">
        <f t="shared" si="417"/>
        <v>4100.8048889503598</v>
      </c>
      <c r="V3168">
        <f t="shared" si="418"/>
        <v>4.3137210518870441</v>
      </c>
    </row>
    <row r="3169" spans="1:22" x14ac:dyDescent="0.2">
      <c r="A3169" s="13">
        <v>41207</v>
      </c>
      <c r="B3169" s="14">
        <v>52.162550255031569</v>
      </c>
      <c r="C3169" s="14">
        <v>66.029788681513708</v>
      </c>
      <c r="D3169" s="14">
        <v>68.321569734324754</v>
      </c>
      <c r="E3169" s="14">
        <v>90.069993677303771</v>
      </c>
      <c r="F3169" s="14">
        <v>88.798729114803621</v>
      </c>
      <c r="G3169" s="14">
        <v>53.510581155981221</v>
      </c>
      <c r="H3169" s="14">
        <v>12.108063265721114</v>
      </c>
      <c r="I3169" s="14">
        <v>18.17163613875606</v>
      </c>
      <c r="J3169" s="14">
        <v>51.168254919602234</v>
      </c>
      <c r="K3169" s="14">
        <v>9.1950815861093229</v>
      </c>
      <c r="L3169">
        <f t="shared" si="408"/>
        <v>1550.1613849668456</v>
      </c>
      <c r="M3169">
        <f t="shared" si="409"/>
        <v>6354.9822656603774</v>
      </c>
      <c r="N3169">
        <f t="shared" si="410"/>
        <v>2113.2218274066386</v>
      </c>
      <c r="O3169">
        <f t="shared" si="411"/>
        <v>2445.6706540582522</v>
      </c>
      <c r="P3169">
        <f t="shared" si="412"/>
        <v>3155.2225922686739</v>
      </c>
      <c r="Q3169">
        <f t="shared" si="413"/>
        <v>3072.966149950023</v>
      </c>
      <c r="R3169">
        <f t="shared" si="414"/>
        <v>12361.28186380465</v>
      </c>
      <c r="S3169">
        <f t="shared" si="415"/>
        <v>4833.95082</v>
      </c>
      <c r="T3169">
        <f t="shared" si="416"/>
        <v>3312.1170942932517</v>
      </c>
      <c r="U3169">
        <f t="shared" si="417"/>
        <v>4090.8272614833272</v>
      </c>
      <c r="V3169">
        <f t="shared" si="418"/>
        <v>4.3290401913892032</v>
      </c>
    </row>
    <row r="3170" spans="1:22" x14ac:dyDescent="0.2">
      <c r="A3170" s="13">
        <v>41208</v>
      </c>
      <c r="B3170" s="14">
        <v>51.685868986382467</v>
      </c>
      <c r="C3170" s="14">
        <v>65.231041237785718</v>
      </c>
      <c r="D3170" s="14">
        <v>67.400675662167615</v>
      </c>
      <c r="E3170" s="14">
        <v>89.469026246596144</v>
      </c>
      <c r="F3170" s="14">
        <v>87.855733761372079</v>
      </c>
      <c r="G3170" s="14">
        <v>52.793521441998216</v>
      </c>
      <c r="H3170" s="14">
        <v>11.974025664993572</v>
      </c>
      <c r="I3170" s="14">
        <v>17.762867227659299</v>
      </c>
      <c r="J3170" s="14">
        <v>51.013668046733343</v>
      </c>
      <c r="K3170" s="14">
        <v>9.1726545578505192</v>
      </c>
      <c r="L3170">
        <f t="shared" si="408"/>
        <v>1535.9954193078802</v>
      </c>
      <c r="M3170">
        <f t="shared" si="409"/>
        <v>6278.1074801886789</v>
      </c>
      <c r="N3170">
        <f t="shared" si="410"/>
        <v>2084.7380928908879</v>
      </c>
      <c r="O3170">
        <f t="shared" si="411"/>
        <v>2429.3525846400153</v>
      </c>
      <c r="P3170">
        <f t="shared" si="412"/>
        <v>3121.7158036782102</v>
      </c>
      <c r="Q3170">
        <f t="shared" si="413"/>
        <v>3031.7873740712953</v>
      </c>
      <c r="R3170">
        <f t="shared" si="414"/>
        <v>12224.441105164746</v>
      </c>
      <c r="S3170">
        <f t="shared" si="415"/>
        <v>4725.2116400000004</v>
      </c>
      <c r="T3170">
        <f t="shared" si="416"/>
        <v>3302.1106982379852</v>
      </c>
      <c r="U3170">
        <f t="shared" si="417"/>
        <v>4080.8496340162947</v>
      </c>
      <c r="V3170">
        <f t="shared" si="418"/>
        <v>4.2814309832196003</v>
      </c>
    </row>
    <row r="3171" spans="1:22" x14ac:dyDescent="0.2">
      <c r="A3171" s="13">
        <v>41211</v>
      </c>
      <c r="B3171" s="14">
        <v>51.890160958660658</v>
      </c>
      <c r="C3171" s="14">
        <v>65.345148015461149</v>
      </c>
      <c r="D3171" s="14">
        <v>66.392077392662188</v>
      </c>
      <c r="E3171" s="14">
        <v>89.393905317757699</v>
      </c>
      <c r="F3171" s="14">
        <v>83.376505832572249</v>
      </c>
      <c r="G3171" s="14">
        <v>50.328628675181662</v>
      </c>
      <c r="H3171" s="14">
        <v>12.018704865236087</v>
      </c>
      <c r="I3171" s="14">
        <v>17.428419936761948</v>
      </c>
      <c r="J3171" s="14">
        <v>50.975021328516128</v>
      </c>
      <c r="K3171" s="14">
        <v>9.1726545578505192</v>
      </c>
      <c r="L3171">
        <f t="shared" si="408"/>
        <v>1542.066547447437</v>
      </c>
      <c r="M3171">
        <f t="shared" si="409"/>
        <v>6289.0895923989219</v>
      </c>
      <c r="N3171">
        <f t="shared" si="410"/>
        <v>2053.5416217545899</v>
      </c>
      <c r="O3171">
        <f t="shared" si="411"/>
        <v>2427.3128259627356</v>
      </c>
      <c r="P3171">
        <f t="shared" si="412"/>
        <v>2962.5585578735072</v>
      </c>
      <c r="Q3171">
        <f t="shared" si="413"/>
        <v>2890.2353319881704</v>
      </c>
      <c r="R3171">
        <f t="shared" si="414"/>
        <v>12270.054691378047</v>
      </c>
      <c r="S3171">
        <f t="shared" si="415"/>
        <v>4636.2432200000003</v>
      </c>
      <c r="T3171">
        <f t="shared" si="416"/>
        <v>3299.6090992241689</v>
      </c>
      <c r="U3171">
        <f t="shared" si="417"/>
        <v>4080.8496340162947</v>
      </c>
      <c r="V3171">
        <f t="shared" si="418"/>
        <v>4.2451561122043877</v>
      </c>
    </row>
    <row r="3172" spans="1:22" x14ac:dyDescent="0.2">
      <c r="A3172" s="13">
        <v>41212</v>
      </c>
      <c r="B3172" s="14">
        <v>51.549674338197001</v>
      </c>
      <c r="C3172" s="14">
        <v>64.888720904759438</v>
      </c>
      <c r="D3172" s="14">
        <v>66.041260603268981</v>
      </c>
      <c r="E3172" s="14">
        <v>89.469026246596144</v>
      </c>
      <c r="F3172" s="14">
        <v>84.005169401526615</v>
      </c>
      <c r="G3172" s="14">
        <v>50.283812443057727</v>
      </c>
      <c r="H3172" s="14">
        <v>11.92934646475106</v>
      </c>
      <c r="I3172" s="14">
        <v>17.502741556961361</v>
      </c>
      <c r="J3172" s="14">
        <v>51.052314764950566</v>
      </c>
      <c r="K3172" s="14">
        <v>9.2399356426269303</v>
      </c>
      <c r="L3172">
        <f t="shared" si="408"/>
        <v>1531.9480005481753</v>
      </c>
      <c r="M3172">
        <f t="shared" si="409"/>
        <v>6245.1611435579516</v>
      </c>
      <c r="N3172">
        <f t="shared" si="410"/>
        <v>2042.6906752723989</v>
      </c>
      <c r="O3172">
        <f t="shared" si="411"/>
        <v>2429.3525846400153</v>
      </c>
      <c r="P3172">
        <f t="shared" si="412"/>
        <v>2984.8964169338165</v>
      </c>
      <c r="Q3172">
        <f t="shared" si="413"/>
        <v>2887.6616584957501</v>
      </c>
      <c r="R3172">
        <f t="shared" si="414"/>
        <v>12178.827518951444</v>
      </c>
      <c r="S3172">
        <f t="shared" si="415"/>
        <v>4656.0139800000006</v>
      </c>
      <c r="T3172">
        <f t="shared" si="416"/>
        <v>3304.6122972518019</v>
      </c>
      <c r="U3172">
        <f t="shared" si="417"/>
        <v>4110.7825164173928</v>
      </c>
      <c r="V3172">
        <f t="shared" si="418"/>
        <v>4.2371946792068744</v>
      </c>
    </row>
    <row r="3173" spans="1:22" x14ac:dyDescent="0.2">
      <c r="A3173" s="13">
        <v>41213</v>
      </c>
      <c r="B3173" s="14">
        <v>52.026355606846117</v>
      </c>
      <c r="C3173" s="14">
        <v>65.383183608019621</v>
      </c>
      <c r="D3173" s="14">
        <v>66.874450478077819</v>
      </c>
      <c r="E3173" s="14">
        <v>89.393905317757699</v>
      </c>
      <c r="F3173" s="14">
        <v>84.790998862719562</v>
      </c>
      <c r="G3173" s="14">
        <v>51.314585781908285</v>
      </c>
      <c r="H3173" s="14">
        <v>11.988918731741078</v>
      </c>
      <c r="I3173" s="14">
        <v>17.725706417559596</v>
      </c>
      <c r="J3173" s="14">
        <v>51.090961483167789</v>
      </c>
      <c r="K3173" s="14">
        <v>9.2399356426269303</v>
      </c>
      <c r="L3173">
        <f t="shared" si="408"/>
        <v>1546.1139662071414</v>
      </c>
      <c r="M3173">
        <f t="shared" si="409"/>
        <v>6292.7502964690029</v>
      </c>
      <c r="N3173">
        <f t="shared" si="410"/>
        <v>2068.4616731676019</v>
      </c>
      <c r="O3173">
        <f t="shared" si="411"/>
        <v>2427.3128259627356</v>
      </c>
      <c r="P3173">
        <f t="shared" si="412"/>
        <v>3012.8187407592027</v>
      </c>
      <c r="Q3173">
        <f t="shared" si="413"/>
        <v>2946.8561488214204</v>
      </c>
      <c r="R3173">
        <f t="shared" si="414"/>
        <v>12239.645633902514</v>
      </c>
      <c r="S3173">
        <f t="shared" si="415"/>
        <v>4715.3262600000007</v>
      </c>
      <c r="T3173">
        <f t="shared" si="416"/>
        <v>3307.1138962656182</v>
      </c>
      <c r="U3173">
        <f t="shared" si="417"/>
        <v>4110.7825164173928</v>
      </c>
      <c r="V3173">
        <f t="shared" si="418"/>
        <v>4.2667181957972629</v>
      </c>
    </row>
    <row r="3174" spans="1:22" x14ac:dyDescent="0.2">
      <c r="A3174" s="13">
        <v>41214</v>
      </c>
      <c r="B3174" s="14">
        <v>52.162550255031569</v>
      </c>
      <c r="C3174" s="14">
        <v>66.410144607098459</v>
      </c>
      <c r="D3174" s="14">
        <v>68.102309240954014</v>
      </c>
      <c r="E3174" s="14">
        <v>89.168542531242352</v>
      </c>
      <c r="F3174" s="14">
        <v>85.34107948555463</v>
      </c>
      <c r="G3174" s="14">
        <v>51.538666942527968</v>
      </c>
      <c r="H3174" s="14">
        <v>12.018704865236087</v>
      </c>
      <c r="I3174" s="14">
        <v>17.800028037759006</v>
      </c>
      <c r="J3174" s="14">
        <v>50.975021328516128</v>
      </c>
      <c r="K3174" s="14">
        <v>9.1053734730741116</v>
      </c>
      <c r="L3174">
        <f t="shared" si="408"/>
        <v>1550.1613849668456</v>
      </c>
      <c r="M3174">
        <f t="shared" si="409"/>
        <v>6391.5893063611857</v>
      </c>
      <c r="N3174">
        <f t="shared" si="410"/>
        <v>2106.4399858552697</v>
      </c>
      <c r="O3174">
        <f t="shared" si="411"/>
        <v>2421.193549930897</v>
      </c>
      <c r="P3174">
        <f t="shared" si="412"/>
        <v>3032.3643674369732</v>
      </c>
      <c r="Q3174">
        <f t="shared" si="413"/>
        <v>2959.7245162835225</v>
      </c>
      <c r="R3174">
        <f t="shared" si="414"/>
        <v>12270.054691378047</v>
      </c>
      <c r="S3174">
        <f t="shared" si="415"/>
        <v>4735.0970200000002</v>
      </c>
      <c r="T3174">
        <f t="shared" si="416"/>
        <v>3299.6090992241689</v>
      </c>
      <c r="U3174">
        <f t="shared" si="417"/>
        <v>4050.9167516151979</v>
      </c>
      <c r="V3174">
        <f t="shared" si="418"/>
        <v>4.2817150673052113</v>
      </c>
    </row>
    <row r="3175" spans="1:22" x14ac:dyDescent="0.2">
      <c r="A3175" s="13">
        <v>41215</v>
      </c>
      <c r="B3175" s="14">
        <v>53.081864130283442</v>
      </c>
      <c r="C3175" s="14">
        <v>66.790500532683225</v>
      </c>
      <c r="D3175" s="14">
        <v>69.593280595875086</v>
      </c>
      <c r="E3175" s="14">
        <v>89.318784388919255</v>
      </c>
      <c r="F3175" s="14">
        <v>86.51982367734405</v>
      </c>
      <c r="G3175" s="14">
        <v>51.89719679951947</v>
      </c>
      <c r="H3175" s="14">
        <v>12.167635532711131</v>
      </c>
      <c r="I3175" s="14">
        <v>17.985832088257535</v>
      </c>
      <c r="J3175" s="14">
        <v>51.129608201385018</v>
      </c>
      <c r="K3175" s="14">
        <v>9.1950815861093229</v>
      </c>
      <c r="L3175">
        <f t="shared" ref="L3175:L3238" si="419">B3175*L$739</f>
        <v>1577.4814615948519</v>
      </c>
      <c r="M3175">
        <f t="shared" ref="M3175:M3238" si="420">C3175*M$739</f>
        <v>6428.1963470619958</v>
      </c>
      <c r="N3175">
        <f t="shared" ref="N3175:N3238" si="421">D3175*N$739</f>
        <v>2152.5565084045797</v>
      </c>
      <c r="O3175">
        <f t="shared" ref="O3175:O3238" si="422">E3175*O$739</f>
        <v>2425.2730672854564</v>
      </c>
      <c r="P3175">
        <f t="shared" ref="P3175:P3238" si="423">F3175*P$739</f>
        <v>3074.2478531750526</v>
      </c>
      <c r="Q3175">
        <f t="shared" ref="Q3175:Q3238" si="424">G3175*Q$739</f>
        <v>2980.3139042228863</v>
      </c>
      <c r="R3175">
        <f t="shared" ref="R3175:R3238" si="425">H3175*R$739</f>
        <v>12422.099978755718</v>
      </c>
      <c r="S3175">
        <f t="shared" ref="S3175:S3238" si="426">I3175*S$739</f>
        <v>4784.5239200000005</v>
      </c>
      <c r="T3175">
        <f t="shared" ref="T3175:T3238" si="427">J3175*T$739</f>
        <v>3309.6154952794354</v>
      </c>
      <c r="U3175">
        <f t="shared" ref="U3175:U3238" si="428">K3175*U$739</f>
        <v>4090.8272614833272</v>
      </c>
      <c r="V3175">
        <f t="shared" ref="V3175:V3238" si="429">SUM(L3175:U3175)/10000</f>
        <v>4.3245135797263305</v>
      </c>
    </row>
    <row r="3176" spans="1:22" x14ac:dyDescent="0.2">
      <c r="A3176" s="13">
        <v>41218</v>
      </c>
      <c r="B3176" s="14">
        <v>52.945669482097976</v>
      </c>
      <c r="C3176" s="14">
        <v>66.372109014539987</v>
      </c>
      <c r="D3176" s="14">
        <v>69.856393187919991</v>
      </c>
      <c r="E3176" s="14">
        <v>89.393905317757699</v>
      </c>
      <c r="F3176" s="14">
        <v>86.912738407940523</v>
      </c>
      <c r="G3176" s="14">
        <v>51.807564335271593</v>
      </c>
      <c r="H3176" s="14">
        <v>12.122956332468618</v>
      </c>
      <c r="I3176" s="14">
        <v>17.837188847858712</v>
      </c>
      <c r="J3176" s="14">
        <v>51.090961483167789</v>
      </c>
      <c r="K3176" s="14">
        <v>9.2399356426269303</v>
      </c>
      <c r="L3176">
        <f t="shared" si="419"/>
        <v>1573.434042835147</v>
      </c>
      <c r="M3176">
        <f t="shared" si="420"/>
        <v>6387.9286022911056</v>
      </c>
      <c r="N3176">
        <f t="shared" si="421"/>
        <v>2160.6947182662234</v>
      </c>
      <c r="O3176">
        <f t="shared" si="422"/>
        <v>2427.3128259627356</v>
      </c>
      <c r="P3176">
        <f t="shared" si="423"/>
        <v>3088.2090150877457</v>
      </c>
      <c r="Q3176">
        <f t="shared" si="424"/>
        <v>2975.1665572380452</v>
      </c>
      <c r="R3176">
        <f t="shared" si="425"/>
        <v>12376.486392542418</v>
      </c>
      <c r="S3176">
        <f t="shared" si="426"/>
        <v>4744.9824000000008</v>
      </c>
      <c r="T3176">
        <f t="shared" si="427"/>
        <v>3307.1138962656182</v>
      </c>
      <c r="U3176">
        <f t="shared" si="428"/>
        <v>4110.7825164173928</v>
      </c>
      <c r="V3176">
        <f t="shared" si="429"/>
        <v>4.3152110966906427</v>
      </c>
    </row>
    <row r="3177" spans="1:22" x14ac:dyDescent="0.2">
      <c r="A3177" s="13">
        <v>41219</v>
      </c>
      <c r="B3177" s="14">
        <v>52.230647579124309</v>
      </c>
      <c r="C3177" s="14">
        <v>66.486215792215418</v>
      </c>
      <c r="D3177" s="14">
        <v>69.944097385268279</v>
      </c>
      <c r="E3177" s="14">
        <v>89.469026246596144</v>
      </c>
      <c r="F3177" s="14">
        <v>87.069904300179118</v>
      </c>
      <c r="G3177" s="14">
        <v>51.762748103147658</v>
      </c>
      <c r="H3177" s="14">
        <v>12.242100866448654</v>
      </c>
      <c r="I3177" s="14">
        <v>17.874349657958419</v>
      </c>
      <c r="J3177" s="14">
        <v>51.361488510688346</v>
      </c>
      <c r="K3177" s="14">
        <v>9.3072167274033397</v>
      </c>
      <c r="L3177">
        <f t="shared" si="419"/>
        <v>1552.1850943466982</v>
      </c>
      <c r="M3177">
        <f t="shared" si="420"/>
        <v>6398.9107145013486</v>
      </c>
      <c r="N3177">
        <f t="shared" si="421"/>
        <v>2163.4074548867707</v>
      </c>
      <c r="O3177">
        <f t="shared" si="422"/>
        <v>2429.3525846400153</v>
      </c>
      <c r="P3177">
        <f t="shared" si="423"/>
        <v>3093.7934798528231</v>
      </c>
      <c r="Q3177">
        <f t="shared" si="424"/>
        <v>2972.5928837456249</v>
      </c>
      <c r="R3177">
        <f t="shared" si="425"/>
        <v>12498.122622444555</v>
      </c>
      <c r="S3177">
        <f t="shared" si="426"/>
        <v>4754.8677800000005</v>
      </c>
      <c r="T3177">
        <f t="shared" si="427"/>
        <v>3324.6250893623351</v>
      </c>
      <c r="U3177">
        <f t="shared" si="428"/>
        <v>4140.71539881849</v>
      </c>
      <c r="V3177">
        <f t="shared" si="429"/>
        <v>4.3328573102598664</v>
      </c>
    </row>
    <row r="3178" spans="1:22" x14ac:dyDescent="0.2">
      <c r="A3178" s="13">
        <v>41220</v>
      </c>
      <c r="B3178" s="14">
        <v>52.434939551402501</v>
      </c>
      <c r="C3178" s="14">
        <v>68.121746272229871</v>
      </c>
      <c r="D3178" s="14">
        <v>69.812541089245826</v>
      </c>
      <c r="E3178" s="14">
        <v>89.769509961949964</v>
      </c>
      <c r="F3178" s="14">
        <v>88.877312060922904</v>
      </c>
      <c r="G3178" s="14">
        <v>52.031645495891283</v>
      </c>
      <c r="H3178" s="14">
        <v>12.346352333681184</v>
      </c>
      <c r="I3178" s="14">
        <v>17.837188847858712</v>
      </c>
      <c r="J3178" s="14">
        <v>51.554722101774459</v>
      </c>
      <c r="K3178" s="14">
        <v>9.284789699144536</v>
      </c>
      <c r="L3178">
        <f t="shared" si="419"/>
        <v>1558.2562224862552</v>
      </c>
      <c r="M3178">
        <f t="shared" si="420"/>
        <v>6556.3209895148257</v>
      </c>
      <c r="N3178">
        <f t="shared" si="421"/>
        <v>2159.3383499559491</v>
      </c>
      <c r="O3178">
        <f t="shared" si="422"/>
        <v>2437.511619349134</v>
      </c>
      <c r="P3178">
        <f t="shared" si="423"/>
        <v>3158.0148246512122</v>
      </c>
      <c r="Q3178">
        <f t="shared" si="424"/>
        <v>2988.0349247001477</v>
      </c>
      <c r="R3178">
        <f t="shared" si="425"/>
        <v>12604.554323608923</v>
      </c>
      <c r="S3178">
        <f t="shared" si="426"/>
        <v>4744.9824000000008</v>
      </c>
      <c r="T3178">
        <f t="shared" si="427"/>
        <v>3337.1330844314184</v>
      </c>
      <c r="U3178">
        <f t="shared" si="428"/>
        <v>4130.737771351457</v>
      </c>
      <c r="V3178">
        <f t="shared" si="429"/>
        <v>4.3674884510049328</v>
      </c>
    </row>
    <row r="3179" spans="1:22" x14ac:dyDescent="0.2">
      <c r="A3179" s="13">
        <v>41221</v>
      </c>
      <c r="B3179" s="14">
        <v>51.004895745455158</v>
      </c>
      <c r="C3179" s="14">
        <v>66.296037829423042</v>
      </c>
      <c r="D3179" s="14">
        <v>67.839196648909109</v>
      </c>
      <c r="E3179" s="14">
        <v>88.567575100534739</v>
      </c>
      <c r="F3179" s="14">
        <v>87.934316707491377</v>
      </c>
      <c r="G3179" s="14">
        <v>50.866423460668912</v>
      </c>
      <c r="H3179" s="14">
        <v>11.974025664993572</v>
      </c>
      <c r="I3179" s="14">
        <v>17.651384797360183</v>
      </c>
      <c r="J3179" s="14">
        <v>51.052314764950566</v>
      </c>
      <c r="K3179" s="14">
        <v>9.1278005013329135</v>
      </c>
      <c r="L3179">
        <f t="shared" si="419"/>
        <v>1515.7583255093573</v>
      </c>
      <c r="M3179">
        <f t="shared" si="420"/>
        <v>6380.6071941509445</v>
      </c>
      <c r="N3179">
        <f t="shared" si="421"/>
        <v>2098.3017759936265</v>
      </c>
      <c r="O3179">
        <f t="shared" si="422"/>
        <v>2404.8754805126605</v>
      </c>
      <c r="P3179">
        <f t="shared" si="423"/>
        <v>3124.508036060749</v>
      </c>
      <c r="Q3179">
        <f t="shared" si="424"/>
        <v>2921.119413897216</v>
      </c>
      <c r="R3179">
        <f t="shared" si="425"/>
        <v>12224.441105164746</v>
      </c>
      <c r="S3179">
        <f t="shared" si="426"/>
        <v>4695.5555000000004</v>
      </c>
      <c r="T3179">
        <f t="shared" si="427"/>
        <v>3304.6122972518019</v>
      </c>
      <c r="U3179">
        <f t="shared" si="428"/>
        <v>4060.89437908223</v>
      </c>
      <c r="V3179">
        <f t="shared" si="429"/>
        <v>4.2730673507623331</v>
      </c>
    </row>
    <row r="3180" spans="1:22" x14ac:dyDescent="0.2">
      <c r="A3180" s="13">
        <v>41222</v>
      </c>
      <c r="B3180" s="14">
        <v>50.664409124991508</v>
      </c>
      <c r="C3180" s="14">
        <v>65.535325978253525</v>
      </c>
      <c r="D3180" s="14">
        <v>67.532231958190067</v>
      </c>
      <c r="E3180" s="14">
        <v>86.914914666088791</v>
      </c>
      <c r="F3180" s="14">
        <v>88.484397330326431</v>
      </c>
      <c r="G3180" s="14">
        <v>50.597526067925287</v>
      </c>
      <c r="H3180" s="14">
        <v>11.884667264508547</v>
      </c>
      <c r="I3180" s="14">
        <v>17.57706317716077</v>
      </c>
      <c r="J3180" s="14">
        <v>50.743141019212793</v>
      </c>
      <c r="K3180" s="14">
        <v>8.9932383317800948</v>
      </c>
      <c r="L3180">
        <f t="shared" si="419"/>
        <v>1505.6397786100958</v>
      </c>
      <c r="M3180">
        <f t="shared" si="420"/>
        <v>6307.3931127493261</v>
      </c>
      <c r="N3180">
        <f t="shared" si="421"/>
        <v>2088.8071978217095</v>
      </c>
      <c r="O3180">
        <f t="shared" si="422"/>
        <v>2360.0007896125085</v>
      </c>
      <c r="P3180">
        <f t="shared" si="423"/>
        <v>3144.0536627385191</v>
      </c>
      <c r="Q3180">
        <f t="shared" si="424"/>
        <v>2905.6773729426932</v>
      </c>
      <c r="R3180">
        <f t="shared" si="425"/>
        <v>12133.213932738145</v>
      </c>
      <c r="S3180">
        <f t="shared" si="426"/>
        <v>4675.7847400000001</v>
      </c>
      <c r="T3180">
        <f t="shared" si="427"/>
        <v>3284.5995051412688</v>
      </c>
      <c r="U3180">
        <f t="shared" si="428"/>
        <v>4001.0286142800351</v>
      </c>
      <c r="V3180">
        <f t="shared" si="429"/>
        <v>4.2406198706634299</v>
      </c>
    </row>
    <row r="3181" spans="1:22" x14ac:dyDescent="0.2">
      <c r="A3181" s="13">
        <v>41225</v>
      </c>
      <c r="B3181" s="14">
        <v>50.562263138852408</v>
      </c>
      <c r="C3181" s="14">
        <v>65.154970052668773</v>
      </c>
      <c r="D3181" s="14">
        <v>68.058457142279849</v>
      </c>
      <c r="E3181" s="14">
        <v>86.464189093058081</v>
      </c>
      <c r="F3181" s="14">
        <v>89.113060899280811</v>
      </c>
      <c r="G3181" s="14">
        <v>51.26976954978435</v>
      </c>
      <c r="H3181" s="14">
        <v>11.899560331256051</v>
      </c>
      <c r="I3181" s="14">
        <v>17.614223987260477</v>
      </c>
      <c r="J3181" s="14">
        <v>50.859081173864453</v>
      </c>
      <c r="K3181" s="14">
        <v>8.9618404922177692</v>
      </c>
      <c r="L3181">
        <f t="shared" si="419"/>
        <v>1502.6042145403173</v>
      </c>
      <c r="M3181">
        <f t="shared" si="420"/>
        <v>6270.7860720485187</v>
      </c>
      <c r="N3181">
        <f t="shared" si="421"/>
        <v>2105.0836175449954</v>
      </c>
      <c r="O3181">
        <f t="shared" si="422"/>
        <v>2347.7622375488309</v>
      </c>
      <c r="P3181">
        <f t="shared" si="423"/>
        <v>3166.3915217988288</v>
      </c>
      <c r="Q3181">
        <f t="shared" si="424"/>
        <v>2944.2824753290001</v>
      </c>
      <c r="R3181">
        <f t="shared" si="425"/>
        <v>12148.418461475911</v>
      </c>
      <c r="S3181">
        <f t="shared" si="426"/>
        <v>4685.6701199999998</v>
      </c>
      <c r="T3181">
        <f t="shared" si="427"/>
        <v>3292.1043021827181</v>
      </c>
      <c r="U3181">
        <f t="shared" si="428"/>
        <v>3987.0599358261888</v>
      </c>
      <c r="V3181">
        <f t="shared" si="429"/>
        <v>4.2450162958295312</v>
      </c>
    </row>
    <row r="3182" spans="1:22" x14ac:dyDescent="0.2">
      <c r="A3182" s="13">
        <v>41226</v>
      </c>
      <c r="B3182" s="14">
        <v>50.153679194296032</v>
      </c>
      <c r="C3182" s="14">
        <v>64.774614127084021</v>
      </c>
      <c r="D3182" s="14">
        <v>67.312971464819313</v>
      </c>
      <c r="E3182" s="14">
        <v>85.863221662350469</v>
      </c>
      <c r="F3182" s="14">
        <v>88.877312060922904</v>
      </c>
      <c r="G3182" s="14">
        <v>50.418261139429539</v>
      </c>
      <c r="H3182" s="14">
        <v>11.79530886402352</v>
      </c>
      <c r="I3182" s="14">
        <v>17.502741556961361</v>
      </c>
      <c r="J3182" s="14">
        <v>50.704494300995563</v>
      </c>
      <c r="K3182" s="14">
        <v>8.8631615678790361</v>
      </c>
      <c r="L3182">
        <f t="shared" si="419"/>
        <v>1490.4619582612038</v>
      </c>
      <c r="M3182">
        <f t="shared" si="420"/>
        <v>6234.1790313477104</v>
      </c>
      <c r="N3182">
        <f t="shared" si="421"/>
        <v>2082.0253562703401</v>
      </c>
      <c r="O3182">
        <f t="shared" si="422"/>
        <v>2331.4441681305943</v>
      </c>
      <c r="P3182">
        <f t="shared" si="423"/>
        <v>3158.0148246512122</v>
      </c>
      <c r="Q3182">
        <f t="shared" si="424"/>
        <v>2895.3826789730115</v>
      </c>
      <c r="R3182">
        <f t="shared" si="425"/>
        <v>12041.986760311542</v>
      </c>
      <c r="S3182">
        <f t="shared" si="426"/>
        <v>4656.0139800000006</v>
      </c>
      <c r="T3182">
        <f t="shared" si="427"/>
        <v>3282.0979061274516</v>
      </c>
      <c r="U3182">
        <f t="shared" si="428"/>
        <v>3943.1583749712463</v>
      </c>
      <c r="V3182">
        <f t="shared" si="429"/>
        <v>4.2114765039044313</v>
      </c>
    </row>
    <row r="3183" spans="1:22" x14ac:dyDescent="0.2">
      <c r="A3183" s="13">
        <v>41227</v>
      </c>
      <c r="B3183" s="14">
        <v>50.732506449084234</v>
      </c>
      <c r="C3183" s="14">
        <v>65.116934460110286</v>
      </c>
      <c r="D3183" s="14">
        <v>67.839196648909109</v>
      </c>
      <c r="E3183" s="14">
        <v>86.914914666088791</v>
      </c>
      <c r="F3183" s="14">
        <v>89.663141522115865</v>
      </c>
      <c r="G3183" s="14">
        <v>50.956055924916789</v>
      </c>
      <c r="H3183" s="14">
        <v>11.959132598246068</v>
      </c>
      <c r="I3183" s="14">
        <v>17.614223987260477</v>
      </c>
      <c r="J3183" s="14">
        <v>50.859081173864453</v>
      </c>
      <c r="K3183" s="14">
        <v>8.8272783226649505</v>
      </c>
      <c r="L3183">
        <f t="shared" si="419"/>
        <v>1507.663487989948</v>
      </c>
      <c r="M3183">
        <f t="shared" si="420"/>
        <v>6267.1253679784368</v>
      </c>
      <c r="N3183">
        <f t="shared" si="421"/>
        <v>2098.3017759936265</v>
      </c>
      <c r="O3183">
        <f t="shared" si="422"/>
        <v>2360.0007896125085</v>
      </c>
      <c r="P3183">
        <f t="shared" si="423"/>
        <v>3185.9371484765988</v>
      </c>
      <c r="Q3183">
        <f t="shared" si="424"/>
        <v>2926.266760882057</v>
      </c>
      <c r="R3183">
        <f t="shared" si="425"/>
        <v>12209.236576426978</v>
      </c>
      <c r="S3183">
        <f t="shared" si="426"/>
        <v>4685.6701199999998</v>
      </c>
      <c r="T3183">
        <f t="shared" si="427"/>
        <v>3292.1043021827181</v>
      </c>
      <c r="U3183">
        <f t="shared" si="428"/>
        <v>3927.1941710239944</v>
      </c>
      <c r="V3183">
        <f t="shared" si="429"/>
        <v>4.2459500500566865</v>
      </c>
    </row>
    <row r="3184" spans="1:22" x14ac:dyDescent="0.2">
      <c r="A3184" s="13">
        <v>41228</v>
      </c>
      <c r="B3184" s="14">
        <v>50.357971166574217</v>
      </c>
      <c r="C3184" s="14">
        <v>63.975866683356024</v>
      </c>
      <c r="D3184" s="14">
        <v>67.269119366145176</v>
      </c>
      <c r="E3184" s="14">
        <v>86.013463520027372</v>
      </c>
      <c r="F3184" s="14">
        <v>88.484397330326431</v>
      </c>
      <c r="G3184" s="14">
        <v>50.463077371553474</v>
      </c>
      <c r="H3184" s="14">
        <v>11.720843530285999</v>
      </c>
      <c r="I3184" s="14">
        <v>17.502741556961361</v>
      </c>
      <c r="J3184" s="14">
        <v>50.975021328516128</v>
      </c>
      <c r="K3184" s="14">
        <v>8.9259572470036836</v>
      </c>
      <c r="L3184">
        <f t="shared" si="419"/>
        <v>1496.5330864007606</v>
      </c>
      <c r="M3184">
        <f t="shared" si="420"/>
        <v>6157.304245876011</v>
      </c>
      <c r="N3184">
        <f t="shared" si="421"/>
        <v>2080.6689879600667</v>
      </c>
      <c r="O3184">
        <f t="shared" si="422"/>
        <v>2335.5236854851532</v>
      </c>
      <c r="P3184">
        <f t="shared" si="423"/>
        <v>3144.0536627385191</v>
      </c>
      <c r="Q3184">
        <f t="shared" si="424"/>
        <v>2897.9563524654318</v>
      </c>
      <c r="R3184">
        <f t="shared" si="425"/>
        <v>11965.964116622707</v>
      </c>
      <c r="S3184">
        <f t="shared" si="426"/>
        <v>4656.0139800000006</v>
      </c>
      <c r="T3184">
        <f t="shared" si="427"/>
        <v>3299.6090992241689</v>
      </c>
      <c r="U3184">
        <f t="shared" si="428"/>
        <v>3971.0957318789369</v>
      </c>
      <c r="V3184">
        <f t="shared" si="429"/>
        <v>4.2004722948651754</v>
      </c>
    </row>
    <row r="3185" spans="1:22" x14ac:dyDescent="0.2">
      <c r="A3185" s="13">
        <v>41229</v>
      </c>
      <c r="B3185" s="14">
        <v>50.357971166574217</v>
      </c>
      <c r="C3185" s="14">
        <v>64.546400571733159</v>
      </c>
      <c r="D3185" s="14">
        <v>66.96215467542612</v>
      </c>
      <c r="E3185" s="14">
        <v>86.313947235381178</v>
      </c>
      <c r="F3185" s="14">
        <v>89.663141522115865</v>
      </c>
      <c r="G3185" s="14">
        <v>50.373444907305604</v>
      </c>
      <c r="H3185" s="14">
        <v>11.899560331256051</v>
      </c>
      <c r="I3185" s="14">
        <v>17.391259126662241</v>
      </c>
      <c r="J3185" s="14">
        <v>51.129608201385018</v>
      </c>
      <c r="K3185" s="14">
        <v>9.0605194165565042</v>
      </c>
      <c r="L3185">
        <f t="shared" si="419"/>
        <v>1496.5330864007606</v>
      </c>
      <c r="M3185">
        <f t="shared" si="420"/>
        <v>6212.2148069272243</v>
      </c>
      <c r="N3185">
        <f t="shared" si="421"/>
        <v>2071.1744097881497</v>
      </c>
      <c r="O3185">
        <f t="shared" si="422"/>
        <v>2343.682720194272</v>
      </c>
      <c r="P3185">
        <f t="shared" si="423"/>
        <v>3185.9371484765988</v>
      </c>
      <c r="Q3185">
        <f t="shared" si="424"/>
        <v>2892.8090054805912</v>
      </c>
      <c r="R3185">
        <f t="shared" si="425"/>
        <v>12148.418461475911</v>
      </c>
      <c r="S3185">
        <f t="shared" si="426"/>
        <v>4626.3578399999997</v>
      </c>
      <c r="T3185">
        <f t="shared" si="427"/>
        <v>3309.6154952794354</v>
      </c>
      <c r="U3185">
        <f t="shared" si="428"/>
        <v>4030.9614966811323</v>
      </c>
      <c r="V3185">
        <f t="shared" si="429"/>
        <v>4.2317704470704074</v>
      </c>
    </row>
    <row r="3186" spans="1:22" x14ac:dyDescent="0.2">
      <c r="A3186" s="13">
        <v>41232</v>
      </c>
      <c r="B3186" s="14">
        <v>50.834652435223333</v>
      </c>
      <c r="C3186" s="14">
        <v>64.812649719642494</v>
      </c>
      <c r="D3186" s="14">
        <v>67.839196648909109</v>
      </c>
      <c r="E3186" s="14">
        <v>86.764672808411888</v>
      </c>
      <c r="F3186" s="14">
        <v>89.020970476041484</v>
      </c>
      <c r="G3186" s="14">
        <v>50.956055924916789</v>
      </c>
      <c r="H3186" s="14">
        <v>11.92934646475106</v>
      </c>
      <c r="I3186" s="14">
        <v>17.465580746861654</v>
      </c>
      <c r="J3186" s="14">
        <v>51.245548356036679</v>
      </c>
      <c r="K3186" s="14">
        <v>9.0380923882977005</v>
      </c>
      <c r="L3186">
        <f t="shared" si="419"/>
        <v>1510.6990520597265</v>
      </c>
      <c r="M3186">
        <f t="shared" si="420"/>
        <v>6237.8397354177905</v>
      </c>
      <c r="N3186">
        <f t="shared" si="421"/>
        <v>2098.3017759936265</v>
      </c>
      <c r="O3186">
        <f t="shared" si="422"/>
        <v>2355.9212722579496</v>
      </c>
      <c r="P3186">
        <f t="shared" si="423"/>
        <v>3163.1193377615928</v>
      </c>
      <c r="Q3186">
        <f t="shared" si="424"/>
        <v>2926.266760882057</v>
      </c>
      <c r="R3186">
        <f t="shared" si="425"/>
        <v>12178.827518951444</v>
      </c>
      <c r="S3186">
        <f t="shared" si="426"/>
        <v>4646.1286</v>
      </c>
      <c r="T3186">
        <f t="shared" si="427"/>
        <v>3317.1202923208853</v>
      </c>
      <c r="U3186">
        <f t="shared" si="428"/>
        <v>4020.9838692140997</v>
      </c>
      <c r="V3186">
        <f t="shared" si="429"/>
        <v>4.2455208214859175</v>
      </c>
    </row>
    <row r="3187" spans="1:22" x14ac:dyDescent="0.2">
      <c r="A3187" s="13">
        <v>41233</v>
      </c>
      <c r="B3187" s="14">
        <v>51.107041731594251</v>
      </c>
      <c r="C3187" s="14">
        <v>64.546400571733159</v>
      </c>
      <c r="D3187" s="14">
        <v>68.146161339628165</v>
      </c>
      <c r="E3187" s="14">
        <v>85.863221662350469</v>
      </c>
      <c r="F3187" s="14">
        <v>89.101241865109145</v>
      </c>
      <c r="G3187" s="14">
        <v>50.7319747642971</v>
      </c>
      <c r="H3187" s="14">
        <v>12.078277132226104</v>
      </c>
      <c r="I3187" s="14">
        <v>17.502741556961361</v>
      </c>
      <c r="J3187" s="14">
        <v>51.400135228905569</v>
      </c>
      <c r="K3187" s="14">
        <v>9.0829464448153079</v>
      </c>
      <c r="L3187">
        <f t="shared" si="419"/>
        <v>1518.7938895791356</v>
      </c>
      <c r="M3187">
        <f t="shared" si="420"/>
        <v>6212.2148069272243</v>
      </c>
      <c r="N3187">
        <f t="shared" si="421"/>
        <v>2107.7963541655436</v>
      </c>
      <c r="O3187">
        <f t="shared" si="422"/>
        <v>2331.4441681305943</v>
      </c>
      <c r="P3187">
        <f t="shared" si="423"/>
        <v>3165.9715643961836</v>
      </c>
      <c r="Q3187">
        <f t="shared" si="424"/>
        <v>2913.3983934199546</v>
      </c>
      <c r="R3187">
        <f t="shared" si="425"/>
        <v>12330.872806329115</v>
      </c>
      <c r="S3187">
        <f t="shared" si="426"/>
        <v>4656.0139800000006</v>
      </c>
      <c r="T3187">
        <f t="shared" si="427"/>
        <v>3327.1266883761518</v>
      </c>
      <c r="U3187">
        <f t="shared" si="428"/>
        <v>4040.9391241481653</v>
      </c>
      <c r="V3187">
        <f t="shared" si="429"/>
        <v>4.2604571775472069</v>
      </c>
    </row>
    <row r="3188" spans="1:22" x14ac:dyDescent="0.2">
      <c r="A3188" s="13">
        <v>41234</v>
      </c>
      <c r="B3188" s="14">
        <v>51.753966310475192</v>
      </c>
      <c r="C3188" s="14">
        <v>66.029788681513708</v>
      </c>
      <c r="D3188" s="14">
        <v>68.496978129021343</v>
      </c>
      <c r="E3188" s="14">
        <v>86.839793737250332</v>
      </c>
      <c r="F3188" s="14">
        <v>89.663141588582818</v>
      </c>
      <c r="G3188" s="14">
        <v>50.956055924916789</v>
      </c>
      <c r="H3188" s="14">
        <v>12.122956332468618</v>
      </c>
      <c r="I3188" s="14">
        <v>17.57706317716077</v>
      </c>
      <c r="J3188" s="14">
        <v>51.554722101774459</v>
      </c>
      <c r="K3188" s="14">
        <v>9.1053734730741116</v>
      </c>
      <c r="L3188">
        <f t="shared" si="419"/>
        <v>1538.0191286877323</v>
      </c>
      <c r="M3188">
        <f t="shared" si="420"/>
        <v>6354.9822656603774</v>
      </c>
      <c r="N3188">
        <f t="shared" si="421"/>
        <v>2118.6473006477336</v>
      </c>
      <c r="O3188">
        <f t="shared" si="422"/>
        <v>2357.9610309352288</v>
      </c>
      <c r="P3188">
        <f t="shared" si="423"/>
        <v>3185.9371508383224</v>
      </c>
      <c r="Q3188">
        <f t="shared" si="424"/>
        <v>2926.266760882057</v>
      </c>
      <c r="R3188">
        <f t="shared" si="425"/>
        <v>12376.486392542418</v>
      </c>
      <c r="S3188">
        <f t="shared" si="426"/>
        <v>4675.7847400000001</v>
      </c>
      <c r="T3188">
        <f t="shared" si="427"/>
        <v>3337.1330844314184</v>
      </c>
      <c r="U3188">
        <f t="shared" si="428"/>
        <v>4050.9167516151979</v>
      </c>
      <c r="V3188">
        <f t="shared" si="429"/>
        <v>4.2922134606240494</v>
      </c>
    </row>
    <row r="3189" spans="1:22" x14ac:dyDescent="0.2">
      <c r="A3189" s="13">
        <v>41235</v>
      </c>
      <c r="B3189" s="14">
        <v>52.128501592985209</v>
      </c>
      <c r="C3189" s="14">
        <v>67.094785273151032</v>
      </c>
      <c r="D3189" s="14">
        <v>68.540830227695508</v>
      </c>
      <c r="E3189" s="14">
        <v>87.741244883311765</v>
      </c>
      <c r="F3189" s="14">
        <v>90.546126868327136</v>
      </c>
      <c r="G3189" s="14">
        <v>52.076461728015218</v>
      </c>
      <c r="H3189" s="14">
        <v>12.182528599458635</v>
      </c>
      <c r="I3189" s="14">
        <v>17.762867227659299</v>
      </c>
      <c r="J3189" s="14">
        <v>51.554722101774459</v>
      </c>
      <c r="K3189" s="14">
        <v>9.2399356426269303</v>
      </c>
      <c r="L3189">
        <f t="shared" si="419"/>
        <v>1549.1495302769197</v>
      </c>
      <c r="M3189">
        <f t="shared" si="420"/>
        <v>6457.481979622642</v>
      </c>
      <c r="N3189">
        <f t="shared" si="421"/>
        <v>2120.0036689580079</v>
      </c>
      <c r="O3189">
        <f t="shared" si="422"/>
        <v>2382.4381350625845</v>
      </c>
      <c r="P3189">
        <f t="shared" si="423"/>
        <v>3217.3116438188249</v>
      </c>
      <c r="Q3189">
        <f t="shared" si="424"/>
        <v>2990.608598192568</v>
      </c>
      <c r="R3189">
        <f t="shared" si="425"/>
        <v>12437.304507493485</v>
      </c>
      <c r="S3189">
        <f t="shared" si="426"/>
        <v>4725.2116400000004</v>
      </c>
      <c r="T3189">
        <f t="shared" si="427"/>
        <v>3337.1330844314184</v>
      </c>
      <c r="U3189">
        <f t="shared" si="428"/>
        <v>4110.7825164173928</v>
      </c>
      <c r="V3189">
        <f t="shared" si="429"/>
        <v>4.3327425304273852</v>
      </c>
    </row>
    <row r="3190" spans="1:22" x14ac:dyDescent="0.2">
      <c r="A3190" s="13">
        <v>41236</v>
      </c>
      <c r="B3190" s="14">
        <v>52.571134199587959</v>
      </c>
      <c r="C3190" s="14">
        <v>66.904607310358656</v>
      </c>
      <c r="D3190" s="14">
        <v>69.242463806481894</v>
      </c>
      <c r="E3190" s="14">
        <v>88.267091385180919</v>
      </c>
      <c r="F3190" s="14">
        <v>91.348840759003792</v>
      </c>
      <c r="G3190" s="14">
        <v>52.569440281378526</v>
      </c>
      <c r="H3190" s="14">
        <v>12.316566200186175</v>
      </c>
      <c r="I3190" s="14">
        <v>17.911510468058125</v>
      </c>
      <c r="J3190" s="14">
        <v>51.82524912929501</v>
      </c>
      <c r="K3190" s="14">
        <v>9.3520707839209472</v>
      </c>
      <c r="L3190">
        <f t="shared" si="419"/>
        <v>1562.3036412459596</v>
      </c>
      <c r="M3190">
        <f t="shared" si="420"/>
        <v>6439.1784592722379</v>
      </c>
      <c r="N3190">
        <f t="shared" si="421"/>
        <v>2141.7055619223893</v>
      </c>
      <c r="O3190">
        <f t="shared" si="422"/>
        <v>2396.7164458035413</v>
      </c>
      <c r="P3190">
        <f t="shared" si="423"/>
        <v>3245.8339101647362</v>
      </c>
      <c r="Q3190">
        <f t="shared" si="424"/>
        <v>3018.9190066091928</v>
      </c>
      <c r="R3190">
        <f t="shared" si="425"/>
        <v>12574.14526613339</v>
      </c>
      <c r="S3190">
        <f t="shared" si="426"/>
        <v>4764.7531600000011</v>
      </c>
      <c r="T3190">
        <f t="shared" si="427"/>
        <v>3354.6442775281348</v>
      </c>
      <c r="U3190">
        <f t="shared" si="428"/>
        <v>4160.6706537525552</v>
      </c>
      <c r="V3190">
        <f t="shared" si="429"/>
        <v>4.3658870382432138</v>
      </c>
    </row>
    <row r="3191" spans="1:22" x14ac:dyDescent="0.2">
      <c r="A3191" s="13">
        <v>41239</v>
      </c>
      <c r="B3191" s="14">
        <v>52.503036875495226</v>
      </c>
      <c r="C3191" s="14">
        <v>66.600322569890849</v>
      </c>
      <c r="D3191" s="14">
        <v>69.330168003830181</v>
      </c>
      <c r="E3191" s="14">
        <v>87.966607669827113</v>
      </c>
      <c r="F3191" s="14">
        <v>91.268569369936131</v>
      </c>
      <c r="G3191" s="14">
        <v>52.524624049254598</v>
      </c>
      <c r="H3191" s="14">
        <v>12.286780066691167</v>
      </c>
      <c r="I3191" s="14">
        <v>17.985832088257535</v>
      </c>
      <c r="J3191" s="14">
        <v>51.941189283946684</v>
      </c>
      <c r="K3191" s="14">
        <v>9.3969248404385528</v>
      </c>
      <c r="L3191">
        <f t="shared" si="419"/>
        <v>1560.2799318661073</v>
      </c>
      <c r="M3191">
        <f t="shared" si="420"/>
        <v>6409.8928267115916</v>
      </c>
      <c r="N3191">
        <f t="shared" si="421"/>
        <v>2144.4182985429366</v>
      </c>
      <c r="O3191">
        <f t="shared" si="422"/>
        <v>2388.5574110944231</v>
      </c>
      <c r="P3191">
        <f t="shared" si="423"/>
        <v>3242.9816835301453</v>
      </c>
      <c r="Q3191">
        <f t="shared" si="424"/>
        <v>3016.345333116773</v>
      </c>
      <c r="R3191">
        <f t="shared" si="425"/>
        <v>12543.736208657856</v>
      </c>
      <c r="S3191">
        <f t="shared" si="426"/>
        <v>4784.5239200000005</v>
      </c>
      <c r="T3191">
        <f t="shared" si="427"/>
        <v>3362.1490745695851</v>
      </c>
      <c r="U3191">
        <f t="shared" si="428"/>
        <v>4180.6259086866203</v>
      </c>
      <c r="V3191">
        <f t="shared" si="429"/>
        <v>4.3633510596776039</v>
      </c>
    </row>
    <row r="3192" spans="1:22" x14ac:dyDescent="0.2">
      <c r="A3192" s="13">
        <v>41240</v>
      </c>
      <c r="B3192" s="14">
        <v>52.571134199587959</v>
      </c>
      <c r="C3192" s="14">
        <v>66.524251384773891</v>
      </c>
      <c r="D3192" s="14">
        <v>69.198611707807743</v>
      </c>
      <c r="E3192" s="14">
        <v>88.191970456342474</v>
      </c>
      <c r="F3192" s="14">
        <v>90.867212424597795</v>
      </c>
      <c r="G3192" s="14">
        <v>52.659072745626403</v>
      </c>
      <c r="H3192" s="14">
        <v>12.22720779970115</v>
      </c>
      <c r="I3192" s="14">
        <v>17.837188847858712</v>
      </c>
      <c r="J3192" s="14">
        <v>51.941189283946684</v>
      </c>
      <c r="K3192" s="14">
        <v>9.4193518686973547</v>
      </c>
      <c r="L3192">
        <f t="shared" si="419"/>
        <v>1562.3036412459596</v>
      </c>
      <c r="M3192">
        <f t="shared" si="420"/>
        <v>6402.5714185714287</v>
      </c>
      <c r="N3192">
        <f t="shared" si="421"/>
        <v>2140.3491936121154</v>
      </c>
      <c r="O3192">
        <f t="shared" si="422"/>
        <v>2394.6766871262621</v>
      </c>
      <c r="P3192">
        <f t="shared" si="423"/>
        <v>3228.720550357189</v>
      </c>
      <c r="Q3192">
        <f t="shared" si="424"/>
        <v>3024.0663535940339</v>
      </c>
      <c r="R3192">
        <f t="shared" si="425"/>
        <v>12482.918093706789</v>
      </c>
      <c r="S3192">
        <f t="shared" si="426"/>
        <v>4744.9824000000008</v>
      </c>
      <c r="T3192">
        <f t="shared" si="427"/>
        <v>3362.1490745695851</v>
      </c>
      <c r="U3192">
        <f t="shared" si="428"/>
        <v>4190.6035361536524</v>
      </c>
      <c r="V3192">
        <f t="shared" si="429"/>
        <v>4.3533340948937012</v>
      </c>
    </row>
    <row r="3193" spans="1:22" x14ac:dyDescent="0.2">
      <c r="A3193" s="13">
        <v>41241</v>
      </c>
      <c r="B3193" s="14">
        <v>52.571134199587959</v>
      </c>
      <c r="C3193" s="14">
        <v>66.562286977332363</v>
      </c>
      <c r="D3193" s="14">
        <v>69.286315905156044</v>
      </c>
      <c r="E3193" s="14">
        <v>87.816365812150224</v>
      </c>
      <c r="F3193" s="14">
        <v>90.626398257394811</v>
      </c>
      <c r="G3193" s="14">
        <v>52.569440281378526</v>
      </c>
      <c r="H3193" s="14">
        <v>12.018704865236087</v>
      </c>
      <c r="I3193" s="14">
        <v>17.614223987260477</v>
      </c>
      <c r="J3193" s="14">
        <v>51.863895847512232</v>
      </c>
      <c r="K3193" s="14">
        <v>9.3744978121797491</v>
      </c>
      <c r="L3193">
        <f t="shared" si="419"/>
        <v>1562.3036412459596</v>
      </c>
      <c r="M3193">
        <f t="shared" si="420"/>
        <v>6406.2321226415097</v>
      </c>
      <c r="N3193">
        <f t="shared" si="421"/>
        <v>2143.0619302326631</v>
      </c>
      <c r="O3193">
        <f t="shared" si="422"/>
        <v>2384.4778937398642</v>
      </c>
      <c r="P3193">
        <f t="shared" si="423"/>
        <v>3220.1638704534162</v>
      </c>
      <c r="Q3193">
        <f t="shared" si="424"/>
        <v>3018.9190066091928</v>
      </c>
      <c r="R3193">
        <f t="shared" si="425"/>
        <v>12270.054691378047</v>
      </c>
      <c r="S3193">
        <f t="shared" si="426"/>
        <v>4685.6701199999998</v>
      </c>
      <c r="T3193">
        <f t="shared" si="427"/>
        <v>3357.1458765419516</v>
      </c>
      <c r="U3193">
        <f t="shared" si="428"/>
        <v>4170.6482812195873</v>
      </c>
      <c r="V3193">
        <f t="shared" si="429"/>
        <v>4.3218677434062203</v>
      </c>
    </row>
    <row r="3194" spans="1:22" x14ac:dyDescent="0.2">
      <c r="A3194" s="13">
        <v>41242</v>
      </c>
      <c r="B3194" s="14">
        <v>52.87757215800525</v>
      </c>
      <c r="C3194" s="14">
        <v>67.208892050826449</v>
      </c>
      <c r="D3194" s="14">
        <v>69.505576398526784</v>
      </c>
      <c r="E3194" s="14">
        <v>88.717816958211628</v>
      </c>
      <c r="F3194" s="14">
        <v>91.589654926206791</v>
      </c>
      <c r="G3194" s="14">
        <v>53.062418834741841</v>
      </c>
      <c r="H3194" s="14">
        <v>12.197421666206139</v>
      </c>
      <c r="I3194" s="14">
        <v>17.874349657958419</v>
      </c>
      <c r="J3194" s="14">
        <v>52.211716311467235</v>
      </c>
      <c r="K3194" s="14">
        <v>9.5539140382501753</v>
      </c>
      <c r="L3194">
        <f t="shared" si="419"/>
        <v>1571.4103334552949</v>
      </c>
      <c r="M3194">
        <f t="shared" si="420"/>
        <v>6468.4640918328842</v>
      </c>
      <c r="N3194">
        <f t="shared" si="421"/>
        <v>2149.843771784032</v>
      </c>
      <c r="O3194">
        <f t="shared" si="422"/>
        <v>2408.9549978672189</v>
      </c>
      <c r="P3194">
        <f t="shared" si="423"/>
        <v>3254.3905900685095</v>
      </c>
      <c r="Q3194">
        <f t="shared" si="424"/>
        <v>3047.2294150258181</v>
      </c>
      <c r="R3194">
        <f t="shared" si="425"/>
        <v>12452.509036231253</v>
      </c>
      <c r="S3194">
        <f t="shared" si="426"/>
        <v>4754.8677800000005</v>
      </c>
      <c r="T3194">
        <f t="shared" si="427"/>
        <v>3379.6602676663015</v>
      </c>
      <c r="U3194">
        <f t="shared" si="428"/>
        <v>4250.4693009558478</v>
      </c>
      <c r="V3194">
        <f t="shared" si="429"/>
        <v>4.3737799584887158</v>
      </c>
    </row>
    <row r="3195" spans="1:22" x14ac:dyDescent="0.2">
      <c r="A3195" s="13">
        <v>41243</v>
      </c>
      <c r="B3195" s="14">
        <v>53.626642723025284</v>
      </c>
      <c r="C3195" s="14">
        <v>67.399070013618825</v>
      </c>
      <c r="D3195" s="14">
        <v>69.900245286594128</v>
      </c>
      <c r="E3195" s="14">
        <v>88.94317974472699</v>
      </c>
      <c r="F3195" s="14">
        <v>91.027755202733132</v>
      </c>
      <c r="G3195" s="14">
        <v>53.017602602617906</v>
      </c>
      <c r="H3195" s="14">
        <v>12.346352333681184</v>
      </c>
      <c r="I3195" s="14">
        <v>17.68854560745989</v>
      </c>
      <c r="J3195" s="14">
        <v>52.520890057205015</v>
      </c>
      <c r="K3195" s="14">
        <v>9.4193518686973547</v>
      </c>
      <c r="L3195">
        <f t="shared" si="419"/>
        <v>1593.6711366336699</v>
      </c>
      <c r="M3195">
        <f t="shared" si="420"/>
        <v>6486.7676121832883</v>
      </c>
      <c r="N3195">
        <f t="shared" si="421"/>
        <v>2162.0510865764968</v>
      </c>
      <c r="O3195">
        <f t="shared" si="422"/>
        <v>2415.074273899058</v>
      </c>
      <c r="P3195">
        <f t="shared" si="423"/>
        <v>3234.4250036263716</v>
      </c>
      <c r="Q3195">
        <f t="shared" si="424"/>
        <v>3044.6557415333978</v>
      </c>
      <c r="R3195">
        <f t="shared" si="425"/>
        <v>12604.554323608923</v>
      </c>
      <c r="S3195">
        <f t="shared" si="426"/>
        <v>4705.4408800000001</v>
      </c>
      <c r="T3195">
        <f t="shared" si="427"/>
        <v>3399.6730597768351</v>
      </c>
      <c r="U3195">
        <f t="shared" si="428"/>
        <v>4190.6035361536524</v>
      </c>
      <c r="V3195">
        <f t="shared" si="429"/>
        <v>4.3836916653991693</v>
      </c>
    </row>
    <row r="3196" spans="1:22" x14ac:dyDescent="0.2">
      <c r="A3196" s="13">
        <v>41246</v>
      </c>
      <c r="B3196" s="14">
        <v>53.286156102561627</v>
      </c>
      <c r="C3196" s="14">
        <v>66.372109014539987</v>
      </c>
      <c r="D3196" s="14">
        <v>68.760090721066248</v>
      </c>
      <c r="E3196" s="14">
        <v>88.567575100534739</v>
      </c>
      <c r="F3196" s="14">
        <v>90.305312701124137</v>
      </c>
      <c r="G3196" s="14">
        <v>52.300542888634908</v>
      </c>
      <c r="H3196" s="14">
        <v>12.197421666206139</v>
      </c>
      <c r="I3196" s="14">
        <v>17.651384797360183</v>
      </c>
      <c r="J3196" s="14">
        <v>52.349507748695594</v>
      </c>
      <c r="K3196" s="14">
        <v>9.4642059252149622</v>
      </c>
      <c r="L3196">
        <f t="shared" si="419"/>
        <v>1583.5525897344085</v>
      </c>
      <c r="M3196">
        <f t="shared" si="420"/>
        <v>6387.9286022911056</v>
      </c>
      <c r="N3196">
        <f t="shared" si="421"/>
        <v>2126.7855105093772</v>
      </c>
      <c r="O3196">
        <f t="shared" si="422"/>
        <v>2404.8754805126605</v>
      </c>
      <c r="P3196">
        <f t="shared" si="423"/>
        <v>3208.7549639150511</v>
      </c>
      <c r="Q3196">
        <f t="shared" si="424"/>
        <v>3003.4769656546705</v>
      </c>
      <c r="R3196">
        <f t="shared" si="425"/>
        <v>12452.509036231253</v>
      </c>
      <c r="S3196">
        <f t="shared" si="426"/>
        <v>4695.5555000000004</v>
      </c>
      <c r="T3196">
        <f t="shared" si="427"/>
        <v>3388.5794965008272</v>
      </c>
      <c r="U3196">
        <f t="shared" si="428"/>
        <v>4210.5587910877175</v>
      </c>
      <c r="V3196">
        <f t="shared" si="429"/>
        <v>4.3462576936437074</v>
      </c>
    </row>
    <row r="3197" spans="1:22" x14ac:dyDescent="0.2">
      <c r="A3197" s="13">
        <v>41247</v>
      </c>
      <c r="B3197" s="14">
        <v>53.592594060978918</v>
      </c>
      <c r="C3197" s="14">
        <v>67.284963235943408</v>
      </c>
      <c r="D3197" s="14">
        <v>68.935499115762838</v>
      </c>
      <c r="E3197" s="14">
        <v>87.891486740988668</v>
      </c>
      <c r="F3197" s="14">
        <v>90.626398257394811</v>
      </c>
      <c r="G3197" s="14">
        <v>52.524624049254598</v>
      </c>
      <c r="H3197" s="14">
        <v>12.256993933196158</v>
      </c>
      <c r="I3197" s="14">
        <v>17.68854560745989</v>
      </c>
      <c r="J3197" s="14">
        <v>52.115804589103206</v>
      </c>
      <c r="K3197" s="14">
        <v>9.4417788969561585</v>
      </c>
      <c r="L3197">
        <f t="shared" si="419"/>
        <v>1592.6592819437437</v>
      </c>
      <c r="M3197">
        <f t="shared" si="420"/>
        <v>6475.7854999730462</v>
      </c>
      <c r="N3197">
        <f t="shared" si="421"/>
        <v>2132.2109837504722</v>
      </c>
      <c r="O3197">
        <f t="shared" si="422"/>
        <v>2386.5176524171438</v>
      </c>
      <c r="P3197">
        <f t="shared" si="423"/>
        <v>3220.1638704534162</v>
      </c>
      <c r="Q3197">
        <f t="shared" si="424"/>
        <v>3016.345333116773</v>
      </c>
      <c r="R3197">
        <f t="shared" si="425"/>
        <v>12513.327151182322</v>
      </c>
      <c r="S3197">
        <f t="shared" si="426"/>
        <v>4705.4408800000001</v>
      </c>
      <c r="T3197">
        <f t="shared" si="427"/>
        <v>3373.4519094628772</v>
      </c>
      <c r="U3197">
        <f t="shared" si="428"/>
        <v>4200.5811636206845</v>
      </c>
      <c r="V3197">
        <f t="shared" si="429"/>
        <v>4.3616483725920476</v>
      </c>
    </row>
    <row r="3198" spans="1:22" x14ac:dyDescent="0.2">
      <c r="A3198" s="13">
        <v>41248</v>
      </c>
      <c r="B3198" s="14">
        <v>54.477859274184411</v>
      </c>
      <c r="C3198" s="14">
        <v>68.273888642463774</v>
      </c>
      <c r="D3198" s="14">
        <v>70.470322569358075</v>
      </c>
      <c r="E3198" s="14">
        <v>89.243663460080796</v>
      </c>
      <c r="F3198" s="14">
        <v>91.509383537139129</v>
      </c>
      <c r="G3198" s="14">
        <v>53.107235066865776</v>
      </c>
      <c r="H3198" s="14">
        <v>12.465496867661219</v>
      </c>
      <c r="I3198" s="14">
        <v>17.911510468058125</v>
      </c>
      <c r="J3198" s="14">
        <v>52.739013014682911</v>
      </c>
      <c r="K3198" s="14">
        <v>9.6211951230265846</v>
      </c>
      <c r="L3198">
        <f t="shared" si="419"/>
        <v>1618.9675038818234</v>
      </c>
      <c r="M3198">
        <f t="shared" si="420"/>
        <v>6570.9638057951488</v>
      </c>
      <c r="N3198">
        <f t="shared" si="421"/>
        <v>2179.6838746100566</v>
      </c>
      <c r="O3198">
        <f t="shared" si="422"/>
        <v>2423.2333086081767</v>
      </c>
      <c r="P3198">
        <f t="shared" si="423"/>
        <v>3251.5383634339187</v>
      </c>
      <c r="Q3198">
        <f t="shared" si="424"/>
        <v>3049.8030885182384</v>
      </c>
      <c r="R3198">
        <f t="shared" si="425"/>
        <v>12726.19055351106</v>
      </c>
      <c r="S3198">
        <f t="shared" si="426"/>
        <v>4764.7531600000011</v>
      </c>
      <c r="T3198">
        <f t="shared" si="427"/>
        <v>3413.7921415640776</v>
      </c>
      <c r="U3198">
        <f t="shared" si="428"/>
        <v>4280.402183356945</v>
      </c>
      <c r="V3198">
        <f t="shared" si="429"/>
        <v>4.4279327983279435</v>
      </c>
    </row>
    <row r="3199" spans="1:22" x14ac:dyDescent="0.2">
      <c r="A3199" s="13">
        <v>41249</v>
      </c>
      <c r="B3199" s="14">
        <v>54.205469977813486</v>
      </c>
      <c r="C3199" s="14">
        <v>67.589247976411201</v>
      </c>
      <c r="D3199" s="14">
        <v>70.514174668032226</v>
      </c>
      <c r="E3199" s="14">
        <v>89.393905317757699</v>
      </c>
      <c r="F3199" s="14">
        <v>91.750197704342114</v>
      </c>
      <c r="G3199" s="14">
        <v>53.152051298989711</v>
      </c>
      <c r="H3199" s="14">
        <v>12.376138467176194</v>
      </c>
      <c r="I3199" s="14">
        <v>18.022992898357241</v>
      </c>
      <c r="J3199" s="14">
        <v>52.544260381689249</v>
      </c>
      <c r="K3199" s="14">
        <v>9.5987680947677809</v>
      </c>
      <c r="L3199">
        <f t="shared" si="419"/>
        <v>1610.8726663624141</v>
      </c>
      <c r="M3199">
        <f t="shared" si="420"/>
        <v>6505.0711325336924</v>
      </c>
      <c r="N3199">
        <f t="shared" si="421"/>
        <v>2181.0402429203305</v>
      </c>
      <c r="O3199">
        <f t="shared" si="422"/>
        <v>2427.3128259627356</v>
      </c>
      <c r="P3199">
        <f t="shared" si="423"/>
        <v>3260.0950433376915</v>
      </c>
      <c r="Q3199">
        <f t="shared" si="424"/>
        <v>3052.3767620106587</v>
      </c>
      <c r="R3199">
        <f t="shared" si="425"/>
        <v>12634.963381084459</v>
      </c>
      <c r="S3199">
        <f t="shared" si="426"/>
        <v>4794.4093000000003</v>
      </c>
      <c r="T3199">
        <f t="shared" si="427"/>
        <v>3401.1858190324519</v>
      </c>
      <c r="U3199">
        <f t="shared" si="428"/>
        <v>4270.424555889912</v>
      </c>
      <c r="V3199">
        <f t="shared" si="429"/>
        <v>4.413775172913434</v>
      </c>
    </row>
    <row r="3200" spans="1:22" x14ac:dyDescent="0.2">
      <c r="A3200" s="13">
        <v>41250</v>
      </c>
      <c r="B3200" s="14">
        <v>53.967129343488935</v>
      </c>
      <c r="C3200" s="14">
        <v>67.05674968059256</v>
      </c>
      <c r="D3200" s="14">
        <v>70.251062075987321</v>
      </c>
      <c r="E3200" s="14">
        <v>88.642696029373184</v>
      </c>
      <c r="F3200" s="14">
        <v>91.830469093409789</v>
      </c>
      <c r="G3200" s="14">
        <v>53.107235066865776</v>
      </c>
      <c r="H3200" s="14">
        <v>12.36124540042869</v>
      </c>
      <c r="I3200" s="14">
        <v>17.837188847858712</v>
      </c>
      <c r="J3200" s="14">
        <v>52.193705642300664</v>
      </c>
      <c r="K3200" s="14">
        <v>9.4417788969561585</v>
      </c>
      <c r="L3200">
        <f t="shared" si="419"/>
        <v>1603.7896835329313</v>
      </c>
      <c r="M3200">
        <f t="shared" si="420"/>
        <v>6453.8212755525619</v>
      </c>
      <c r="N3200">
        <f t="shared" si="421"/>
        <v>2172.9020330586873</v>
      </c>
      <c r="O3200">
        <f t="shared" si="422"/>
        <v>2406.9152391899397</v>
      </c>
      <c r="P3200">
        <f t="shared" si="423"/>
        <v>3262.9472699722833</v>
      </c>
      <c r="Q3200">
        <f t="shared" si="424"/>
        <v>3049.8030885182384</v>
      </c>
      <c r="R3200">
        <f t="shared" si="425"/>
        <v>12619.758852346691</v>
      </c>
      <c r="S3200">
        <f t="shared" si="426"/>
        <v>4744.9824000000008</v>
      </c>
      <c r="T3200">
        <f t="shared" si="427"/>
        <v>3378.4944384755272</v>
      </c>
      <c r="U3200">
        <f t="shared" si="428"/>
        <v>4200.5811636206845</v>
      </c>
      <c r="V3200">
        <f t="shared" si="429"/>
        <v>4.3893995444267553</v>
      </c>
    </row>
    <row r="3201" spans="1:22" x14ac:dyDescent="0.2">
      <c r="A3201" s="13">
        <v>41253</v>
      </c>
      <c r="B3201" s="14">
        <v>54.103323991674394</v>
      </c>
      <c r="C3201" s="14">
        <v>67.361034421060353</v>
      </c>
      <c r="D3201" s="14">
        <v>69.549428497200935</v>
      </c>
      <c r="E3201" s="14">
        <v>89.243663460080796</v>
      </c>
      <c r="F3201" s="14">
        <v>91.991011871545112</v>
      </c>
      <c r="G3201" s="14">
        <v>53.107235066865776</v>
      </c>
      <c r="H3201" s="14">
        <v>12.495283001156229</v>
      </c>
      <c r="I3201" s="14">
        <v>17.725706417559596</v>
      </c>
      <c r="J3201" s="14">
        <v>52.388458275294326</v>
      </c>
      <c r="K3201" s="14">
        <v>9.5539140382501753</v>
      </c>
      <c r="L3201">
        <f t="shared" si="419"/>
        <v>1607.8371022926358</v>
      </c>
      <c r="M3201">
        <f t="shared" si="420"/>
        <v>6483.1069081132073</v>
      </c>
      <c r="N3201">
        <f t="shared" si="421"/>
        <v>2151.2001400943059</v>
      </c>
      <c r="O3201">
        <f t="shared" si="422"/>
        <v>2423.2333086081767</v>
      </c>
      <c r="P3201">
        <f t="shared" si="423"/>
        <v>3268.6517232414653</v>
      </c>
      <c r="Q3201">
        <f t="shared" si="424"/>
        <v>3049.8030885182384</v>
      </c>
      <c r="R3201">
        <f t="shared" si="425"/>
        <v>12756.599610986596</v>
      </c>
      <c r="S3201">
        <f t="shared" si="426"/>
        <v>4715.3262600000007</v>
      </c>
      <c r="T3201">
        <f t="shared" si="427"/>
        <v>3391.1007610071524</v>
      </c>
      <c r="U3201">
        <f t="shared" si="428"/>
        <v>4250.4693009558478</v>
      </c>
      <c r="V3201">
        <f t="shared" si="429"/>
        <v>4.4097328203817625</v>
      </c>
    </row>
    <row r="3202" spans="1:22" x14ac:dyDescent="0.2">
      <c r="A3202" s="13">
        <v>41254</v>
      </c>
      <c r="B3202" s="14">
        <v>54.273567301906226</v>
      </c>
      <c r="C3202" s="14">
        <v>67.779425939203591</v>
      </c>
      <c r="D3202" s="14">
        <v>69.110907510459441</v>
      </c>
      <c r="E3202" s="14">
        <v>88.792937887050087</v>
      </c>
      <c r="F3202" s="14">
        <v>93.676711041966101</v>
      </c>
      <c r="G3202" s="14">
        <v>53.645029852353026</v>
      </c>
      <c r="H3202" s="14">
        <v>12.525069134651238</v>
      </c>
      <c r="I3202" s="14">
        <v>17.614223987260477</v>
      </c>
      <c r="J3202" s="14">
        <v>52.505309855090523</v>
      </c>
      <c r="K3202" s="14">
        <v>9.6436221512853884</v>
      </c>
      <c r="L3202">
        <f t="shared" si="419"/>
        <v>1612.8963757422666</v>
      </c>
      <c r="M3202">
        <f t="shared" si="420"/>
        <v>6523.3746528840975</v>
      </c>
      <c r="N3202">
        <f t="shared" si="421"/>
        <v>2137.6364569915677</v>
      </c>
      <c r="O3202">
        <f t="shared" si="422"/>
        <v>2410.9947565444991</v>
      </c>
      <c r="P3202">
        <f t="shared" si="423"/>
        <v>3328.5484825678795</v>
      </c>
      <c r="Q3202">
        <f t="shared" si="424"/>
        <v>3080.6871704272839</v>
      </c>
      <c r="R3202">
        <f t="shared" si="425"/>
        <v>12787.008668462129</v>
      </c>
      <c r="S3202">
        <f t="shared" si="426"/>
        <v>4685.6701199999998</v>
      </c>
      <c r="T3202">
        <f t="shared" si="427"/>
        <v>3398.6645545261276</v>
      </c>
      <c r="U3202">
        <f t="shared" si="428"/>
        <v>4290.379810823978</v>
      </c>
      <c r="V3202">
        <f t="shared" si="429"/>
        <v>4.4255861048969836</v>
      </c>
    </row>
    <row r="3203" spans="1:22" x14ac:dyDescent="0.2">
      <c r="A3203" s="13">
        <v>41255</v>
      </c>
      <c r="B3203" s="14">
        <v>54.443810612138051</v>
      </c>
      <c r="C3203" s="14">
        <v>67.969603901995967</v>
      </c>
      <c r="D3203" s="14">
        <v>69.768688990571675</v>
      </c>
      <c r="E3203" s="14">
        <v>88.717816958211628</v>
      </c>
      <c r="F3203" s="14">
        <v>93.756982431033762</v>
      </c>
      <c r="G3203" s="14">
        <v>54.586170726955707</v>
      </c>
      <c r="H3203" s="14">
        <v>12.569748334893751</v>
      </c>
      <c r="I3203" s="14">
        <v>17.725706417559596</v>
      </c>
      <c r="J3203" s="14">
        <v>52.349507748695594</v>
      </c>
      <c r="K3203" s="14">
        <v>9.4866329534737641</v>
      </c>
      <c r="L3203">
        <f t="shared" si="419"/>
        <v>1617.9556491918975</v>
      </c>
      <c r="M3203">
        <f t="shared" si="420"/>
        <v>6541.6781732345016</v>
      </c>
      <c r="N3203">
        <f t="shared" si="421"/>
        <v>2157.9819816456752</v>
      </c>
      <c r="O3203">
        <f t="shared" si="422"/>
        <v>2408.9549978672189</v>
      </c>
      <c r="P3203">
        <f t="shared" si="423"/>
        <v>3331.4007092024708</v>
      </c>
      <c r="Q3203">
        <f t="shared" si="424"/>
        <v>3134.7343137681132</v>
      </c>
      <c r="R3203">
        <f t="shared" si="425"/>
        <v>12832.622254675429</v>
      </c>
      <c r="S3203">
        <f t="shared" si="426"/>
        <v>4715.3262600000007</v>
      </c>
      <c r="T3203">
        <f t="shared" si="427"/>
        <v>3388.5794965008272</v>
      </c>
      <c r="U3203">
        <f t="shared" si="428"/>
        <v>4220.5364185547496</v>
      </c>
      <c r="V3203">
        <f t="shared" si="429"/>
        <v>4.4349770254640886</v>
      </c>
    </row>
    <row r="3204" spans="1:22" x14ac:dyDescent="0.2">
      <c r="A3204" s="13">
        <v>41256</v>
      </c>
      <c r="B3204" s="14">
        <v>54.648102584416236</v>
      </c>
      <c r="C3204" s="14">
        <v>67.703354754086632</v>
      </c>
      <c r="D3204" s="14">
        <v>69.856393187919991</v>
      </c>
      <c r="E3204" s="14">
        <v>88.342212314019378</v>
      </c>
      <c r="F3204" s="14">
        <v>93.355625485695441</v>
      </c>
      <c r="G3204" s="14">
        <v>53.734662316600904</v>
      </c>
      <c r="H3204" s="14">
        <v>12.510176067903734</v>
      </c>
      <c r="I3204" s="14">
        <v>17.837188847858712</v>
      </c>
      <c r="J3204" s="14">
        <v>50.479882471956458</v>
      </c>
      <c r="K3204" s="14">
        <v>9.5314870099913716</v>
      </c>
      <c r="L3204">
        <f t="shared" si="419"/>
        <v>1624.026777331454</v>
      </c>
      <c r="M3204">
        <f t="shared" si="420"/>
        <v>6516.0532447439355</v>
      </c>
      <c r="N3204">
        <f t="shared" si="421"/>
        <v>2160.6947182662234</v>
      </c>
      <c r="O3204">
        <f t="shared" si="422"/>
        <v>2398.7562044808215</v>
      </c>
      <c r="P3204">
        <f t="shared" si="423"/>
        <v>3317.139576029515</v>
      </c>
      <c r="Q3204">
        <f t="shared" si="424"/>
        <v>3085.834517412125</v>
      </c>
      <c r="R3204">
        <f t="shared" si="425"/>
        <v>12771.804139724361</v>
      </c>
      <c r="S3204">
        <f t="shared" si="426"/>
        <v>4744.9824000000008</v>
      </c>
      <c r="T3204">
        <f t="shared" si="427"/>
        <v>3267.558800197226</v>
      </c>
      <c r="U3204">
        <f t="shared" si="428"/>
        <v>4240.4916734888147</v>
      </c>
      <c r="V3204">
        <f t="shared" si="429"/>
        <v>4.4127342051674479</v>
      </c>
    </row>
    <row r="3205" spans="1:22" x14ac:dyDescent="0.2">
      <c r="A3205" s="13">
        <v>41257</v>
      </c>
      <c r="B3205" s="14">
        <v>54.988589204879894</v>
      </c>
      <c r="C3205" s="14">
        <v>67.627283568969688</v>
      </c>
      <c r="D3205" s="14">
        <v>70.470322569358075</v>
      </c>
      <c r="E3205" s="14">
        <v>88.567575100534739</v>
      </c>
      <c r="F3205" s="14">
        <v>93.676711041966101</v>
      </c>
      <c r="G3205" s="14">
        <v>54.048375941468464</v>
      </c>
      <c r="H3205" s="14">
        <v>12.569748334893751</v>
      </c>
      <c r="I3205" s="14">
        <v>18.097314518556651</v>
      </c>
      <c r="J3205" s="14">
        <v>50.752536158147592</v>
      </c>
      <c r="K3205" s="14">
        <v>9.5314870099913716</v>
      </c>
      <c r="L3205">
        <f t="shared" si="419"/>
        <v>1634.1453242307155</v>
      </c>
      <c r="M3205">
        <f t="shared" si="420"/>
        <v>6508.7318366037744</v>
      </c>
      <c r="N3205">
        <f t="shared" si="421"/>
        <v>2179.6838746100566</v>
      </c>
      <c r="O3205">
        <f t="shared" si="422"/>
        <v>2404.8754805126605</v>
      </c>
      <c r="P3205">
        <f t="shared" si="423"/>
        <v>3328.5484825678795</v>
      </c>
      <c r="Q3205">
        <f t="shared" si="424"/>
        <v>3103.8502318590681</v>
      </c>
      <c r="R3205">
        <f t="shared" si="425"/>
        <v>12832.622254675429</v>
      </c>
      <c r="S3205">
        <f t="shared" si="426"/>
        <v>4814.1800600000006</v>
      </c>
      <c r="T3205">
        <f t="shared" si="427"/>
        <v>3285.2076517415016</v>
      </c>
      <c r="U3205">
        <f t="shared" si="428"/>
        <v>4240.4916734888147</v>
      </c>
      <c r="V3205">
        <f t="shared" si="429"/>
        <v>4.4332336870289906</v>
      </c>
    </row>
    <row r="3206" spans="1:22" x14ac:dyDescent="0.2">
      <c r="A3206" s="13">
        <v>41260</v>
      </c>
      <c r="B3206" s="14">
        <v>54.58000526032351</v>
      </c>
      <c r="C3206" s="14">
        <v>67.703354754086632</v>
      </c>
      <c r="D3206" s="14">
        <v>70.251062075987321</v>
      </c>
      <c r="E3206" s="14">
        <v>88.717816958211628</v>
      </c>
      <c r="F3206" s="14">
        <v>93.596439652898439</v>
      </c>
      <c r="G3206" s="14">
        <v>53.465764923857279</v>
      </c>
      <c r="H3206" s="14">
        <v>12.346352333681184</v>
      </c>
      <c r="I3206" s="14">
        <v>18.097314518556651</v>
      </c>
      <c r="J3206" s="14">
        <v>50.479882471956458</v>
      </c>
      <c r="K3206" s="14">
        <v>9.3744978121797491</v>
      </c>
      <c r="L3206">
        <f t="shared" si="419"/>
        <v>1622.0030679516019</v>
      </c>
      <c r="M3206">
        <f t="shared" si="420"/>
        <v>6516.0532447439355</v>
      </c>
      <c r="N3206">
        <f t="shared" si="421"/>
        <v>2172.9020330586873</v>
      </c>
      <c r="O3206">
        <f t="shared" si="422"/>
        <v>2408.9549978672189</v>
      </c>
      <c r="P3206">
        <f t="shared" si="423"/>
        <v>3325.6962559332887</v>
      </c>
      <c r="Q3206">
        <f t="shared" si="424"/>
        <v>3070.3924764576022</v>
      </c>
      <c r="R3206">
        <f t="shared" si="425"/>
        <v>12604.554323608923</v>
      </c>
      <c r="S3206">
        <f t="shared" si="426"/>
        <v>4814.1800600000006</v>
      </c>
      <c r="T3206">
        <f t="shared" si="427"/>
        <v>3267.558800197226</v>
      </c>
      <c r="U3206">
        <f t="shared" si="428"/>
        <v>4170.6482812195873</v>
      </c>
      <c r="V3206">
        <f t="shared" si="429"/>
        <v>4.3972943541038072</v>
      </c>
    </row>
    <row r="3207" spans="1:22" x14ac:dyDescent="0.2">
      <c r="A3207" s="13">
        <v>41261</v>
      </c>
      <c r="B3207" s="14">
        <v>54.545956598277137</v>
      </c>
      <c r="C3207" s="14">
        <v>68.426031012697678</v>
      </c>
      <c r="D3207" s="14">
        <v>70.382618372009773</v>
      </c>
      <c r="E3207" s="14">
        <v>88.417333242857836</v>
      </c>
      <c r="F3207" s="14">
        <v>93.034539929424781</v>
      </c>
      <c r="G3207" s="14">
        <v>53.062418834741841</v>
      </c>
      <c r="H3207" s="14">
        <v>12.405924600671202</v>
      </c>
      <c r="I3207" s="14">
        <v>18.022992898357241</v>
      </c>
      <c r="J3207" s="14">
        <v>50.479882471956458</v>
      </c>
      <c r="K3207" s="14">
        <v>9.4642059252149622</v>
      </c>
      <c r="L3207">
        <f t="shared" si="419"/>
        <v>1620.9912132616755</v>
      </c>
      <c r="M3207">
        <f t="shared" si="420"/>
        <v>6585.6066220754728</v>
      </c>
      <c r="N3207">
        <f t="shared" si="421"/>
        <v>2176.9711379895089</v>
      </c>
      <c r="O3207">
        <f t="shared" si="422"/>
        <v>2400.7959631581011</v>
      </c>
      <c r="P3207">
        <f t="shared" si="423"/>
        <v>3305.7306694911508</v>
      </c>
      <c r="Q3207">
        <f t="shared" si="424"/>
        <v>3047.2294150258181</v>
      </c>
      <c r="R3207">
        <f t="shared" si="425"/>
        <v>12665.372438559993</v>
      </c>
      <c r="S3207">
        <f t="shared" si="426"/>
        <v>4794.4093000000003</v>
      </c>
      <c r="T3207">
        <f t="shared" si="427"/>
        <v>3267.558800197226</v>
      </c>
      <c r="U3207">
        <f t="shared" si="428"/>
        <v>4210.5587910877175</v>
      </c>
      <c r="V3207">
        <f t="shared" si="429"/>
        <v>4.4075224350846662</v>
      </c>
    </row>
    <row r="3208" spans="1:22" x14ac:dyDescent="0.2">
      <c r="A3208" s="13">
        <v>41262</v>
      </c>
      <c r="B3208" s="14">
        <v>54.818345894648068</v>
      </c>
      <c r="C3208" s="14">
        <v>68.654244568048526</v>
      </c>
      <c r="D3208" s="14">
        <v>70.689583062728815</v>
      </c>
      <c r="E3208" s="14">
        <v>88.342212314019378</v>
      </c>
      <c r="F3208" s="14">
        <v>93.756982431033762</v>
      </c>
      <c r="G3208" s="14">
        <v>53.734662316600904</v>
      </c>
      <c r="H3208" s="14">
        <v>12.539962201398742</v>
      </c>
      <c r="I3208" s="14">
        <v>18.134475328656357</v>
      </c>
      <c r="J3208" s="14">
        <v>50.090377205969141</v>
      </c>
      <c r="K3208" s="14">
        <v>9.4417788969561585</v>
      </c>
      <c r="L3208">
        <f t="shared" si="419"/>
        <v>1629.0860507810849</v>
      </c>
      <c r="M3208">
        <f t="shared" si="420"/>
        <v>6607.5708464959571</v>
      </c>
      <c r="N3208">
        <f t="shared" si="421"/>
        <v>2186.4657161614259</v>
      </c>
      <c r="O3208">
        <f t="shared" si="422"/>
        <v>2398.7562044808215</v>
      </c>
      <c r="P3208">
        <f t="shared" si="423"/>
        <v>3331.4007092024708</v>
      </c>
      <c r="Q3208">
        <f t="shared" si="424"/>
        <v>3085.834517412125</v>
      </c>
      <c r="R3208">
        <f t="shared" si="425"/>
        <v>12802.213197199895</v>
      </c>
      <c r="S3208">
        <f t="shared" si="426"/>
        <v>4824.0654400000003</v>
      </c>
      <c r="T3208">
        <f t="shared" si="427"/>
        <v>3242.3461551339756</v>
      </c>
      <c r="U3208">
        <f t="shared" si="428"/>
        <v>4200.5811636206845</v>
      </c>
      <c r="V3208">
        <f t="shared" si="429"/>
        <v>4.4308320000488441</v>
      </c>
    </row>
    <row r="3209" spans="1:22" x14ac:dyDescent="0.2">
      <c r="A3209" s="13">
        <v>41263</v>
      </c>
      <c r="B3209" s="14">
        <v>55.601465121714469</v>
      </c>
      <c r="C3209" s="14">
        <v>68.844422530840902</v>
      </c>
      <c r="D3209" s="14">
        <v>70.996547753447871</v>
      </c>
      <c r="E3209" s="14">
        <v>88.717816958211628</v>
      </c>
      <c r="F3209" s="14">
        <v>93.837253820101438</v>
      </c>
      <c r="G3209" s="14">
        <v>53.734662316600904</v>
      </c>
      <c r="H3209" s="14">
        <v>12.539962201398742</v>
      </c>
      <c r="I3209" s="14">
        <v>17.985832088257535</v>
      </c>
      <c r="J3209" s="14">
        <v>49.934575099574211</v>
      </c>
      <c r="K3209" s="14">
        <v>9.3744978121797491</v>
      </c>
      <c r="L3209">
        <f t="shared" si="419"/>
        <v>1652.358708649386</v>
      </c>
      <c r="M3209">
        <f t="shared" si="420"/>
        <v>6625.8743668463612</v>
      </c>
      <c r="N3209">
        <f t="shared" si="421"/>
        <v>2195.960294333343</v>
      </c>
      <c r="O3209">
        <f t="shared" si="422"/>
        <v>2408.9549978672189</v>
      </c>
      <c r="P3209">
        <f t="shared" si="423"/>
        <v>3334.2529358370621</v>
      </c>
      <c r="Q3209">
        <f t="shared" si="424"/>
        <v>3085.834517412125</v>
      </c>
      <c r="R3209">
        <f t="shared" si="425"/>
        <v>12802.213197199895</v>
      </c>
      <c r="S3209">
        <f t="shared" si="426"/>
        <v>4784.5239200000005</v>
      </c>
      <c r="T3209">
        <f t="shared" si="427"/>
        <v>3232.2610971086756</v>
      </c>
      <c r="U3209">
        <f t="shared" si="428"/>
        <v>4170.6482812195873</v>
      </c>
      <c r="V3209">
        <f t="shared" si="429"/>
        <v>4.429288231647365</v>
      </c>
    </row>
    <row r="3210" spans="1:22" x14ac:dyDescent="0.2">
      <c r="A3210" s="13">
        <v>41264</v>
      </c>
      <c r="B3210" s="14">
        <v>55.192881177158078</v>
      </c>
      <c r="C3210" s="14">
        <v>68.578173382931581</v>
      </c>
      <c r="D3210" s="14">
        <v>70.73343516140298</v>
      </c>
      <c r="E3210" s="14">
        <v>89.243663460080796</v>
      </c>
      <c r="F3210" s="14">
        <v>93.195082707560104</v>
      </c>
      <c r="G3210" s="14">
        <v>53.465764923857279</v>
      </c>
      <c r="H3210" s="14">
        <v>12.495283001156229</v>
      </c>
      <c r="I3210" s="14">
        <v>17.837188847858712</v>
      </c>
      <c r="J3210" s="14">
        <v>50.051426679370415</v>
      </c>
      <c r="K3210" s="14">
        <v>9.3969248404385528</v>
      </c>
      <c r="L3210">
        <f t="shared" si="419"/>
        <v>1640.2164523702722</v>
      </c>
      <c r="M3210">
        <f t="shared" si="420"/>
        <v>6600.249438355796</v>
      </c>
      <c r="N3210">
        <f t="shared" si="421"/>
        <v>2187.8220844717002</v>
      </c>
      <c r="O3210">
        <f t="shared" si="422"/>
        <v>2423.2333086081767</v>
      </c>
      <c r="P3210">
        <f t="shared" si="423"/>
        <v>3311.4351227603324</v>
      </c>
      <c r="Q3210">
        <f t="shared" si="424"/>
        <v>3070.3924764576022</v>
      </c>
      <c r="R3210">
        <f t="shared" si="425"/>
        <v>12756.599610986596</v>
      </c>
      <c r="S3210">
        <f t="shared" si="426"/>
        <v>4744.9824000000008</v>
      </c>
      <c r="T3210">
        <f t="shared" si="427"/>
        <v>3239.8248906276513</v>
      </c>
      <c r="U3210">
        <f t="shared" si="428"/>
        <v>4180.6259086866203</v>
      </c>
      <c r="V3210">
        <f t="shared" si="429"/>
        <v>4.415538169332474</v>
      </c>
    </row>
    <row r="3211" spans="1:22" x14ac:dyDescent="0.2">
      <c r="A3211" s="13">
        <v>41267</v>
      </c>
      <c r="B3211" s="14">
        <v>55.567416459668095</v>
      </c>
      <c r="C3211" s="14">
        <v>68.235853049905302</v>
      </c>
      <c r="D3211" s="14">
        <v>70.645730964054664</v>
      </c>
      <c r="E3211" s="14">
        <v>89.093421602403893</v>
      </c>
      <c r="F3211" s="14">
        <v>93.195082707560104</v>
      </c>
      <c r="G3211" s="14">
        <v>53.286499995361531</v>
      </c>
      <c r="H3211" s="14">
        <v>12.480389934408725</v>
      </c>
      <c r="I3211" s="14">
        <v>17.800028037759006</v>
      </c>
      <c r="J3211" s="14">
        <v>50.090377205969141</v>
      </c>
      <c r="K3211" s="14">
        <v>9.4866329534737641</v>
      </c>
      <c r="L3211">
        <f t="shared" si="419"/>
        <v>1651.3468539594596</v>
      </c>
      <c r="M3211">
        <f t="shared" si="420"/>
        <v>6567.3031017250687</v>
      </c>
      <c r="N3211">
        <f t="shared" si="421"/>
        <v>2185.1093478511516</v>
      </c>
      <c r="O3211">
        <f t="shared" si="422"/>
        <v>2419.1537912536173</v>
      </c>
      <c r="P3211">
        <f t="shared" si="423"/>
        <v>3311.4351227603324</v>
      </c>
      <c r="Q3211">
        <f t="shared" si="424"/>
        <v>3060.0977824879205</v>
      </c>
      <c r="R3211">
        <f t="shared" si="425"/>
        <v>12741.395082248828</v>
      </c>
      <c r="S3211">
        <f t="shared" si="426"/>
        <v>4735.0970200000002</v>
      </c>
      <c r="T3211">
        <f t="shared" si="427"/>
        <v>3242.3461551339756</v>
      </c>
      <c r="U3211">
        <f t="shared" si="428"/>
        <v>4220.5364185547496</v>
      </c>
      <c r="V3211">
        <f t="shared" si="429"/>
        <v>4.4133820675975111</v>
      </c>
    </row>
    <row r="3212" spans="1:22" x14ac:dyDescent="0.2">
      <c r="A3212" s="13">
        <v>41270</v>
      </c>
      <c r="B3212" s="14">
        <v>55.805757093992661</v>
      </c>
      <c r="C3212" s="14">
        <v>68.426031012697678</v>
      </c>
      <c r="D3212" s="14">
        <v>71.259660345492762</v>
      </c>
      <c r="E3212" s="14">
        <v>89.093421602403893</v>
      </c>
      <c r="F3212" s="14">
        <v>93.676711041966101</v>
      </c>
      <c r="G3212" s="14">
        <v>53.196867531113654</v>
      </c>
      <c r="H3212" s="14">
        <v>12.465496867661219</v>
      </c>
      <c r="I3212" s="14">
        <v>17.800028037759006</v>
      </c>
      <c r="J3212" s="14">
        <v>50.24617931236407</v>
      </c>
      <c r="K3212" s="14">
        <v>9.4866329534737641</v>
      </c>
      <c r="L3212">
        <f t="shared" si="419"/>
        <v>1658.429836788943</v>
      </c>
      <c r="M3212">
        <f t="shared" si="420"/>
        <v>6585.6066220754728</v>
      </c>
      <c r="N3212">
        <f t="shared" si="421"/>
        <v>2204.0985041949857</v>
      </c>
      <c r="O3212">
        <f t="shared" si="422"/>
        <v>2419.1537912536173</v>
      </c>
      <c r="P3212">
        <f t="shared" si="423"/>
        <v>3328.5484825678795</v>
      </c>
      <c r="Q3212">
        <f t="shared" si="424"/>
        <v>3054.9504355030795</v>
      </c>
      <c r="R3212">
        <f t="shared" si="425"/>
        <v>12726.19055351106</v>
      </c>
      <c r="S3212">
        <f t="shared" si="426"/>
        <v>4735.0970200000002</v>
      </c>
      <c r="T3212">
        <f t="shared" si="427"/>
        <v>3252.431213159276</v>
      </c>
      <c r="U3212">
        <f t="shared" si="428"/>
        <v>4220.5364185547496</v>
      </c>
      <c r="V3212">
        <f t="shared" si="429"/>
        <v>4.4185042877609062</v>
      </c>
    </row>
    <row r="3213" spans="1:22" x14ac:dyDescent="0.2">
      <c r="A3213" s="13">
        <v>41271</v>
      </c>
      <c r="B3213" s="14">
        <v>55.771708431946294</v>
      </c>
      <c r="C3213" s="14">
        <v>68.654244568048526</v>
      </c>
      <c r="D3213" s="14">
        <v>71.215808246818611</v>
      </c>
      <c r="E3213" s="14">
        <v>89.018300673565449</v>
      </c>
      <c r="F3213" s="14">
        <v>93.195082707560104</v>
      </c>
      <c r="G3213" s="14">
        <v>53.286499995361531</v>
      </c>
      <c r="H3213" s="14">
        <v>12.539962201398742</v>
      </c>
      <c r="I3213" s="14">
        <v>17.911510468058125</v>
      </c>
      <c r="J3213" s="14">
        <v>50.479882471956458</v>
      </c>
      <c r="K3213" s="14">
        <v>9.5314870099913716</v>
      </c>
      <c r="L3213">
        <f t="shared" si="419"/>
        <v>1657.4179820990166</v>
      </c>
      <c r="M3213">
        <f t="shared" si="420"/>
        <v>6607.5708464959571</v>
      </c>
      <c r="N3213">
        <f t="shared" si="421"/>
        <v>2202.7421358847118</v>
      </c>
      <c r="O3213">
        <f t="shared" si="422"/>
        <v>2417.1140325763381</v>
      </c>
      <c r="P3213">
        <f t="shared" si="423"/>
        <v>3311.4351227603324</v>
      </c>
      <c r="Q3213">
        <f t="shared" si="424"/>
        <v>3060.0977824879205</v>
      </c>
      <c r="R3213">
        <f t="shared" si="425"/>
        <v>12802.213197199895</v>
      </c>
      <c r="S3213">
        <f t="shared" si="426"/>
        <v>4764.7531600000011</v>
      </c>
      <c r="T3213">
        <f t="shared" si="427"/>
        <v>3267.558800197226</v>
      </c>
      <c r="U3213">
        <f t="shared" si="428"/>
        <v>4240.4916734888147</v>
      </c>
      <c r="V3213">
        <f t="shared" si="429"/>
        <v>4.4331394733190219</v>
      </c>
    </row>
    <row r="3214" spans="1:22" x14ac:dyDescent="0.2">
      <c r="A3214" s="13">
        <v>41274</v>
      </c>
      <c r="B3214" s="14">
        <v>55.363124487389911</v>
      </c>
      <c r="C3214" s="14">
        <v>68.654244568048526</v>
      </c>
      <c r="D3214" s="14">
        <v>70.95269565477372</v>
      </c>
      <c r="E3214" s="14">
        <v>89.168542531242352</v>
      </c>
      <c r="F3214" s="14">
        <v>93.27535409662778</v>
      </c>
      <c r="G3214" s="14">
        <v>53.331316227485466</v>
      </c>
      <c r="H3214" s="14">
        <v>12.495283001156229</v>
      </c>
      <c r="I3214" s="14">
        <v>17.911510468058125</v>
      </c>
      <c r="J3214" s="14">
        <v>50.51883299855519</v>
      </c>
      <c r="K3214" s="14">
        <v>9.4866329534737641</v>
      </c>
      <c r="L3214">
        <f t="shared" si="419"/>
        <v>1645.2757258199031</v>
      </c>
      <c r="M3214">
        <f t="shared" si="420"/>
        <v>6607.5708464959571</v>
      </c>
      <c r="N3214">
        <f t="shared" si="421"/>
        <v>2194.6039260230691</v>
      </c>
      <c r="O3214">
        <f t="shared" si="422"/>
        <v>2421.193549930897</v>
      </c>
      <c r="P3214">
        <f t="shared" si="423"/>
        <v>3314.2873493949241</v>
      </c>
      <c r="Q3214">
        <f t="shared" si="424"/>
        <v>3062.6714559803409</v>
      </c>
      <c r="R3214">
        <f t="shared" si="425"/>
        <v>12756.599610986596</v>
      </c>
      <c r="S3214">
        <f t="shared" si="426"/>
        <v>4764.7531600000011</v>
      </c>
      <c r="T3214">
        <f t="shared" si="427"/>
        <v>3270.0800647035508</v>
      </c>
      <c r="U3214">
        <f t="shared" si="428"/>
        <v>4220.5364185547496</v>
      </c>
      <c r="V3214">
        <f t="shared" si="429"/>
        <v>4.4257572107889995</v>
      </c>
    </row>
    <row r="3215" spans="1:22" x14ac:dyDescent="0.2">
      <c r="A3215" s="13">
        <v>41276</v>
      </c>
      <c r="B3215" s="14">
        <v>56.656973645151794</v>
      </c>
      <c r="C3215" s="14">
        <v>69.529063196893475</v>
      </c>
      <c r="D3215" s="14">
        <v>71.91744182560501</v>
      </c>
      <c r="E3215" s="14">
        <v>89.769509961949964</v>
      </c>
      <c r="F3215" s="14">
        <v>95.36241021238709</v>
      </c>
      <c r="G3215" s="14">
        <v>54.586170726955707</v>
      </c>
      <c r="H3215" s="14">
        <v>12.882502736591345</v>
      </c>
      <c r="I3215" s="14">
        <v>18.245957758955473</v>
      </c>
      <c r="J3215" s="14">
        <v>50.947288791141247</v>
      </c>
      <c r="K3215" s="14">
        <v>9.5987680947677809</v>
      </c>
      <c r="L3215">
        <f t="shared" si="419"/>
        <v>1683.7262040370965</v>
      </c>
      <c r="M3215">
        <f t="shared" si="420"/>
        <v>6691.7670401078176</v>
      </c>
      <c r="N3215">
        <f t="shared" si="421"/>
        <v>2224.4440288490937</v>
      </c>
      <c r="O3215">
        <f t="shared" si="422"/>
        <v>2437.511619349134</v>
      </c>
      <c r="P3215">
        <f t="shared" si="423"/>
        <v>3388.4452418942942</v>
      </c>
      <c r="Q3215">
        <f t="shared" si="424"/>
        <v>3134.7343137681132</v>
      </c>
      <c r="R3215">
        <f t="shared" si="425"/>
        <v>13151.917358168539</v>
      </c>
      <c r="S3215">
        <f t="shared" si="426"/>
        <v>4853.7215800000004</v>
      </c>
      <c r="T3215">
        <f t="shared" si="427"/>
        <v>3297.8139742731264</v>
      </c>
      <c r="U3215">
        <f t="shared" si="428"/>
        <v>4270.424555889912</v>
      </c>
      <c r="V3215">
        <f t="shared" si="429"/>
        <v>4.5134505916337124</v>
      </c>
    </row>
    <row r="3216" spans="1:22" x14ac:dyDescent="0.2">
      <c r="A3216" s="13">
        <v>41277</v>
      </c>
      <c r="B3216" s="14">
        <v>56.72507096924452</v>
      </c>
      <c r="C3216" s="14">
        <v>69.567098789451947</v>
      </c>
      <c r="D3216" s="14">
        <v>73.145300588481192</v>
      </c>
      <c r="E3216" s="14">
        <v>89.619268104273061</v>
      </c>
      <c r="F3216" s="14">
        <v>94.479424932642772</v>
      </c>
      <c r="G3216" s="14">
        <v>53.958743477220594</v>
      </c>
      <c r="H3216" s="14">
        <v>12.882502736591345</v>
      </c>
      <c r="I3216" s="14">
        <v>18.431761809454002</v>
      </c>
      <c r="J3216" s="14">
        <v>50.51883299855519</v>
      </c>
      <c r="K3216" s="14">
        <v>9.5090599817325678</v>
      </c>
      <c r="L3216">
        <f t="shared" si="419"/>
        <v>1685.7499134169486</v>
      </c>
      <c r="M3216">
        <f t="shared" si="420"/>
        <v>6695.4277441778986</v>
      </c>
      <c r="N3216">
        <f t="shared" si="421"/>
        <v>2262.422341536761</v>
      </c>
      <c r="O3216">
        <f t="shared" si="422"/>
        <v>2433.4321019945746</v>
      </c>
      <c r="P3216">
        <f t="shared" si="423"/>
        <v>3357.0707489137917</v>
      </c>
      <c r="Q3216">
        <f t="shared" si="424"/>
        <v>3098.7028848742275</v>
      </c>
      <c r="R3216">
        <f t="shared" si="425"/>
        <v>13151.917358168539</v>
      </c>
      <c r="S3216">
        <f t="shared" si="426"/>
        <v>4903.1484800000007</v>
      </c>
      <c r="T3216">
        <f t="shared" si="427"/>
        <v>3270.0800647035508</v>
      </c>
      <c r="U3216">
        <f t="shared" si="428"/>
        <v>4230.5140460217817</v>
      </c>
      <c r="V3216">
        <f t="shared" si="429"/>
        <v>4.5088465683808074</v>
      </c>
    </row>
    <row r="3217" spans="1:22" x14ac:dyDescent="0.2">
      <c r="A3217" s="13">
        <v>41278</v>
      </c>
      <c r="B3217" s="14">
        <v>55.83980575603902</v>
      </c>
      <c r="C3217" s="14">
        <v>68.958529308516333</v>
      </c>
      <c r="D3217" s="14">
        <v>72.794483799087985</v>
      </c>
      <c r="E3217" s="14">
        <v>89.769509961949964</v>
      </c>
      <c r="F3217" s="14">
        <v>95.36241021238709</v>
      </c>
      <c r="G3217" s="14">
        <v>54.182824637840277</v>
      </c>
      <c r="H3217" s="14">
        <v>12.912288870086353</v>
      </c>
      <c r="I3217" s="14">
        <v>18.468922619553709</v>
      </c>
      <c r="J3217" s="14">
        <v>50.791486684746317</v>
      </c>
      <c r="K3217" s="14">
        <v>9.4866329534737641</v>
      </c>
      <c r="L3217">
        <f t="shared" si="419"/>
        <v>1659.441691478869</v>
      </c>
      <c r="M3217">
        <f t="shared" si="420"/>
        <v>6636.8564790566043</v>
      </c>
      <c r="N3217">
        <f t="shared" si="421"/>
        <v>2251.5713950545701</v>
      </c>
      <c r="O3217">
        <f t="shared" si="422"/>
        <v>2437.511619349134</v>
      </c>
      <c r="P3217">
        <f t="shared" si="423"/>
        <v>3388.4452418942942</v>
      </c>
      <c r="Q3217">
        <f t="shared" si="424"/>
        <v>3111.5712523363295</v>
      </c>
      <c r="R3217">
        <f t="shared" si="425"/>
        <v>13182.326415644073</v>
      </c>
      <c r="S3217">
        <f t="shared" si="426"/>
        <v>4913.0338600000005</v>
      </c>
      <c r="T3217">
        <f t="shared" si="427"/>
        <v>3287.7289162478264</v>
      </c>
      <c r="U3217">
        <f t="shared" si="428"/>
        <v>4220.5364185547496</v>
      </c>
      <c r="V3217">
        <f t="shared" si="429"/>
        <v>4.5089023289616454</v>
      </c>
    </row>
    <row r="3218" spans="1:22" x14ac:dyDescent="0.2">
      <c r="A3218" s="13">
        <v>41281</v>
      </c>
      <c r="B3218" s="14">
        <v>56.554827659012695</v>
      </c>
      <c r="C3218" s="14">
        <v>67.741390346645105</v>
      </c>
      <c r="D3218" s="14">
        <v>72.794483799087985</v>
      </c>
      <c r="E3218" s="14">
        <v>89.093421602403893</v>
      </c>
      <c r="F3218" s="14">
        <v>97.369194939078739</v>
      </c>
      <c r="G3218" s="14">
        <v>55.348046673062647</v>
      </c>
      <c r="H3218" s="14">
        <v>12.763358202611309</v>
      </c>
      <c r="I3218" s="14">
        <v>18.468922619553709</v>
      </c>
      <c r="J3218" s="14">
        <v>50.713585631548852</v>
      </c>
      <c r="K3218" s="14">
        <v>9.4642059252149622</v>
      </c>
      <c r="L3218">
        <f t="shared" si="419"/>
        <v>1680.690639967318</v>
      </c>
      <c r="M3218">
        <f t="shared" si="420"/>
        <v>6519.7139488140156</v>
      </c>
      <c r="N3218">
        <f t="shared" si="421"/>
        <v>2251.5713950545701</v>
      </c>
      <c r="O3218">
        <f t="shared" si="422"/>
        <v>2419.1537912536173</v>
      </c>
      <c r="P3218">
        <f t="shared" si="423"/>
        <v>3459.750907759073</v>
      </c>
      <c r="Q3218">
        <f t="shared" si="424"/>
        <v>3178.4867631392613</v>
      </c>
      <c r="R3218">
        <f t="shared" si="425"/>
        <v>13030.281128266402</v>
      </c>
      <c r="S3218">
        <f t="shared" si="426"/>
        <v>4913.0338600000005</v>
      </c>
      <c r="T3218">
        <f t="shared" si="427"/>
        <v>3282.686387235176</v>
      </c>
      <c r="U3218">
        <f t="shared" si="428"/>
        <v>4210.5587910877175</v>
      </c>
      <c r="V3218">
        <f t="shared" si="429"/>
        <v>4.4945927612577155</v>
      </c>
    </row>
    <row r="3219" spans="1:22" x14ac:dyDescent="0.2">
      <c r="A3219" s="13">
        <v>41282</v>
      </c>
      <c r="B3219" s="14">
        <v>56.350535686734503</v>
      </c>
      <c r="C3219" s="14">
        <v>67.475141198735784</v>
      </c>
      <c r="D3219" s="14">
        <v>72.0928502203016</v>
      </c>
      <c r="E3219" s="14">
        <v>89.318784388919255</v>
      </c>
      <c r="F3219" s="14">
        <v>96.807295215605066</v>
      </c>
      <c r="G3219" s="14">
        <v>54.855068119699339</v>
      </c>
      <c r="H3219" s="14">
        <v>12.539962201398742</v>
      </c>
      <c r="I3219" s="14">
        <v>18.431761809454002</v>
      </c>
      <c r="J3219" s="14">
        <v>50.791486684746317</v>
      </c>
      <c r="K3219" s="14">
        <v>9.5314870099913716</v>
      </c>
      <c r="L3219">
        <f t="shared" si="419"/>
        <v>1674.619511827761</v>
      </c>
      <c r="M3219">
        <f t="shared" si="420"/>
        <v>6494.0890203234503</v>
      </c>
      <c r="N3219">
        <f t="shared" si="421"/>
        <v>2229.8695020901887</v>
      </c>
      <c r="O3219">
        <f t="shared" si="422"/>
        <v>2425.2730672854564</v>
      </c>
      <c r="P3219">
        <f t="shared" si="423"/>
        <v>3439.7853213169346</v>
      </c>
      <c r="Q3219">
        <f t="shared" si="424"/>
        <v>3150.1763547226365</v>
      </c>
      <c r="R3219">
        <f t="shared" si="425"/>
        <v>12802.213197199895</v>
      </c>
      <c r="S3219">
        <f t="shared" si="426"/>
        <v>4903.1484800000007</v>
      </c>
      <c r="T3219">
        <f t="shared" si="427"/>
        <v>3287.7289162478264</v>
      </c>
      <c r="U3219">
        <f t="shared" si="428"/>
        <v>4240.4916734888147</v>
      </c>
      <c r="V3219">
        <f t="shared" si="429"/>
        <v>4.4647395044502973</v>
      </c>
    </row>
    <row r="3220" spans="1:22" x14ac:dyDescent="0.2">
      <c r="A3220" s="13">
        <v>41283</v>
      </c>
      <c r="B3220" s="14">
        <v>56.282438362641777</v>
      </c>
      <c r="C3220" s="14">
        <v>67.475141198735784</v>
      </c>
      <c r="D3220" s="14">
        <v>72.838335897762136</v>
      </c>
      <c r="E3220" s="14">
        <v>89.093421602403893</v>
      </c>
      <c r="F3220" s="14">
        <v>99.135165498567389</v>
      </c>
      <c r="G3220" s="14">
        <v>55.885841458549898</v>
      </c>
      <c r="H3220" s="14">
        <v>12.391031533923698</v>
      </c>
      <c r="I3220" s="14">
        <v>18.431761809454002</v>
      </c>
      <c r="J3220" s="14">
        <v>50.869387737943775</v>
      </c>
      <c r="K3220" s="14">
        <v>9.5314870099913716</v>
      </c>
      <c r="L3220">
        <f t="shared" si="419"/>
        <v>1672.5958024479089</v>
      </c>
      <c r="M3220">
        <f t="shared" si="420"/>
        <v>6494.0890203234503</v>
      </c>
      <c r="N3220">
        <f t="shared" si="421"/>
        <v>2252.9277633648439</v>
      </c>
      <c r="O3220">
        <f t="shared" si="422"/>
        <v>2419.1537912536173</v>
      </c>
      <c r="P3220">
        <f t="shared" si="423"/>
        <v>3522.4998937200785</v>
      </c>
      <c r="Q3220">
        <f t="shared" si="424"/>
        <v>3209.3708450483068</v>
      </c>
      <c r="R3220">
        <f t="shared" si="425"/>
        <v>12650.167909822225</v>
      </c>
      <c r="S3220">
        <f t="shared" si="426"/>
        <v>4903.1484800000007</v>
      </c>
      <c r="T3220">
        <f t="shared" si="427"/>
        <v>3292.771445260476</v>
      </c>
      <c r="U3220">
        <f t="shared" si="428"/>
        <v>4240.4916734888147</v>
      </c>
      <c r="V3220">
        <f t="shared" si="429"/>
        <v>4.4657216624729728</v>
      </c>
    </row>
    <row r="3221" spans="1:22" x14ac:dyDescent="0.2">
      <c r="A3221" s="13">
        <v>41284</v>
      </c>
      <c r="B3221" s="14">
        <v>56.622924983105428</v>
      </c>
      <c r="C3221" s="14">
        <v>68.349959827580719</v>
      </c>
      <c r="D3221" s="14">
        <v>74.153898857986619</v>
      </c>
      <c r="E3221" s="14">
        <v>89.393905317757699</v>
      </c>
      <c r="F3221" s="14">
        <v>99.937879389244046</v>
      </c>
      <c r="G3221" s="14">
        <v>56.961431029524391</v>
      </c>
      <c r="H3221" s="14">
        <v>12.316566200186175</v>
      </c>
      <c r="I3221" s="14">
        <v>18.543244239753118</v>
      </c>
      <c r="J3221" s="14">
        <v>50.908338264542508</v>
      </c>
      <c r="K3221" s="14">
        <v>9.4642059252149622</v>
      </c>
      <c r="L3221">
        <f t="shared" si="419"/>
        <v>1682.7143493471704</v>
      </c>
      <c r="M3221">
        <f t="shared" si="420"/>
        <v>6578.2852139353099</v>
      </c>
      <c r="N3221">
        <f t="shared" si="421"/>
        <v>2293.618812673059</v>
      </c>
      <c r="O3221">
        <f t="shared" si="422"/>
        <v>2427.3128259627356</v>
      </c>
      <c r="P3221">
        <f t="shared" si="423"/>
        <v>3551.0221600659902</v>
      </c>
      <c r="Q3221">
        <f t="shared" si="424"/>
        <v>3271.1390088663975</v>
      </c>
      <c r="R3221">
        <f t="shared" si="425"/>
        <v>12574.14526613339</v>
      </c>
      <c r="S3221">
        <f t="shared" si="426"/>
        <v>4932.8046199999999</v>
      </c>
      <c r="T3221">
        <f t="shared" si="427"/>
        <v>3295.2927097668012</v>
      </c>
      <c r="U3221">
        <f t="shared" si="428"/>
        <v>4210.5587910877175</v>
      </c>
      <c r="V3221">
        <f t="shared" si="429"/>
        <v>4.4816893757838567</v>
      </c>
    </row>
    <row r="3222" spans="1:22" x14ac:dyDescent="0.2">
      <c r="A3222" s="13">
        <v>41285</v>
      </c>
      <c r="B3222" s="14">
        <v>57.099606251754537</v>
      </c>
      <c r="C3222" s="14">
        <v>68.349959827580719</v>
      </c>
      <c r="D3222" s="14">
        <v>73.846934167267577</v>
      </c>
      <c r="E3222" s="14">
        <v>89.69438903311152</v>
      </c>
      <c r="F3222" s="14">
        <v>98.89435133136439</v>
      </c>
      <c r="G3222" s="14">
        <v>56.423636244037148</v>
      </c>
      <c r="H3222" s="14">
        <v>12.078277132226104</v>
      </c>
      <c r="I3222" s="14">
        <v>18.543244239753118</v>
      </c>
      <c r="J3222" s="14">
        <v>50.67463510495012</v>
      </c>
      <c r="K3222" s="14">
        <v>9.4866329534737641</v>
      </c>
      <c r="L3222">
        <f t="shared" si="419"/>
        <v>1696.880315006136</v>
      </c>
      <c r="M3222">
        <f t="shared" si="420"/>
        <v>6578.2852139353099</v>
      </c>
      <c r="N3222">
        <f t="shared" si="421"/>
        <v>2284.1242345011424</v>
      </c>
      <c r="O3222">
        <f t="shared" si="422"/>
        <v>2435.4718606718543</v>
      </c>
      <c r="P3222">
        <f t="shared" si="423"/>
        <v>3513.9432138163052</v>
      </c>
      <c r="Q3222">
        <f t="shared" si="424"/>
        <v>3240.2549269573524</v>
      </c>
      <c r="R3222">
        <f t="shared" si="425"/>
        <v>12330.872806329115</v>
      </c>
      <c r="S3222">
        <f t="shared" si="426"/>
        <v>4932.8046199999999</v>
      </c>
      <c r="T3222">
        <f t="shared" si="427"/>
        <v>3280.1651227288512</v>
      </c>
      <c r="U3222">
        <f t="shared" si="428"/>
        <v>4220.5364185547496</v>
      </c>
      <c r="V3222">
        <f t="shared" si="429"/>
        <v>4.451333873250082</v>
      </c>
    </row>
    <row r="3223" spans="1:22" x14ac:dyDescent="0.2">
      <c r="A3223" s="13">
        <v>41288</v>
      </c>
      <c r="B3223" s="14">
        <v>57.644384844496386</v>
      </c>
      <c r="C3223" s="14">
        <v>68.578173382931581</v>
      </c>
      <c r="D3223" s="14">
        <v>73.978490463290015</v>
      </c>
      <c r="E3223" s="14">
        <v>89.393905317757699</v>
      </c>
      <c r="F3223" s="14">
        <v>98.974622720432052</v>
      </c>
      <c r="G3223" s="14">
        <v>57.095879725896204</v>
      </c>
      <c r="H3223" s="14">
        <v>12.167635532711131</v>
      </c>
      <c r="I3223" s="14">
        <v>19.137817201348408</v>
      </c>
      <c r="J3223" s="14">
        <v>50.596734051752662</v>
      </c>
      <c r="K3223" s="14">
        <v>9.5314870099913716</v>
      </c>
      <c r="L3223">
        <f t="shared" si="419"/>
        <v>1713.0699900449545</v>
      </c>
      <c r="M3223">
        <f t="shared" si="420"/>
        <v>6600.249438355796</v>
      </c>
      <c r="N3223">
        <f t="shared" si="421"/>
        <v>2288.1933394319635</v>
      </c>
      <c r="O3223">
        <f t="shared" si="422"/>
        <v>2427.3128259627356</v>
      </c>
      <c r="P3223">
        <f t="shared" si="423"/>
        <v>3516.795440450896</v>
      </c>
      <c r="Q3223">
        <f t="shared" si="424"/>
        <v>3278.8600293436589</v>
      </c>
      <c r="R3223">
        <f t="shared" si="425"/>
        <v>12422.099978755718</v>
      </c>
      <c r="S3223">
        <f t="shared" si="426"/>
        <v>5090.9706999999999</v>
      </c>
      <c r="T3223">
        <f t="shared" si="427"/>
        <v>3275.1225937162017</v>
      </c>
      <c r="U3223">
        <f t="shared" si="428"/>
        <v>4240.4916734888147</v>
      </c>
      <c r="V3223">
        <f t="shared" si="429"/>
        <v>4.4853166009550742</v>
      </c>
    </row>
    <row r="3224" spans="1:22" x14ac:dyDescent="0.2">
      <c r="A3224" s="13">
        <v>41289</v>
      </c>
      <c r="B3224" s="14">
        <v>57.099606251754537</v>
      </c>
      <c r="C3224" s="14">
        <v>67.627283568969688</v>
      </c>
      <c r="D3224" s="14">
        <v>74.285455154009071</v>
      </c>
      <c r="E3224" s="14">
        <v>89.393905317757699</v>
      </c>
      <c r="F3224" s="14">
        <v>98.974622720432052</v>
      </c>
      <c r="G3224" s="14">
        <v>57.230328422268016</v>
      </c>
      <c r="H3224" s="14">
        <v>12.0633840654786</v>
      </c>
      <c r="I3224" s="14">
        <v>19.249299631647524</v>
      </c>
      <c r="J3224" s="14">
        <v>50.752536158147592</v>
      </c>
      <c r="K3224" s="14">
        <v>9.4866329534737641</v>
      </c>
      <c r="L3224">
        <f t="shared" si="419"/>
        <v>1696.880315006136</v>
      </c>
      <c r="M3224">
        <f t="shared" si="420"/>
        <v>6508.7318366037744</v>
      </c>
      <c r="N3224">
        <f t="shared" si="421"/>
        <v>2297.6879176038806</v>
      </c>
      <c r="O3224">
        <f t="shared" si="422"/>
        <v>2427.3128259627356</v>
      </c>
      <c r="P3224">
        <f t="shared" si="423"/>
        <v>3516.795440450896</v>
      </c>
      <c r="Q3224">
        <f t="shared" si="424"/>
        <v>3286.5810498209203</v>
      </c>
      <c r="R3224">
        <f t="shared" si="425"/>
        <v>12315.668277591349</v>
      </c>
      <c r="S3224">
        <f t="shared" si="426"/>
        <v>5120.6268399999999</v>
      </c>
      <c r="T3224">
        <f t="shared" si="427"/>
        <v>3285.2076517415016</v>
      </c>
      <c r="U3224">
        <f t="shared" si="428"/>
        <v>4220.5364185547496</v>
      </c>
      <c r="V3224">
        <f t="shared" si="429"/>
        <v>4.4676028573335937</v>
      </c>
    </row>
    <row r="3225" spans="1:22" x14ac:dyDescent="0.2">
      <c r="A3225" s="13">
        <v>41290</v>
      </c>
      <c r="B3225" s="14">
        <v>57.303898224032736</v>
      </c>
      <c r="C3225" s="14">
        <v>66.600322569890849</v>
      </c>
      <c r="D3225" s="14">
        <v>73.890786265941728</v>
      </c>
      <c r="E3225" s="14">
        <v>89.243663460080796</v>
      </c>
      <c r="F3225" s="14">
        <v>100.33923633458238</v>
      </c>
      <c r="G3225" s="14">
        <v>58.30591799324251</v>
      </c>
      <c r="H3225" s="14">
        <v>11.974025664993572</v>
      </c>
      <c r="I3225" s="14">
        <v>19.174978011448115</v>
      </c>
      <c r="J3225" s="14">
        <v>50.55778352515393</v>
      </c>
      <c r="K3225" s="14">
        <v>9.5314870099913716</v>
      </c>
      <c r="L3225">
        <f t="shared" si="419"/>
        <v>1702.9514431456932</v>
      </c>
      <c r="M3225">
        <f t="shared" si="420"/>
        <v>6409.8928267115916</v>
      </c>
      <c r="N3225">
        <f t="shared" si="421"/>
        <v>2285.4806028114162</v>
      </c>
      <c r="O3225">
        <f t="shared" si="422"/>
        <v>2423.2333086081767</v>
      </c>
      <c r="P3225">
        <f t="shared" si="423"/>
        <v>3565.283293238946</v>
      </c>
      <c r="Q3225">
        <f t="shared" si="424"/>
        <v>3348.3492136390109</v>
      </c>
      <c r="R3225">
        <f t="shared" si="425"/>
        <v>12224.441105164746</v>
      </c>
      <c r="S3225">
        <f t="shared" si="426"/>
        <v>5100.8560800000005</v>
      </c>
      <c r="T3225">
        <f t="shared" si="427"/>
        <v>3272.6013292098764</v>
      </c>
      <c r="U3225">
        <f t="shared" si="428"/>
        <v>4240.4916734888147</v>
      </c>
      <c r="V3225">
        <f t="shared" si="429"/>
        <v>4.4573580876018273</v>
      </c>
    </row>
    <row r="3226" spans="1:22" x14ac:dyDescent="0.2">
      <c r="A3226" s="13">
        <v>41291</v>
      </c>
      <c r="B3226" s="14">
        <v>57.848676816774578</v>
      </c>
      <c r="C3226" s="14">
        <v>65.915681903838291</v>
      </c>
      <c r="D3226" s="14">
        <v>73.496117377874384</v>
      </c>
      <c r="E3226" s="14">
        <v>89.393905317757699</v>
      </c>
      <c r="F3226" s="14">
        <v>101.14195022525904</v>
      </c>
      <c r="G3226" s="14">
        <v>58.888529010853702</v>
      </c>
      <c r="H3226" s="14">
        <v>11.92934646475106</v>
      </c>
      <c r="I3226" s="14">
        <v>18.952013150849879</v>
      </c>
      <c r="J3226" s="14">
        <v>50.67463510495012</v>
      </c>
      <c r="K3226" s="14">
        <v>9.5314870099913716</v>
      </c>
      <c r="L3226">
        <f t="shared" si="419"/>
        <v>1719.1411181845112</v>
      </c>
      <c r="M3226">
        <f t="shared" si="420"/>
        <v>6344.0001534501362</v>
      </c>
      <c r="N3226">
        <f t="shared" si="421"/>
        <v>2273.2732880189515</v>
      </c>
      <c r="O3226">
        <f t="shared" si="422"/>
        <v>2427.3128259627356</v>
      </c>
      <c r="P3226">
        <f t="shared" si="423"/>
        <v>3593.8055595848573</v>
      </c>
      <c r="Q3226">
        <f t="shared" si="424"/>
        <v>3381.8069690404773</v>
      </c>
      <c r="R3226">
        <f t="shared" si="425"/>
        <v>12178.827518951444</v>
      </c>
      <c r="S3226">
        <f t="shared" si="426"/>
        <v>5041.5437999999995</v>
      </c>
      <c r="T3226">
        <f t="shared" si="427"/>
        <v>3280.1651227288512</v>
      </c>
      <c r="U3226">
        <f t="shared" si="428"/>
        <v>4240.4916734888147</v>
      </c>
      <c r="V3226">
        <f t="shared" si="429"/>
        <v>4.4480368029410782</v>
      </c>
    </row>
    <row r="3227" spans="1:22" x14ac:dyDescent="0.2">
      <c r="A3227" s="13">
        <v>41292</v>
      </c>
      <c r="B3227" s="14">
        <v>58.087017451099129</v>
      </c>
      <c r="C3227" s="14">
        <v>66.676393755007794</v>
      </c>
      <c r="D3227" s="14">
        <v>74.680124042076415</v>
      </c>
      <c r="E3227" s="14">
        <v>89.69438903311152</v>
      </c>
      <c r="F3227" s="14">
        <v>102.66710661754469</v>
      </c>
      <c r="G3227" s="14">
        <v>58.5299991538622</v>
      </c>
      <c r="H3227" s="14">
        <v>12.197421666206139</v>
      </c>
      <c r="I3227" s="14">
        <v>19.286460441747231</v>
      </c>
      <c r="J3227" s="14">
        <v>50.596734051752662</v>
      </c>
      <c r="K3227" s="14">
        <v>9.5539140382501753</v>
      </c>
      <c r="L3227">
        <f t="shared" si="419"/>
        <v>1726.2241010139942</v>
      </c>
      <c r="M3227">
        <f t="shared" si="420"/>
        <v>6417.2142348517527</v>
      </c>
      <c r="N3227">
        <f t="shared" si="421"/>
        <v>2309.8952323963449</v>
      </c>
      <c r="O3227">
        <f t="shared" si="422"/>
        <v>2435.4718606718543</v>
      </c>
      <c r="P3227">
        <f t="shared" si="423"/>
        <v>3647.9978656420894</v>
      </c>
      <c r="Q3227">
        <f t="shared" si="424"/>
        <v>3361.2175811011134</v>
      </c>
      <c r="R3227">
        <f t="shared" si="425"/>
        <v>12452.509036231253</v>
      </c>
      <c r="S3227">
        <f t="shared" si="426"/>
        <v>5130.5122199999996</v>
      </c>
      <c r="T3227">
        <f t="shared" si="427"/>
        <v>3275.1225937162017</v>
      </c>
      <c r="U3227">
        <f t="shared" si="428"/>
        <v>4250.4693009558478</v>
      </c>
      <c r="V3227">
        <f t="shared" si="429"/>
        <v>4.500663402658045</v>
      </c>
    </row>
    <row r="3228" spans="1:22" x14ac:dyDescent="0.2">
      <c r="A3228" s="13">
        <v>41295</v>
      </c>
      <c r="B3228" s="14">
        <v>58.087017451099129</v>
      </c>
      <c r="C3228" s="14">
        <v>66.410144607098459</v>
      </c>
      <c r="D3228" s="14">
        <v>75.294053423514498</v>
      </c>
      <c r="E3228" s="14">
        <v>89.844630890788409</v>
      </c>
      <c r="F3228" s="14">
        <v>103.87117745355968</v>
      </c>
      <c r="G3228" s="14">
        <v>58.216285528994639</v>
      </c>
      <c r="H3228" s="14">
        <v>12.0633840654786</v>
      </c>
      <c r="I3228" s="14">
        <v>19.323621251846937</v>
      </c>
      <c r="J3228" s="14">
        <v>50.596734051752662</v>
      </c>
      <c r="K3228" s="14">
        <v>9.5090599817325678</v>
      </c>
      <c r="L3228">
        <f t="shared" si="419"/>
        <v>1726.2241010139942</v>
      </c>
      <c r="M3228">
        <f t="shared" si="420"/>
        <v>6391.5893063611857</v>
      </c>
      <c r="N3228">
        <f t="shared" si="421"/>
        <v>2328.8843887401786</v>
      </c>
      <c r="O3228">
        <f t="shared" si="422"/>
        <v>2439.5513780264132</v>
      </c>
      <c r="P3228">
        <f t="shared" si="423"/>
        <v>3690.781265160957</v>
      </c>
      <c r="Q3228">
        <f t="shared" si="424"/>
        <v>3343.2018666541703</v>
      </c>
      <c r="R3228">
        <f t="shared" si="425"/>
        <v>12315.668277591349</v>
      </c>
      <c r="S3228">
        <f t="shared" si="426"/>
        <v>5140.3976000000002</v>
      </c>
      <c r="T3228">
        <f t="shared" si="427"/>
        <v>3275.1225937162017</v>
      </c>
      <c r="U3228">
        <f t="shared" si="428"/>
        <v>4230.5140460217817</v>
      </c>
      <c r="V3228">
        <f t="shared" si="429"/>
        <v>4.4881934823286231</v>
      </c>
    </row>
    <row r="3229" spans="1:22" x14ac:dyDescent="0.2">
      <c r="A3229" s="13">
        <v>41296</v>
      </c>
      <c r="B3229" s="14">
        <v>58.018920127006403</v>
      </c>
      <c r="C3229" s="14">
        <v>65.953717496396763</v>
      </c>
      <c r="D3229" s="14">
        <v>75.469461818211101</v>
      </c>
      <c r="E3229" s="14">
        <v>89.994872748465312</v>
      </c>
      <c r="F3229" s="14">
        <v>104.031720231695</v>
      </c>
      <c r="G3229" s="14">
        <v>57.902571904127072</v>
      </c>
      <c r="H3229" s="14">
        <v>12.033597931983591</v>
      </c>
      <c r="I3229" s="14">
        <v>19.435103682146053</v>
      </c>
      <c r="J3229" s="14">
        <v>50.635684578351388</v>
      </c>
      <c r="K3229" s="14">
        <v>9.5314870099913716</v>
      </c>
      <c r="L3229">
        <f t="shared" si="419"/>
        <v>1724.2003916341421</v>
      </c>
      <c r="M3229">
        <f t="shared" si="420"/>
        <v>6347.6608575202163</v>
      </c>
      <c r="N3229">
        <f t="shared" si="421"/>
        <v>2334.309861981274</v>
      </c>
      <c r="O3229">
        <f t="shared" si="422"/>
        <v>2443.6308953809726</v>
      </c>
      <c r="P3229">
        <f t="shared" si="423"/>
        <v>3696.4857184301391</v>
      </c>
      <c r="Q3229">
        <f t="shared" si="424"/>
        <v>3325.1861522072268</v>
      </c>
      <c r="R3229">
        <f t="shared" si="425"/>
        <v>12285.259220115815</v>
      </c>
      <c r="S3229">
        <f t="shared" si="426"/>
        <v>5170.0537400000003</v>
      </c>
      <c r="T3229">
        <f t="shared" si="427"/>
        <v>3277.643858222526</v>
      </c>
      <c r="U3229">
        <f t="shared" si="428"/>
        <v>4240.4916734888147</v>
      </c>
      <c r="V3229">
        <f t="shared" si="429"/>
        <v>4.484492236898113</v>
      </c>
    </row>
    <row r="3230" spans="1:22" x14ac:dyDescent="0.2">
      <c r="A3230" s="13">
        <v>41297</v>
      </c>
      <c r="B3230" s="14">
        <v>57.848676816774578</v>
      </c>
      <c r="C3230" s="14">
        <v>66.143895459189139</v>
      </c>
      <c r="D3230" s="14">
        <v>75.995687002300897</v>
      </c>
      <c r="E3230" s="14">
        <v>91.872895969426608</v>
      </c>
      <c r="F3230" s="14">
        <v>103.14873495195069</v>
      </c>
      <c r="G3230" s="14">
        <v>57.454409582887699</v>
      </c>
      <c r="H3230" s="14">
        <v>11.974025664993572</v>
      </c>
      <c r="I3230" s="14">
        <v>19.806711783143111</v>
      </c>
      <c r="J3230" s="14">
        <v>50.752536158147592</v>
      </c>
      <c r="K3230" s="14">
        <v>9.5987680947677809</v>
      </c>
      <c r="L3230">
        <f t="shared" si="419"/>
        <v>1719.1411181845112</v>
      </c>
      <c r="M3230">
        <f t="shared" si="420"/>
        <v>6365.9643778706204</v>
      </c>
      <c r="N3230">
        <f t="shared" si="421"/>
        <v>2350.5862817045604</v>
      </c>
      <c r="O3230">
        <f t="shared" si="422"/>
        <v>2494.6248623129627</v>
      </c>
      <c r="P3230">
        <f t="shared" si="423"/>
        <v>3665.1112254496365</v>
      </c>
      <c r="Q3230">
        <f t="shared" si="424"/>
        <v>3299.4494172830223</v>
      </c>
      <c r="R3230">
        <f t="shared" si="425"/>
        <v>12224.441105164746</v>
      </c>
      <c r="S3230">
        <f t="shared" si="426"/>
        <v>5268.9075400000002</v>
      </c>
      <c r="T3230">
        <f t="shared" si="427"/>
        <v>3285.2076517415016</v>
      </c>
      <c r="U3230">
        <f t="shared" si="428"/>
        <v>4270.424555889912</v>
      </c>
      <c r="V3230">
        <f t="shared" si="429"/>
        <v>4.4943858135601475</v>
      </c>
    </row>
    <row r="3231" spans="1:22" x14ac:dyDescent="0.2">
      <c r="A3231" s="13">
        <v>41298</v>
      </c>
      <c r="B3231" s="14">
        <v>58.052968789052763</v>
      </c>
      <c r="C3231" s="14">
        <v>64.698542941967062</v>
      </c>
      <c r="D3231" s="14">
        <v>76.434207989042392</v>
      </c>
      <c r="E3231" s="14">
        <v>92.699226186649582</v>
      </c>
      <c r="F3231" s="14">
        <v>104.754162733304</v>
      </c>
      <c r="G3231" s="14">
        <v>58.261101761118574</v>
      </c>
      <c r="H3231" s="14">
        <v>11.735736597033503</v>
      </c>
      <c r="I3231" s="14">
        <v>19.695229352843995</v>
      </c>
      <c r="J3231" s="14">
        <v>50.908338264542508</v>
      </c>
      <c r="K3231" s="14">
        <v>9.6436221512853884</v>
      </c>
      <c r="L3231">
        <f t="shared" si="419"/>
        <v>1725.212246324068</v>
      </c>
      <c r="M3231">
        <f t="shared" si="420"/>
        <v>6226.8576232075475</v>
      </c>
      <c r="N3231">
        <f t="shared" si="421"/>
        <v>2364.1499648072986</v>
      </c>
      <c r="O3231">
        <f t="shared" si="422"/>
        <v>2517.0622077630387</v>
      </c>
      <c r="P3231">
        <f t="shared" si="423"/>
        <v>3722.1557581414595</v>
      </c>
      <c r="Q3231">
        <f t="shared" si="424"/>
        <v>3345.7755401465906</v>
      </c>
      <c r="R3231">
        <f t="shared" si="425"/>
        <v>11981.168645360473</v>
      </c>
      <c r="S3231">
        <f t="shared" si="426"/>
        <v>5239.251400000001</v>
      </c>
      <c r="T3231">
        <f t="shared" si="427"/>
        <v>3295.2927097668012</v>
      </c>
      <c r="U3231">
        <f t="shared" si="428"/>
        <v>4290.379810823978</v>
      </c>
      <c r="V3231">
        <f t="shared" si="429"/>
        <v>4.4707305906341261</v>
      </c>
    </row>
    <row r="3232" spans="1:22" x14ac:dyDescent="0.2">
      <c r="A3232" s="13">
        <v>41299</v>
      </c>
      <c r="B3232" s="14">
        <v>58.904185340211896</v>
      </c>
      <c r="C3232" s="14">
        <v>63.899795498239072</v>
      </c>
      <c r="D3232" s="14">
        <v>76.34650379169409</v>
      </c>
      <c r="E3232" s="14">
        <v>93.525556403872557</v>
      </c>
      <c r="F3232" s="14">
        <v>104.272534398898</v>
      </c>
      <c r="G3232" s="14">
        <v>58.126653064746762</v>
      </c>
      <c r="H3232" s="14">
        <v>11.780415797276016</v>
      </c>
      <c r="I3232" s="14">
        <v>19.658068542744289</v>
      </c>
      <c r="J3232" s="14">
        <v>50.869387737943775</v>
      </c>
      <c r="K3232" s="14">
        <v>9.6660491795441921</v>
      </c>
      <c r="L3232">
        <f t="shared" si="419"/>
        <v>1750.5086135722215</v>
      </c>
      <c r="M3232">
        <f t="shared" si="420"/>
        <v>6149.982837735849</v>
      </c>
      <c r="N3232">
        <f t="shared" si="421"/>
        <v>2361.4372281867509</v>
      </c>
      <c r="O3232">
        <f t="shared" si="422"/>
        <v>2539.4995532131143</v>
      </c>
      <c r="P3232">
        <f t="shared" si="423"/>
        <v>3705.0423983339124</v>
      </c>
      <c r="Q3232">
        <f t="shared" si="424"/>
        <v>3338.0545196693292</v>
      </c>
      <c r="R3232">
        <f t="shared" si="425"/>
        <v>12026.782231573774</v>
      </c>
      <c r="S3232">
        <f t="shared" si="426"/>
        <v>5229.3660200000004</v>
      </c>
      <c r="T3232">
        <f t="shared" si="427"/>
        <v>3292.771445260476</v>
      </c>
      <c r="U3232">
        <f t="shared" si="428"/>
        <v>4300.3574382910101</v>
      </c>
      <c r="V3232">
        <f t="shared" si="429"/>
        <v>4.4693802285836437</v>
      </c>
    </row>
    <row r="3233" spans="1:22" x14ac:dyDescent="0.2">
      <c r="A3233" s="13">
        <v>41302</v>
      </c>
      <c r="B3233" s="14">
        <v>59.448963932953738</v>
      </c>
      <c r="C3233" s="14">
        <v>64.013902275914504</v>
      </c>
      <c r="D3233" s="14">
        <v>76.34650379169409</v>
      </c>
      <c r="E3233" s="14">
        <v>94.577249407610879</v>
      </c>
      <c r="F3233" s="14">
        <v>103.79090606449202</v>
      </c>
      <c r="G3233" s="14">
        <v>57.723306975631331</v>
      </c>
      <c r="H3233" s="14">
        <v>11.839988064266034</v>
      </c>
      <c r="I3233" s="14">
        <v>19.806711783143111</v>
      </c>
      <c r="J3233" s="14">
        <v>51.025189844338705</v>
      </c>
      <c r="K3233" s="14">
        <v>9.6660491795441921</v>
      </c>
      <c r="L3233">
        <f t="shared" si="419"/>
        <v>1766.6982886110397</v>
      </c>
      <c r="M3233">
        <f t="shared" si="420"/>
        <v>6160.964949946092</v>
      </c>
      <c r="N3233">
        <f t="shared" si="421"/>
        <v>2361.4372281867509</v>
      </c>
      <c r="O3233">
        <f t="shared" si="422"/>
        <v>2568.0561746950289</v>
      </c>
      <c r="P3233">
        <f t="shared" si="423"/>
        <v>3687.9290385263657</v>
      </c>
      <c r="Q3233">
        <f t="shared" si="424"/>
        <v>3314.8914582375455</v>
      </c>
      <c r="R3233">
        <f t="shared" si="425"/>
        <v>12087.600346524843</v>
      </c>
      <c r="S3233">
        <f t="shared" si="426"/>
        <v>5268.9075400000002</v>
      </c>
      <c r="T3233">
        <f t="shared" si="427"/>
        <v>3302.8565032857764</v>
      </c>
      <c r="U3233">
        <f t="shared" si="428"/>
        <v>4300.3574382910101</v>
      </c>
      <c r="V3233">
        <f t="shared" si="429"/>
        <v>4.4819698966304449</v>
      </c>
    </row>
    <row r="3234" spans="1:22" x14ac:dyDescent="0.2">
      <c r="A3234" s="13">
        <v>41303</v>
      </c>
      <c r="B3234" s="14">
        <v>59.414915270907372</v>
      </c>
      <c r="C3234" s="14">
        <v>64.774614127084021</v>
      </c>
      <c r="D3234" s="14">
        <v>76.302651693019939</v>
      </c>
      <c r="E3234" s="14">
        <v>94.577249407610879</v>
      </c>
      <c r="F3234" s="14">
        <v>103.22900634101835</v>
      </c>
      <c r="G3234" s="14">
        <v>57.454409582887699</v>
      </c>
      <c r="H3234" s="14">
        <v>11.988918731741078</v>
      </c>
      <c r="I3234" s="14">
        <v>19.881033403342521</v>
      </c>
      <c r="J3234" s="14">
        <v>51.336794057128564</v>
      </c>
      <c r="K3234" s="14">
        <v>9.8454654056146165</v>
      </c>
      <c r="L3234">
        <f t="shared" si="419"/>
        <v>1765.6864339211136</v>
      </c>
      <c r="M3234">
        <f t="shared" si="420"/>
        <v>6234.1790313477104</v>
      </c>
      <c r="N3234">
        <f t="shared" si="421"/>
        <v>2360.080859876477</v>
      </c>
      <c r="O3234">
        <f t="shared" si="422"/>
        <v>2568.0561746950289</v>
      </c>
      <c r="P3234">
        <f t="shared" si="423"/>
        <v>3667.9634520842274</v>
      </c>
      <c r="Q3234">
        <f t="shared" si="424"/>
        <v>3299.4494172830223</v>
      </c>
      <c r="R3234">
        <f t="shared" si="425"/>
        <v>12239.645633902514</v>
      </c>
      <c r="S3234">
        <f t="shared" si="426"/>
        <v>5288.6782999999996</v>
      </c>
      <c r="T3234">
        <f t="shared" si="427"/>
        <v>3323.0266193363768</v>
      </c>
      <c r="U3234">
        <f t="shared" si="428"/>
        <v>4380.1784580272697</v>
      </c>
      <c r="V3234">
        <f t="shared" si="429"/>
        <v>4.5126944380473741</v>
      </c>
    </row>
    <row r="3235" spans="1:22" x14ac:dyDescent="0.2">
      <c r="A3235" s="13">
        <v>41304</v>
      </c>
      <c r="B3235" s="14">
        <v>59.959693863649214</v>
      </c>
      <c r="C3235" s="14">
        <v>65.193005645227245</v>
      </c>
      <c r="D3235" s="14">
        <v>76.34650379169409</v>
      </c>
      <c r="E3235" s="14">
        <v>95.103095909480032</v>
      </c>
      <c r="F3235" s="14">
        <v>102.82764939568001</v>
      </c>
      <c r="G3235" s="14">
        <v>57.588858279259519</v>
      </c>
      <c r="H3235" s="14">
        <v>12.212314732953644</v>
      </c>
      <c r="I3235" s="14">
        <v>19.843872593242818</v>
      </c>
      <c r="J3235" s="14">
        <v>51.453645636924755</v>
      </c>
      <c r="K3235" s="14">
        <v>9.9127464903910276</v>
      </c>
      <c r="L3235">
        <f t="shared" si="419"/>
        <v>1781.8761089599318</v>
      </c>
      <c r="M3235">
        <f t="shared" si="420"/>
        <v>6274.4467761185988</v>
      </c>
      <c r="N3235">
        <f t="shared" si="421"/>
        <v>2361.4372281867509</v>
      </c>
      <c r="O3235">
        <f t="shared" si="422"/>
        <v>2582.3344854359857</v>
      </c>
      <c r="P3235">
        <f t="shared" si="423"/>
        <v>3653.7023189112715</v>
      </c>
      <c r="Q3235">
        <f t="shared" si="424"/>
        <v>3307.1704377602841</v>
      </c>
      <c r="R3235">
        <f t="shared" si="425"/>
        <v>12467.713564969019</v>
      </c>
      <c r="S3235">
        <f t="shared" si="426"/>
        <v>5278.7929200000008</v>
      </c>
      <c r="T3235">
        <f t="shared" si="427"/>
        <v>3330.5904128553516</v>
      </c>
      <c r="U3235">
        <f t="shared" si="428"/>
        <v>4410.1113404283678</v>
      </c>
      <c r="V3235">
        <f t="shared" si="429"/>
        <v>4.5448175593625564</v>
      </c>
    </row>
    <row r="3236" spans="1:22" x14ac:dyDescent="0.2">
      <c r="A3236" s="13">
        <v>41305</v>
      </c>
      <c r="B3236" s="14">
        <v>60.129937173881046</v>
      </c>
      <c r="C3236" s="14">
        <v>64.850685312200966</v>
      </c>
      <c r="D3236" s="14">
        <v>76.039539100975048</v>
      </c>
      <c r="E3236" s="14">
        <v>95.403579624833853</v>
      </c>
      <c r="F3236" s="14">
        <v>102.18547828313869</v>
      </c>
      <c r="G3236" s="14">
        <v>57.006247261648333</v>
      </c>
      <c r="H3236" s="14">
        <v>11.92934646475106</v>
      </c>
      <c r="I3236" s="14">
        <v>19.881033403342521</v>
      </c>
      <c r="J3236" s="14">
        <v>51.375744583727297</v>
      </c>
      <c r="K3236" s="14">
        <v>9.8678924338734202</v>
      </c>
      <c r="L3236">
        <f t="shared" si="419"/>
        <v>1786.9353824095626</v>
      </c>
      <c r="M3236">
        <f t="shared" si="420"/>
        <v>6241.5004394878715</v>
      </c>
      <c r="N3236">
        <f t="shared" si="421"/>
        <v>2351.9426500148343</v>
      </c>
      <c r="O3236">
        <f t="shared" si="422"/>
        <v>2590.4935201451049</v>
      </c>
      <c r="P3236">
        <f t="shared" si="423"/>
        <v>3630.8845058345423</v>
      </c>
      <c r="Q3236">
        <f t="shared" si="424"/>
        <v>3273.7126823588183</v>
      </c>
      <c r="R3236">
        <f t="shared" si="425"/>
        <v>12178.827518951444</v>
      </c>
      <c r="S3236">
        <f t="shared" si="426"/>
        <v>5288.6782999999996</v>
      </c>
      <c r="T3236">
        <f t="shared" si="427"/>
        <v>3325.5478838427016</v>
      </c>
      <c r="U3236">
        <f t="shared" si="428"/>
        <v>4390.1560854943027</v>
      </c>
      <c r="V3236">
        <f t="shared" si="429"/>
        <v>4.5058678968539176</v>
      </c>
    </row>
    <row r="3237" spans="1:22" x14ac:dyDescent="0.2">
      <c r="A3237" s="13">
        <v>41306</v>
      </c>
      <c r="B3237" s="14">
        <v>59.925645201602855</v>
      </c>
      <c r="C3237" s="14">
        <v>64.66050734940859</v>
      </c>
      <c r="D3237" s="14">
        <v>76.56576428506483</v>
      </c>
      <c r="E3237" s="14">
        <v>95.553821482510756</v>
      </c>
      <c r="F3237" s="14">
        <v>100.90113605805604</v>
      </c>
      <c r="G3237" s="14">
        <v>56.602901172532896</v>
      </c>
      <c r="H3237" s="14">
        <v>11.92934646475106</v>
      </c>
      <c r="I3237" s="14">
        <v>19.955355023541934</v>
      </c>
      <c r="J3237" s="14">
        <v>51.375744583727297</v>
      </c>
      <c r="K3237" s="14">
        <v>9.9351735186498296</v>
      </c>
      <c r="L3237">
        <f t="shared" si="419"/>
        <v>1780.8642542700056</v>
      </c>
      <c r="M3237">
        <f t="shared" si="420"/>
        <v>6223.1969191374674</v>
      </c>
      <c r="N3237">
        <f t="shared" si="421"/>
        <v>2368.2190697381197</v>
      </c>
      <c r="O3237">
        <f t="shared" si="422"/>
        <v>2594.5730374996638</v>
      </c>
      <c r="P3237">
        <f t="shared" si="423"/>
        <v>3585.248879681084</v>
      </c>
      <c r="Q3237">
        <f t="shared" si="424"/>
        <v>3250.5496209270341</v>
      </c>
      <c r="R3237">
        <f t="shared" si="425"/>
        <v>12178.827518951444</v>
      </c>
      <c r="S3237">
        <f t="shared" si="426"/>
        <v>5308.4490599999999</v>
      </c>
      <c r="T3237">
        <f t="shared" si="427"/>
        <v>3325.5478838427016</v>
      </c>
      <c r="U3237">
        <f t="shared" si="428"/>
        <v>4420.0889678953999</v>
      </c>
      <c r="V3237">
        <f t="shared" si="429"/>
        <v>4.5035565211942918</v>
      </c>
    </row>
    <row r="3238" spans="1:22" x14ac:dyDescent="0.2">
      <c r="A3238" s="13">
        <v>41309</v>
      </c>
      <c r="B3238" s="14">
        <v>59.823499215463755</v>
      </c>
      <c r="C3238" s="14">
        <v>64.736578534525535</v>
      </c>
      <c r="D3238" s="14">
        <v>76.521912186390693</v>
      </c>
      <c r="E3238" s="14">
        <v>95.103095909480032</v>
      </c>
      <c r="F3238" s="14">
        <v>100.58005050178537</v>
      </c>
      <c r="G3238" s="14">
        <v>56.244371315541393</v>
      </c>
      <c r="H3238" s="14">
        <v>11.914453398003555</v>
      </c>
      <c r="I3238" s="14">
        <v>20.029676643741343</v>
      </c>
      <c r="J3238" s="14">
        <v>51.570497216720959</v>
      </c>
      <c r="K3238" s="14">
        <v>9.980027575167437</v>
      </c>
      <c r="L3238">
        <f t="shared" si="419"/>
        <v>1777.8286902002271</v>
      </c>
      <c r="M3238">
        <f t="shared" si="420"/>
        <v>6230.5183272776285</v>
      </c>
      <c r="N3238">
        <f t="shared" si="421"/>
        <v>2366.8627014278463</v>
      </c>
      <c r="O3238">
        <f t="shared" si="422"/>
        <v>2582.3344854359857</v>
      </c>
      <c r="P3238">
        <f t="shared" si="423"/>
        <v>3573.8399731427189</v>
      </c>
      <c r="Q3238">
        <f t="shared" si="424"/>
        <v>3229.9602329876702</v>
      </c>
      <c r="R3238">
        <f t="shared" si="425"/>
        <v>12163.622990213678</v>
      </c>
      <c r="S3238">
        <f t="shared" si="426"/>
        <v>5328.2198200000003</v>
      </c>
      <c r="T3238">
        <f t="shared" si="427"/>
        <v>3338.1542063743268</v>
      </c>
      <c r="U3238">
        <f t="shared" si="428"/>
        <v>4440.0442228294651</v>
      </c>
      <c r="V3238">
        <f t="shared" si="429"/>
        <v>4.5031385649889542</v>
      </c>
    </row>
    <row r="3239" spans="1:22" x14ac:dyDescent="0.2">
      <c r="A3239" s="13">
        <v>41310</v>
      </c>
      <c r="B3239" s="14">
        <v>58.189163437238228</v>
      </c>
      <c r="C3239" s="14">
        <v>64.318187016382311</v>
      </c>
      <c r="D3239" s="14">
        <v>74.329307252683222</v>
      </c>
      <c r="E3239" s="14">
        <v>93.225072688518736</v>
      </c>
      <c r="F3239" s="14">
        <v>97.369194939078739</v>
      </c>
      <c r="G3239" s="14">
        <v>54.675803191203585</v>
      </c>
      <c r="H3239" s="14">
        <v>11.63148512980097</v>
      </c>
      <c r="I3239" s="14">
        <v>19.583746922544879</v>
      </c>
      <c r="J3239" s="14">
        <v>51.336794057128564</v>
      </c>
      <c r="K3239" s="14">
        <v>9.7109032360617977</v>
      </c>
      <c r="L3239">
        <f t="shared" ref="L3239:L3302" si="430">B3239*L$739</f>
        <v>1729.2596650837727</v>
      </c>
      <c r="M3239">
        <f t="shared" ref="M3239:M3302" si="431">C3239*M$739</f>
        <v>6190.2505825067392</v>
      </c>
      <c r="N3239">
        <f t="shared" ref="N3239:N3302" si="432">D3239*N$739</f>
        <v>2299.0442859141544</v>
      </c>
      <c r="O3239">
        <f t="shared" ref="O3239:O3302" si="433">E3239*O$739</f>
        <v>2531.3405185039956</v>
      </c>
      <c r="P3239">
        <f t="shared" ref="P3239:P3302" si="434">F3239*P$739</f>
        <v>3459.750907759073</v>
      </c>
      <c r="Q3239">
        <f t="shared" ref="Q3239:Q3302" si="435">G3239*Q$739</f>
        <v>3139.8816607529543</v>
      </c>
      <c r="R3239">
        <f t="shared" ref="R3239:R3302" si="436">H3239*R$739</f>
        <v>11874.736944196102</v>
      </c>
      <c r="S3239">
        <f t="shared" ref="S3239:S3302" si="437">I3239*S$739</f>
        <v>5209.595260000001</v>
      </c>
      <c r="T3239">
        <f t="shared" ref="T3239:T3302" si="438">J3239*T$739</f>
        <v>3323.0266193363768</v>
      </c>
      <c r="U3239">
        <f t="shared" ref="U3239:U3302" si="439">K3239*U$739</f>
        <v>4320.3126932250752</v>
      </c>
      <c r="V3239">
        <f t="shared" ref="V3239:V3302" si="440">SUM(L3239:U3239)/10000</f>
        <v>4.4077199137278242</v>
      </c>
    </row>
    <row r="3240" spans="1:22" x14ac:dyDescent="0.2">
      <c r="A3240" s="13">
        <v>41311</v>
      </c>
      <c r="B3240" s="14">
        <v>58.83608801611917</v>
      </c>
      <c r="C3240" s="14">
        <v>64.926756497317911</v>
      </c>
      <c r="D3240" s="14">
        <v>75.16249712749206</v>
      </c>
      <c r="E3240" s="14">
        <v>95.103095909480032</v>
      </c>
      <c r="F3240" s="14">
        <v>96.967837993740403</v>
      </c>
      <c r="G3240" s="14">
        <v>55.123965512442958</v>
      </c>
      <c r="H3240" s="14">
        <v>11.63148512980097</v>
      </c>
      <c r="I3240" s="14">
        <v>19.769550973043405</v>
      </c>
      <c r="J3240" s="14">
        <v>51.453645636924755</v>
      </c>
      <c r="K3240" s="14">
        <v>9.7333302643205997</v>
      </c>
      <c r="L3240">
        <f t="shared" si="430"/>
        <v>1748.4849041923694</v>
      </c>
      <c r="M3240">
        <f t="shared" si="431"/>
        <v>6248.8218476280326</v>
      </c>
      <c r="N3240">
        <f t="shared" si="432"/>
        <v>2324.8152838093574</v>
      </c>
      <c r="O3240">
        <f t="shared" si="433"/>
        <v>2582.3344854359857</v>
      </c>
      <c r="P3240">
        <f t="shared" si="434"/>
        <v>3445.4897745861172</v>
      </c>
      <c r="Q3240">
        <f t="shared" si="435"/>
        <v>3165.6183956771588</v>
      </c>
      <c r="R3240">
        <f t="shared" si="436"/>
        <v>11874.736944196102</v>
      </c>
      <c r="S3240">
        <f t="shared" si="437"/>
        <v>5259.0221600000004</v>
      </c>
      <c r="T3240">
        <f t="shared" si="438"/>
        <v>3330.5904128553516</v>
      </c>
      <c r="U3240">
        <f t="shared" si="439"/>
        <v>4330.2903206921073</v>
      </c>
      <c r="V3240">
        <f t="shared" si="440"/>
        <v>4.4310204529072577</v>
      </c>
    </row>
    <row r="3241" spans="1:22" x14ac:dyDescent="0.2">
      <c r="A3241" s="13">
        <v>41312</v>
      </c>
      <c r="B3241" s="14">
        <v>58.665844705887345</v>
      </c>
      <c r="C3241" s="14">
        <v>64.850685312200966</v>
      </c>
      <c r="D3241" s="14">
        <v>74.504715647379825</v>
      </c>
      <c r="E3241" s="14">
        <v>94.427007549933975</v>
      </c>
      <c r="F3241" s="14">
        <v>97.690280495349398</v>
      </c>
      <c r="G3241" s="14">
        <v>55.303230440938712</v>
      </c>
      <c r="H3241" s="14">
        <v>11.616592063053467</v>
      </c>
      <c r="I3241" s="14">
        <v>19.769550973043405</v>
      </c>
      <c r="J3241" s="14">
        <v>51.687348796517142</v>
      </c>
      <c r="K3241" s="14">
        <v>9.6436221512853884</v>
      </c>
      <c r="L3241">
        <f t="shared" si="430"/>
        <v>1743.4256307427388</v>
      </c>
      <c r="M3241">
        <f t="shared" si="431"/>
        <v>6241.5004394878715</v>
      </c>
      <c r="N3241">
        <f t="shared" si="432"/>
        <v>2304.4697591552499</v>
      </c>
      <c r="O3241">
        <f t="shared" si="433"/>
        <v>2563.9766573404695</v>
      </c>
      <c r="P3241">
        <f t="shared" si="434"/>
        <v>3471.1598142974376</v>
      </c>
      <c r="Q3241">
        <f t="shared" si="435"/>
        <v>3175.9130896468409</v>
      </c>
      <c r="R3241">
        <f t="shared" si="436"/>
        <v>11859.532415458336</v>
      </c>
      <c r="S3241">
        <f t="shared" si="437"/>
        <v>5259.0221600000004</v>
      </c>
      <c r="T3241">
        <f t="shared" si="438"/>
        <v>3345.7179998933011</v>
      </c>
      <c r="U3241">
        <f t="shared" si="439"/>
        <v>4290.379810823978</v>
      </c>
      <c r="V3241">
        <f t="shared" si="440"/>
        <v>4.4255097776846224</v>
      </c>
    </row>
    <row r="3242" spans="1:22" x14ac:dyDescent="0.2">
      <c r="A3242" s="13">
        <v>41313</v>
      </c>
      <c r="B3242" s="14">
        <v>58.802039354072797</v>
      </c>
      <c r="C3242" s="14">
        <v>65.002827682434869</v>
      </c>
      <c r="D3242" s="14">
        <v>73.671525772570973</v>
      </c>
      <c r="E3242" s="14">
        <v>95.328458695995408</v>
      </c>
      <c r="F3242" s="14">
        <v>98.252180218823071</v>
      </c>
      <c r="G3242" s="14">
        <v>55.572127833682337</v>
      </c>
      <c r="H3242" s="14">
        <v>11.601698996305963</v>
      </c>
      <c r="I3242" s="14">
        <v>19.955355023541934</v>
      </c>
      <c r="J3242" s="14">
        <v>51.882101429510804</v>
      </c>
      <c r="K3242" s="14">
        <v>9.5987680947677809</v>
      </c>
      <c r="L3242">
        <f t="shared" si="430"/>
        <v>1747.473049502443</v>
      </c>
      <c r="M3242">
        <f t="shared" si="431"/>
        <v>6256.1432557681946</v>
      </c>
      <c r="N3242">
        <f t="shared" si="432"/>
        <v>2278.6987612600465</v>
      </c>
      <c r="O3242">
        <f t="shared" si="433"/>
        <v>2588.4537614678252</v>
      </c>
      <c r="P3242">
        <f t="shared" si="434"/>
        <v>3491.125400739576</v>
      </c>
      <c r="Q3242">
        <f t="shared" si="435"/>
        <v>3191.3551306013637</v>
      </c>
      <c r="R3242">
        <f t="shared" si="436"/>
        <v>11844.32788672057</v>
      </c>
      <c r="S3242">
        <f t="shared" si="437"/>
        <v>5308.4490599999999</v>
      </c>
      <c r="T3242">
        <f t="shared" si="438"/>
        <v>3358.3243224249268</v>
      </c>
      <c r="U3242">
        <f t="shared" si="439"/>
        <v>4270.424555889912</v>
      </c>
      <c r="V3242">
        <f t="shared" si="440"/>
        <v>4.4334775184374857</v>
      </c>
    </row>
    <row r="3243" spans="1:22" x14ac:dyDescent="0.2">
      <c r="A3243" s="13">
        <v>41319</v>
      </c>
      <c r="B3243" s="14">
        <v>59.687304567278304</v>
      </c>
      <c r="C3243" s="14">
        <v>65.26907683034419</v>
      </c>
      <c r="D3243" s="14">
        <v>74.329307252683222</v>
      </c>
      <c r="E3243" s="14">
        <v>95.027974980641588</v>
      </c>
      <c r="F3243" s="14">
        <v>99.53652244390571</v>
      </c>
      <c r="G3243" s="14">
        <v>55.79620899430202</v>
      </c>
      <c r="H3243" s="14">
        <v>11.82509499751853</v>
      </c>
      <c r="I3243" s="14">
        <v>19.881033403342521</v>
      </c>
      <c r="J3243" s="14">
        <v>51.804200376313347</v>
      </c>
      <c r="K3243" s="14">
        <v>9.6436221512853884</v>
      </c>
      <c r="L3243">
        <f t="shared" si="430"/>
        <v>1773.7812714405229</v>
      </c>
      <c r="M3243">
        <f t="shared" si="431"/>
        <v>6281.7681842587599</v>
      </c>
      <c r="N3243">
        <f t="shared" si="432"/>
        <v>2299.0442859141544</v>
      </c>
      <c r="O3243">
        <f t="shared" si="433"/>
        <v>2580.2947267587065</v>
      </c>
      <c r="P3243">
        <f t="shared" si="434"/>
        <v>3536.7610268930339</v>
      </c>
      <c r="Q3243">
        <f t="shared" si="435"/>
        <v>3204.2234980634657</v>
      </c>
      <c r="R3243">
        <f t="shared" si="436"/>
        <v>12072.395817787077</v>
      </c>
      <c r="S3243">
        <f t="shared" si="437"/>
        <v>5288.6782999999996</v>
      </c>
      <c r="T3243">
        <f t="shared" si="438"/>
        <v>3353.2817934122768</v>
      </c>
      <c r="U3243">
        <f t="shared" si="439"/>
        <v>4290.379810823978</v>
      </c>
      <c r="V3243">
        <f t="shared" si="440"/>
        <v>4.4680608715351973</v>
      </c>
    </row>
    <row r="3244" spans="1:22" x14ac:dyDescent="0.2">
      <c r="A3244" s="13">
        <v>41320</v>
      </c>
      <c r="B3244" s="14">
        <v>59.619207243185564</v>
      </c>
      <c r="C3244" s="14">
        <v>65.231041237785718</v>
      </c>
      <c r="D3244" s="14">
        <v>74.987088732795456</v>
      </c>
      <c r="E3244" s="14">
        <v>94.80261219412624</v>
      </c>
      <c r="F3244" s="14">
        <v>99.135165498567389</v>
      </c>
      <c r="G3244" s="14">
        <v>55.616944065806265</v>
      </c>
      <c r="H3244" s="14">
        <v>11.884667264508547</v>
      </c>
      <c r="I3244" s="14">
        <v>20.029676643741343</v>
      </c>
      <c r="J3244" s="14">
        <v>51.687348796517142</v>
      </c>
      <c r="K3244" s="14">
        <v>9.6884762078029958</v>
      </c>
      <c r="L3244">
        <f t="shared" si="430"/>
        <v>1771.7575620606704</v>
      </c>
      <c r="M3244">
        <f t="shared" si="431"/>
        <v>6278.1074801886789</v>
      </c>
      <c r="N3244">
        <f t="shared" si="432"/>
        <v>2319.389810568262</v>
      </c>
      <c r="O3244">
        <f t="shared" si="433"/>
        <v>2574.1754507268679</v>
      </c>
      <c r="P3244">
        <f t="shared" si="434"/>
        <v>3522.4998937200785</v>
      </c>
      <c r="Q3244">
        <f t="shared" si="435"/>
        <v>3193.9288040937836</v>
      </c>
      <c r="R3244">
        <f t="shared" si="436"/>
        <v>12133.213932738145</v>
      </c>
      <c r="S3244">
        <f t="shared" si="437"/>
        <v>5328.2198200000003</v>
      </c>
      <c r="T3244">
        <f t="shared" si="438"/>
        <v>3345.7179998933011</v>
      </c>
      <c r="U3244">
        <f t="shared" si="439"/>
        <v>4310.3350657580431</v>
      </c>
      <c r="V3244">
        <f t="shared" si="440"/>
        <v>4.4777345819747829</v>
      </c>
    </row>
    <row r="3245" spans="1:22" x14ac:dyDescent="0.2">
      <c r="A3245" s="13">
        <v>41323</v>
      </c>
      <c r="B3245" s="14">
        <v>59.380866608861012</v>
      </c>
      <c r="C3245" s="14">
        <v>65.154970052668773</v>
      </c>
      <c r="D3245" s="14">
        <v>75.820278607604308</v>
      </c>
      <c r="E3245" s="14">
        <v>94.351886621095517</v>
      </c>
      <c r="F3245" s="14">
        <v>98.974622720432052</v>
      </c>
      <c r="G3245" s="14">
        <v>55.303230440938712</v>
      </c>
      <c r="H3245" s="14">
        <v>11.82509499751853</v>
      </c>
      <c r="I3245" s="14">
        <v>19.918194213442227</v>
      </c>
      <c r="J3245" s="14">
        <v>51.804200376313347</v>
      </c>
      <c r="K3245" s="14">
        <v>9.6660491795441921</v>
      </c>
      <c r="L3245">
        <f t="shared" si="430"/>
        <v>1764.6745792311876</v>
      </c>
      <c r="M3245">
        <f t="shared" si="431"/>
        <v>6270.7860720485187</v>
      </c>
      <c r="N3245">
        <f t="shared" si="432"/>
        <v>2345.1608084634649</v>
      </c>
      <c r="O3245">
        <f t="shared" si="433"/>
        <v>2561.9368986631898</v>
      </c>
      <c r="P3245">
        <f t="shared" si="434"/>
        <v>3516.795440450896</v>
      </c>
      <c r="Q3245">
        <f t="shared" si="435"/>
        <v>3175.9130896468409</v>
      </c>
      <c r="R3245">
        <f t="shared" si="436"/>
        <v>12072.395817787077</v>
      </c>
      <c r="S3245">
        <f t="shared" si="437"/>
        <v>5298.5636800000002</v>
      </c>
      <c r="T3245">
        <f t="shared" si="438"/>
        <v>3353.2817934122768</v>
      </c>
      <c r="U3245">
        <f t="shared" si="439"/>
        <v>4300.3574382910101</v>
      </c>
      <c r="V3245">
        <f t="shared" si="440"/>
        <v>4.465986561799447</v>
      </c>
    </row>
    <row r="3246" spans="1:22" x14ac:dyDescent="0.2">
      <c r="A3246" s="13">
        <v>41324</v>
      </c>
      <c r="B3246" s="14">
        <v>58.87013667816553</v>
      </c>
      <c r="C3246" s="14">
        <v>64.812649719642494</v>
      </c>
      <c r="D3246" s="14">
        <v>75.206349226166211</v>
      </c>
      <c r="E3246" s="14">
        <v>94.727491265287782</v>
      </c>
      <c r="F3246" s="14">
        <v>97.850823273484735</v>
      </c>
      <c r="G3246" s="14">
        <v>55.25841420881477</v>
      </c>
      <c r="H3246" s="14">
        <v>11.66127126329598</v>
      </c>
      <c r="I3246" s="14">
        <v>19.658068542744289</v>
      </c>
      <c r="J3246" s="14">
        <v>51.960002482708276</v>
      </c>
      <c r="K3246" s="14">
        <v>9.7557572925794034</v>
      </c>
      <c r="L3246">
        <f t="shared" si="430"/>
        <v>1749.4967588822954</v>
      </c>
      <c r="M3246">
        <f t="shared" si="431"/>
        <v>6237.8397354177905</v>
      </c>
      <c r="N3246">
        <f t="shared" si="432"/>
        <v>2326.1716521196313</v>
      </c>
      <c r="O3246">
        <f t="shared" si="433"/>
        <v>2572.1356920495882</v>
      </c>
      <c r="P3246">
        <f t="shared" si="434"/>
        <v>3476.8642675666201</v>
      </c>
      <c r="Q3246">
        <f t="shared" si="435"/>
        <v>3173.3394161544202</v>
      </c>
      <c r="R3246">
        <f t="shared" si="436"/>
        <v>11905.146001671637</v>
      </c>
      <c r="S3246">
        <f t="shared" si="437"/>
        <v>5229.3660200000004</v>
      </c>
      <c r="T3246">
        <f t="shared" si="438"/>
        <v>3363.3668514375772</v>
      </c>
      <c r="U3246">
        <f t="shared" si="439"/>
        <v>4340.2679481591395</v>
      </c>
      <c r="V3246">
        <f t="shared" si="440"/>
        <v>4.4373994343458696</v>
      </c>
    </row>
    <row r="3247" spans="1:22" x14ac:dyDescent="0.2">
      <c r="A3247" s="13">
        <v>41325</v>
      </c>
      <c r="B3247" s="14">
        <v>58.904185340211896</v>
      </c>
      <c r="C3247" s="14">
        <v>65.383183608019621</v>
      </c>
      <c r="D3247" s="14">
        <v>76.127243298323336</v>
      </c>
      <c r="E3247" s="14">
        <v>95.6289424113492</v>
      </c>
      <c r="F3247" s="14">
        <v>98.252180218823071</v>
      </c>
      <c r="G3247" s="14">
        <v>54.765435655451462</v>
      </c>
      <c r="H3247" s="14">
        <v>11.705950463538494</v>
      </c>
      <c r="I3247" s="14">
        <v>19.658068542744289</v>
      </c>
      <c r="J3247" s="14">
        <v>52.154755115701931</v>
      </c>
      <c r="K3247" s="14">
        <v>9.8903194621322239</v>
      </c>
      <c r="L3247">
        <f t="shared" si="430"/>
        <v>1750.5086135722215</v>
      </c>
      <c r="M3247">
        <f t="shared" si="431"/>
        <v>6292.7502964690029</v>
      </c>
      <c r="N3247">
        <f t="shared" si="432"/>
        <v>2354.6553866353815</v>
      </c>
      <c r="O3247">
        <f t="shared" si="433"/>
        <v>2596.6127961769434</v>
      </c>
      <c r="P3247">
        <f t="shared" si="434"/>
        <v>3491.125400739576</v>
      </c>
      <c r="Q3247">
        <f t="shared" si="435"/>
        <v>3145.0290077377954</v>
      </c>
      <c r="R3247">
        <f t="shared" si="436"/>
        <v>11950.759587884939</v>
      </c>
      <c r="S3247">
        <f t="shared" si="437"/>
        <v>5229.3660200000004</v>
      </c>
      <c r="T3247">
        <f t="shared" si="438"/>
        <v>3375.973173969202</v>
      </c>
      <c r="U3247">
        <f t="shared" si="439"/>
        <v>4400.1337129613348</v>
      </c>
      <c r="V3247">
        <f t="shared" si="440"/>
        <v>4.4586913996146391</v>
      </c>
    </row>
    <row r="3248" spans="1:22" x14ac:dyDescent="0.2">
      <c r="A3248" s="13">
        <v>41326</v>
      </c>
      <c r="B3248" s="14">
        <v>57.950822802913663</v>
      </c>
      <c r="C3248" s="14">
        <v>65.345148015461149</v>
      </c>
      <c r="D3248" s="14">
        <v>74.811680338098867</v>
      </c>
      <c r="E3248" s="14">
        <v>94.50212847877242</v>
      </c>
      <c r="F3248" s="14">
        <v>96.807295215605066</v>
      </c>
      <c r="G3248" s="14">
        <v>53.465764923857279</v>
      </c>
      <c r="H3248" s="14">
        <v>11.571912862810953</v>
      </c>
      <c r="I3248" s="14">
        <v>19.323621251846937</v>
      </c>
      <c r="J3248" s="14">
        <v>51.921051956109544</v>
      </c>
      <c r="K3248" s="14">
        <v>9.6660491795441921</v>
      </c>
      <c r="L3248">
        <f t="shared" si="430"/>
        <v>1722.1766822542895</v>
      </c>
      <c r="M3248">
        <f t="shared" si="431"/>
        <v>6289.0895923989219</v>
      </c>
      <c r="N3248">
        <f t="shared" si="432"/>
        <v>2313.9643373271665</v>
      </c>
      <c r="O3248">
        <f t="shared" si="433"/>
        <v>2566.0164160177492</v>
      </c>
      <c r="P3248">
        <f t="shared" si="434"/>
        <v>3439.7853213169346</v>
      </c>
      <c r="Q3248">
        <f t="shared" si="435"/>
        <v>3070.3924764576022</v>
      </c>
      <c r="R3248">
        <f t="shared" si="436"/>
        <v>11813.918829245034</v>
      </c>
      <c r="S3248">
        <f t="shared" si="437"/>
        <v>5140.3976000000002</v>
      </c>
      <c r="T3248">
        <f t="shared" si="438"/>
        <v>3360.845586931252</v>
      </c>
      <c r="U3248">
        <f t="shared" si="439"/>
        <v>4300.3574382910101</v>
      </c>
      <c r="V3248">
        <f t="shared" si="440"/>
        <v>4.4016944280239958</v>
      </c>
    </row>
    <row r="3249" spans="1:22" x14ac:dyDescent="0.2">
      <c r="A3249" s="13">
        <v>41327</v>
      </c>
      <c r="B3249" s="14">
        <v>57.848676816774578</v>
      </c>
      <c r="C3249" s="14">
        <v>65.231041237785718</v>
      </c>
      <c r="D3249" s="14">
        <v>74.548567746053962</v>
      </c>
      <c r="E3249" s="14">
        <v>94.50212847877242</v>
      </c>
      <c r="F3249" s="14">
        <v>95.763767157725411</v>
      </c>
      <c r="G3249" s="14">
        <v>53.286499995361531</v>
      </c>
      <c r="H3249" s="14">
        <v>11.437875262083413</v>
      </c>
      <c r="I3249" s="14">
        <v>19.212138821547821</v>
      </c>
      <c r="J3249" s="14">
        <v>52.076854062504466</v>
      </c>
      <c r="K3249" s="14">
        <v>9.7333302643205997</v>
      </c>
      <c r="L3249">
        <f t="shared" si="430"/>
        <v>1719.1411181845112</v>
      </c>
      <c r="M3249">
        <f t="shared" si="431"/>
        <v>6278.1074801886789</v>
      </c>
      <c r="N3249">
        <f t="shared" si="432"/>
        <v>2305.8261274655233</v>
      </c>
      <c r="O3249">
        <f t="shared" si="433"/>
        <v>2566.0164160177492</v>
      </c>
      <c r="P3249">
        <f t="shared" si="434"/>
        <v>3402.7063750672496</v>
      </c>
      <c r="Q3249">
        <f t="shared" si="435"/>
        <v>3060.0977824879205</v>
      </c>
      <c r="R3249">
        <f t="shared" si="436"/>
        <v>11677.07807060513</v>
      </c>
      <c r="S3249">
        <f t="shared" si="437"/>
        <v>5110.7414600000002</v>
      </c>
      <c r="T3249">
        <f t="shared" si="438"/>
        <v>3370.930644956552</v>
      </c>
      <c r="U3249">
        <f t="shared" si="439"/>
        <v>4330.2903206921073</v>
      </c>
      <c r="V3249">
        <f t="shared" si="440"/>
        <v>4.3820935795665417</v>
      </c>
    </row>
    <row r="3250" spans="1:22" x14ac:dyDescent="0.2">
      <c r="A3250" s="13">
        <v>41330</v>
      </c>
      <c r="B3250" s="14">
        <v>58.087017451099129</v>
      </c>
      <c r="C3250" s="14">
        <v>65.307112422902662</v>
      </c>
      <c r="D3250" s="14">
        <v>74.197750956660769</v>
      </c>
      <c r="E3250" s="14">
        <v>93.375314546195654</v>
      </c>
      <c r="F3250" s="14">
        <v>94.479424932642772</v>
      </c>
      <c r="G3250" s="14">
        <v>52.972786370493971</v>
      </c>
      <c r="H3250" s="14">
        <v>11.408089128588404</v>
      </c>
      <c r="I3250" s="14">
        <v>19.249299631647524</v>
      </c>
      <c r="J3250" s="14">
        <v>51.804200376313347</v>
      </c>
      <c r="K3250" s="14">
        <v>9.5987680947677809</v>
      </c>
      <c r="L3250">
        <f t="shared" si="430"/>
        <v>1726.2241010139942</v>
      </c>
      <c r="M3250">
        <f t="shared" si="431"/>
        <v>6285.42888832884</v>
      </c>
      <c r="N3250">
        <f t="shared" si="432"/>
        <v>2294.9751809833328</v>
      </c>
      <c r="O3250">
        <f t="shared" si="433"/>
        <v>2535.4200358585554</v>
      </c>
      <c r="P3250">
        <f t="shared" si="434"/>
        <v>3357.0707489137917</v>
      </c>
      <c r="Q3250">
        <f t="shared" si="435"/>
        <v>3042.0820680409774</v>
      </c>
      <c r="R3250">
        <f t="shared" si="436"/>
        <v>11646.669013129596</v>
      </c>
      <c r="S3250">
        <f t="shared" si="437"/>
        <v>5120.6268399999999</v>
      </c>
      <c r="T3250">
        <f t="shared" si="438"/>
        <v>3353.2817934122768</v>
      </c>
      <c r="U3250">
        <f t="shared" si="439"/>
        <v>4270.424555889912</v>
      </c>
      <c r="V3250">
        <f t="shared" si="440"/>
        <v>4.3632203225571278</v>
      </c>
    </row>
    <row r="3251" spans="1:22" x14ac:dyDescent="0.2">
      <c r="A3251" s="13">
        <v>41331</v>
      </c>
      <c r="B3251" s="14">
        <v>57.303898224032736</v>
      </c>
      <c r="C3251" s="14">
        <v>64.66050734940859</v>
      </c>
      <c r="D3251" s="14">
        <v>71.961293924279147</v>
      </c>
      <c r="E3251" s="14">
        <v>92.248500613618873</v>
      </c>
      <c r="F3251" s="14">
        <v>94.158339376372098</v>
      </c>
      <c r="G3251" s="14">
        <v>53.107235066865776</v>
      </c>
      <c r="H3251" s="14">
        <v>11.214479260870847</v>
      </c>
      <c r="I3251" s="14">
        <v>18.952013150849879</v>
      </c>
      <c r="J3251" s="14">
        <v>52.076854062504466</v>
      </c>
      <c r="K3251" s="14">
        <v>9.6436221512853884</v>
      </c>
      <c r="L3251">
        <f t="shared" si="430"/>
        <v>1702.9514431456932</v>
      </c>
      <c r="M3251">
        <f t="shared" si="431"/>
        <v>6223.1969191374674</v>
      </c>
      <c r="N3251">
        <f t="shared" si="432"/>
        <v>2225.8003971593671</v>
      </c>
      <c r="O3251">
        <f t="shared" si="433"/>
        <v>2504.8236556993611</v>
      </c>
      <c r="P3251">
        <f t="shared" si="434"/>
        <v>3345.6618423754267</v>
      </c>
      <c r="Q3251">
        <f t="shared" si="435"/>
        <v>3049.8030885182384</v>
      </c>
      <c r="R3251">
        <f t="shared" si="436"/>
        <v>11449.010139538625</v>
      </c>
      <c r="S3251">
        <f t="shared" si="437"/>
        <v>5041.5437999999995</v>
      </c>
      <c r="T3251">
        <f t="shared" si="438"/>
        <v>3370.930644956552</v>
      </c>
      <c r="U3251">
        <f t="shared" si="439"/>
        <v>4290.379810823978</v>
      </c>
      <c r="V3251">
        <f t="shared" si="440"/>
        <v>4.3204101741354703</v>
      </c>
    </row>
    <row r="3252" spans="1:22" x14ac:dyDescent="0.2">
      <c r="A3252" s="13">
        <v>41332</v>
      </c>
      <c r="B3252" s="14">
        <v>57.201752237893636</v>
      </c>
      <c r="C3252" s="14">
        <v>64.622471756850118</v>
      </c>
      <c r="D3252" s="14">
        <v>71.566625036211803</v>
      </c>
      <c r="E3252" s="14">
        <v>92.849468044326485</v>
      </c>
      <c r="F3252" s="14">
        <v>95.522952990522427</v>
      </c>
      <c r="G3252" s="14">
        <v>53.465764923857279</v>
      </c>
      <c r="H3252" s="14">
        <v>11.154906993880829</v>
      </c>
      <c r="I3252" s="14">
        <v>18.840530720550767</v>
      </c>
      <c r="J3252" s="14">
        <v>51.843150902912072</v>
      </c>
      <c r="K3252" s="14">
        <v>9.6436221512853884</v>
      </c>
      <c r="L3252">
        <f t="shared" si="430"/>
        <v>1699.9158790759147</v>
      </c>
      <c r="M3252">
        <f t="shared" si="431"/>
        <v>6219.5362150673864</v>
      </c>
      <c r="N3252">
        <f t="shared" si="432"/>
        <v>2213.5930823669023</v>
      </c>
      <c r="O3252">
        <f t="shared" si="433"/>
        <v>2521.1417251175976</v>
      </c>
      <c r="P3252">
        <f t="shared" si="434"/>
        <v>3394.1496951634767</v>
      </c>
      <c r="Q3252">
        <f t="shared" si="435"/>
        <v>3070.3924764576022</v>
      </c>
      <c r="R3252">
        <f t="shared" si="436"/>
        <v>11388.192024587555</v>
      </c>
      <c r="S3252">
        <f t="shared" si="437"/>
        <v>5011.8876600000012</v>
      </c>
      <c r="T3252">
        <f t="shared" si="438"/>
        <v>3355.8030579186016</v>
      </c>
      <c r="U3252">
        <f t="shared" si="439"/>
        <v>4290.379810823978</v>
      </c>
      <c r="V3252">
        <f t="shared" si="440"/>
        <v>4.3164991626579017</v>
      </c>
    </row>
    <row r="3253" spans="1:22" x14ac:dyDescent="0.2">
      <c r="A3253" s="13">
        <v>41333</v>
      </c>
      <c r="B3253" s="14">
        <v>58.461552733609146</v>
      </c>
      <c r="C3253" s="14">
        <v>65.002827682434869</v>
      </c>
      <c r="D3253" s="14">
        <v>73.27685688450363</v>
      </c>
      <c r="E3253" s="14">
        <v>94.201644763418628</v>
      </c>
      <c r="F3253" s="14">
        <v>96.325666881199083</v>
      </c>
      <c r="G3253" s="14">
        <v>54.048375941468464</v>
      </c>
      <c r="H3253" s="14">
        <v>11.348516861598387</v>
      </c>
      <c r="I3253" s="14">
        <v>19.435103682146053</v>
      </c>
      <c r="J3253" s="14">
        <v>51.998953009307002</v>
      </c>
      <c r="K3253" s="14">
        <v>9.7333302643205997</v>
      </c>
      <c r="L3253">
        <f t="shared" si="430"/>
        <v>1737.3545026031816</v>
      </c>
      <c r="M3253">
        <f t="shared" si="431"/>
        <v>6256.1432557681946</v>
      </c>
      <c r="N3253">
        <f t="shared" si="432"/>
        <v>2266.4914464675821</v>
      </c>
      <c r="O3253">
        <f t="shared" si="433"/>
        <v>2557.8573813086309</v>
      </c>
      <c r="P3253">
        <f t="shared" si="434"/>
        <v>3422.671961509388</v>
      </c>
      <c r="Q3253">
        <f t="shared" si="435"/>
        <v>3103.8502318590681</v>
      </c>
      <c r="R3253">
        <f t="shared" si="436"/>
        <v>11585.850898178529</v>
      </c>
      <c r="S3253">
        <f t="shared" si="437"/>
        <v>5170.0537400000003</v>
      </c>
      <c r="T3253">
        <f t="shared" si="438"/>
        <v>3365.8881159439015</v>
      </c>
      <c r="U3253">
        <f t="shared" si="439"/>
        <v>4330.2903206921073</v>
      </c>
      <c r="V3253">
        <f t="shared" si="440"/>
        <v>4.3796451854330591</v>
      </c>
    </row>
    <row r="3254" spans="1:22" x14ac:dyDescent="0.2">
      <c r="A3254" s="13">
        <v>41334</v>
      </c>
      <c r="B3254" s="14">
        <v>58.087017451099129</v>
      </c>
      <c r="C3254" s="14">
        <v>64.318187016382311</v>
      </c>
      <c r="D3254" s="14">
        <v>74.329307252683222</v>
      </c>
      <c r="E3254" s="14">
        <v>94.80261219412624</v>
      </c>
      <c r="F3254" s="14">
        <v>94.479424932642772</v>
      </c>
      <c r="G3254" s="14">
        <v>53.286499995361531</v>
      </c>
      <c r="H3254" s="14">
        <v>11.080441660143308</v>
      </c>
      <c r="I3254" s="14">
        <v>19.546586112445173</v>
      </c>
      <c r="J3254" s="14">
        <v>52.622161434886713</v>
      </c>
      <c r="K3254" s="14">
        <v>9.7109032360617977</v>
      </c>
      <c r="L3254">
        <f t="shared" si="430"/>
        <v>1726.2241010139942</v>
      </c>
      <c r="M3254">
        <f t="shared" si="431"/>
        <v>6190.2505825067392</v>
      </c>
      <c r="N3254">
        <f t="shared" si="432"/>
        <v>2299.0442859141544</v>
      </c>
      <c r="O3254">
        <f t="shared" si="433"/>
        <v>2574.1754507268679</v>
      </c>
      <c r="P3254">
        <f t="shared" si="434"/>
        <v>3357.0707489137917</v>
      </c>
      <c r="Q3254">
        <f t="shared" si="435"/>
        <v>3060.0977824879205</v>
      </c>
      <c r="R3254">
        <f t="shared" si="436"/>
        <v>11312.169380898722</v>
      </c>
      <c r="S3254">
        <f t="shared" si="437"/>
        <v>5199.7098800000003</v>
      </c>
      <c r="T3254">
        <f t="shared" si="438"/>
        <v>3406.2283480451024</v>
      </c>
      <c r="U3254">
        <f t="shared" si="439"/>
        <v>4320.3126932250752</v>
      </c>
      <c r="V3254">
        <f t="shared" si="440"/>
        <v>4.3445283253732363</v>
      </c>
    </row>
    <row r="3255" spans="1:22" x14ac:dyDescent="0.2">
      <c r="A3255" s="13">
        <v>41337</v>
      </c>
      <c r="B3255" s="14">
        <v>57.371995548125462</v>
      </c>
      <c r="C3255" s="14">
        <v>63.519439572654321</v>
      </c>
      <c r="D3255" s="14">
        <v>72.312110713672354</v>
      </c>
      <c r="E3255" s="14">
        <v>94.351886621095517</v>
      </c>
      <c r="F3255" s="14">
        <v>91.910740482477451</v>
      </c>
      <c r="G3255" s="14">
        <v>52.345359120758843</v>
      </c>
      <c r="H3255" s="14">
        <v>10.85704565893074</v>
      </c>
      <c r="I3255" s="14">
        <v>19.323621251846937</v>
      </c>
      <c r="J3255" s="14">
        <v>52.855864594479101</v>
      </c>
      <c r="K3255" s="14">
        <v>9.6660491795441921</v>
      </c>
      <c r="L3255">
        <f t="shared" si="430"/>
        <v>1704.9751525255454</v>
      </c>
      <c r="M3255">
        <f t="shared" si="431"/>
        <v>6113.3757970350416</v>
      </c>
      <c r="N3255">
        <f t="shared" si="432"/>
        <v>2236.651343641558</v>
      </c>
      <c r="O3255">
        <f t="shared" si="433"/>
        <v>2561.9368986631898</v>
      </c>
      <c r="P3255">
        <f t="shared" si="434"/>
        <v>3265.7994966068741</v>
      </c>
      <c r="Q3255">
        <f t="shared" si="435"/>
        <v>3006.0506391470908</v>
      </c>
      <c r="R3255">
        <f t="shared" si="436"/>
        <v>11084.101449832215</v>
      </c>
      <c r="S3255">
        <f t="shared" si="437"/>
        <v>5140.3976000000002</v>
      </c>
      <c r="T3255">
        <f t="shared" si="438"/>
        <v>3421.3559350830519</v>
      </c>
      <c r="U3255">
        <f t="shared" si="439"/>
        <v>4300.3574382910101</v>
      </c>
      <c r="V3255">
        <f t="shared" si="440"/>
        <v>4.2835001750825574</v>
      </c>
    </row>
    <row r="3256" spans="1:22" x14ac:dyDescent="0.2">
      <c r="A3256" s="13">
        <v>41338</v>
      </c>
      <c r="B3256" s="14">
        <v>57.06555758970817</v>
      </c>
      <c r="C3256" s="14">
        <v>63.595510757771265</v>
      </c>
      <c r="D3256" s="14">
        <v>72.838335897762136</v>
      </c>
      <c r="E3256" s="14">
        <v>95.779184269026103</v>
      </c>
      <c r="F3256" s="14">
        <v>92.873997151289444</v>
      </c>
      <c r="G3256" s="14">
        <v>52.121277960139153</v>
      </c>
      <c r="H3256" s="14">
        <v>10.85704565893074</v>
      </c>
      <c r="I3256" s="14">
        <v>19.286460441747231</v>
      </c>
      <c r="J3256" s="14">
        <v>52.855864594479101</v>
      </c>
      <c r="K3256" s="14">
        <v>9.7109032360617977</v>
      </c>
      <c r="L3256">
        <f t="shared" si="430"/>
        <v>1695.8684603162098</v>
      </c>
      <c r="M3256">
        <f t="shared" si="431"/>
        <v>6120.6972051752018</v>
      </c>
      <c r="N3256">
        <f t="shared" si="432"/>
        <v>2252.9277633648439</v>
      </c>
      <c r="O3256">
        <f t="shared" si="433"/>
        <v>2600.6923135315024</v>
      </c>
      <c r="P3256">
        <f t="shared" si="434"/>
        <v>3300.0262162219683</v>
      </c>
      <c r="Q3256">
        <f t="shared" si="435"/>
        <v>2993.1822716849883</v>
      </c>
      <c r="R3256">
        <f t="shared" si="436"/>
        <v>11084.101449832215</v>
      </c>
      <c r="S3256">
        <f t="shared" si="437"/>
        <v>5130.5122199999996</v>
      </c>
      <c r="T3256">
        <f t="shared" si="438"/>
        <v>3421.3559350830519</v>
      </c>
      <c r="U3256">
        <f t="shared" si="439"/>
        <v>4320.3126932250752</v>
      </c>
      <c r="V3256">
        <f t="shared" si="440"/>
        <v>4.2919676528435051</v>
      </c>
    </row>
    <row r="3257" spans="1:22" x14ac:dyDescent="0.2">
      <c r="A3257" s="13">
        <v>41339</v>
      </c>
      <c r="B3257" s="14">
        <v>57.235800899939996</v>
      </c>
      <c r="C3257" s="14">
        <v>63.36729720242041</v>
      </c>
      <c r="D3257" s="14">
        <v>73.934638364615878</v>
      </c>
      <c r="E3257" s="14">
        <v>96.905998201602884</v>
      </c>
      <c r="F3257" s="14">
        <v>93.516168263830778</v>
      </c>
      <c r="G3257" s="14">
        <v>52.345359120758843</v>
      </c>
      <c r="H3257" s="14">
        <v>10.916617925920757</v>
      </c>
      <c r="I3257" s="14">
        <v>19.47226449224576</v>
      </c>
      <c r="J3257" s="14">
        <v>52.972716174275298</v>
      </c>
      <c r="K3257" s="14">
        <v>9.7333302643205997</v>
      </c>
      <c r="L3257">
        <f t="shared" si="430"/>
        <v>1700.9277337658407</v>
      </c>
      <c r="M3257">
        <f t="shared" si="431"/>
        <v>6098.7329807547167</v>
      </c>
      <c r="N3257">
        <f t="shared" si="432"/>
        <v>2286.8369711216901</v>
      </c>
      <c r="O3257">
        <f t="shared" si="433"/>
        <v>2631.2886936906966</v>
      </c>
      <c r="P3257">
        <f t="shared" si="434"/>
        <v>3322.8440292986975</v>
      </c>
      <c r="Q3257">
        <f t="shared" si="435"/>
        <v>3006.0506391470908</v>
      </c>
      <c r="R3257">
        <f t="shared" si="436"/>
        <v>11144.919564783282</v>
      </c>
      <c r="S3257">
        <f t="shared" si="437"/>
        <v>5179.93912</v>
      </c>
      <c r="T3257">
        <f t="shared" si="438"/>
        <v>3428.9197286020271</v>
      </c>
      <c r="U3257">
        <f t="shared" si="439"/>
        <v>4330.2903206921073</v>
      </c>
      <c r="V3257">
        <f t="shared" si="440"/>
        <v>4.3130749781856155</v>
      </c>
    </row>
    <row r="3258" spans="1:22" x14ac:dyDescent="0.2">
      <c r="A3258" s="13">
        <v>41340</v>
      </c>
      <c r="B3258" s="14">
        <v>56.827216955383619</v>
      </c>
      <c r="C3258" s="14">
        <v>63.405332794978889</v>
      </c>
      <c r="D3258" s="14">
        <v>73.627673673896837</v>
      </c>
      <c r="E3258" s="14">
        <v>96.755756343925995</v>
      </c>
      <c r="F3258" s="14">
        <v>93.27535409662778</v>
      </c>
      <c r="G3258" s="14">
        <v>52.703888977750339</v>
      </c>
      <c r="H3258" s="14">
        <v>10.916617925920757</v>
      </c>
      <c r="I3258" s="14">
        <v>19.360782061946644</v>
      </c>
      <c r="J3258" s="14">
        <v>53.167468807268961</v>
      </c>
      <c r="K3258" s="14">
        <v>9.8903194621322239</v>
      </c>
      <c r="L3258">
        <f t="shared" si="430"/>
        <v>1688.7854774867271</v>
      </c>
      <c r="M3258">
        <f t="shared" si="431"/>
        <v>6102.3936848247986</v>
      </c>
      <c r="N3258">
        <f t="shared" si="432"/>
        <v>2277.3423929497731</v>
      </c>
      <c r="O3258">
        <f t="shared" si="433"/>
        <v>2627.2091763361377</v>
      </c>
      <c r="P3258">
        <f t="shared" si="434"/>
        <v>3314.2873493949241</v>
      </c>
      <c r="Q3258">
        <f t="shared" si="435"/>
        <v>3026.6400270864542</v>
      </c>
      <c r="R3258">
        <f t="shared" si="436"/>
        <v>11144.919564783282</v>
      </c>
      <c r="S3258">
        <f t="shared" si="437"/>
        <v>5150.2829800000009</v>
      </c>
      <c r="T3258">
        <f t="shared" si="438"/>
        <v>3441.5260511336528</v>
      </c>
      <c r="U3258">
        <f t="shared" si="439"/>
        <v>4400.1337129613348</v>
      </c>
      <c r="V3258">
        <f t="shared" si="440"/>
        <v>4.3173520416957096</v>
      </c>
    </row>
    <row r="3259" spans="1:22" x14ac:dyDescent="0.2">
      <c r="A3259" s="13">
        <v>41341</v>
      </c>
      <c r="B3259" s="14">
        <v>57.848676816774578</v>
      </c>
      <c r="C3259" s="14">
        <v>64.051937868472976</v>
      </c>
      <c r="D3259" s="14">
        <v>74.504715647379825</v>
      </c>
      <c r="E3259" s="14">
        <v>97.6572074899874</v>
      </c>
      <c r="F3259" s="14">
        <v>92.231826038748125</v>
      </c>
      <c r="G3259" s="14">
        <v>53.241683763237589</v>
      </c>
      <c r="H3259" s="14">
        <v>11.169800060628333</v>
      </c>
      <c r="I3259" s="14">
        <v>19.620907732644582</v>
      </c>
      <c r="J3259" s="14">
        <v>52.954071859616427</v>
      </c>
      <c r="K3259" s="14">
        <v>9.9576005469086333</v>
      </c>
      <c r="L3259">
        <f t="shared" si="430"/>
        <v>1719.1411181845112</v>
      </c>
      <c r="M3259">
        <f t="shared" si="431"/>
        <v>6164.625654016173</v>
      </c>
      <c r="N3259">
        <f t="shared" si="432"/>
        <v>2304.4697591552499</v>
      </c>
      <c r="O3259">
        <f t="shared" si="433"/>
        <v>2651.6862804634925</v>
      </c>
      <c r="P3259">
        <f t="shared" si="434"/>
        <v>3277.2084031452391</v>
      </c>
      <c r="Q3259">
        <f t="shared" si="435"/>
        <v>3057.5241089954998</v>
      </c>
      <c r="R3259">
        <f t="shared" si="436"/>
        <v>11403.396553325323</v>
      </c>
      <c r="S3259">
        <f t="shared" si="437"/>
        <v>5219.4806399999998</v>
      </c>
      <c r="T3259">
        <f t="shared" si="438"/>
        <v>3427.7128835886483</v>
      </c>
      <c r="U3259">
        <f t="shared" si="439"/>
        <v>4430.066595362433</v>
      </c>
      <c r="V3259">
        <f t="shared" si="440"/>
        <v>4.3655311996236579</v>
      </c>
    </row>
    <row r="3260" spans="1:22" x14ac:dyDescent="0.2">
      <c r="A3260" s="13">
        <v>41344</v>
      </c>
      <c r="B3260" s="14">
        <v>58.052968789052763</v>
      </c>
      <c r="C3260" s="14">
        <v>64.356222608940783</v>
      </c>
      <c r="D3260" s="14">
        <v>74.680124042076415</v>
      </c>
      <c r="E3260" s="14">
        <v>98.408416778371929</v>
      </c>
      <c r="F3260" s="14">
        <v>91.991011871545112</v>
      </c>
      <c r="G3260" s="14">
        <v>53.420948691733344</v>
      </c>
      <c r="H3260" s="14">
        <v>11.050655526648297</v>
      </c>
      <c r="I3260" s="14">
        <v>19.992515833641637</v>
      </c>
      <c r="J3260" s="14">
        <v>52.954071859616427</v>
      </c>
      <c r="K3260" s="14">
        <v>10.024881631685043</v>
      </c>
      <c r="L3260">
        <f t="shared" si="430"/>
        <v>1725.212246324068</v>
      </c>
      <c r="M3260">
        <f t="shared" si="431"/>
        <v>6193.9112865768202</v>
      </c>
      <c r="N3260">
        <f t="shared" si="432"/>
        <v>2309.8952323963449</v>
      </c>
      <c r="O3260">
        <f t="shared" si="433"/>
        <v>2672.0838672362893</v>
      </c>
      <c r="P3260">
        <f t="shared" si="434"/>
        <v>3268.6517232414653</v>
      </c>
      <c r="Q3260">
        <f t="shared" si="435"/>
        <v>3067.8188029651819</v>
      </c>
      <c r="R3260">
        <f t="shared" si="436"/>
        <v>11281.760323423186</v>
      </c>
      <c r="S3260">
        <f t="shared" si="437"/>
        <v>5318.3344399999996</v>
      </c>
      <c r="T3260">
        <f t="shared" si="438"/>
        <v>3427.7128835886483</v>
      </c>
      <c r="U3260">
        <f t="shared" si="439"/>
        <v>4459.9994777635302</v>
      </c>
      <c r="V3260">
        <f t="shared" si="440"/>
        <v>4.3725380283515536</v>
      </c>
    </row>
    <row r="3261" spans="1:22" x14ac:dyDescent="0.2">
      <c r="A3261" s="13">
        <v>41345</v>
      </c>
      <c r="B3261" s="14">
        <v>57.712482168589112</v>
      </c>
      <c r="C3261" s="14">
        <v>63.975866683356024</v>
      </c>
      <c r="D3261" s="14">
        <v>73.715377871245124</v>
      </c>
      <c r="E3261" s="14">
        <v>97.281602845795149</v>
      </c>
      <c r="F3261" s="14">
        <v>91.991011871545112</v>
      </c>
      <c r="G3261" s="14">
        <v>52.614256513502468</v>
      </c>
      <c r="H3261" s="14">
        <v>10.916617925920757</v>
      </c>
      <c r="I3261" s="14">
        <v>19.806711783143111</v>
      </c>
      <c r="J3261" s="14">
        <v>52.796000003319065</v>
      </c>
      <c r="K3261" s="14">
        <v>9.9351735186498296</v>
      </c>
      <c r="L3261">
        <f t="shared" si="430"/>
        <v>1715.0936994248066</v>
      </c>
      <c r="M3261">
        <f t="shared" si="431"/>
        <v>6157.304245876011</v>
      </c>
      <c r="N3261">
        <f t="shared" si="432"/>
        <v>2280.0551295703203</v>
      </c>
      <c r="O3261">
        <f t="shared" si="433"/>
        <v>2641.487487077095</v>
      </c>
      <c r="P3261">
        <f t="shared" si="434"/>
        <v>3268.6517232414653</v>
      </c>
      <c r="Q3261">
        <f t="shared" si="435"/>
        <v>3021.4926801016136</v>
      </c>
      <c r="R3261">
        <f t="shared" si="436"/>
        <v>11144.919564783282</v>
      </c>
      <c r="S3261">
        <f t="shared" si="437"/>
        <v>5268.9075400000002</v>
      </c>
      <c r="T3261">
        <f t="shared" si="438"/>
        <v>3417.4809048316674</v>
      </c>
      <c r="U3261">
        <f t="shared" si="439"/>
        <v>4420.0889678953999</v>
      </c>
      <c r="V3261">
        <f t="shared" si="440"/>
        <v>4.3335481942801657</v>
      </c>
    </row>
    <row r="3262" spans="1:22" x14ac:dyDescent="0.2">
      <c r="A3262" s="13">
        <v>41346</v>
      </c>
      <c r="B3262" s="14">
        <v>57.201752237893636</v>
      </c>
      <c r="C3262" s="14">
        <v>63.253190424744993</v>
      </c>
      <c r="D3262" s="14">
        <v>73.101448489807026</v>
      </c>
      <c r="E3262" s="14">
        <v>96.455272628572175</v>
      </c>
      <c r="F3262" s="14">
        <v>90.3316930477569</v>
      </c>
      <c r="G3262" s="14">
        <v>52.345359120758843</v>
      </c>
      <c r="H3262" s="14">
        <v>10.752794191698209</v>
      </c>
      <c r="I3262" s="14">
        <v>19.732390162943702</v>
      </c>
      <c r="J3262" s="14">
        <v>52.400820362575658</v>
      </c>
      <c r="K3262" s="14">
        <v>9.8454654056146165</v>
      </c>
      <c r="L3262">
        <f t="shared" si="430"/>
        <v>1699.9158790759147</v>
      </c>
      <c r="M3262">
        <f t="shared" si="431"/>
        <v>6087.7508685444755</v>
      </c>
      <c r="N3262">
        <f t="shared" si="432"/>
        <v>2261.0659732264867</v>
      </c>
      <c r="O3262">
        <f t="shared" si="433"/>
        <v>2619.050141627019</v>
      </c>
      <c r="P3262">
        <f t="shared" si="434"/>
        <v>3209.6923181600646</v>
      </c>
      <c r="Q3262">
        <f t="shared" si="435"/>
        <v>3006.0506391470908</v>
      </c>
      <c r="R3262">
        <f t="shared" si="436"/>
        <v>10977.669748667844</v>
      </c>
      <c r="S3262">
        <f t="shared" si="437"/>
        <v>5249.1367800000007</v>
      </c>
      <c r="T3262">
        <f t="shared" si="438"/>
        <v>3391.9009579392145</v>
      </c>
      <c r="U3262">
        <f t="shared" si="439"/>
        <v>4380.1784580272697</v>
      </c>
      <c r="V3262">
        <f t="shared" si="440"/>
        <v>4.2882411764415389</v>
      </c>
    </row>
    <row r="3263" spans="1:22" x14ac:dyDescent="0.2">
      <c r="A3263" s="13">
        <v>41347</v>
      </c>
      <c r="B3263" s="14">
        <v>57.712482168589112</v>
      </c>
      <c r="C3263" s="14">
        <v>63.405332794978889</v>
      </c>
      <c r="D3263" s="14">
        <v>73.671525772570973</v>
      </c>
      <c r="E3263" s="14">
        <v>98.333295849533471</v>
      </c>
      <c r="F3263" s="14">
        <v>87.336825088288265</v>
      </c>
      <c r="G3263" s="14">
        <v>51.852380567395535</v>
      </c>
      <c r="H3263" s="14">
        <v>10.812366458688226</v>
      </c>
      <c r="I3263" s="14">
        <v>20.06683745384105</v>
      </c>
      <c r="J3263" s="14">
        <v>52.637928147021697</v>
      </c>
      <c r="K3263" s="14">
        <v>10.024881631685043</v>
      </c>
      <c r="L3263">
        <f t="shared" si="430"/>
        <v>1715.0936994248066</v>
      </c>
      <c r="M3263">
        <f t="shared" si="431"/>
        <v>6102.3936848247986</v>
      </c>
      <c r="N3263">
        <f t="shared" si="432"/>
        <v>2278.6987612600465</v>
      </c>
      <c r="O3263">
        <f t="shared" si="433"/>
        <v>2670.0441085590091</v>
      </c>
      <c r="P3263">
        <f t="shared" si="434"/>
        <v>3103.2777878984857</v>
      </c>
      <c r="Q3263">
        <f t="shared" si="435"/>
        <v>2977.740230730466</v>
      </c>
      <c r="R3263">
        <f t="shared" si="436"/>
        <v>11038.487863618911</v>
      </c>
      <c r="S3263">
        <f t="shared" si="437"/>
        <v>5338.1052</v>
      </c>
      <c r="T3263">
        <f t="shared" si="438"/>
        <v>3407.2489260746856</v>
      </c>
      <c r="U3263">
        <f t="shared" si="439"/>
        <v>4459.9994777635302</v>
      </c>
      <c r="V3263">
        <f t="shared" si="440"/>
        <v>4.3091089740154738</v>
      </c>
    </row>
    <row r="3264" spans="1:22" x14ac:dyDescent="0.2">
      <c r="A3264" s="13">
        <v>41348</v>
      </c>
      <c r="B3264" s="14">
        <v>58.631796043840971</v>
      </c>
      <c r="C3264" s="14">
        <v>62.796763314043275</v>
      </c>
      <c r="D3264" s="14">
        <v>71.91744182560501</v>
      </c>
      <c r="E3264" s="14">
        <v>96.981119130441328</v>
      </c>
      <c r="F3264" s="14">
        <v>85.960804674478354</v>
      </c>
      <c r="G3264" s="14">
        <v>50.642342300049222</v>
      </c>
      <c r="H3264" s="14">
        <v>10.916617925920757</v>
      </c>
      <c r="I3264" s="14">
        <v>19.658068542744289</v>
      </c>
      <c r="J3264" s="14">
        <v>52.598410182947362</v>
      </c>
      <c r="K3264" s="14">
        <v>10.002454603426241</v>
      </c>
      <c r="L3264">
        <f t="shared" si="430"/>
        <v>1742.4137760528124</v>
      </c>
      <c r="M3264">
        <f t="shared" si="431"/>
        <v>6043.8224197035042</v>
      </c>
      <c r="N3264">
        <f t="shared" si="432"/>
        <v>2224.4440288490937</v>
      </c>
      <c r="O3264">
        <f t="shared" si="433"/>
        <v>2633.3284523679763</v>
      </c>
      <c r="P3264">
        <f t="shared" si="434"/>
        <v>3054.3846253458687</v>
      </c>
      <c r="Q3264">
        <f t="shared" si="435"/>
        <v>2908.2510464351135</v>
      </c>
      <c r="R3264">
        <f t="shared" si="436"/>
        <v>11144.919564783282</v>
      </c>
      <c r="S3264">
        <f t="shared" si="437"/>
        <v>5229.3660200000004</v>
      </c>
      <c r="T3264">
        <f t="shared" si="438"/>
        <v>3404.6909313854408</v>
      </c>
      <c r="U3264">
        <f t="shared" si="439"/>
        <v>4450.0218502964981</v>
      </c>
      <c r="V3264">
        <f t="shared" si="440"/>
        <v>4.2835642715219588</v>
      </c>
    </row>
    <row r="3265" spans="1:22" x14ac:dyDescent="0.2">
      <c r="A3265" s="13">
        <v>41351</v>
      </c>
      <c r="B3265" s="14">
        <v>57.303898224032736</v>
      </c>
      <c r="C3265" s="14">
        <v>61.617659944730534</v>
      </c>
      <c r="D3265" s="14">
        <v>70.601878865380527</v>
      </c>
      <c r="E3265" s="14">
        <v>95.149846989935739</v>
      </c>
      <c r="F3265" s="14">
        <v>85.151380901648992</v>
      </c>
      <c r="G3265" s="14">
        <v>49.790833889694412</v>
      </c>
      <c r="H3265" s="14">
        <v>10.767687258445713</v>
      </c>
      <c r="I3265" s="14">
        <v>19.47226449224576</v>
      </c>
      <c r="J3265" s="14">
        <v>52.282266470352639</v>
      </c>
      <c r="K3265" s="14">
        <v>10.024881631685043</v>
      </c>
      <c r="L3265">
        <f t="shared" si="430"/>
        <v>1702.9514431456932</v>
      </c>
      <c r="M3265">
        <f t="shared" si="431"/>
        <v>5930.3405935309975</v>
      </c>
      <c r="N3265">
        <f t="shared" si="432"/>
        <v>2183.7529795408782</v>
      </c>
      <c r="O3265">
        <f t="shared" si="433"/>
        <v>2583.603917583674</v>
      </c>
      <c r="P3265">
        <f t="shared" si="434"/>
        <v>3025.6239414913875</v>
      </c>
      <c r="Q3265">
        <f t="shared" si="435"/>
        <v>2859.3512500791248</v>
      </c>
      <c r="R3265">
        <f t="shared" si="436"/>
        <v>10992.874277405612</v>
      </c>
      <c r="S3265">
        <f t="shared" si="437"/>
        <v>5179.93912</v>
      </c>
      <c r="T3265">
        <f t="shared" si="438"/>
        <v>3384.226973871479</v>
      </c>
      <c r="U3265">
        <f t="shared" si="439"/>
        <v>4459.9994777635302</v>
      </c>
      <c r="V3265">
        <f t="shared" si="440"/>
        <v>4.2302663974412384</v>
      </c>
    </row>
    <row r="3266" spans="1:22" x14ac:dyDescent="0.2">
      <c r="A3266" s="13">
        <v>41352</v>
      </c>
      <c r="B3266" s="14">
        <v>57.50819019631092</v>
      </c>
      <c r="C3266" s="14">
        <v>61.123197241470351</v>
      </c>
      <c r="D3266" s="14">
        <v>70.251062075987321</v>
      </c>
      <c r="E3266" s="14">
        <v>95.073543985132261</v>
      </c>
      <c r="F3266" s="14">
        <v>86.041747051761277</v>
      </c>
      <c r="G3266" s="14">
        <v>50.059731282438037</v>
      </c>
      <c r="H3266" s="14">
        <v>10.633649657718173</v>
      </c>
      <c r="I3266" s="14">
        <v>19.546586112445173</v>
      </c>
      <c r="J3266" s="14">
        <v>52.756482039244723</v>
      </c>
      <c r="K3266" s="14">
        <v>10.137016772979059</v>
      </c>
      <c r="L3266">
        <f t="shared" si="430"/>
        <v>1709.0225712852498</v>
      </c>
      <c r="M3266">
        <f t="shared" si="431"/>
        <v>5882.7514406199462</v>
      </c>
      <c r="N3266">
        <f t="shared" si="432"/>
        <v>2172.9020330586873</v>
      </c>
      <c r="O3266">
        <f t="shared" si="433"/>
        <v>2581.5320619961972</v>
      </c>
      <c r="P3266">
        <f t="shared" si="434"/>
        <v>3057.2606937313162</v>
      </c>
      <c r="Q3266">
        <f t="shared" si="435"/>
        <v>2874.7932910336476</v>
      </c>
      <c r="R3266">
        <f t="shared" si="436"/>
        <v>10856.033518765707</v>
      </c>
      <c r="S3266">
        <f t="shared" si="437"/>
        <v>5199.7098800000003</v>
      </c>
      <c r="T3266">
        <f t="shared" si="438"/>
        <v>3414.9229101424221</v>
      </c>
      <c r="U3266">
        <f t="shared" si="439"/>
        <v>4509.8876150986925</v>
      </c>
      <c r="V3266">
        <f t="shared" si="440"/>
        <v>4.2258816015731862</v>
      </c>
    </row>
    <row r="3267" spans="1:22" x14ac:dyDescent="0.2">
      <c r="A3267" s="13">
        <v>41353</v>
      </c>
      <c r="B3267" s="14">
        <v>58.203446142723905</v>
      </c>
      <c r="C3267" s="14">
        <v>61.95998027775682</v>
      </c>
      <c r="D3267" s="14">
        <v>71.171956148144474</v>
      </c>
      <c r="E3267" s="14">
        <v>94.081604922687063</v>
      </c>
      <c r="F3267" s="14">
        <v>85.475150410780728</v>
      </c>
      <c r="G3267" s="14">
        <v>50.194179978809849</v>
      </c>
      <c r="H3267" s="14">
        <v>10.752794191698209</v>
      </c>
      <c r="I3267" s="14">
        <v>19.695229352843995</v>
      </c>
      <c r="J3267" s="14">
        <v>52.8355179673934</v>
      </c>
      <c r="K3267" s="14">
        <v>9.9351735186498296</v>
      </c>
      <c r="L3267">
        <f t="shared" si="430"/>
        <v>1729.6841170787097</v>
      </c>
      <c r="M3267">
        <f t="shared" si="431"/>
        <v>5963.2869301617256</v>
      </c>
      <c r="N3267">
        <f t="shared" si="432"/>
        <v>2201.3857675744384</v>
      </c>
      <c r="O3267">
        <f t="shared" si="433"/>
        <v>2554.5979393589978</v>
      </c>
      <c r="P3267">
        <f t="shared" si="434"/>
        <v>3037.1282150331799</v>
      </c>
      <c r="Q3267">
        <f t="shared" si="435"/>
        <v>2882.514311510909</v>
      </c>
      <c r="R3267">
        <f t="shared" si="436"/>
        <v>10977.669748667844</v>
      </c>
      <c r="S3267">
        <f t="shared" si="437"/>
        <v>5239.251400000001</v>
      </c>
      <c r="T3267">
        <f t="shared" si="438"/>
        <v>3420.0388995209123</v>
      </c>
      <c r="U3267">
        <f t="shared" si="439"/>
        <v>4420.0889678953999</v>
      </c>
      <c r="V3267">
        <f t="shared" si="440"/>
        <v>4.2425646296802118</v>
      </c>
    </row>
    <row r="3268" spans="1:22" x14ac:dyDescent="0.2">
      <c r="A3268" s="13">
        <v>41354</v>
      </c>
      <c r="B3268" s="14">
        <v>58.238070441440577</v>
      </c>
      <c r="C3268" s="14">
        <v>62.302300610783099</v>
      </c>
      <c r="D3268" s="14">
        <v>70.645730964054664</v>
      </c>
      <c r="E3268" s="14">
        <v>94.997240980328783</v>
      </c>
      <c r="F3268" s="14">
        <v>85.07043852436604</v>
      </c>
      <c r="G3268" s="14">
        <v>50.014915050314102</v>
      </c>
      <c r="H3268" s="14">
        <v>10.752794191698209</v>
      </c>
      <c r="I3268" s="14">
        <v>19.583746922544879</v>
      </c>
      <c r="J3268" s="14">
        <v>53.230697608136808</v>
      </c>
      <c r="K3268" s="14">
        <v>9.980027575167437</v>
      </c>
      <c r="L3268">
        <f t="shared" si="430"/>
        <v>1730.713078480898</v>
      </c>
      <c r="M3268">
        <f t="shared" si="431"/>
        <v>5996.2332667924538</v>
      </c>
      <c r="N3268">
        <f t="shared" si="432"/>
        <v>2185.1093478511516</v>
      </c>
      <c r="O3268">
        <f t="shared" si="433"/>
        <v>2579.4602064087203</v>
      </c>
      <c r="P3268">
        <f t="shared" si="434"/>
        <v>3022.7478731059391</v>
      </c>
      <c r="Q3268">
        <f t="shared" si="435"/>
        <v>2872.2196175412273</v>
      </c>
      <c r="R3268">
        <f t="shared" si="436"/>
        <v>10977.669748667844</v>
      </c>
      <c r="S3268">
        <f t="shared" si="437"/>
        <v>5209.595260000001</v>
      </c>
      <c r="T3268">
        <f t="shared" si="438"/>
        <v>3445.6188464133647</v>
      </c>
      <c r="U3268">
        <f t="shared" si="439"/>
        <v>4440.0442228294651</v>
      </c>
      <c r="V3268">
        <f t="shared" si="440"/>
        <v>4.2459411468091064</v>
      </c>
    </row>
    <row r="3269" spans="1:22" x14ac:dyDescent="0.2">
      <c r="A3269" s="13">
        <v>41355</v>
      </c>
      <c r="B3269" s="14">
        <v>57.545584467107155</v>
      </c>
      <c r="C3269" s="14">
        <v>61.998015870315292</v>
      </c>
      <c r="D3269" s="14">
        <v>70.996547753447871</v>
      </c>
      <c r="E3269" s="14">
        <v>94.463119946704452</v>
      </c>
      <c r="F3269" s="14">
        <v>84.099129996970817</v>
      </c>
      <c r="G3269" s="14">
        <v>49.835650121818354</v>
      </c>
      <c r="H3269" s="14">
        <v>10.663435791213182</v>
      </c>
      <c r="I3269" s="14">
        <v>19.509425302345466</v>
      </c>
      <c r="J3269" s="14">
        <v>53.230697608136808</v>
      </c>
      <c r="K3269" s="14">
        <v>9.9576005469086333</v>
      </c>
      <c r="L3269">
        <f t="shared" si="430"/>
        <v>1710.1338504371299</v>
      </c>
      <c r="M3269">
        <f t="shared" si="431"/>
        <v>5966.9476342318067</v>
      </c>
      <c r="N3269">
        <f t="shared" si="432"/>
        <v>2195.960294333343</v>
      </c>
      <c r="O3269">
        <f t="shared" si="433"/>
        <v>2564.9572172963822</v>
      </c>
      <c r="P3269">
        <f t="shared" si="434"/>
        <v>2988.2350524805624</v>
      </c>
      <c r="Q3269">
        <f t="shared" si="435"/>
        <v>2861.9249235715456</v>
      </c>
      <c r="R3269">
        <f t="shared" si="436"/>
        <v>10886.442576241241</v>
      </c>
      <c r="S3269">
        <f t="shared" si="437"/>
        <v>5189.8245000000006</v>
      </c>
      <c r="T3269">
        <f t="shared" si="438"/>
        <v>3445.6188464133647</v>
      </c>
      <c r="U3269">
        <f t="shared" si="439"/>
        <v>4430.066595362433</v>
      </c>
      <c r="V3269">
        <f t="shared" si="440"/>
        <v>4.224011149036782</v>
      </c>
    </row>
    <row r="3270" spans="1:22" x14ac:dyDescent="0.2">
      <c r="A3270" s="13">
        <v>41358</v>
      </c>
      <c r="B3270" s="14">
        <v>57.718705960690514</v>
      </c>
      <c r="C3270" s="14">
        <v>62.26426501822462</v>
      </c>
      <c r="D3270" s="14">
        <v>71.128104049470309</v>
      </c>
      <c r="E3270" s="14">
        <v>94.53942295150793</v>
      </c>
      <c r="F3270" s="14">
        <v>84.18007237425374</v>
      </c>
      <c r="G3270" s="14">
        <v>49.611568961198664</v>
      </c>
      <c r="H3270" s="14">
        <v>11.110227793638316</v>
      </c>
      <c r="I3270" s="14">
        <v>19.732390162943702</v>
      </c>
      <c r="J3270" s="14">
        <v>53.428287428508511</v>
      </c>
      <c r="K3270" s="14">
        <v>10.047308659943845</v>
      </c>
      <c r="L3270">
        <f t="shared" si="430"/>
        <v>1715.2786574480722</v>
      </c>
      <c r="M3270">
        <f t="shared" si="431"/>
        <v>5992.5725627223719</v>
      </c>
      <c r="N3270">
        <f t="shared" si="432"/>
        <v>2200.0293992641641</v>
      </c>
      <c r="O3270">
        <f t="shared" si="433"/>
        <v>2567.029072883859</v>
      </c>
      <c r="P3270">
        <f t="shared" si="434"/>
        <v>2991.11112086601</v>
      </c>
      <c r="Q3270">
        <f t="shared" si="435"/>
        <v>2849.0565561094431</v>
      </c>
      <c r="R3270">
        <f t="shared" si="436"/>
        <v>11342.578438374256</v>
      </c>
      <c r="S3270">
        <f t="shared" si="437"/>
        <v>5249.1367800000007</v>
      </c>
      <c r="T3270">
        <f t="shared" si="438"/>
        <v>3458.4088198595914</v>
      </c>
      <c r="U3270">
        <f t="shared" si="439"/>
        <v>4469.9771052305623</v>
      </c>
      <c r="V3270">
        <f t="shared" si="440"/>
        <v>4.2835178512758327</v>
      </c>
    </row>
    <row r="3271" spans="1:22" x14ac:dyDescent="0.2">
      <c r="A3271" s="13">
        <v>41359</v>
      </c>
      <c r="B3271" s="14">
        <v>57.407087272240481</v>
      </c>
      <c r="C3271" s="14">
        <v>62.150158240549196</v>
      </c>
      <c r="D3271" s="14">
        <v>70.777287260077117</v>
      </c>
      <c r="E3271" s="14">
        <v>94.53942295150793</v>
      </c>
      <c r="F3271" s="14">
        <v>85.151380901648992</v>
      </c>
      <c r="G3271" s="14">
        <v>50.7319747642971</v>
      </c>
      <c r="H3271" s="14">
        <v>11.214479260870847</v>
      </c>
      <c r="I3271" s="14">
        <v>19.881033403342521</v>
      </c>
      <c r="J3271" s="14">
        <v>53.467805392582861</v>
      </c>
      <c r="K3271" s="14">
        <v>10.047308659943845</v>
      </c>
      <c r="L3271">
        <f t="shared" si="430"/>
        <v>1706.0180048283767</v>
      </c>
      <c r="M3271">
        <f t="shared" si="431"/>
        <v>5981.5904505121298</v>
      </c>
      <c r="N3271">
        <f t="shared" si="432"/>
        <v>2189.1784527819736</v>
      </c>
      <c r="O3271">
        <f t="shared" si="433"/>
        <v>2567.029072883859</v>
      </c>
      <c r="P3271">
        <f t="shared" si="434"/>
        <v>3025.6239414913875</v>
      </c>
      <c r="Q3271">
        <f t="shared" si="435"/>
        <v>2913.3983934199546</v>
      </c>
      <c r="R3271">
        <f t="shared" si="436"/>
        <v>11449.010139538625</v>
      </c>
      <c r="S3271">
        <f t="shared" si="437"/>
        <v>5288.6782999999996</v>
      </c>
      <c r="T3271">
        <f t="shared" si="438"/>
        <v>3460.9668145488372</v>
      </c>
      <c r="U3271">
        <f t="shared" si="439"/>
        <v>4469.9771052305623</v>
      </c>
      <c r="V3271">
        <f t="shared" si="440"/>
        <v>4.3051470675235706</v>
      </c>
    </row>
    <row r="3272" spans="1:22" x14ac:dyDescent="0.2">
      <c r="A3272" s="13">
        <v>41360</v>
      </c>
      <c r="B3272" s="14">
        <v>57.372462973523803</v>
      </c>
      <c r="C3272" s="14">
        <v>62.758727721484803</v>
      </c>
      <c r="D3272" s="14">
        <v>71.873589726930859</v>
      </c>
      <c r="E3272" s="14">
        <v>95.073543985132261</v>
      </c>
      <c r="F3272" s="14">
        <v>85.475150410780728</v>
      </c>
      <c r="G3272" s="14">
        <v>50.956055924916789</v>
      </c>
      <c r="H3272" s="14">
        <v>11.244265394365856</v>
      </c>
      <c r="I3272" s="14">
        <v>19.286460441747231</v>
      </c>
      <c r="J3272" s="14">
        <v>53.507323356657196</v>
      </c>
      <c r="K3272" s="14">
        <v>10.069735688202648</v>
      </c>
      <c r="L3272">
        <f t="shared" si="430"/>
        <v>1704.9890434261879</v>
      </c>
      <c r="M3272">
        <f t="shared" si="431"/>
        <v>6040.1617156334232</v>
      </c>
      <c r="N3272">
        <f t="shared" si="432"/>
        <v>2223.0876605388198</v>
      </c>
      <c r="O3272">
        <f t="shared" si="433"/>
        <v>2581.5320619961972</v>
      </c>
      <c r="P3272">
        <f t="shared" si="434"/>
        <v>3037.1282150331799</v>
      </c>
      <c r="Q3272">
        <f t="shared" si="435"/>
        <v>2926.266760882057</v>
      </c>
      <c r="R3272">
        <f t="shared" si="436"/>
        <v>11479.419197014158</v>
      </c>
      <c r="S3272">
        <f t="shared" si="437"/>
        <v>5130.5122199999996</v>
      </c>
      <c r="T3272">
        <f t="shared" si="438"/>
        <v>3463.5248092380821</v>
      </c>
      <c r="U3272">
        <f t="shared" si="439"/>
        <v>4479.9547326975944</v>
      </c>
      <c r="V3272">
        <f t="shared" si="440"/>
        <v>4.3066576416459688</v>
      </c>
    </row>
    <row r="3273" spans="1:22" x14ac:dyDescent="0.2">
      <c r="A3273" s="13">
        <v>41361</v>
      </c>
      <c r="B3273" s="14">
        <v>56.783849895340403</v>
      </c>
      <c r="C3273" s="14">
        <v>62.530514166133955</v>
      </c>
      <c r="D3273" s="14">
        <v>70.95269565477372</v>
      </c>
      <c r="E3273" s="14">
        <v>94.997240980328783</v>
      </c>
      <c r="F3273" s="14">
        <v>84.665726637951366</v>
      </c>
      <c r="G3273" s="14">
        <v>51.35940201403222</v>
      </c>
      <c r="H3273" s="14">
        <v>11.110227793638316</v>
      </c>
      <c r="I3273" s="14">
        <v>19.249299631647524</v>
      </c>
      <c r="J3273" s="14">
        <v>53.744431141103242</v>
      </c>
      <c r="K3273" s="14">
        <v>10.159443801237861</v>
      </c>
      <c r="L3273">
        <f t="shared" si="430"/>
        <v>1687.4966995889854</v>
      </c>
      <c r="M3273">
        <f t="shared" si="431"/>
        <v>6018.197491212939</v>
      </c>
      <c r="N3273">
        <f t="shared" si="432"/>
        <v>2194.6039260230691</v>
      </c>
      <c r="O3273">
        <f t="shared" si="433"/>
        <v>2579.4602064087203</v>
      </c>
      <c r="P3273">
        <f t="shared" si="434"/>
        <v>3008.3675311786988</v>
      </c>
      <c r="Q3273">
        <f t="shared" si="435"/>
        <v>2949.4298223138408</v>
      </c>
      <c r="R3273">
        <f t="shared" si="436"/>
        <v>11342.578438374256</v>
      </c>
      <c r="S3273">
        <f t="shared" si="437"/>
        <v>5120.6268399999999</v>
      </c>
      <c r="T3273">
        <f t="shared" si="438"/>
        <v>3478.8727773735536</v>
      </c>
      <c r="U3273">
        <f t="shared" si="439"/>
        <v>4519.8652425657247</v>
      </c>
      <c r="V3273">
        <f t="shared" si="440"/>
        <v>4.2899498975039787</v>
      </c>
    </row>
    <row r="3274" spans="1:22" x14ac:dyDescent="0.2">
      <c r="A3274" s="13">
        <v>41366</v>
      </c>
      <c r="B3274" s="14">
        <v>57.476335869673818</v>
      </c>
      <c r="C3274" s="14">
        <v>62.948905684277186</v>
      </c>
      <c r="D3274" s="14">
        <v>71.654329233560105</v>
      </c>
      <c r="E3274" s="14">
        <v>95.45505900914965</v>
      </c>
      <c r="F3274" s="14">
        <v>86.122689429044229</v>
      </c>
      <c r="G3274" s="14">
        <v>51.717931871023723</v>
      </c>
      <c r="H3274" s="14">
        <v>11.229372327618352</v>
      </c>
      <c r="I3274" s="14">
        <v>19.286460441747231</v>
      </c>
      <c r="J3274" s="14">
        <v>54.100092817772307</v>
      </c>
      <c r="K3274" s="14">
        <v>10.271578942531878</v>
      </c>
      <c r="L3274">
        <f t="shared" si="430"/>
        <v>1708.0759276327533</v>
      </c>
      <c r="M3274">
        <f t="shared" si="431"/>
        <v>6058.4652359838283</v>
      </c>
      <c r="N3274">
        <f t="shared" si="432"/>
        <v>2216.30581898745</v>
      </c>
      <c r="O3274">
        <f t="shared" si="433"/>
        <v>2591.8913399335815</v>
      </c>
      <c r="P3274">
        <f t="shared" si="434"/>
        <v>3060.1367621167647</v>
      </c>
      <c r="Q3274">
        <f t="shared" si="435"/>
        <v>2970.0192102532046</v>
      </c>
      <c r="R3274">
        <f t="shared" si="436"/>
        <v>11464.214668276392</v>
      </c>
      <c r="S3274">
        <f t="shared" si="437"/>
        <v>5130.5122199999996</v>
      </c>
      <c r="T3274">
        <f t="shared" si="438"/>
        <v>3501.8947295767607</v>
      </c>
      <c r="U3274">
        <f t="shared" si="439"/>
        <v>4569.7533799008879</v>
      </c>
      <c r="V3274">
        <f t="shared" si="440"/>
        <v>4.3271269292661625</v>
      </c>
    </row>
    <row r="3275" spans="1:22" x14ac:dyDescent="0.2">
      <c r="A3275" s="13">
        <v>41367</v>
      </c>
      <c r="B3275" s="14">
        <v>57.441711570957153</v>
      </c>
      <c r="C3275" s="14">
        <v>62.910870091718706</v>
      </c>
      <c r="D3275" s="14">
        <v>71.91744182560501</v>
      </c>
      <c r="E3275" s="14">
        <v>95.760271028363562</v>
      </c>
      <c r="F3275" s="14">
        <v>85.475150410780728</v>
      </c>
      <c r="G3275" s="14">
        <v>51.35940201403222</v>
      </c>
      <c r="H3275" s="14">
        <v>11.12512086038582</v>
      </c>
      <c r="I3275" s="14">
        <v>19.249299631647524</v>
      </c>
      <c r="J3275" s="14">
        <v>54.376718566292688</v>
      </c>
      <c r="K3275" s="14">
        <v>10.316432999049486</v>
      </c>
      <c r="L3275">
        <f t="shared" si="430"/>
        <v>1707.046966230565</v>
      </c>
      <c r="M3275">
        <f t="shared" si="431"/>
        <v>6054.8045319137473</v>
      </c>
      <c r="N3275">
        <f t="shared" si="432"/>
        <v>2224.4440288490937</v>
      </c>
      <c r="O3275">
        <f t="shared" si="433"/>
        <v>2600.1787622834895</v>
      </c>
      <c r="P3275">
        <f t="shared" si="434"/>
        <v>3037.1282150331799</v>
      </c>
      <c r="Q3275">
        <f t="shared" si="435"/>
        <v>2949.4298223138408</v>
      </c>
      <c r="R3275">
        <f t="shared" si="436"/>
        <v>11357.782967112022</v>
      </c>
      <c r="S3275">
        <f t="shared" si="437"/>
        <v>5120.6268399999999</v>
      </c>
      <c r="T3275">
        <f t="shared" si="438"/>
        <v>3519.8006924014776</v>
      </c>
      <c r="U3275">
        <f t="shared" si="439"/>
        <v>4589.708634834953</v>
      </c>
      <c r="V3275">
        <f t="shared" si="440"/>
        <v>4.3160951460972363</v>
      </c>
    </row>
    <row r="3276" spans="1:22" x14ac:dyDescent="0.2">
      <c r="A3276" s="13">
        <v>41369</v>
      </c>
      <c r="B3276" s="14">
        <v>56.333734012023676</v>
      </c>
      <c r="C3276" s="14">
        <v>62.378371795900051</v>
      </c>
      <c r="D3276" s="14">
        <v>69.768688990571675</v>
      </c>
      <c r="E3276" s="14">
        <v>94.234210932294019</v>
      </c>
      <c r="F3276" s="14">
        <v>84.099129996970817</v>
      </c>
      <c r="G3276" s="14">
        <v>50.552709835801345</v>
      </c>
      <c r="H3276" s="14">
        <v>10.69322192470819</v>
      </c>
      <c r="I3276" s="14">
        <v>18.87769153065047</v>
      </c>
      <c r="J3276" s="14">
        <v>52.914553895542092</v>
      </c>
      <c r="K3276" s="14">
        <v>10.047308659943845</v>
      </c>
      <c r="L3276">
        <f t="shared" si="430"/>
        <v>1674.1202013605359</v>
      </c>
      <c r="M3276">
        <f t="shared" si="431"/>
        <v>6003.5546749326149</v>
      </c>
      <c r="N3276">
        <f t="shared" si="432"/>
        <v>2157.9819816456752</v>
      </c>
      <c r="O3276">
        <f t="shared" si="433"/>
        <v>2558.7416505339515</v>
      </c>
      <c r="P3276">
        <f t="shared" si="434"/>
        <v>2988.2350524805624</v>
      </c>
      <c r="Q3276">
        <f t="shared" si="435"/>
        <v>2903.1036994502724</v>
      </c>
      <c r="R3276">
        <f t="shared" si="436"/>
        <v>10916.851633716775</v>
      </c>
      <c r="S3276">
        <f t="shared" si="437"/>
        <v>5021.77304</v>
      </c>
      <c r="T3276">
        <f t="shared" si="438"/>
        <v>3425.1548888994034</v>
      </c>
      <c r="U3276">
        <f t="shared" si="439"/>
        <v>4469.9771052305623</v>
      </c>
      <c r="V3276">
        <f t="shared" si="440"/>
        <v>4.2119493928250344</v>
      </c>
    </row>
    <row r="3277" spans="1:22" x14ac:dyDescent="0.2">
      <c r="A3277" s="13">
        <v>41372</v>
      </c>
      <c r="B3277" s="14">
        <v>56.264485414590332</v>
      </c>
      <c r="C3277" s="14">
        <v>62.454442981016996</v>
      </c>
      <c r="D3277" s="14">
        <v>70.251062075987321</v>
      </c>
      <c r="E3277" s="14">
        <v>93.471180884259255</v>
      </c>
      <c r="F3277" s="14">
        <v>83.694418110556128</v>
      </c>
      <c r="G3277" s="14">
        <v>49.970098818190166</v>
      </c>
      <c r="H3277" s="14">
        <v>10.588970457475661</v>
      </c>
      <c r="I3277" s="14">
        <v>18.691887480151941</v>
      </c>
      <c r="J3277" s="14">
        <v>53.033107787765104</v>
      </c>
      <c r="K3277" s="14">
        <v>10.159443801237861</v>
      </c>
      <c r="L3277">
        <f t="shared" si="430"/>
        <v>1672.0622785561591</v>
      </c>
      <c r="M3277">
        <f t="shared" si="431"/>
        <v>6010.8760830727761</v>
      </c>
      <c r="N3277">
        <f t="shared" si="432"/>
        <v>2172.9020330586873</v>
      </c>
      <c r="O3277">
        <f t="shared" si="433"/>
        <v>2538.0230946591828</v>
      </c>
      <c r="P3277">
        <f t="shared" si="434"/>
        <v>2973.8547105533216</v>
      </c>
      <c r="Q3277">
        <f t="shared" si="435"/>
        <v>2869.645944048807</v>
      </c>
      <c r="R3277">
        <f t="shared" si="436"/>
        <v>10810.419932552408</v>
      </c>
      <c r="S3277">
        <f t="shared" si="437"/>
        <v>4972.3461400000006</v>
      </c>
      <c r="T3277">
        <f t="shared" si="438"/>
        <v>3432.8288729671385</v>
      </c>
      <c r="U3277">
        <f t="shared" si="439"/>
        <v>4519.8652425657247</v>
      </c>
      <c r="V3277">
        <f t="shared" si="440"/>
        <v>4.1972824332034211</v>
      </c>
    </row>
    <row r="3278" spans="1:22" x14ac:dyDescent="0.2">
      <c r="A3278" s="13">
        <v>41373</v>
      </c>
      <c r="B3278" s="14">
        <v>56.022115323573644</v>
      </c>
      <c r="C3278" s="14">
        <v>62.986941276835658</v>
      </c>
      <c r="D3278" s="14">
        <v>69.023203313111139</v>
      </c>
      <c r="E3278" s="14">
        <v>93.471180884259255</v>
      </c>
      <c r="F3278" s="14">
        <v>84.503841883385491</v>
      </c>
      <c r="G3278" s="14">
        <v>50.238996210933784</v>
      </c>
      <c r="H3278" s="14">
        <v>10.69322192470819</v>
      </c>
      <c r="I3278" s="14">
        <v>18.952013150849879</v>
      </c>
      <c r="J3278" s="14">
        <v>53.388769464434169</v>
      </c>
      <c r="K3278" s="14">
        <v>10.092162716461452</v>
      </c>
      <c r="L3278">
        <f t="shared" si="430"/>
        <v>1664.8595487408404</v>
      </c>
      <c r="M3278">
        <f t="shared" si="431"/>
        <v>6062.1259400539084</v>
      </c>
      <c r="N3278">
        <f t="shared" si="432"/>
        <v>2134.92372037102</v>
      </c>
      <c r="O3278">
        <f t="shared" si="433"/>
        <v>2538.0230946591828</v>
      </c>
      <c r="P3278">
        <f t="shared" si="434"/>
        <v>3002.6153944078028</v>
      </c>
      <c r="Q3278">
        <f t="shared" si="435"/>
        <v>2885.0879850033293</v>
      </c>
      <c r="R3278">
        <f t="shared" si="436"/>
        <v>10916.851633716775</v>
      </c>
      <c r="S3278">
        <f t="shared" si="437"/>
        <v>5041.5437999999995</v>
      </c>
      <c r="T3278">
        <f t="shared" si="438"/>
        <v>3455.8508251703456</v>
      </c>
      <c r="U3278">
        <f t="shared" si="439"/>
        <v>4489.9323601646274</v>
      </c>
      <c r="V3278">
        <f t="shared" si="440"/>
        <v>4.2191814302287831</v>
      </c>
    </row>
    <row r="3279" spans="1:22" x14ac:dyDescent="0.2">
      <c r="A3279" s="13">
        <v>41374</v>
      </c>
      <c r="B3279" s="14">
        <v>56.714601297907059</v>
      </c>
      <c r="C3279" s="14">
        <v>63.063012461952617</v>
      </c>
      <c r="D3279" s="14">
        <v>71.91744182560501</v>
      </c>
      <c r="E3279" s="14">
        <v>93.85269590827663</v>
      </c>
      <c r="F3279" s="14">
        <v>86.122689429044229</v>
      </c>
      <c r="G3279" s="14">
        <v>51.090504621288595</v>
      </c>
      <c r="H3279" s="14">
        <v>10.618756590970669</v>
      </c>
      <c r="I3279" s="14">
        <v>19.212138821547821</v>
      </c>
      <c r="J3279" s="14">
        <v>53.744431141103242</v>
      </c>
      <c r="K3279" s="14">
        <v>10.181870829496665</v>
      </c>
      <c r="L3279">
        <f t="shared" si="430"/>
        <v>1685.4387767846083</v>
      </c>
      <c r="M3279">
        <f t="shared" si="431"/>
        <v>6069.4473481940713</v>
      </c>
      <c r="N3279">
        <f t="shared" si="432"/>
        <v>2224.4440288490937</v>
      </c>
      <c r="O3279">
        <f t="shared" si="433"/>
        <v>2548.3823725965672</v>
      </c>
      <c r="P3279">
        <f t="shared" si="434"/>
        <v>3060.1367621167647</v>
      </c>
      <c r="Q3279">
        <f t="shared" si="435"/>
        <v>2933.987781359318</v>
      </c>
      <c r="R3279">
        <f t="shared" si="436"/>
        <v>10840.828990027941</v>
      </c>
      <c r="S3279">
        <f t="shared" si="437"/>
        <v>5110.7414600000002</v>
      </c>
      <c r="T3279">
        <f t="shared" si="438"/>
        <v>3478.8727773735536</v>
      </c>
      <c r="U3279">
        <f t="shared" si="439"/>
        <v>4529.8428700327577</v>
      </c>
      <c r="V3279">
        <f t="shared" si="440"/>
        <v>4.2482123167334667</v>
      </c>
    </row>
    <row r="3280" spans="1:22" x14ac:dyDescent="0.2">
      <c r="A3280" s="13">
        <v>41375</v>
      </c>
      <c r="B3280" s="14">
        <v>56.853098492773739</v>
      </c>
      <c r="C3280" s="14">
        <v>63.101048054511089</v>
      </c>
      <c r="D3280" s="14">
        <v>72.048998121627463</v>
      </c>
      <c r="E3280" s="14">
        <v>94.997240980328783</v>
      </c>
      <c r="F3280" s="14">
        <v>86.365516560893028</v>
      </c>
      <c r="G3280" s="14">
        <v>51.314585781908285</v>
      </c>
      <c r="H3280" s="14">
        <v>10.618756590970669</v>
      </c>
      <c r="I3280" s="14">
        <v>19.026334771049292</v>
      </c>
      <c r="J3280" s="14">
        <v>53.586359284805873</v>
      </c>
      <c r="K3280" s="14">
        <v>10.181870829496665</v>
      </c>
      <c r="L3280">
        <f t="shared" si="430"/>
        <v>1689.554622393362</v>
      </c>
      <c r="M3280">
        <f t="shared" si="431"/>
        <v>6073.1080522641514</v>
      </c>
      <c r="N3280">
        <f t="shared" si="432"/>
        <v>2228.5131337799153</v>
      </c>
      <c r="O3280">
        <f t="shared" si="433"/>
        <v>2579.4602064087203</v>
      </c>
      <c r="P3280">
        <f t="shared" si="434"/>
        <v>3068.7649672731086</v>
      </c>
      <c r="Q3280">
        <f t="shared" si="435"/>
        <v>2946.8561488214204</v>
      </c>
      <c r="R3280">
        <f t="shared" si="436"/>
        <v>10840.828990027941</v>
      </c>
      <c r="S3280">
        <f t="shared" si="437"/>
        <v>5061.3145600000007</v>
      </c>
      <c r="T3280">
        <f t="shared" si="438"/>
        <v>3468.6407986165723</v>
      </c>
      <c r="U3280">
        <f t="shared" si="439"/>
        <v>4529.8428700327577</v>
      </c>
      <c r="V3280">
        <f t="shared" si="440"/>
        <v>4.248688434961795</v>
      </c>
    </row>
    <row r="3281" spans="1:22" x14ac:dyDescent="0.2">
      <c r="A3281" s="13">
        <v>41376</v>
      </c>
      <c r="B3281" s="14">
        <v>56.818474194057067</v>
      </c>
      <c r="C3281" s="14">
        <v>63.101048054511089</v>
      </c>
      <c r="D3281" s="14">
        <v>71.259660345492762</v>
      </c>
      <c r="E3281" s="14">
        <v>95.45505900914965</v>
      </c>
      <c r="F3281" s="14">
        <v>87.013055579156514</v>
      </c>
      <c r="G3281" s="14">
        <v>51.49385071040404</v>
      </c>
      <c r="H3281" s="14">
        <v>10.55918432398065</v>
      </c>
      <c r="I3281" s="14">
        <v>19.174978011448115</v>
      </c>
      <c r="J3281" s="14">
        <v>53.704913177028899</v>
      </c>
      <c r="K3281" s="14">
        <v>10.249151914273076</v>
      </c>
      <c r="L3281">
        <f t="shared" si="430"/>
        <v>1688.5256609911735</v>
      </c>
      <c r="M3281">
        <f t="shared" si="431"/>
        <v>6073.1080522641514</v>
      </c>
      <c r="N3281">
        <f t="shared" si="432"/>
        <v>2204.0985041949857</v>
      </c>
      <c r="O3281">
        <f t="shared" si="433"/>
        <v>2591.8913399335815</v>
      </c>
      <c r="P3281">
        <f t="shared" si="434"/>
        <v>3091.7735143566933</v>
      </c>
      <c r="Q3281">
        <f t="shared" si="435"/>
        <v>2957.1508427911026</v>
      </c>
      <c r="R3281">
        <f t="shared" si="436"/>
        <v>10780.01087507687</v>
      </c>
      <c r="S3281">
        <f t="shared" si="437"/>
        <v>5100.8560800000005</v>
      </c>
      <c r="T3281">
        <f t="shared" si="438"/>
        <v>3476.3147826843083</v>
      </c>
      <c r="U3281">
        <f t="shared" si="439"/>
        <v>4559.7757524338558</v>
      </c>
      <c r="V3281">
        <f t="shared" si="440"/>
        <v>4.2523505404726718</v>
      </c>
    </row>
    <row r="3282" spans="1:22" x14ac:dyDescent="0.2">
      <c r="A3282" s="13">
        <v>41379</v>
      </c>
      <c r="B3282" s="14">
        <v>56.125988219723652</v>
      </c>
      <c r="C3282" s="14">
        <v>62.340336203341572</v>
      </c>
      <c r="D3282" s="14">
        <v>71.785885529582544</v>
      </c>
      <c r="E3282" s="14">
        <v>94.310513937097497</v>
      </c>
      <c r="F3282" s="14">
        <v>86.60834369274184</v>
      </c>
      <c r="G3282" s="14">
        <v>51.314585781908285</v>
      </c>
      <c r="H3282" s="14">
        <v>10.231536855535554</v>
      </c>
      <c r="I3282" s="14">
        <v>19.137817201348408</v>
      </c>
      <c r="J3282" s="14">
        <v>53.033107787765104</v>
      </c>
      <c r="K3282" s="14">
        <v>10.137016772979059</v>
      </c>
      <c r="L3282">
        <f t="shared" si="430"/>
        <v>1667.9464329474056</v>
      </c>
      <c r="M3282">
        <f t="shared" si="431"/>
        <v>5999.8939708625339</v>
      </c>
      <c r="N3282">
        <f t="shared" si="432"/>
        <v>2220.3749239182716</v>
      </c>
      <c r="O3282">
        <f t="shared" si="433"/>
        <v>2560.8135061214284</v>
      </c>
      <c r="P3282">
        <f t="shared" si="434"/>
        <v>3077.393172429453</v>
      </c>
      <c r="Q3282">
        <f t="shared" si="435"/>
        <v>2946.8561488214204</v>
      </c>
      <c r="R3282">
        <f t="shared" si="436"/>
        <v>10445.511242845996</v>
      </c>
      <c r="S3282">
        <f t="shared" si="437"/>
        <v>5090.9706999999999</v>
      </c>
      <c r="T3282">
        <f t="shared" si="438"/>
        <v>3432.8288729671385</v>
      </c>
      <c r="U3282">
        <f t="shared" si="439"/>
        <v>4509.8876150986925</v>
      </c>
      <c r="V3282">
        <f t="shared" si="440"/>
        <v>4.1952476586012333</v>
      </c>
    </row>
    <row r="3283" spans="1:22" x14ac:dyDescent="0.2">
      <c r="A3283" s="13">
        <v>41380</v>
      </c>
      <c r="B3283" s="14">
        <v>55.675872336406933</v>
      </c>
      <c r="C3283" s="14">
        <v>61.921944685198348</v>
      </c>
      <c r="D3283" s="14">
        <v>71.259660345492762</v>
      </c>
      <c r="E3283" s="14">
        <v>93.85269590827663</v>
      </c>
      <c r="F3283" s="14">
        <v>87.336825088288265</v>
      </c>
      <c r="G3283" s="14">
        <v>51.807564335271593</v>
      </c>
      <c r="H3283" s="14">
        <v>10.037926987817995</v>
      </c>
      <c r="I3283" s="14">
        <v>18.989173960949586</v>
      </c>
      <c r="J3283" s="14">
        <v>53.349251500359834</v>
      </c>
      <c r="K3283" s="14">
        <v>10.092162716461452</v>
      </c>
      <c r="L3283">
        <f t="shared" si="430"/>
        <v>1654.5699347189563</v>
      </c>
      <c r="M3283">
        <f t="shared" si="431"/>
        <v>5959.6262260916455</v>
      </c>
      <c r="N3283">
        <f t="shared" si="432"/>
        <v>2204.0985041949857</v>
      </c>
      <c r="O3283">
        <f t="shared" si="433"/>
        <v>2548.3823725965672</v>
      </c>
      <c r="P3283">
        <f t="shared" si="434"/>
        <v>3103.2777878984857</v>
      </c>
      <c r="Q3283">
        <f t="shared" si="435"/>
        <v>2975.1665572380452</v>
      </c>
      <c r="R3283">
        <f t="shared" si="436"/>
        <v>10247.852369255022</v>
      </c>
      <c r="S3283">
        <f t="shared" si="437"/>
        <v>5051.4291800000001</v>
      </c>
      <c r="T3283">
        <f t="shared" si="438"/>
        <v>3453.2928304811007</v>
      </c>
      <c r="U3283">
        <f t="shared" si="439"/>
        <v>4489.9323601646274</v>
      </c>
      <c r="V3283">
        <f t="shared" si="440"/>
        <v>4.1687628122639433</v>
      </c>
    </row>
    <row r="3284" spans="1:22" x14ac:dyDescent="0.2">
      <c r="A3284" s="13">
        <v>41381</v>
      </c>
      <c r="B3284" s="14">
        <v>55.364253647956893</v>
      </c>
      <c r="C3284" s="14">
        <v>61.541588759613589</v>
      </c>
      <c r="D3284" s="14">
        <v>70.821139358751267</v>
      </c>
      <c r="E3284" s="14">
        <v>94.768331965918364</v>
      </c>
      <c r="F3284" s="14">
        <v>87.498709842854126</v>
      </c>
      <c r="G3284" s="14">
        <v>50.956055924916789</v>
      </c>
      <c r="H3284" s="14">
        <v>10.008140854322987</v>
      </c>
      <c r="I3284" s="14">
        <v>18.80336991045106</v>
      </c>
      <c r="J3284" s="14">
        <v>53.033107787765104</v>
      </c>
      <c r="K3284" s="14">
        <v>10.114589744720256</v>
      </c>
      <c r="L3284">
        <f t="shared" si="430"/>
        <v>1645.3092820992606</v>
      </c>
      <c r="M3284">
        <f t="shared" si="431"/>
        <v>5923.0191853908364</v>
      </c>
      <c r="N3284">
        <f t="shared" si="432"/>
        <v>2190.5348210922475</v>
      </c>
      <c r="O3284">
        <f t="shared" si="433"/>
        <v>2573.2446396462897</v>
      </c>
      <c r="P3284">
        <f t="shared" si="434"/>
        <v>3109.0299246693817</v>
      </c>
      <c r="Q3284">
        <f t="shared" si="435"/>
        <v>2926.266760882057</v>
      </c>
      <c r="R3284">
        <f t="shared" si="436"/>
        <v>10217.443311779489</v>
      </c>
      <c r="S3284">
        <f t="shared" si="437"/>
        <v>5002.0022800000006</v>
      </c>
      <c r="T3284">
        <f t="shared" si="438"/>
        <v>3432.8288729671385</v>
      </c>
      <c r="U3284">
        <f t="shared" si="439"/>
        <v>4499.9099876316604</v>
      </c>
      <c r="V3284">
        <f t="shared" si="440"/>
        <v>4.1519589066158362</v>
      </c>
    </row>
    <row r="3285" spans="1:22" x14ac:dyDescent="0.2">
      <c r="A3285" s="13">
        <v>41382</v>
      </c>
      <c r="B3285" s="14">
        <v>55.156507855656869</v>
      </c>
      <c r="C3285" s="14">
        <v>61.693731129847485</v>
      </c>
      <c r="D3285" s="14">
        <v>69.856393187919991</v>
      </c>
      <c r="E3285" s="14">
        <v>93.776392903473166</v>
      </c>
      <c r="F3285" s="14">
        <v>87.498709842854126</v>
      </c>
      <c r="G3285" s="14">
        <v>51.180137085536472</v>
      </c>
      <c r="H3285" s="14">
        <v>9.9783547208279781</v>
      </c>
      <c r="I3285" s="14">
        <v>18.80336991045106</v>
      </c>
      <c r="J3285" s="14">
        <v>52.993589823690762</v>
      </c>
      <c r="K3285" s="14">
        <v>10.249151914273076</v>
      </c>
      <c r="L3285">
        <f t="shared" si="430"/>
        <v>1639.1355136861303</v>
      </c>
      <c r="M3285">
        <f t="shared" si="431"/>
        <v>5937.6620016711595</v>
      </c>
      <c r="N3285">
        <f t="shared" si="432"/>
        <v>2160.6947182662234</v>
      </c>
      <c r="O3285">
        <f t="shared" si="433"/>
        <v>2546.3105170090903</v>
      </c>
      <c r="P3285">
        <f t="shared" si="434"/>
        <v>3109.0299246693817</v>
      </c>
      <c r="Q3285">
        <f t="shared" si="435"/>
        <v>2939.1351283441591</v>
      </c>
      <c r="R3285">
        <f t="shared" si="436"/>
        <v>10187.034254303955</v>
      </c>
      <c r="S3285">
        <f t="shared" si="437"/>
        <v>5002.0022800000006</v>
      </c>
      <c r="T3285">
        <f t="shared" si="438"/>
        <v>3430.2708782778932</v>
      </c>
      <c r="U3285">
        <f t="shared" si="439"/>
        <v>4559.7757524338558</v>
      </c>
      <c r="V3285">
        <f t="shared" si="440"/>
        <v>4.1511050968661847</v>
      </c>
    </row>
    <row r="3286" spans="1:22" x14ac:dyDescent="0.2">
      <c r="A3286" s="13">
        <v>41383</v>
      </c>
      <c r="B3286" s="14">
        <v>56.160612518440317</v>
      </c>
      <c r="C3286" s="14">
        <v>62.492478573575482</v>
      </c>
      <c r="D3286" s="14">
        <v>70.864991457425418</v>
      </c>
      <c r="E3286" s="14">
        <v>95.226149994739217</v>
      </c>
      <c r="F3286" s="14">
        <v>89.765096406776351</v>
      </c>
      <c r="G3286" s="14">
        <v>52.210910424387031</v>
      </c>
      <c r="H3286" s="14">
        <v>10.276216055778066</v>
      </c>
      <c r="I3286" s="14">
        <v>19.063495581148995</v>
      </c>
      <c r="J3286" s="14">
        <v>52.993589823690762</v>
      </c>
      <c r="K3286" s="14">
        <v>10.338860027308288</v>
      </c>
      <c r="L3286">
        <f t="shared" si="430"/>
        <v>1668.9753943495937</v>
      </c>
      <c r="M3286">
        <f t="shared" si="431"/>
        <v>6014.536787142858</v>
      </c>
      <c r="N3286">
        <f t="shared" si="432"/>
        <v>2191.8911894025214</v>
      </c>
      <c r="O3286">
        <f t="shared" si="433"/>
        <v>2585.6757731711509</v>
      </c>
      <c r="P3286">
        <f t="shared" si="434"/>
        <v>3189.5598394619283</v>
      </c>
      <c r="Q3286">
        <f t="shared" si="435"/>
        <v>2998.3296186698294</v>
      </c>
      <c r="R3286">
        <f t="shared" si="436"/>
        <v>10491.124829059298</v>
      </c>
      <c r="S3286">
        <f t="shared" si="437"/>
        <v>5071.1999399999995</v>
      </c>
      <c r="T3286">
        <f t="shared" si="438"/>
        <v>3430.2708782778932</v>
      </c>
      <c r="U3286">
        <f t="shared" si="439"/>
        <v>4599.6862623019852</v>
      </c>
      <c r="V3286">
        <f t="shared" si="440"/>
        <v>4.2241250511837052</v>
      </c>
    </row>
    <row r="3287" spans="1:22" x14ac:dyDescent="0.2">
      <c r="A3287" s="13">
        <v>41386</v>
      </c>
      <c r="B3287" s="14">
        <v>56.09136392100698</v>
      </c>
      <c r="C3287" s="14">
        <v>62.834798906601755</v>
      </c>
      <c r="D3287" s="14">
        <v>70.689583062728815</v>
      </c>
      <c r="E3287" s="14">
        <v>95.378756004346172</v>
      </c>
      <c r="F3287" s="14">
        <v>91.464886329718013</v>
      </c>
      <c r="G3287" s="14">
        <v>52.345359120758843</v>
      </c>
      <c r="H3287" s="14">
        <v>10.320895256020579</v>
      </c>
      <c r="I3287" s="14">
        <v>19.063495581148995</v>
      </c>
      <c r="J3287" s="14">
        <v>53.349251500359834</v>
      </c>
      <c r="K3287" s="14">
        <v>10.473422196861108</v>
      </c>
      <c r="L3287">
        <f t="shared" si="430"/>
        <v>1666.917471545217</v>
      </c>
      <c r="M3287">
        <f t="shared" si="431"/>
        <v>6047.4831237735852</v>
      </c>
      <c r="N3287">
        <f t="shared" si="432"/>
        <v>2186.4657161614259</v>
      </c>
      <c r="O3287">
        <f t="shared" si="433"/>
        <v>2589.8194843461047</v>
      </c>
      <c r="P3287">
        <f t="shared" si="434"/>
        <v>3249.9572755563381</v>
      </c>
      <c r="Q3287">
        <f t="shared" si="435"/>
        <v>3006.0506391470908</v>
      </c>
      <c r="R3287">
        <f t="shared" si="436"/>
        <v>10536.738415272597</v>
      </c>
      <c r="S3287">
        <f t="shared" si="437"/>
        <v>5071.1999399999995</v>
      </c>
      <c r="T3287">
        <f t="shared" si="438"/>
        <v>3453.2928304811007</v>
      </c>
      <c r="U3287">
        <f t="shared" si="439"/>
        <v>4659.5520271041805</v>
      </c>
      <c r="V3287">
        <f t="shared" si="440"/>
        <v>4.2467476923387641</v>
      </c>
    </row>
    <row r="3288" spans="1:22" x14ac:dyDescent="0.2">
      <c r="A3288" s="13">
        <v>41387</v>
      </c>
      <c r="B3288" s="14">
        <v>55.43350224539023</v>
      </c>
      <c r="C3288" s="14">
        <v>62.26426501822462</v>
      </c>
      <c r="D3288" s="14">
        <v>70.163357878639033</v>
      </c>
      <c r="E3288" s="14">
        <v>94.92093797552532</v>
      </c>
      <c r="F3288" s="14">
        <v>90.817347311454526</v>
      </c>
      <c r="G3288" s="14">
        <v>52.031645495891283</v>
      </c>
      <c r="H3288" s="14">
        <v>10.261322989030562</v>
      </c>
      <c r="I3288" s="14">
        <v>19.026334771049292</v>
      </c>
      <c r="J3288" s="14">
        <v>53.191179644062466</v>
      </c>
      <c r="K3288" s="14">
        <v>10.294005970790682</v>
      </c>
      <c r="L3288">
        <f t="shared" si="430"/>
        <v>1647.3672049036372</v>
      </c>
      <c r="M3288">
        <f t="shared" si="431"/>
        <v>5992.5725627223719</v>
      </c>
      <c r="N3288">
        <f t="shared" si="432"/>
        <v>2170.18929643814</v>
      </c>
      <c r="O3288">
        <f t="shared" si="433"/>
        <v>2577.3883508212439</v>
      </c>
      <c r="P3288">
        <f t="shared" si="434"/>
        <v>3226.9487284727534</v>
      </c>
      <c r="Q3288">
        <f t="shared" si="435"/>
        <v>2988.0349247001477</v>
      </c>
      <c r="R3288">
        <f t="shared" si="436"/>
        <v>10475.92030032153</v>
      </c>
      <c r="S3288">
        <f t="shared" si="437"/>
        <v>5061.3145600000007</v>
      </c>
      <c r="T3288">
        <f t="shared" si="438"/>
        <v>3443.0608517241194</v>
      </c>
      <c r="U3288">
        <f t="shared" si="439"/>
        <v>4579.73100736792</v>
      </c>
      <c r="V3288">
        <f t="shared" si="440"/>
        <v>4.2162527787471857</v>
      </c>
    </row>
    <row r="3289" spans="1:22" x14ac:dyDescent="0.2">
      <c r="A3289" s="13">
        <v>41388</v>
      </c>
      <c r="B3289" s="14">
        <v>56.749225596623731</v>
      </c>
      <c r="C3289" s="14">
        <v>63.101048054511089</v>
      </c>
      <c r="D3289" s="14">
        <v>72.750631700413848</v>
      </c>
      <c r="E3289" s="14">
        <v>97.210028119629627</v>
      </c>
      <c r="F3289" s="14">
        <v>92.031482970698576</v>
      </c>
      <c r="G3289" s="14">
        <v>52.927970138370029</v>
      </c>
      <c r="H3289" s="14">
        <v>10.454932856748119</v>
      </c>
      <c r="I3289" s="14">
        <v>19.39794287204635</v>
      </c>
      <c r="J3289" s="14">
        <v>53.191179644062466</v>
      </c>
      <c r="K3289" s="14">
        <v>10.428568140343501</v>
      </c>
      <c r="L3289">
        <f t="shared" si="430"/>
        <v>1686.4677381867969</v>
      </c>
      <c r="M3289">
        <f t="shared" si="431"/>
        <v>6073.1080522641514</v>
      </c>
      <c r="N3289">
        <f t="shared" si="432"/>
        <v>2250.2150267442962</v>
      </c>
      <c r="O3289">
        <f t="shared" si="433"/>
        <v>2639.5440184455501</v>
      </c>
      <c r="P3289">
        <f t="shared" si="434"/>
        <v>3270.0897542544749</v>
      </c>
      <c r="Q3289">
        <f t="shared" si="435"/>
        <v>3039.5083945485567</v>
      </c>
      <c r="R3289">
        <f t="shared" si="436"/>
        <v>10673.579173912502</v>
      </c>
      <c r="S3289">
        <f t="shared" si="437"/>
        <v>5160.1683600000006</v>
      </c>
      <c r="T3289">
        <f t="shared" si="438"/>
        <v>3443.0608517241194</v>
      </c>
      <c r="U3289">
        <f t="shared" si="439"/>
        <v>4639.5967721701154</v>
      </c>
      <c r="V3289">
        <f t="shared" si="440"/>
        <v>4.2875338142250561</v>
      </c>
    </row>
    <row r="3290" spans="1:22" x14ac:dyDescent="0.2">
      <c r="A3290" s="13">
        <v>41389</v>
      </c>
      <c r="B3290" s="14">
        <v>57.337838674807131</v>
      </c>
      <c r="C3290" s="14">
        <v>63.8617599056806</v>
      </c>
      <c r="D3290" s="14">
        <v>72.838335897762136</v>
      </c>
      <c r="E3290" s="14">
        <v>97.667846148450479</v>
      </c>
      <c r="F3290" s="14">
        <v>92.274310102547375</v>
      </c>
      <c r="G3290" s="14">
        <v>52.569440281378526</v>
      </c>
      <c r="H3290" s="14">
        <v>10.752794191698209</v>
      </c>
      <c r="I3290" s="14">
        <v>19.323621251846937</v>
      </c>
      <c r="J3290" s="14">
        <v>53.586359284805873</v>
      </c>
      <c r="K3290" s="14">
        <v>10.406141112084697</v>
      </c>
      <c r="L3290">
        <f t="shared" si="430"/>
        <v>1703.9600820239996</v>
      </c>
      <c r="M3290">
        <f t="shared" si="431"/>
        <v>6146.3221336657689</v>
      </c>
      <c r="N3290">
        <f t="shared" si="432"/>
        <v>2252.9277633648439</v>
      </c>
      <c r="O3290">
        <f t="shared" si="433"/>
        <v>2651.9751519704114</v>
      </c>
      <c r="P3290">
        <f t="shared" si="434"/>
        <v>3278.7179594108188</v>
      </c>
      <c r="Q3290">
        <f t="shared" si="435"/>
        <v>3018.9190066091928</v>
      </c>
      <c r="R3290">
        <f t="shared" si="436"/>
        <v>10977.669748667844</v>
      </c>
      <c r="S3290">
        <f t="shared" si="437"/>
        <v>5140.3976000000002</v>
      </c>
      <c r="T3290">
        <f t="shared" si="438"/>
        <v>3468.6407986165723</v>
      </c>
      <c r="U3290">
        <f t="shared" si="439"/>
        <v>4629.6191447030824</v>
      </c>
      <c r="V3290">
        <f t="shared" si="440"/>
        <v>4.3269149389032533</v>
      </c>
    </row>
    <row r="3291" spans="1:22" x14ac:dyDescent="0.2">
      <c r="A3291" s="13">
        <v>41390</v>
      </c>
      <c r="B3291" s="14">
        <v>57.753330259407193</v>
      </c>
      <c r="C3291" s="14">
        <v>63.975866683356024</v>
      </c>
      <c r="D3291" s="14">
        <v>72.794483799087985</v>
      </c>
      <c r="E3291" s="14">
        <v>98.20196718207481</v>
      </c>
      <c r="F3291" s="14">
        <v>92.193367725264451</v>
      </c>
      <c r="G3291" s="14">
        <v>52.479807817130656</v>
      </c>
      <c r="H3291" s="14">
        <v>10.723008058203201</v>
      </c>
      <c r="I3291" s="14">
        <v>19.620907732644582</v>
      </c>
      <c r="J3291" s="14">
        <v>53.862985033326268</v>
      </c>
      <c r="K3291" s="14">
        <v>10.473422196861108</v>
      </c>
      <c r="L3291">
        <f t="shared" si="430"/>
        <v>1716.3076188502607</v>
      </c>
      <c r="M3291">
        <f t="shared" si="431"/>
        <v>6157.304245876011</v>
      </c>
      <c r="N3291">
        <f t="shared" si="432"/>
        <v>2251.5713950545701</v>
      </c>
      <c r="O3291">
        <f t="shared" si="433"/>
        <v>2666.4781410827491</v>
      </c>
      <c r="P3291">
        <f t="shared" si="434"/>
        <v>3275.8418910253713</v>
      </c>
      <c r="Q3291">
        <f t="shared" si="435"/>
        <v>3013.7716596243522</v>
      </c>
      <c r="R3291">
        <f t="shared" si="436"/>
        <v>10947.26069119231</v>
      </c>
      <c r="S3291">
        <f t="shared" si="437"/>
        <v>5219.4806399999998</v>
      </c>
      <c r="T3291">
        <f t="shared" si="438"/>
        <v>3486.5467614412896</v>
      </c>
      <c r="U3291">
        <f t="shared" si="439"/>
        <v>4659.5520271041805</v>
      </c>
      <c r="V3291">
        <f t="shared" si="440"/>
        <v>4.33941150712511</v>
      </c>
    </row>
    <row r="3292" spans="1:22" x14ac:dyDescent="0.2">
      <c r="A3292" s="13">
        <v>41393</v>
      </c>
      <c r="B3292" s="14">
        <v>58.203446142723905</v>
      </c>
      <c r="C3292" s="14">
        <v>64.013902275914504</v>
      </c>
      <c r="D3292" s="14">
        <v>73.364561081851932</v>
      </c>
      <c r="E3292" s="14">
        <v>98.35457319168178</v>
      </c>
      <c r="F3292" s="14">
        <v>91.141116820586262</v>
      </c>
      <c r="G3292" s="14">
        <v>52.210910424387031</v>
      </c>
      <c r="H3292" s="14">
        <v>10.678328857960686</v>
      </c>
      <c r="I3292" s="14">
        <v>19.769550973043405</v>
      </c>
      <c r="J3292" s="14">
        <v>53.902502997400603</v>
      </c>
      <c r="K3292" s="14">
        <v>10.473422196861108</v>
      </c>
      <c r="L3292">
        <f t="shared" si="430"/>
        <v>1729.6841170787097</v>
      </c>
      <c r="M3292">
        <f t="shared" si="431"/>
        <v>6160.964949946092</v>
      </c>
      <c r="N3292">
        <f t="shared" si="432"/>
        <v>2269.2041830881299</v>
      </c>
      <c r="O3292">
        <f t="shared" si="433"/>
        <v>2670.6218522577033</v>
      </c>
      <c r="P3292">
        <f t="shared" si="434"/>
        <v>3238.4530020145457</v>
      </c>
      <c r="Q3292">
        <f t="shared" si="435"/>
        <v>2998.3296186698294</v>
      </c>
      <c r="R3292">
        <f t="shared" si="436"/>
        <v>10901.647104979009</v>
      </c>
      <c r="S3292">
        <f t="shared" si="437"/>
        <v>5259.0221600000004</v>
      </c>
      <c r="T3292">
        <f t="shared" si="438"/>
        <v>3489.1047561305345</v>
      </c>
      <c r="U3292">
        <f t="shared" si="439"/>
        <v>4659.5520271041805</v>
      </c>
      <c r="V3292">
        <f t="shared" si="440"/>
        <v>4.3376583771268731</v>
      </c>
    </row>
    <row r="3293" spans="1:22" x14ac:dyDescent="0.2">
      <c r="A3293" s="13">
        <v>41394</v>
      </c>
      <c r="B3293" s="14">
        <v>58.515064831173952</v>
      </c>
      <c r="C3293" s="14">
        <v>64.622471756850118</v>
      </c>
      <c r="D3293" s="14">
        <v>73.934638364615878</v>
      </c>
      <c r="E3293" s="14">
        <v>99.041300234913066</v>
      </c>
      <c r="F3293" s="14">
        <v>90.817347311454526</v>
      </c>
      <c r="G3293" s="14">
        <v>52.345359120758843</v>
      </c>
      <c r="H3293" s="14">
        <v>10.782580325193218</v>
      </c>
      <c r="I3293" s="14">
        <v>19.843872593242818</v>
      </c>
      <c r="J3293" s="14">
        <v>54.060574853697972</v>
      </c>
      <c r="K3293" s="14">
        <v>10.473422196861108</v>
      </c>
      <c r="L3293">
        <f t="shared" si="430"/>
        <v>1738.9447696984055</v>
      </c>
      <c r="M3293">
        <f t="shared" si="431"/>
        <v>6219.5362150673864</v>
      </c>
      <c r="N3293">
        <f t="shared" si="432"/>
        <v>2286.8369711216901</v>
      </c>
      <c r="O3293">
        <f t="shared" si="433"/>
        <v>2689.2685525449951</v>
      </c>
      <c r="P3293">
        <f t="shared" si="434"/>
        <v>3226.9487284727534</v>
      </c>
      <c r="Q3293">
        <f t="shared" si="435"/>
        <v>3006.0506391470908</v>
      </c>
      <c r="R3293">
        <f t="shared" si="436"/>
        <v>11008.078806143378</v>
      </c>
      <c r="S3293">
        <f t="shared" si="437"/>
        <v>5278.7929200000008</v>
      </c>
      <c r="T3293">
        <f t="shared" si="438"/>
        <v>3499.3367348875158</v>
      </c>
      <c r="U3293">
        <f t="shared" si="439"/>
        <v>4659.5520271041805</v>
      </c>
      <c r="V3293">
        <f t="shared" si="440"/>
        <v>4.3613346364187393</v>
      </c>
    </row>
    <row r="3294" spans="1:22" x14ac:dyDescent="0.2">
      <c r="A3294" s="13">
        <v>41396</v>
      </c>
      <c r="B3294" s="14">
        <v>58.965180714490678</v>
      </c>
      <c r="C3294" s="14">
        <v>64.432293794057742</v>
      </c>
      <c r="D3294" s="14">
        <v>74.329307252683222</v>
      </c>
      <c r="E3294" s="14">
        <v>98.278270186878302</v>
      </c>
      <c r="F3294" s="14">
        <v>89.036615011229927</v>
      </c>
      <c r="G3294" s="14">
        <v>52.076461728015218</v>
      </c>
      <c r="H3294" s="14">
        <v>10.544291257233146</v>
      </c>
      <c r="I3294" s="14">
        <v>19.881033403342521</v>
      </c>
      <c r="J3294" s="14">
        <v>54.100092817772307</v>
      </c>
      <c r="K3294" s="14">
        <v>10.406141112084697</v>
      </c>
      <c r="L3294">
        <f t="shared" si="430"/>
        <v>1752.3212679268549</v>
      </c>
      <c r="M3294">
        <f t="shared" si="431"/>
        <v>6201.2326947169822</v>
      </c>
      <c r="N3294">
        <f t="shared" si="432"/>
        <v>2299.0442859141544</v>
      </c>
      <c r="O3294">
        <f t="shared" si="433"/>
        <v>2668.5499966702264</v>
      </c>
      <c r="P3294">
        <f t="shared" si="434"/>
        <v>3163.6752239928956</v>
      </c>
      <c r="Q3294">
        <f t="shared" si="435"/>
        <v>2990.608598192568</v>
      </c>
      <c r="R3294">
        <f t="shared" si="436"/>
        <v>10764.806346339104</v>
      </c>
      <c r="S3294">
        <f t="shared" si="437"/>
        <v>5288.6782999999996</v>
      </c>
      <c r="T3294">
        <f t="shared" si="438"/>
        <v>3501.8947295767607</v>
      </c>
      <c r="U3294">
        <f t="shared" si="439"/>
        <v>4629.6191447030824</v>
      </c>
      <c r="V3294">
        <f t="shared" si="440"/>
        <v>4.3260430588032621</v>
      </c>
    </row>
    <row r="3295" spans="1:22" x14ac:dyDescent="0.2">
      <c r="A3295" s="13">
        <v>41397</v>
      </c>
      <c r="B3295" s="14">
        <v>59.034429311924015</v>
      </c>
      <c r="C3295" s="14">
        <v>64.508364979174686</v>
      </c>
      <c r="D3295" s="14">
        <v>74.636271943402264</v>
      </c>
      <c r="E3295" s="14">
        <v>98.278270186878302</v>
      </c>
      <c r="F3295" s="14">
        <v>89.522269274927538</v>
      </c>
      <c r="G3295" s="14">
        <v>52.031645495891283</v>
      </c>
      <c r="H3295" s="14">
        <v>10.55918432398065</v>
      </c>
      <c r="I3295" s="14">
        <v>19.955355023541934</v>
      </c>
      <c r="J3295" s="14">
        <v>54.218646709995319</v>
      </c>
      <c r="K3295" s="14">
        <v>10.473422196861108</v>
      </c>
      <c r="L3295">
        <f t="shared" si="430"/>
        <v>1754.3791907312316</v>
      </c>
      <c r="M3295">
        <f t="shared" si="431"/>
        <v>6208.5541028571433</v>
      </c>
      <c r="N3295">
        <f t="shared" si="432"/>
        <v>2308.538864086071</v>
      </c>
      <c r="O3295">
        <f t="shared" si="433"/>
        <v>2668.5499966702264</v>
      </c>
      <c r="P3295">
        <f t="shared" si="434"/>
        <v>3180.9316343055839</v>
      </c>
      <c r="Q3295">
        <f t="shared" si="435"/>
        <v>2988.0349247001477</v>
      </c>
      <c r="R3295">
        <f t="shared" si="436"/>
        <v>10780.01087507687</v>
      </c>
      <c r="S3295">
        <f t="shared" si="437"/>
        <v>5308.4490599999999</v>
      </c>
      <c r="T3295">
        <f t="shared" si="438"/>
        <v>3509.5687136444963</v>
      </c>
      <c r="U3295">
        <f t="shared" si="439"/>
        <v>4659.5520271041805</v>
      </c>
      <c r="V3295">
        <f t="shared" si="440"/>
        <v>4.3366569389175949</v>
      </c>
    </row>
    <row r="3296" spans="1:22" x14ac:dyDescent="0.2">
      <c r="A3296" s="13">
        <v>41400</v>
      </c>
      <c r="B3296" s="14">
        <v>59.58841809139075</v>
      </c>
      <c r="C3296" s="14">
        <v>64.774614127084021</v>
      </c>
      <c r="D3296" s="14">
        <v>75.074792930143758</v>
      </c>
      <c r="E3296" s="14">
        <v>98.659785210895691</v>
      </c>
      <c r="F3296" s="14">
        <v>90.412635425039838</v>
      </c>
      <c r="G3296" s="14">
        <v>52.524624049254598</v>
      </c>
      <c r="H3296" s="14">
        <v>10.708114991455696</v>
      </c>
      <c r="I3296" s="14">
        <v>20.029676643741343</v>
      </c>
      <c r="J3296" s="14">
        <v>54.218646709995319</v>
      </c>
      <c r="K3296" s="14">
        <v>10.518276253378714</v>
      </c>
      <c r="L3296">
        <f t="shared" si="430"/>
        <v>1770.842573166246</v>
      </c>
      <c r="M3296">
        <f t="shared" si="431"/>
        <v>6234.1790313477104</v>
      </c>
      <c r="N3296">
        <f t="shared" si="432"/>
        <v>2322.1025471888097</v>
      </c>
      <c r="O3296">
        <f t="shared" si="433"/>
        <v>2678.9092746076112</v>
      </c>
      <c r="P3296">
        <f t="shared" si="434"/>
        <v>3212.568386545513</v>
      </c>
      <c r="Q3296">
        <f t="shared" si="435"/>
        <v>3016.345333116773</v>
      </c>
      <c r="R3296">
        <f t="shared" si="436"/>
        <v>10932.056162454544</v>
      </c>
      <c r="S3296">
        <f t="shared" si="437"/>
        <v>5328.2198200000003</v>
      </c>
      <c r="T3296">
        <f t="shared" si="438"/>
        <v>3509.5687136444963</v>
      </c>
      <c r="U3296">
        <f t="shared" si="439"/>
        <v>4679.5072820382447</v>
      </c>
      <c r="V3296">
        <f t="shared" si="440"/>
        <v>4.3684299124109955</v>
      </c>
    </row>
    <row r="3297" spans="1:22" x14ac:dyDescent="0.2">
      <c r="A3297" s="13">
        <v>41401</v>
      </c>
      <c r="B3297" s="14">
        <v>59.692290987540765</v>
      </c>
      <c r="C3297" s="14">
        <v>65.078898867551814</v>
      </c>
      <c r="D3297" s="14">
        <v>75.118645028817909</v>
      </c>
      <c r="E3297" s="14">
        <v>98.430876196485244</v>
      </c>
      <c r="F3297" s="14">
        <v>90.655462556888651</v>
      </c>
      <c r="G3297" s="14">
        <v>52.972786370493971</v>
      </c>
      <c r="H3297" s="14">
        <v>10.85704565893074</v>
      </c>
      <c r="I3297" s="14">
        <v>20.512767175037521</v>
      </c>
      <c r="J3297" s="14">
        <v>54.139610781846642</v>
      </c>
      <c r="K3297" s="14">
        <v>10.338860027308288</v>
      </c>
      <c r="L3297">
        <f t="shared" si="430"/>
        <v>1773.9294573728114</v>
      </c>
      <c r="M3297">
        <f t="shared" si="431"/>
        <v>6263.4646639083558</v>
      </c>
      <c r="N3297">
        <f t="shared" si="432"/>
        <v>2323.4589154990836</v>
      </c>
      <c r="O3297">
        <f t="shared" si="433"/>
        <v>2672.6937078451801</v>
      </c>
      <c r="P3297">
        <f t="shared" si="434"/>
        <v>3221.1965917018574</v>
      </c>
      <c r="Q3297">
        <f t="shared" si="435"/>
        <v>3042.0820680409774</v>
      </c>
      <c r="R3297">
        <f t="shared" si="436"/>
        <v>11084.101449832215</v>
      </c>
      <c r="S3297">
        <f t="shared" si="437"/>
        <v>5456.7297600000011</v>
      </c>
      <c r="T3297">
        <f t="shared" si="438"/>
        <v>3504.452724266006</v>
      </c>
      <c r="U3297">
        <f t="shared" si="439"/>
        <v>4599.6862623019852</v>
      </c>
      <c r="V3297">
        <f t="shared" si="440"/>
        <v>4.3941795600768474</v>
      </c>
    </row>
    <row r="3298" spans="1:22" x14ac:dyDescent="0.2">
      <c r="A3298" s="13">
        <v>41402</v>
      </c>
      <c r="B3298" s="14">
        <v>60.731019949040892</v>
      </c>
      <c r="C3298" s="14">
        <v>65.26907683034419</v>
      </c>
      <c r="D3298" s="14">
        <v>74.855532436773004</v>
      </c>
      <c r="E3298" s="14">
        <v>99.117603239716544</v>
      </c>
      <c r="F3298" s="14">
        <v>90.574520179605713</v>
      </c>
      <c r="G3298" s="14">
        <v>53.062418834741841</v>
      </c>
      <c r="H3298" s="14">
        <v>11.005976326405785</v>
      </c>
      <c r="I3298" s="14">
        <v>20.624249605336637</v>
      </c>
      <c r="J3298" s="14">
        <v>54.258164674069668</v>
      </c>
      <c r="K3298" s="14">
        <v>10.428568140343501</v>
      </c>
      <c r="L3298">
        <f t="shared" si="430"/>
        <v>1804.7982994384636</v>
      </c>
      <c r="M3298">
        <f t="shared" si="431"/>
        <v>6281.7681842587599</v>
      </c>
      <c r="N3298">
        <f t="shared" si="432"/>
        <v>2315.3207056374404</v>
      </c>
      <c r="O3298">
        <f t="shared" si="433"/>
        <v>2691.340408132472</v>
      </c>
      <c r="P3298">
        <f t="shared" si="434"/>
        <v>3218.320523316409</v>
      </c>
      <c r="Q3298">
        <f t="shared" si="435"/>
        <v>3047.2294150258181</v>
      </c>
      <c r="R3298">
        <f t="shared" si="436"/>
        <v>11236.146737209885</v>
      </c>
      <c r="S3298">
        <f t="shared" si="437"/>
        <v>5486.3859000000011</v>
      </c>
      <c r="T3298">
        <f t="shared" si="438"/>
        <v>3512.126708333742</v>
      </c>
      <c r="U3298">
        <f t="shared" si="439"/>
        <v>4639.5967721701154</v>
      </c>
      <c r="V3298">
        <f t="shared" si="440"/>
        <v>4.4233033653523099</v>
      </c>
    </row>
    <row r="3299" spans="1:22" x14ac:dyDescent="0.2">
      <c r="A3299" s="13">
        <v>41403</v>
      </c>
      <c r="B3299" s="14">
        <v>60.904141442624251</v>
      </c>
      <c r="C3299" s="14">
        <v>65.383183608019621</v>
      </c>
      <c r="D3299" s="14">
        <v>74.723976140750565</v>
      </c>
      <c r="E3299" s="14">
        <v>98.964997230109574</v>
      </c>
      <c r="F3299" s="14">
        <v>90.007923538625164</v>
      </c>
      <c r="G3299" s="14">
        <v>53.017602602617906</v>
      </c>
      <c r="H3299" s="14">
        <v>10.946404059415766</v>
      </c>
      <c r="I3299" s="14">
        <v>20.512767175037521</v>
      </c>
      <c r="J3299" s="14">
        <v>54.376718566292688</v>
      </c>
      <c r="K3299" s="14">
        <v>10.406141112084697</v>
      </c>
      <c r="L3299">
        <f t="shared" si="430"/>
        <v>1809.9431064494056</v>
      </c>
      <c r="M3299">
        <f t="shared" si="431"/>
        <v>6292.7502964690029</v>
      </c>
      <c r="N3299">
        <f t="shared" si="432"/>
        <v>2311.2516007066188</v>
      </c>
      <c r="O3299">
        <f t="shared" si="433"/>
        <v>2687.1966969575178</v>
      </c>
      <c r="P3299">
        <f t="shared" si="434"/>
        <v>3198.1880446182727</v>
      </c>
      <c r="Q3299">
        <f t="shared" si="435"/>
        <v>3044.6557415333978</v>
      </c>
      <c r="R3299">
        <f t="shared" si="436"/>
        <v>11175.328622258816</v>
      </c>
      <c r="S3299">
        <f t="shared" si="437"/>
        <v>5456.7297600000011</v>
      </c>
      <c r="T3299">
        <f t="shared" si="438"/>
        <v>3519.8006924014776</v>
      </c>
      <c r="U3299">
        <f t="shared" si="439"/>
        <v>4629.6191447030824</v>
      </c>
      <c r="V3299">
        <f t="shared" si="440"/>
        <v>4.4125463706097596</v>
      </c>
    </row>
    <row r="3300" spans="1:22" x14ac:dyDescent="0.2">
      <c r="A3300" s="13">
        <v>41404</v>
      </c>
      <c r="B3300" s="14">
        <v>60.973390040057588</v>
      </c>
      <c r="C3300" s="14">
        <v>65.573361570812011</v>
      </c>
      <c r="D3300" s="14">
        <v>75.381757620862814</v>
      </c>
      <c r="E3300" s="14">
        <v>99.575421268537397</v>
      </c>
      <c r="F3300" s="14">
        <v>90.250750670473963</v>
      </c>
      <c r="G3300" s="14">
        <v>53.241683763237589</v>
      </c>
      <c r="H3300" s="14">
        <v>10.99108325965828</v>
      </c>
      <c r="I3300" s="14">
        <v>20.772892845735456</v>
      </c>
      <c r="J3300" s="14">
        <v>54.455754494441372</v>
      </c>
      <c r="K3300" s="14">
        <v>10.563130309896321</v>
      </c>
      <c r="L3300">
        <f t="shared" si="430"/>
        <v>1812.0010292537822</v>
      </c>
      <c r="M3300">
        <f t="shared" si="431"/>
        <v>6311.053816819408</v>
      </c>
      <c r="N3300">
        <f t="shared" si="432"/>
        <v>2331.5971253607267</v>
      </c>
      <c r="O3300">
        <f t="shared" si="433"/>
        <v>2703.7715416573333</v>
      </c>
      <c r="P3300">
        <f t="shared" si="434"/>
        <v>3206.8162497746166</v>
      </c>
      <c r="Q3300">
        <f t="shared" si="435"/>
        <v>3057.5241089954998</v>
      </c>
      <c r="R3300">
        <f t="shared" si="436"/>
        <v>11220.942208472119</v>
      </c>
      <c r="S3300">
        <f t="shared" si="437"/>
        <v>5525.92742</v>
      </c>
      <c r="T3300">
        <f t="shared" si="438"/>
        <v>3524.9166817799683</v>
      </c>
      <c r="U3300">
        <f t="shared" si="439"/>
        <v>4699.4625369723108</v>
      </c>
      <c r="V3300">
        <f t="shared" si="440"/>
        <v>4.4394012719085758</v>
      </c>
    </row>
    <row r="3301" spans="1:22" x14ac:dyDescent="0.2">
      <c r="A3301" s="13">
        <v>41407</v>
      </c>
      <c r="B3301" s="14">
        <v>60.627147052890876</v>
      </c>
      <c r="C3301" s="14">
        <v>65.307112422902662</v>
      </c>
      <c r="D3301" s="14">
        <v>73.934638364615878</v>
      </c>
      <c r="E3301" s="14">
        <v>98.583482206092199</v>
      </c>
      <c r="F3301" s="14">
        <v>88.227191238400565</v>
      </c>
      <c r="G3301" s="14">
        <v>52.166094192263095</v>
      </c>
      <c r="H3301" s="14">
        <v>10.723008058203201</v>
      </c>
      <c r="I3301" s="14">
        <v>20.66141041543634</v>
      </c>
      <c r="J3301" s="14">
        <v>54.021056889623615</v>
      </c>
      <c r="K3301" s="14">
        <v>10.518276253378714</v>
      </c>
      <c r="L3301">
        <f t="shared" si="430"/>
        <v>1801.7114152318982</v>
      </c>
      <c r="M3301">
        <f t="shared" si="431"/>
        <v>6285.42888832884</v>
      </c>
      <c r="N3301">
        <f t="shared" si="432"/>
        <v>2286.8369711216901</v>
      </c>
      <c r="O3301">
        <f t="shared" si="433"/>
        <v>2676.8374190201339</v>
      </c>
      <c r="P3301">
        <f t="shared" si="434"/>
        <v>3134.9145401384148</v>
      </c>
      <c r="Q3301">
        <f t="shared" si="435"/>
        <v>2995.7559451774091</v>
      </c>
      <c r="R3301">
        <f t="shared" si="436"/>
        <v>10947.26069119231</v>
      </c>
      <c r="S3301">
        <f t="shared" si="437"/>
        <v>5496.2712799999999</v>
      </c>
      <c r="T3301">
        <f t="shared" si="438"/>
        <v>3496.7787401982696</v>
      </c>
      <c r="U3301">
        <f t="shared" si="439"/>
        <v>4679.5072820382447</v>
      </c>
      <c r="V3301">
        <f t="shared" si="440"/>
        <v>4.3801303172447206</v>
      </c>
    </row>
    <row r="3302" spans="1:22" x14ac:dyDescent="0.2">
      <c r="A3302" s="13">
        <v>41408</v>
      </c>
      <c r="B3302" s="14">
        <v>60.904141442624251</v>
      </c>
      <c r="C3302" s="14">
        <v>65.383183608019621</v>
      </c>
      <c r="D3302" s="14">
        <v>74.285455154009071</v>
      </c>
      <c r="E3302" s="14">
        <v>98.736088215699155</v>
      </c>
      <c r="F3302" s="14">
        <v>88.470018370249363</v>
      </c>
      <c r="G3302" s="14">
        <v>51.807564335271593</v>
      </c>
      <c r="H3302" s="14">
        <v>10.663435791213182</v>
      </c>
      <c r="I3302" s="14">
        <v>20.549927985137224</v>
      </c>
      <c r="J3302" s="14">
        <v>54.297682638144011</v>
      </c>
      <c r="K3302" s="14">
        <v>10.49584922511991</v>
      </c>
      <c r="L3302">
        <f t="shared" si="430"/>
        <v>1809.9431064494056</v>
      </c>
      <c r="M3302">
        <f t="shared" si="431"/>
        <v>6292.7502964690029</v>
      </c>
      <c r="N3302">
        <f t="shared" si="432"/>
        <v>2297.6879176038806</v>
      </c>
      <c r="O3302">
        <f t="shared" si="433"/>
        <v>2680.9811301950876</v>
      </c>
      <c r="P3302">
        <f t="shared" si="434"/>
        <v>3143.5427452947588</v>
      </c>
      <c r="Q3302">
        <f t="shared" si="435"/>
        <v>2975.1665572380452</v>
      </c>
      <c r="R3302">
        <f t="shared" si="436"/>
        <v>10886.442576241241</v>
      </c>
      <c r="S3302">
        <f t="shared" si="437"/>
        <v>5466.6151399999999</v>
      </c>
      <c r="T3302">
        <f t="shared" si="438"/>
        <v>3514.6847030229874</v>
      </c>
      <c r="U3302">
        <f t="shared" si="439"/>
        <v>4669.5296545712126</v>
      </c>
      <c r="V3302">
        <f t="shared" si="440"/>
        <v>4.3737343827085624</v>
      </c>
    </row>
    <row r="3303" spans="1:22" x14ac:dyDescent="0.2">
      <c r="A3303" s="13">
        <v>41409</v>
      </c>
      <c r="B3303" s="14">
        <v>60.904141442624251</v>
      </c>
      <c r="C3303" s="14">
        <v>65.725503941045915</v>
      </c>
      <c r="D3303" s="14">
        <v>74.504715647379825</v>
      </c>
      <c r="E3303" s="14">
        <v>98.888694225306111</v>
      </c>
      <c r="F3303" s="14">
        <v>88.793787879381114</v>
      </c>
      <c r="G3303" s="14">
        <v>51.807564335271593</v>
      </c>
      <c r="H3303" s="14">
        <v>10.752794191698209</v>
      </c>
      <c r="I3303" s="14">
        <v>20.624249605336637</v>
      </c>
      <c r="J3303" s="14">
        <v>54.376718566292688</v>
      </c>
      <c r="K3303" s="14">
        <v>10.428568140343501</v>
      </c>
      <c r="L3303">
        <f t="shared" ref="L3303:L3366" si="441">B3303*L$739</f>
        <v>1809.9431064494056</v>
      </c>
      <c r="M3303">
        <f t="shared" ref="M3303:M3366" si="442">C3303*M$739</f>
        <v>6325.696633099732</v>
      </c>
      <c r="N3303">
        <f t="shared" ref="N3303:N3366" si="443">D3303*N$739</f>
        <v>2304.4697591552499</v>
      </c>
      <c r="O3303">
        <f t="shared" ref="O3303:O3366" si="444">E3303*O$739</f>
        <v>2685.1248413700414</v>
      </c>
      <c r="P3303">
        <f t="shared" ref="P3303:P3366" si="445">F3303*P$739</f>
        <v>3155.0470188365512</v>
      </c>
      <c r="Q3303">
        <f t="shared" ref="Q3303:Q3366" si="446">G3303*Q$739</f>
        <v>2975.1665572380452</v>
      </c>
      <c r="R3303">
        <f t="shared" ref="R3303:R3366" si="447">H3303*R$739</f>
        <v>10977.669748667844</v>
      </c>
      <c r="S3303">
        <f t="shared" ref="S3303:S3366" si="448">I3303*S$739</f>
        <v>5486.3859000000011</v>
      </c>
      <c r="T3303">
        <f t="shared" ref="T3303:T3366" si="449">J3303*T$739</f>
        <v>3519.8006924014776</v>
      </c>
      <c r="U3303">
        <f t="shared" ref="U3303:U3366" si="450">K3303*U$739</f>
        <v>4639.5967721701154</v>
      </c>
      <c r="V3303">
        <f t="shared" ref="V3303:V3366" si="451">SUM(L3303:U3303)/10000</f>
        <v>4.3878901029388464</v>
      </c>
    </row>
    <row r="3304" spans="1:22" x14ac:dyDescent="0.2">
      <c r="A3304" s="13">
        <v>41410</v>
      </c>
      <c r="B3304" s="14">
        <v>61.492754520807651</v>
      </c>
      <c r="C3304" s="14">
        <v>65.193005645227245</v>
      </c>
      <c r="D3304" s="14">
        <v>75.469461818211101</v>
      </c>
      <c r="E3304" s="14">
        <v>99.346512254126964</v>
      </c>
      <c r="F3304" s="14">
        <v>88.874730256664051</v>
      </c>
      <c r="G3304" s="14">
        <v>51.89719679951947</v>
      </c>
      <c r="H3304" s="14">
        <v>10.603863524223165</v>
      </c>
      <c r="I3304" s="14">
        <v>20.438445554838108</v>
      </c>
      <c r="J3304" s="14">
        <v>54.139610781846642</v>
      </c>
      <c r="K3304" s="14">
        <v>10.450995168602304</v>
      </c>
      <c r="L3304">
        <f t="shared" si="441"/>
        <v>1827.4354502866083</v>
      </c>
      <c r="M3304">
        <f t="shared" si="442"/>
        <v>6274.4467761185988</v>
      </c>
      <c r="N3304">
        <f t="shared" si="443"/>
        <v>2334.309861981274</v>
      </c>
      <c r="O3304">
        <f t="shared" si="444"/>
        <v>2697.5559748949026</v>
      </c>
      <c r="P3304">
        <f t="shared" si="445"/>
        <v>3157.9230872219996</v>
      </c>
      <c r="Q3304">
        <f t="shared" si="446"/>
        <v>2980.3139042228863</v>
      </c>
      <c r="R3304">
        <f t="shared" si="447"/>
        <v>10825.624461290174</v>
      </c>
      <c r="S3304">
        <f t="shared" si="448"/>
        <v>5436.9590000000007</v>
      </c>
      <c r="T3304">
        <f t="shared" si="449"/>
        <v>3504.452724266006</v>
      </c>
      <c r="U3304">
        <f t="shared" si="450"/>
        <v>4649.5743996371475</v>
      </c>
      <c r="V3304">
        <f t="shared" si="451"/>
        <v>4.3688595639919594</v>
      </c>
    </row>
    <row r="3305" spans="1:22" x14ac:dyDescent="0.2">
      <c r="A3305" s="13">
        <v>41414</v>
      </c>
      <c r="B3305" s="14">
        <v>62.496859183591113</v>
      </c>
      <c r="C3305" s="14">
        <v>65.687468348487428</v>
      </c>
      <c r="D3305" s="14">
        <v>76.258799594345803</v>
      </c>
      <c r="E3305" s="14">
        <v>100.87257235019651</v>
      </c>
      <c r="F3305" s="14">
        <v>90.3316930477569</v>
      </c>
      <c r="G3305" s="14">
        <v>52.345359120758843</v>
      </c>
      <c r="H3305" s="14">
        <v>10.782580325193218</v>
      </c>
      <c r="I3305" s="14">
        <v>20.698571225536046</v>
      </c>
      <c r="J3305" s="14">
        <v>54.574308386664391</v>
      </c>
      <c r="K3305" s="14">
        <v>10.69769247944914</v>
      </c>
      <c r="L3305">
        <f t="shared" si="441"/>
        <v>1857.2753309500722</v>
      </c>
      <c r="M3305">
        <f t="shared" si="442"/>
        <v>6322.0359290296501</v>
      </c>
      <c r="N3305">
        <f t="shared" si="443"/>
        <v>2358.7244915662036</v>
      </c>
      <c r="O3305">
        <f t="shared" si="444"/>
        <v>2738.9930866444402</v>
      </c>
      <c r="P3305">
        <f t="shared" si="445"/>
        <v>3209.6923181600646</v>
      </c>
      <c r="Q3305">
        <f t="shared" si="446"/>
        <v>3006.0506391470908</v>
      </c>
      <c r="R3305">
        <f t="shared" si="447"/>
        <v>11008.078806143378</v>
      </c>
      <c r="S3305">
        <f t="shared" si="448"/>
        <v>5506.1566600000006</v>
      </c>
      <c r="T3305">
        <f t="shared" si="449"/>
        <v>3532.5906658477038</v>
      </c>
      <c r="U3305">
        <f t="shared" si="450"/>
        <v>4759.3283017745052</v>
      </c>
      <c r="V3305">
        <f t="shared" si="451"/>
        <v>4.4298926229263111</v>
      </c>
    </row>
    <row r="3306" spans="1:22" x14ac:dyDescent="0.2">
      <c r="A3306" s="13">
        <v>41415</v>
      </c>
      <c r="B3306" s="14">
        <v>62.600732079741128</v>
      </c>
      <c r="C3306" s="14">
        <v>65.002827682434869</v>
      </c>
      <c r="D3306" s="14">
        <v>75.951834903626747</v>
      </c>
      <c r="E3306" s="14">
        <v>99.487594296742586</v>
      </c>
      <c r="F3306" s="14">
        <v>90.574520179605713</v>
      </c>
      <c r="G3306" s="14">
        <v>52.569440281378526</v>
      </c>
      <c r="H3306" s="14">
        <v>10.737901124950705</v>
      </c>
      <c r="I3306" s="14">
        <v>20.438445554838108</v>
      </c>
      <c r="J3306" s="14">
        <v>54.969488027407799</v>
      </c>
      <c r="K3306" s="14">
        <v>10.607984366413927</v>
      </c>
      <c r="L3306">
        <f t="shared" si="441"/>
        <v>1860.3622151566374</v>
      </c>
      <c r="M3306">
        <f t="shared" si="442"/>
        <v>6256.1432557681946</v>
      </c>
      <c r="N3306">
        <f t="shared" si="443"/>
        <v>2349.2299133942865</v>
      </c>
      <c r="O3306">
        <f t="shared" si="444"/>
        <v>2701.3867757793323</v>
      </c>
      <c r="P3306">
        <f t="shared" si="445"/>
        <v>3218.320523316409</v>
      </c>
      <c r="Q3306">
        <f t="shared" si="446"/>
        <v>3018.9190066091928</v>
      </c>
      <c r="R3306">
        <f t="shared" si="447"/>
        <v>10962.465219930078</v>
      </c>
      <c r="S3306">
        <f t="shared" si="448"/>
        <v>5436.9590000000007</v>
      </c>
      <c r="T3306">
        <f t="shared" si="449"/>
        <v>3558.1706127401567</v>
      </c>
      <c r="U3306">
        <f t="shared" si="450"/>
        <v>4719.417791906375</v>
      </c>
      <c r="V3306">
        <f t="shared" si="451"/>
        <v>4.4081374314600668</v>
      </c>
    </row>
    <row r="3307" spans="1:22" x14ac:dyDescent="0.2">
      <c r="A3307" s="13">
        <v>41416</v>
      </c>
      <c r="B3307" s="14">
        <v>62.447059252806625</v>
      </c>
      <c r="C3307" s="14">
        <v>64.508364979174686</v>
      </c>
      <c r="D3307" s="14">
        <v>76.916581074458037</v>
      </c>
      <c r="E3307" s="14">
        <v>99.02593492645606</v>
      </c>
      <c r="F3307" s="14">
        <v>90.574520179605713</v>
      </c>
      <c r="G3307" s="14">
        <v>53.152051298989711</v>
      </c>
      <c r="H3307" s="14">
        <v>10.737901124950705</v>
      </c>
      <c r="I3307" s="14">
        <v>20.549927985137224</v>
      </c>
      <c r="J3307" s="14">
        <v>54.732380242961753</v>
      </c>
      <c r="K3307" s="14">
        <v>10.518276253378714</v>
      </c>
      <c r="L3307">
        <f t="shared" si="441"/>
        <v>1855.7953816512227</v>
      </c>
      <c r="M3307">
        <f t="shared" si="442"/>
        <v>6208.5541028571433</v>
      </c>
      <c r="N3307">
        <f t="shared" si="443"/>
        <v>2379.0700162203107</v>
      </c>
      <c r="O3307">
        <f t="shared" si="444"/>
        <v>2688.851338304718</v>
      </c>
      <c r="P3307">
        <f t="shared" si="445"/>
        <v>3218.320523316409</v>
      </c>
      <c r="Q3307">
        <f t="shared" si="446"/>
        <v>3052.3767620106587</v>
      </c>
      <c r="R3307">
        <f t="shared" si="447"/>
        <v>10962.465219930078</v>
      </c>
      <c r="S3307">
        <f t="shared" si="448"/>
        <v>5466.6151399999999</v>
      </c>
      <c r="T3307">
        <f t="shared" si="449"/>
        <v>3542.8226446046847</v>
      </c>
      <c r="U3307">
        <f t="shared" si="450"/>
        <v>4679.5072820382447</v>
      </c>
      <c r="V3307">
        <f t="shared" si="451"/>
        <v>4.405437841093347</v>
      </c>
    </row>
    <row r="3308" spans="1:22" x14ac:dyDescent="0.2">
      <c r="A3308" s="13">
        <v>41417</v>
      </c>
      <c r="B3308" s="14">
        <v>60.840479428629266</v>
      </c>
      <c r="C3308" s="14">
        <v>63.405332794978889</v>
      </c>
      <c r="D3308" s="14">
        <v>75.337905522188663</v>
      </c>
      <c r="E3308" s="14">
        <v>97.717900043977636</v>
      </c>
      <c r="F3308" s="14">
        <v>87.579652220137078</v>
      </c>
      <c r="G3308" s="14">
        <v>51.89719679951947</v>
      </c>
      <c r="H3308" s="14">
        <v>10.469825923495625</v>
      </c>
      <c r="I3308" s="14">
        <v>20.215480694239872</v>
      </c>
      <c r="J3308" s="14">
        <v>53.902502997400603</v>
      </c>
      <c r="K3308" s="14">
        <v>10.316432999049486</v>
      </c>
      <c r="L3308">
        <f t="shared" si="441"/>
        <v>1808.0512051657884</v>
      </c>
      <c r="M3308">
        <f t="shared" si="442"/>
        <v>6102.3936848247986</v>
      </c>
      <c r="N3308">
        <f t="shared" si="443"/>
        <v>2330.2407570504529</v>
      </c>
      <c r="O3308">
        <f t="shared" si="444"/>
        <v>2653.3342654599787</v>
      </c>
      <c r="P3308">
        <f t="shared" si="445"/>
        <v>3111.9059930548301</v>
      </c>
      <c r="Q3308">
        <f t="shared" si="446"/>
        <v>2980.3139042228863</v>
      </c>
      <c r="R3308">
        <f t="shared" si="447"/>
        <v>10688.783702650269</v>
      </c>
      <c r="S3308">
        <f t="shared" si="448"/>
        <v>5377.6467199999997</v>
      </c>
      <c r="T3308">
        <f t="shared" si="449"/>
        <v>3489.1047561305345</v>
      </c>
      <c r="U3308">
        <f t="shared" si="450"/>
        <v>4589.708634834953</v>
      </c>
      <c r="V3308">
        <f t="shared" si="451"/>
        <v>4.3131483623394491</v>
      </c>
    </row>
    <row r="3309" spans="1:22" x14ac:dyDescent="0.2">
      <c r="A3309" s="13">
        <v>41418</v>
      </c>
      <c r="B3309" s="14">
        <v>60.176892109947325</v>
      </c>
      <c r="C3309" s="14">
        <v>63.063012461952617</v>
      </c>
      <c r="D3309" s="14">
        <v>74.159215893901944</v>
      </c>
      <c r="E3309" s="14">
        <v>97.640956815596553</v>
      </c>
      <c r="F3309" s="14">
        <v>87.903421729268814</v>
      </c>
      <c r="G3309" s="14">
        <v>51.773380863626137</v>
      </c>
      <c r="H3309" s="14">
        <v>10.365574456263094</v>
      </c>
      <c r="I3309" s="14">
        <v>20.178319884140166</v>
      </c>
      <c r="J3309" s="14">
        <v>54.771898207036095</v>
      </c>
      <c r="K3309" s="14">
        <v>10.406141112084697</v>
      </c>
      <c r="L3309">
        <f t="shared" si="441"/>
        <v>1788.330784443544</v>
      </c>
      <c r="M3309">
        <f t="shared" si="442"/>
        <v>6069.4473481940713</v>
      </c>
      <c r="N3309">
        <f t="shared" si="443"/>
        <v>2293.7832713703206</v>
      </c>
      <c r="O3309">
        <f t="shared" si="444"/>
        <v>2651.2450258808763</v>
      </c>
      <c r="P3309">
        <f t="shared" si="445"/>
        <v>3123.4102665966225</v>
      </c>
      <c r="Q3309">
        <f t="shared" si="446"/>
        <v>2973.2034940646504</v>
      </c>
      <c r="R3309">
        <f t="shared" si="447"/>
        <v>10582.3520014859</v>
      </c>
      <c r="S3309">
        <f t="shared" si="448"/>
        <v>5367.76134</v>
      </c>
      <c r="T3309">
        <f t="shared" si="449"/>
        <v>3545.38063929393</v>
      </c>
      <c r="U3309">
        <f t="shared" si="450"/>
        <v>4629.6191447030824</v>
      </c>
      <c r="V3309">
        <f t="shared" si="451"/>
        <v>4.3024533316032993</v>
      </c>
    </row>
    <row r="3310" spans="1:22" x14ac:dyDescent="0.2">
      <c r="A3310" s="13">
        <v>41421</v>
      </c>
      <c r="B3310" s="14">
        <v>60.491222945112447</v>
      </c>
      <c r="C3310" s="14">
        <v>63.215154832186506</v>
      </c>
      <c r="D3310" s="14">
        <v>74.918220511720335</v>
      </c>
      <c r="E3310" s="14">
        <v>98.487332327788479</v>
      </c>
      <c r="F3310" s="14">
        <v>87.579652220137078</v>
      </c>
      <c r="G3310" s="14">
        <v>51.635807663811356</v>
      </c>
      <c r="H3310" s="14">
        <v>10.380467523010598</v>
      </c>
      <c r="I3310" s="14">
        <v>20.624249605336637</v>
      </c>
      <c r="J3310" s="14">
        <v>54.929970063333457</v>
      </c>
      <c r="K3310" s="14">
        <v>10.361287055567091</v>
      </c>
      <c r="L3310">
        <f t="shared" si="441"/>
        <v>1797.6720363646068</v>
      </c>
      <c r="M3310">
        <f t="shared" si="442"/>
        <v>6084.0901644743935</v>
      </c>
      <c r="N3310">
        <f t="shared" si="443"/>
        <v>2317.2596805294388</v>
      </c>
      <c r="O3310">
        <f t="shared" si="444"/>
        <v>2674.226661251002</v>
      </c>
      <c r="P3310">
        <f t="shared" si="445"/>
        <v>3111.9059930548301</v>
      </c>
      <c r="Q3310">
        <f t="shared" si="446"/>
        <v>2965.3030419103593</v>
      </c>
      <c r="R3310">
        <f t="shared" si="447"/>
        <v>10597.556530223666</v>
      </c>
      <c r="S3310">
        <f t="shared" si="448"/>
        <v>5486.3859000000011</v>
      </c>
      <c r="T3310">
        <f t="shared" si="449"/>
        <v>3555.6126180509114</v>
      </c>
      <c r="U3310">
        <f t="shared" si="450"/>
        <v>4609.6638897690173</v>
      </c>
      <c r="V3310">
        <f t="shared" si="451"/>
        <v>4.3199676515628216</v>
      </c>
    </row>
    <row r="3311" spans="1:22" x14ac:dyDescent="0.2">
      <c r="A3311" s="13">
        <v>41422</v>
      </c>
      <c r="B3311" s="14">
        <v>60.770628131925903</v>
      </c>
      <c r="C3311" s="14">
        <v>63.595510757771265</v>
      </c>
      <c r="D3311" s="14">
        <v>75.186104494479764</v>
      </c>
      <c r="E3311" s="14">
        <v>98.795105241312825</v>
      </c>
      <c r="F3311" s="14">
        <v>87.822479351985876</v>
      </c>
      <c r="G3311" s="14">
        <v>52.094384996527268</v>
      </c>
      <c r="H3311" s="14">
        <v>10.55918432398065</v>
      </c>
      <c r="I3311" s="14">
        <v>20.549927985137224</v>
      </c>
      <c r="J3311" s="14">
        <v>55.206595811853838</v>
      </c>
      <c r="K3311" s="14">
        <v>10.338860027308288</v>
      </c>
      <c r="L3311">
        <f t="shared" si="441"/>
        <v>1805.9753714055521</v>
      </c>
      <c r="M3311">
        <f t="shared" si="442"/>
        <v>6120.6972051752018</v>
      </c>
      <c r="N3311">
        <f t="shared" si="443"/>
        <v>2325.5454719973632</v>
      </c>
      <c r="O3311">
        <f t="shared" si="444"/>
        <v>2682.5836195674115</v>
      </c>
      <c r="P3311">
        <f t="shared" si="445"/>
        <v>3120.534198211174</v>
      </c>
      <c r="Q3311">
        <f t="shared" si="446"/>
        <v>2991.6378824246613</v>
      </c>
      <c r="R3311">
        <f t="shared" si="447"/>
        <v>10780.01087507687</v>
      </c>
      <c r="S3311">
        <f t="shared" si="448"/>
        <v>5466.6151399999999</v>
      </c>
      <c r="T3311">
        <f t="shared" si="449"/>
        <v>3573.5185808756278</v>
      </c>
      <c r="U3311">
        <f t="shared" si="450"/>
        <v>4599.6862623019852</v>
      </c>
      <c r="V3311">
        <f t="shared" si="451"/>
        <v>4.3466804607035847</v>
      </c>
    </row>
    <row r="3312" spans="1:22" x14ac:dyDescent="0.2">
      <c r="A3312" s="13">
        <v>41423</v>
      </c>
      <c r="B3312" s="14">
        <v>59.897486923133869</v>
      </c>
      <c r="C3312" s="14">
        <v>62.872834499160234</v>
      </c>
      <c r="D3312" s="14">
        <v>73.668095258842996</v>
      </c>
      <c r="E3312" s="14">
        <v>97.102354216928958</v>
      </c>
      <c r="F3312" s="14">
        <v>85.637035165346603</v>
      </c>
      <c r="G3312" s="14">
        <v>51.131372597823862</v>
      </c>
      <c r="H3312" s="14">
        <v>10.380467523010598</v>
      </c>
      <c r="I3312" s="14">
        <v>20.289802314439285</v>
      </c>
      <c r="J3312" s="14">
        <v>54.692862278887418</v>
      </c>
      <c r="K3312" s="14">
        <v>10.249151914273076</v>
      </c>
      <c r="L3312">
        <f t="shared" si="441"/>
        <v>1780.0274494025989</v>
      </c>
      <c r="M3312">
        <f t="shared" si="442"/>
        <v>6051.1438278436663</v>
      </c>
      <c r="N3312">
        <f t="shared" si="443"/>
        <v>2278.5926536791262</v>
      </c>
      <c r="O3312">
        <f t="shared" si="444"/>
        <v>2636.6203488271599</v>
      </c>
      <c r="P3312">
        <f t="shared" si="445"/>
        <v>3042.8803518040759</v>
      </c>
      <c r="Q3312">
        <f t="shared" si="446"/>
        <v>2936.3347173446277</v>
      </c>
      <c r="R3312">
        <f t="shared" si="447"/>
        <v>10597.556530223666</v>
      </c>
      <c r="S3312">
        <f t="shared" si="448"/>
        <v>5397.417480000001</v>
      </c>
      <c r="T3312">
        <f t="shared" si="449"/>
        <v>3540.2646499154398</v>
      </c>
      <c r="U3312">
        <f t="shared" si="450"/>
        <v>4559.7757524338558</v>
      </c>
      <c r="V3312">
        <f t="shared" si="451"/>
        <v>4.2820613761474222</v>
      </c>
    </row>
    <row r="3313" spans="1:22" x14ac:dyDescent="0.2">
      <c r="A3313" s="13">
        <v>41424</v>
      </c>
      <c r="B3313" s="14">
        <v>60.107040813243955</v>
      </c>
      <c r="C3313" s="14">
        <v>62.910870091718706</v>
      </c>
      <c r="D3313" s="14">
        <v>74.337805215741568</v>
      </c>
      <c r="E3313" s="14">
        <v>97.256240673691124</v>
      </c>
      <c r="F3313" s="14">
        <v>83.532533355990253</v>
      </c>
      <c r="G3313" s="14">
        <v>50.443506598749998</v>
      </c>
      <c r="H3313" s="14">
        <v>10.487168360503802</v>
      </c>
      <c r="I3313" s="14">
        <v>20.131949588383723</v>
      </c>
      <c r="J3313" s="14">
        <v>52.914553895542092</v>
      </c>
      <c r="K3313" s="14">
        <v>9.8678924338734202</v>
      </c>
      <c r="L3313">
        <f t="shared" si="441"/>
        <v>1786.2549506833077</v>
      </c>
      <c r="M3313">
        <f t="shared" si="442"/>
        <v>6054.8045319137473</v>
      </c>
      <c r="N3313">
        <f t="shared" si="443"/>
        <v>2299.3071323489366</v>
      </c>
      <c r="O3313">
        <f t="shared" si="444"/>
        <v>2640.7988279853644</v>
      </c>
      <c r="P3313">
        <f t="shared" si="445"/>
        <v>2968.1025737824257</v>
      </c>
      <c r="Q3313">
        <f t="shared" si="446"/>
        <v>2896.8324565731755</v>
      </c>
      <c r="R3313">
        <f t="shared" si="447"/>
        <v>10706.488825869295</v>
      </c>
      <c r="S3313">
        <f t="shared" si="448"/>
        <v>5355.4260869999998</v>
      </c>
      <c r="T3313">
        <f t="shared" si="449"/>
        <v>3425.1548888994034</v>
      </c>
      <c r="U3313">
        <f t="shared" si="450"/>
        <v>4390.1560854943027</v>
      </c>
      <c r="V3313">
        <f t="shared" si="451"/>
        <v>4.2523326360549962</v>
      </c>
    </row>
    <row r="3314" spans="1:22" x14ac:dyDescent="0.2">
      <c r="A3314" s="13">
        <v>41425</v>
      </c>
      <c r="B3314" s="14">
        <v>60.141966461595629</v>
      </c>
      <c r="C3314" s="14">
        <v>62.720692128926331</v>
      </c>
      <c r="D3314" s="14">
        <v>73.84668458068262</v>
      </c>
      <c r="E3314" s="14">
        <v>96.179035476355935</v>
      </c>
      <c r="F3314" s="14">
        <v>83.532533355990253</v>
      </c>
      <c r="G3314" s="14">
        <v>50.351791132206813</v>
      </c>
      <c r="H3314" s="14">
        <v>10.456682405967454</v>
      </c>
      <c r="I3314" s="14">
        <v>19.750662664361304</v>
      </c>
      <c r="J3314" s="14">
        <v>52.221454515855044</v>
      </c>
      <c r="K3314" s="14">
        <v>9.8678924338734202</v>
      </c>
      <c r="L3314">
        <f t="shared" si="441"/>
        <v>1787.2928675634255</v>
      </c>
      <c r="M3314">
        <f t="shared" si="442"/>
        <v>6036.5010115633431</v>
      </c>
      <c r="N3314">
        <f t="shared" si="443"/>
        <v>2284.1165146577428</v>
      </c>
      <c r="O3314">
        <f t="shared" si="444"/>
        <v>2611.5494738779316</v>
      </c>
      <c r="P3314">
        <f t="shared" si="445"/>
        <v>2968.1025737824257</v>
      </c>
      <c r="Q3314">
        <f t="shared" si="446"/>
        <v>2891.5654884703149</v>
      </c>
      <c r="R3314">
        <f t="shared" si="447"/>
        <v>10675.365311840607</v>
      </c>
      <c r="S3314">
        <f t="shared" si="448"/>
        <v>5253.9975626249998</v>
      </c>
      <c r="T3314">
        <f t="shared" si="449"/>
        <v>3380.2906208661761</v>
      </c>
      <c r="U3314">
        <f t="shared" si="450"/>
        <v>4390.1560854943027</v>
      </c>
      <c r="V3314">
        <f t="shared" si="451"/>
        <v>4.2278937510741272</v>
      </c>
    </row>
    <row r="3315" spans="1:22" x14ac:dyDescent="0.2">
      <c r="A3315" s="13">
        <v>41428</v>
      </c>
      <c r="B3315" s="14">
        <v>59.967338219837224</v>
      </c>
      <c r="C3315" s="14">
        <v>62.682656536367858</v>
      </c>
      <c r="D3315" s="14">
        <v>73.400211276083567</v>
      </c>
      <c r="E3315" s="14">
        <v>95.563489649307257</v>
      </c>
      <c r="F3315" s="14">
        <v>82.561224828595016</v>
      </c>
      <c r="G3315" s="14">
        <v>50.030786999305676</v>
      </c>
      <c r="H3315" s="14">
        <v>10.471925383235629</v>
      </c>
      <c r="I3315" s="14">
        <v>19.445633125143367</v>
      </c>
      <c r="J3315" s="14">
        <v>52.261287814494132</v>
      </c>
      <c r="K3315" s="14">
        <v>9.8678924338734202</v>
      </c>
      <c r="L3315">
        <f t="shared" si="441"/>
        <v>1782.1032831628349</v>
      </c>
      <c r="M3315">
        <f t="shared" si="442"/>
        <v>6032.8403074932621</v>
      </c>
      <c r="N3315">
        <f t="shared" si="443"/>
        <v>2270.3068622112023</v>
      </c>
      <c r="O3315">
        <f t="shared" si="444"/>
        <v>2594.8355572451128</v>
      </c>
      <c r="P3315">
        <f t="shared" si="445"/>
        <v>2933.5897531570486</v>
      </c>
      <c r="Q3315">
        <f t="shared" si="446"/>
        <v>2873.131100110304</v>
      </c>
      <c r="R3315">
        <f t="shared" si="447"/>
        <v>10690.927068854951</v>
      </c>
      <c r="S3315">
        <f t="shared" si="448"/>
        <v>5172.854743124999</v>
      </c>
      <c r="T3315">
        <f t="shared" si="449"/>
        <v>3382.8690271368596</v>
      </c>
      <c r="U3315">
        <f t="shared" si="450"/>
        <v>4390.1560854943027</v>
      </c>
      <c r="V3315">
        <f t="shared" si="451"/>
        <v>4.2123613787990877</v>
      </c>
    </row>
    <row r="3316" spans="1:22" x14ac:dyDescent="0.2">
      <c r="A3316" s="13">
        <v>41429</v>
      </c>
      <c r="B3316" s="14">
        <v>60.421371648409085</v>
      </c>
      <c r="C3316" s="14">
        <v>62.626677294285479</v>
      </c>
      <c r="D3316" s="14">
        <v>74.293157885281659</v>
      </c>
      <c r="E3316" s="14">
        <v>95.486546420926175</v>
      </c>
      <c r="F3316" s="14">
        <v>82.156512942180342</v>
      </c>
      <c r="G3316" s="14">
        <v>49.893213799490901</v>
      </c>
      <c r="H3316" s="14">
        <v>10.502411337771976</v>
      </c>
      <c r="I3316" s="14">
        <v>19.445633125143367</v>
      </c>
      <c r="J3316" s="14">
        <v>52.181621217215948</v>
      </c>
      <c r="K3316" s="14">
        <v>9.980027575167437</v>
      </c>
      <c r="L3316">
        <f t="shared" si="441"/>
        <v>1795.5962026043708</v>
      </c>
      <c r="M3316">
        <f t="shared" si="442"/>
        <v>6027.4526317520222</v>
      </c>
      <c r="N3316">
        <f t="shared" si="443"/>
        <v>2297.9261671042823</v>
      </c>
      <c r="O3316">
        <f t="shared" si="444"/>
        <v>2592.7463176660103</v>
      </c>
      <c r="P3316">
        <f t="shared" si="445"/>
        <v>2919.2094112298082</v>
      </c>
      <c r="Q3316">
        <f t="shared" si="446"/>
        <v>2865.2306479560134</v>
      </c>
      <c r="R3316">
        <f t="shared" si="447"/>
        <v>10722.050582883641</v>
      </c>
      <c r="S3316">
        <f t="shared" si="448"/>
        <v>5172.854743124999</v>
      </c>
      <c r="T3316">
        <f t="shared" si="449"/>
        <v>3377.7122145954927</v>
      </c>
      <c r="U3316">
        <f t="shared" si="450"/>
        <v>4440.0442228294651</v>
      </c>
      <c r="V3316">
        <f t="shared" si="451"/>
        <v>4.2210823141746099</v>
      </c>
    </row>
    <row r="3317" spans="1:22" x14ac:dyDescent="0.2">
      <c r="A3317" s="13">
        <v>41430</v>
      </c>
      <c r="B3317" s="14">
        <v>60.072115164892274</v>
      </c>
      <c r="C3317" s="14">
        <v>62.432305235643994</v>
      </c>
      <c r="D3317" s="14">
        <v>72.730501319184995</v>
      </c>
      <c r="E3317" s="14">
        <v>94.255454766828819</v>
      </c>
      <c r="F3317" s="14">
        <v>81.104262037502167</v>
      </c>
      <c r="G3317" s="14">
        <v>48.51748180134318</v>
      </c>
      <c r="H3317" s="14">
        <v>10.487168360503802</v>
      </c>
      <c r="I3317" s="14">
        <v>19.216860970729915</v>
      </c>
      <c r="J3317" s="14">
        <v>51.345121945794929</v>
      </c>
      <c r="K3317" s="14">
        <v>9.8230383773558128</v>
      </c>
      <c r="L3317">
        <f t="shared" si="441"/>
        <v>1785.2170338031895</v>
      </c>
      <c r="M3317">
        <f t="shared" si="442"/>
        <v>6008.7454541239895</v>
      </c>
      <c r="N3317">
        <f t="shared" si="443"/>
        <v>2249.5923835413923</v>
      </c>
      <c r="O3317">
        <f t="shared" si="444"/>
        <v>2559.3184844003731</v>
      </c>
      <c r="P3317">
        <f t="shared" si="445"/>
        <v>2881.8205222189831</v>
      </c>
      <c r="Q3317">
        <f t="shared" si="446"/>
        <v>2786.2261264131089</v>
      </c>
      <c r="R3317">
        <f t="shared" si="447"/>
        <v>10706.488825869295</v>
      </c>
      <c r="S3317">
        <f t="shared" si="448"/>
        <v>5111.9976284999993</v>
      </c>
      <c r="T3317">
        <f t="shared" si="449"/>
        <v>3323.5656829111376</v>
      </c>
      <c r="U3317">
        <f t="shared" si="450"/>
        <v>4370.2008305602367</v>
      </c>
      <c r="V3317">
        <f t="shared" si="451"/>
        <v>4.1783172972341704</v>
      </c>
    </row>
    <row r="3318" spans="1:22" x14ac:dyDescent="0.2">
      <c r="A3318" s="13">
        <v>41431</v>
      </c>
      <c r="B3318" s="14">
        <v>59.687933033023775</v>
      </c>
      <c r="C3318" s="14">
        <v>61.654817001078065</v>
      </c>
      <c r="D3318" s="14">
        <v>71.882202040446799</v>
      </c>
      <c r="E3318" s="14">
        <v>92.63964697082605</v>
      </c>
      <c r="F3318" s="14">
        <v>80.90190609429483</v>
      </c>
      <c r="G3318" s="14">
        <v>48.51748180134318</v>
      </c>
      <c r="H3318" s="14">
        <v>10.243280724213015</v>
      </c>
      <c r="I3318" s="14">
        <v>19.102474893523191</v>
      </c>
      <c r="J3318" s="14">
        <v>51.026455556682158</v>
      </c>
      <c r="K3318" s="14">
        <v>9.6884762078029958</v>
      </c>
      <c r="L3318">
        <f t="shared" si="441"/>
        <v>1773.7999481218899</v>
      </c>
      <c r="M3318">
        <f t="shared" si="442"/>
        <v>5933.9167436118596</v>
      </c>
      <c r="N3318">
        <f t="shared" si="443"/>
        <v>2223.3540438929658</v>
      </c>
      <c r="O3318">
        <f t="shared" si="444"/>
        <v>2515.444453239224</v>
      </c>
      <c r="P3318">
        <f t="shared" si="445"/>
        <v>2874.6303512553632</v>
      </c>
      <c r="Q3318">
        <f t="shared" si="446"/>
        <v>2786.2261264131089</v>
      </c>
      <c r="R3318">
        <f t="shared" si="447"/>
        <v>10457.500713639776</v>
      </c>
      <c r="S3318">
        <f t="shared" si="448"/>
        <v>5081.5690711874995</v>
      </c>
      <c r="T3318">
        <f t="shared" si="449"/>
        <v>3302.9384327456687</v>
      </c>
      <c r="U3318">
        <f t="shared" si="450"/>
        <v>4310.3350657580431</v>
      </c>
      <c r="V3318">
        <f t="shared" si="451"/>
        <v>4.1259714949865405</v>
      </c>
    </row>
    <row r="3319" spans="1:22" x14ac:dyDescent="0.2">
      <c r="A3319" s="13">
        <v>41432</v>
      </c>
      <c r="B3319" s="14">
        <v>58.81479182423174</v>
      </c>
      <c r="C3319" s="14">
        <v>61.149449648610222</v>
      </c>
      <c r="D3319" s="14">
        <v>71.212492083548227</v>
      </c>
      <c r="E3319" s="14">
        <v>91.639385001871929</v>
      </c>
      <c r="F3319" s="14">
        <v>80.213895887389867</v>
      </c>
      <c r="G3319" s="14">
        <v>47.646184869182953</v>
      </c>
      <c r="H3319" s="14">
        <v>10.228037746944842</v>
      </c>
      <c r="I3319" s="14">
        <v>19.026217508718705</v>
      </c>
      <c r="J3319" s="14">
        <v>50.74762246620849</v>
      </c>
      <c r="K3319" s="14">
        <v>9.4654058156212795</v>
      </c>
      <c r="L3319">
        <f t="shared" si="441"/>
        <v>1747.8520261189367</v>
      </c>
      <c r="M3319">
        <f t="shared" si="442"/>
        <v>5885.2780817789762</v>
      </c>
      <c r="N3319">
        <f t="shared" si="443"/>
        <v>2202.6395652231554</v>
      </c>
      <c r="O3319">
        <f t="shared" si="444"/>
        <v>2488.2843387108928</v>
      </c>
      <c r="P3319">
        <f t="shared" si="445"/>
        <v>2850.183769979054</v>
      </c>
      <c r="Q3319">
        <f t="shared" si="446"/>
        <v>2736.1899294359359</v>
      </c>
      <c r="R3319">
        <f t="shared" si="447"/>
        <v>10441.938956625434</v>
      </c>
      <c r="S3319">
        <f t="shared" si="448"/>
        <v>5061.2833663124993</v>
      </c>
      <c r="T3319">
        <f t="shared" si="449"/>
        <v>3284.8895888508841</v>
      </c>
      <c r="U3319">
        <f t="shared" si="450"/>
        <v>4211.092613907992</v>
      </c>
      <c r="V3319">
        <f t="shared" si="451"/>
        <v>4.0909632236943763</v>
      </c>
    </row>
    <row r="3320" spans="1:22" x14ac:dyDescent="0.2">
      <c r="A3320" s="13">
        <v>41435</v>
      </c>
      <c r="B3320" s="14">
        <v>59.024345714341827</v>
      </c>
      <c r="C3320" s="14">
        <v>61.110575236881914</v>
      </c>
      <c r="D3320" s="14">
        <v>71.391081405387851</v>
      </c>
      <c r="E3320" s="14">
        <v>91.40855531672868</v>
      </c>
      <c r="F3320" s="14">
        <v>79.890126378258131</v>
      </c>
      <c r="G3320" s="14">
        <v>47.325180736281816</v>
      </c>
      <c r="H3320" s="14">
        <v>10.273766678749364</v>
      </c>
      <c r="I3320" s="14">
        <v>19.064346201120948</v>
      </c>
      <c r="J3320" s="14">
        <v>50.628122570291197</v>
      </c>
      <c r="K3320" s="14">
        <v>9.50530215204118</v>
      </c>
      <c r="L3320">
        <f t="shared" si="441"/>
        <v>1754.0795273996455</v>
      </c>
      <c r="M3320">
        <f t="shared" si="442"/>
        <v>5881.5366462533693</v>
      </c>
      <c r="N3320">
        <f t="shared" si="443"/>
        <v>2208.1634262017715</v>
      </c>
      <c r="O3320">
        <f t="shared" si="444"/>
        <v>2482.0166199735859</v>
      </c>
      <c r="P3320">
        <f t="shared" si="445"/>
        <v>2838.6794964372621</v>
      </c>
      <c r="Q3320">
        <f t="shared" si="446"/>
        <v>2717.7555410759246</v>
      </c>
      <c r="R3320">
        <f t="shared" si="447"/>
        <v>10488.624227668468</v>
      </c>
      <c r="S3320">
        <f t="shared" si="448"/>
        <v>5071.426218749999</v>
      </c>
      <c r="T3320">
        <f t="shared" si="449"/>
        <v>3277.1543700388329</v>
      </c>
      <c r="U3320">
        <f t="shared" si="450"/>
        <v>4228.8422139666145</v>
      </c>
      <c r="V3320">
        <f t="shared" si="451"/>
        <v>4.0948278287765474</v>
      </c>
    </row>
    <row r="3321" spans="1:22" x14ac:dyDescent="0.2">
      <c r="A3321" s="13">
        <v>41436</v>
      </c>
      <c r="B3321" s="14">
        <v>58.395684044011553</v>
      </c>
      <c r="C3321" s="14">
        <v>61.07170082515362</v>
      </c>
      <c r="D3321" s="14">
        <v>71.301786744468032</v>
      </c>
      <c r="E3321" s="14">
        <v>90.023577205869159</v>
      </c>
      <c r="F3321" s="14">
        <v>78.028451700750594</v>
      </c>
      <c r="G3321" s="14">
        <v>46.866603403565904</v>
      </c>
      <c r="H3321" s="14">
        <v>10.075607974263102</v>
      </c>
      <c r="I3321" s="14">
        <v>18.835574046707496</v>
      </c>
      <c r="J3321" s="14">
        <v>50.269622882539331</v>
      </c>
      <c r="K3321" s="14">
        <v>9.3556908904665548</v>
      </c>
      <c r="L3321">
        <f t="shared" si="441"/>
        <v>1735.3970235575189</v>
      </c>
      <c r="M3321">
        <f t="shared" si="442"/>
        <v>5877.7952107277624</v>
      </c>
      <c r="N3321">
        <f t="shared" si="443"/>
        <v>2205.4014957124632</v>
      </c>
      <c r="O3321">
        <f t="shared" si="444"/>
        <v>2444.4103075497442</v>
      </c>
      <c r="P3321">
        <f t="shared" si="445"/>
        <v>2772.5299235719558</v>
      </c>
      <c r="Q3321">
        <f t="shared" si="446"/>
        <v>2691.4207005616227</v>
      </c>
      <c r="R3321">
        <f t="shared" si="447"/>
        <v>10286.321386481985</v>
      </c>
      <c r="S3321">
        <f t="shared" si="448"/>
        <v>5010.5691041249993</v>
      </c>
      <c r="T3321">
        <f t="shared" si="449"/>
        <v>3253.9487136026805</v>
      </c>
      <c r="U3321">
        <f t="shared" si="450"/>
        <v>4162.2812137467827</v>
      </c>
      <c r="V3321">
        <f t="shared" si="451"/>
        <v>4.0440075079637516</v>
      </c>
    </row>
    <row r="3322" spans="1:22" x14ac:dyDescent="0.2">
      <c r="A3322" s="13">
        <v>41438</v>
      </c>
      <c r="B3322" s="14">
        <v>58.011501912143061</v>
      </c>
      <c r="C3322" s="14">
        <v>59.089105827010506</v>
      </c>
      <c r="D3322" s="14">
        <v>70.542782126649655</v>
      </c>
      <c r="E3322" s="14">
        <v>89.561917835582648</v>
      </c>
      <c r="F3322" s="14">
        <v>78.068922889392056</v>
      </c>
      <c r="G3322" s="14">
        <v>47.325180736281816</v>
      </c>
      <c r="H3322" s="14">
        <v>9.8317203379723157</v>
      </c>
      <c r="I3322" s="14">
        <v>18.49241581508732</v>
      </c>
      <c r="J3322" s="14">
        <v>49.911123194787464</v>
      </c>
      <c r="K3322" s="14">
        <v>9.10633878784218</v>
      </c>
      <c r="L3322">
        <f t="shared" si="441"/>
        <v>1723.9799378762195</v>
      </c>
      <c r="M3322">
        <f t="shared" si="442"/>
        <v>5686.9819989218331</v>
      </c>
      <c r="N3322">
        <f t="shared" si="443"/>
        <v>2181.9250865533454</v>
      </c>
      <c r="O3322">
        <f t="shared" si="444"/>
        <v>2431.8748700751298</v>
      </c>
      <c r="P3322">
        <f t="shared" si="445"/>
        <v>2773.9679577646798</v>
      </c>
      <c r="Q3322">
        <f t="shared" si="446"/>
        <v>2717.7555410759246</v>
      </c>
      <c r="R3322">
        <f t="shared" si="447"/>
        <v>10037.333274252465</v>
      </c>
      <c r="S3322">
        <f t="shared" si="448"/>
        <v>4919.2834321874998</v>
      </c>
      <c r="T3322">
        <f t="shared" si="449"/>
        <v>3230.7430571665282</v>
      </c>
      <c r="U3322">
        <f t="shared" si="450"/>
        <v>4051.3462133803978</v>
      </c>
      <c r="V3322">
        <f t="shared" si="451"/>
        <v>3.9755191369254024</v>
      </c>
    </row>
    <row r="3323" spans="1:22" x14ac:dyDescent="0.2">
      <c r="A3323" s="13">
        <v>41439</v>
      </c>
      <c r="B3323" s="14">
        <v>58.08135320884643</v>
      </c>
      <c r="C3323" s="14">
        <v>58.972482591825617</v>
      </c>
      <c r="D3323" s="14">
        <v>70.364192804810031</v>
      </c>
      <c r="E3323" s="14">
        <v>90.331350119393505</v>
      </c>
      <c r="F3323" s="14">
        <v>78.716461907655543</v>
      </c>
      <c r="G3323" s="14">
        <v>48.01304673535568</v>
      </c>
      <c r="H3323" s="14">
        <v>9.9384211788495325</v>
      </c>
      <c r="I3323" s="14">
        <v>18.606801892294044</v>
      </c>
      <c r="J3323" s="14">
        <v>50.18995628526114</v>
      </c>
      <c r="K3323" s="14">
        <v>9.2559500494168034</v>
      </c>
      <c r="L3323">
        <f t="shared" si="441"/>
        <v>1726.055771636456</v>
      </c>
      <c r="M3323">
        <f t="shared" si="442"/>
        <v>5675.7576923450133</v>
      </c>
      <c r="N3323">
        <f t="shared" si="443"/>
        <v>2176.4012255747289</v>
      </c>
      <c r="O3323">
        <f t="shared" si="444"/>
        <v>2452.7672658661536</v>
      </c>
      <c r="P3323">
        <f t="shared" si="445"/>
        <v>2796.9765048482645</v>
      </c>
      <c r="Q3323">
        <f t="shared" si="446"/>
        <v>2757.2578018473769</v>
      </c>
      <c r="R3323">
        <f t="shared" si="447"/>
        <v>10146.265573352879</v>
      </c>
      <c r="S3323">
        <f t="shared" si="448"/>
        <v>4949.7119894999987</v>
      </c>
      <c r="T3323">
        <f t="shared" si="449"/>
        <v>3248.7919010613136</v>
      </c>
      <c r="U3323">
        <f t="shared" si="450"/>
        <v>4117.9072136002278</v>
      </c>
      <c r="V3323">
        <f t="shared" si="451"/>
        <v>4.004789293963241</v>
      </c>
    </row>
    <row r="3324" spans="1:22" x14ac:dyDescent="0.2">
      <c r="A3324" s="13">
        <v>41442</v>
      </c>
      <c r="B3324" s="14">
        <v>58.570312285769965</v>
      </c>
      <c r="C3324" s="14">
        <v>59.866594061576436</v>
      </c>
      <c r="D3324" s="14">
        <v>72.730501319184995</v>
      </c>
      <c r="E3324" s="14">
        <v>92.101044372158441</v>
      </c>
      <c r="F3324" s="14">
        <v>81.023319660219229</v>
      </c>
      <c r="G3324" s="14">
        <v>49.801498332947723</v>
      </c>
      <c r="H3324" s="14">
        <v>10.349981565090236</v>
      </c>
      <c r="I3324" s="14">
        <v>18.873702739109739</v>
      </c>
      <c r="J3324" s="14">
        <v>50.667955868930292</v>
      </c>
      <c r="K3324" s="14">
        <v>9.6050429930909313</v>
      </c>
      <c r="L3324">
        <f t="shared" si="441"/>
        <v>1740.5866079581097</v>
      </c>
      <c r="M3324">
        <f t="shared" si="442"/>
        <v>5761.8107094339621</v>
      </c>
      <c r="N3324">
        <f t="shared" si="443"/>
        <v>2249.5923835413923</v>
      </c>
      <c r="O3324">
        <f t="shared" si="444"/>
        <v>2500.8197761855072</v>
      </c>
      <c r="P3324">
        <f t="shared" si="445"/>
        <v>2878.9444538335347</v>
      </c>
      <c r="Q3324">
        <f t="shared" si="446"/>
        <v>2859.9636798531533</v>
      </c>
      <c r="R3324">
        <f t="shared" si="447"/>
        <v>10566.433012740192</v>
      </c>
      <c r="S3324">
        <f t="shared" si="448"/>
        <v>5020.7119565624998</v>
      </c>
      <c r="T3324">
        <f t="shared" si="449"/>
        <v>3279.7327763095163</v>
      </c>
      <c r="U3324">
        <f t="shared" si="450"/>
        <v>4273.2162141131694</v>
      </c>
      <c r="V3324">
        <f t="shared" si="451"/>
        <v>4.1131811570531038</v>
      </c>
    </row>
    <row r="3325" spans="1:22" x14ac:dyDescent="0.2">
      <c r="A3325" s="13">
        <v>41443</v>
      </c>
      <c r="B3325" s="14">
        <v>58.71001487917669</v>
      </c>
      <c r="C3325" s="14">
        <v>60.177589355402809</v>
      </c>
      <c r="D3325" s="14">
        <v>72.730501319184995</v>
      </c>
      <c r="E3325" s="14">
        <v>91.177725631585432</v>
      </c>
      <c r="F3325" s="14">
        <v>81.428031546633903</v>
      </c>
      <c r="G3325" s="14">
        <v>49.755640599676134</v>
      </c>
      <c r="H3325" s="14">
        <v>10.380467519626583</v>
      </c>
      <c r="I3325" s="14">
        <v>18.988088816316463</v>
      </c>
      <c r="J3325" s="14">
        <v>50.548455973013006</v>
      </c>
      <c r="K3325" s="14">
        <v>9.5152762361461534</v>
      </c>
      <c r="L3325">
        <f t="shared" si="441"/>
        <v>1744.7382754785822</v>
      </c>
      <c r="M3325">
        <f t="shared" si="442"/>
        <v>5791.7421936388146</v>
      </c>
      <c r="N3325">
        <f t="shared" si="443"/>
        <v>2249.5923835413923</v>
      </c>
      <c r="O3325">
        <f t="shared" si="444"/>
        <v>2475.7489012362794</v>
      </c>
      <c r="P3325">
        <f t="shared" si="445"/>
        <v>2893.324795760775</v>
      </c>
      <c r="Q3325">
        <f t="shared" si="446"/>
        <v>2857.3301958017232</v>
      </c>
      <c r="R3325">
        <f t="shared" si="447"/>
        <v>10597.556526768882</v>
      </c>
      <c r="S3325">
        <f t="shared" si="448"/>
        <v>5051.1405138749988</v>
      </c>
      <c r="T3325">
        <f t="shared" si="449"/>
        <v>3271.997557497466</v>
      </c>
      <c r="U3325">
        <f t="shared" si="450"/>
        <v>4233.279613981269</v>
      </c>
      <c r="V3325">
        <f t="shared" si="451"/>
        <v>4.1166450957580176</v>
      </c>
    </row>
    <row r="3326" spans="1:22" x14ac:dyDescent="0.2">
      <c r="A3326" s="13">
        <v>41444</v>
      </c>
      <c r="B3326" s="14">
        <v>58.500460989066603</v>
      </c>
      <c r="C3326" s="14">
        <v>59.205729062195402</v>
      </c>
      <c r="D3326" s="14">
        <v>72.77514864964489</v>
      </c>
      <c r="E3326" s="14">
        <v>90.71606626129892</v>
      </c>
      <c r="F3326" s="14">
        <v>80.740021339728955</v>
      </c>
      <c r="G3326" s="14">
        <v>48.563339534614769</v>
      </c>
      <c r="H3326" s="14">
        <v>10.365224542358408</v>
      </c>
      <c r="I3326" s="14">
        <v>18.721187969500772</v>
      </c>
      <c r="J3326" s="14">
        <v>50.827289063486674</v>
      </c>
      <c r="K3326" s="14">
        <v>9.3656649745715299</v>
      </c>
      <c r="L3326">
        <f t="shared" si="441"/>
        <v>1738.5107741978734</v>
      </c>
      <c r="M3326">
        <f t="shared" si="442"/>
        <v>5698.2063054986529</v>
      </c>
      <c r="N3326">
        <f t="shared" si="443"/>
        <v>2250.9733487860458</v>
      </c>
      <c r="O3326">
        <f t="shared" si="444"/>
        <v>2463.213463761665</v>
      </c>
      <c r="P3326">
        <f t="shared" si="445"/>
        <v>2868.8782144844668</v>
      </c>
      <c r="Q3326">
        <f t="shared" si="446"/>
        <v>2788.8596104645389</v>
      </c>
      <c r="R3326">
        <f t="shared" si="447"/>
        <v>10581.994769754536</v>
      </c>
      <c r="S3326">
        <f t="shared" si="448"/>
        <v>4980.1405468124995</v>
      </c>
      <c r="T3326">
        <f t="shared" si="449"/>
        <v>3290.0464013922506</v>
      </c>
      <c r="U3326">
        <f t="shared" si="450"/>
        <v>4166.7186137614381</v>
      </c>
      <c r="V3326">
        <f t="shared" si="451"/>
        <v>4.0827542048913976</v>
      </c>
    </row>
    <row r="3327" spans="1:22" x14ac:dyDescent="0.2">
      <c r="A3327" s="13">
        <v>41445</v>
      </c>
      <c r="B3327" s="14">
        <v>56.928806813240932</v>
      </c>
      <c r="C3327" s="14">
        <v>58.350492004172878</v>
      </c>
      <c r="D3327" s="14">
        <v>70.45348746572985</v>
      </c>
      <c r="E3327" s="14">
        <v>88.715542323390707</v>
      </c>
      <c r="F3327" s="14">
        <v>78.473634775806744</v>
      </c>
      <c r="G3327" s="14">
        <v>46.820745670294315</v>
      </c>
      <c r="H3327" s="14">
        <v>9.9079352243131851</v>
      </c>
      <c r="I3327" s="14">
        <v>18.339901045478353</v>
      </c>
      <c r="J3327" s="14">
        <v>49.632290104313789</v>
      </c>
      <c r="K3327" s="14">
        <v>9.2060796288919295</v>
      </c>
      <c r="L3327">
        <f t="shared" si="441"/>
        <v>1691.8045145925573</v>
      </c>
      <c r="M3327">
        <f t="shared" si="442"/>
        <v>5615.8947239353101</v>
      </c>
      <c r="N3327">
        <f t="shared" si="443"/>
        <v>2179.1631560640376</v>
      </c>
      <c r="O3327">
        <f t="shared" si="444"/>
        <v>2408.8932347050036</v>
      </c>
      <c r="P3327">
        <f t="shared" si="445"/>
        <v>2788.3482996919206</v>
      </c>
      <c r="Q3327">
        <f t="shared" si="446"/>
        <v>2688.7872165101926</v>
      </c>
      <c r="R3327">
        <f t="shared" si="447"/>
        <v>10115.142059324189</v>
      </c>
      <c r="S3327">
        <f t="shared" si="448"/>
        <v>4878.7120224374994</v>
      </c>
      <c r="T3327">
        <f t="shared" si="449"/>
        <v>3212.6942132717431</v>
      </c>
      <c r="U3327">
        <f t="shared" si="450"/>
        <v>4095.7202135269517</v>
      </c>
      <c r="V3327">
        <f t="shared" si="451"/>
        <v>3.9675159654059411</v>
      </c>
    </row>
    <row r="3328" spans="1:22" x14ac:dyDescent="0.2">
      <c r="A3328" s="13">
        <v>41446</v>
      </c>
      <c r="B3328" s="14">
        <v>56.335070791262353</v>
      </c>
      <c r="C3328" s="14">
        <v>59.944342885033024</v>
      </c>
      <c r="D3328" s="14">
        <v>69.694482847911459</v>
      </c>
      <c r="E3328" s="14">
        <v>88.023053267960961</v>
      </c>
      <c r="F3328" s="14">
        <v>77.542797437052968</v>
      </c>
      <c r="G3328" s="14">
        <v>46.087021937948862</v>
      </c>
      <c r="H3328" s="14">
        <v>9.694533542558748</v>
      </c>
      <c r="I3328" s="14">
        <v>18.263643660673868</v>
      </c>
      <c r="J3328" s="14">
        <v>49.233957117922827</v>
      </c>
      <c r="K3328" s="14">
        <v>9.2060796288919295</v>
      </c>
      <c r="L3328">
        <f t="shared" si="441"/>
        <v>1674.1599276305494</v>
      </c>
      <c r="M3328">
        <f t="shared" si="442"/>
        <v>5769.293580485175</v>
      </c>
      <c r="N3328">
        <f t="shared" si="443"/>
        <v>2155.6867469049189</v>
      </c>
      <c r="O3328">
        <f t="shared" si="444"/>
        <v>2390.0900784930832</v>
      </c>
      <c r="P3328">
        <f t="shared" si="445"/>
        <v>2755.273513259267</v>
      </c>
      <c r="Q3328">
        <f t="shared" si="446"/>
        <v>2646.6514716873103</v>
      </c>
      <c r="R3328">
        <f t="shared" si="447"/>
        <v>9897.2774611233617</v>
      </c>
      <c r="S3328">
        <f t="shared" si="448"/>
        <v>4858.4263175624992</v>
      </c>
      <c r="T3328">
        <f t="shared" si="449"/>
        <v>3186.9101505649073</v>
      </c>
      <c r="U3328">
        <f t="shared" si="450"/>
        <v>4095.7202135269517</v>
      </c>
      <c r="V3328">
        <f t="shared" si="451"/>
        <v>3.9429489461238023</v>
      </c>
    </row>
    <row r="3329" spans="1:22" x14ac:dyDescent="0.2">
      <c r="A3329" s="13">
        <v>41449</v>
      </c>
      <c r="B3329" s="14">
        <v>55.357152637415261</v>
      </c>
      <c r="C3329" s="14">
        <v>59.050231415282212</v>
      </c>
      <c r="D3329" s="14">
        <v>68.801536238713368</v>
      </c>
      <c r="E3329" s="14">
        <v>85.945586101671665</v>
      </c>
      <c r="F3329" s="14">
        <v>77.299970305204155</v>
      </c>
      <c r="G3329" s="14">
        <v>46.132879671220451</v>
      </c>
      <c r="H3329" s="14">
        <v>9.4049169744634398</v>
      </c>
      <c r="I3329" s="14">
        <v>17.920485429053691</v>
      </c>
      <c r="J3329" s="14">
        <v>48.835624131531866</v>
      </c>
      <c r="K3329" s="14">
        <v>9.1861314606819811</v>
      </c>
      <c r="L3329">
        <f t="shared" si="441"/>
        <v>1645.0982549872413</v>
      </c>
      <c r="M3329">
        <f t="shared" si="442"/>
        <v>5683.2405633962271</v>
      </c>
      <c r="N3329">
        <f t="shared" si="443"/>
        <v>2128.0674420118385</v>
      </c>
      <c r="O3329">
        <f t="shared" si="444"/>
        <v>2333.6806098573197</v>
      </c>
      <c r="P3329">
        <f t="shared" si="445"/>
        <v>2746.6453081029226</v>
      </c>
      <c r="Q3329">
        <f t="shared" si="446"/>
        <v>2649.2849557387403</v>
      </c>
      <c r="R3329">
        <f t="shared" si="447"/>
        <v>9601.6040778508086</v>
      </c>
      <c r="S3329">
        <f t="shared" si="448"/>
        <v>4767.1406456249997</v>
      </c>
      <c r="T3329">
        <f t="shared" si="449"/>
        <v>3161.1260878580715</v>
      </c>
      <c r="U3329">
        <f t="shared" si="450"/>
        <v>4086.8454134976414</v>
      </c>
      <c r="V3329">
        <f t="shared" si="451"/>
        <v>3.8802733358925812</v>
      </c>
    </row>
    <row r="3330" spans="1:22" x14ac:dyDescent="0.2">
      <c r="A3330" s="13">
        <v>41450</v>
      </c>
      <c r="B3330" s="14">
        <v>55.671483472580398</v>
      </c>
      <c r="C3330" s="14">
        <v>58.894733768369029</v>
      </c>
      <c r="D3330" s="14">
        <v>70.63207678756946</v>
      </c>
      <c r="E3330" s="14">
        <v>85.714756416528417</v>
      </c>
      <c r="F3330" s="14">
        <v>78.109394078033532</v>
      </c>
      <c r="G3330" s="14">
        <v>46.362168337578403</v>
      </c>
      <c r="H3330" s="14">
        <v>9.359188042658916</v>
      </c>
      <c r="I3330" s="14">
        <v>17.615455889835758</v>
      </c>
      <c r="J3330" s="14">
        <v>48.915290728810064</v>
      </c>
      <c r="K3330" s="14">
        <v>9.2858723017317306</v>
      </c>
      <c r="L3330">
        <f t="shared" si="441"/>
        <v>1654.4395069083046</v>
      </c>
      <c r="M3330">
        <f t="shared" si="442"/>
        <v>5668.2748212938013</v>
      </c>
      <c r="N3330">
        <f t="shared" si="443"/>
        <v>2184.6870170426532</v>
      </c>
      <c r="O3330">
        <f t="shared" si="444"/>
        <v>2327.4128911200128</v>
      </c>
      <c r="P3330">
        <f t="shared" si="445"/>
        <v>2775.4059919574042</v>
      </c>
      <c r="Q3330">
        <f t="shared" si="446"/>
        <v>2662.4523759958911</v>
      </c>
      <c r="R3330">
        <f t="shared" si="447"/>
        <v>9554.9188068077729</v>
      </c>
      <c r="S3330">
        <f t="shared" si="448"/>
        <v>4685.9978261249998</v>
      </c>
      <c r="T3330">
        <f t="shared" si="449"/>
        <v>3166.2829003994389</v>
      </c>
      <c r="U3330">
        <f t="shared" si="450"/>
        <v>4131.2194136441958</v>
      </c>
      <c r="V3330">
        <f t="shared" si="451"/>
        <v>3.8811091551294479</v>
      </c>
    </row>
    <row r="3331" spans="1:22" x14ac:dyDescent="0.2">
      <c r="A3331" s="13">
        <v>41451</v>
      </c>
      <c r="B3331" s="14">
        <v>56.230293846207303</v>
      </c>
      <c r="C3331" s="14">
        <v>60.06096612021792</v>
      </c>
      <c r="D3331" s="14">
        <v>71.61431805768737</v>
      </c>
      <c r="E3331" s="14">
        <v>87.638337126055532</v>
      </c>
      <c r="F3331" s="14">
        <v>79.930597566899593</v>
      </c>
      <c r="G3331" s="14">
        <v>47.095892069923863</v>
      </c>
      <c r="H3331" s="14">
        <v>9.5421037698770057</v>
      </c>
      <c r="I3331" s="14">
        <v>17.920485429053691</v>
      </c>
      <c r="J3331" s="14">
        <v>49.433123611118312</v>
      </c>
      <c r="K3331" s="14">
        <v>9.3457168063615796</v>
      </c>
      <c r="L3331">
        <f t="shared" si="441"/>
        <v>1671.0461769901949</v>
      </c>
      <c r="M3331">
        <f t="shared" si="442"/>
        <v>5780.5178870619948</v>
      </c>
      <c r="N3331">
        <f t="shared" si="443"/>
        <v>2215.0682524250415</v>
      </c>
      <c r="O3331">
        <f t="shared" si="444"/>
        <v>2379.6438805975713</v>
      </c>
      <c r="P3331">
        <f t="shared" si="445"/>
        <v>2840.117530629986</v>
      </c>
      <c r="Q3331">
        <f t="shared" si="446"/>
        <v>2704.5881208187739</v>
      </c>
      <c r="R3331">
        <f t="shared" si="447"/>
        <v>9741.6598909799122</v>
      </c>
      <c r="S3331">
        <f t="shared" si="448"/>
        <v>4767.1406456249997</v>
      </c>
      <c r="T3331">
        <f t="shared" si="449"/>
        <v>3199.8021819183255</v>
      </c>
      <c r="U3331">
        <f t="shared" si="450"/>
        <v>4157.8438137321273</v>
      </c>
      <c r="V3331">
        <f t="shared" si="451"/>
        <v>3.9457428380778925</v>
      </c>
    </row>
    <row r="3332" spans="1:22" x14ac:dyDescent="0.2">
      <c r="A3332" s="13">
        <v>41452</v>
      </c>
      <c r="B3332" s="14">
        <v>56.230293846207303</v>
      </c>
      <c r="C3332" s="14">
        <v>60.527459060957469</v>
      </c>
      <c r="D3332" s="14">
        <v>72.150086023206228</v>
      </c>
      <c r="E3332" s="14">
        <v>86.868904842244689</v>
      </c>
      <c r="F3332" s="14">
        <v>79.647299246409318</v>
      </c>
      <c r="G3332" s="14">
        <v>47.508611669368179</v>
      </c>
      <c r="H3332" s="14">
        <v>9.74026247436327</v>
      </c>
      <c r="I3332" s="14">
        <v>17.996742813858177</v>
      </c>
      <c r="J3332" s="14">
        <v>49.672123402952892</v>
      </c>
      <c r="K3332" s="14">
        <v>9.5252503202511303</v>
      </c>
      <c r="L3332">
        <f t="shared" si="441"/>
        <v>1671.0461769901949</v>
      </c>
      <c r="M3332">
        <f t="shared" si="442"/>
        <v>5825.4151133692721</v>
      </c>
      <c r="N3332">
        <f t="shared" si="443"/>
        <v>2231.6398353608897</v>
      </c>
      <c r="O3332">
        <f t="shared" si="444"/>
        <v>2358.751484806548</v>
      </c>
      <c r="P3332">
        <f t="shared" si="445"/>
        <v>2830.0512912809177</v>
      </c>
      <c r="Q3332">
        <f t="shared" si="446"/>
        <v>2728.2894772816453</v>
      </c>
      <c r="R3332">
        <f t="shared" si="447"/>
        <v>9943.9627321663957</v>
      </c>
      <c r="S3332">
        <f t="shared" si="448"/>
        <v>4787.4263504999999</v>
      </c>
      <c r="T3332">
        <f t="shared" si="449"/>
        <v>3215.272619542427</v>
      </c>
      <c r="U3332">
        <f t="shared" si="450"/>
        <v>4237.7170139959253</v>
      </c>
      <c r="V3332">
        <f t="shared" si="451"/>
        <v>3.9829572095294212</v>
      </c>
    </row>
    <row r="3333" spans="1:22" x14ac:dyDescent="0.2">
      <c r="A3333" s="13">
        <v>41453</v>
      </c>
      <c r="B3333" s="14">
        <v>56.754178571482527</v>
      </c>
      <c r="C3333" s="14">
        <v>62.976546999840146</v>
      </c>
      <c r="D3333" s="14">
        <v>72.8197959801048</v>
      </c>
      <c r="E3333" s="14">
        <v>88.25388295310421</v>
      </c>
      <c r="F3333" s="14">
        <v>81.023319660219229</v>
      </c>
      <c r="G3333" s="14">
        <v>48.242335401713632</v>
      </c>
      <c r="H3333" s="14">
        <v>10.029879042458578</v>
      </c>
      <c r="I3333" s="14">
        <v>18.187386275869386</v>
      </c>
      <c r="J3333" s="14">
        <v>49.990789792065662</v>
      </c>
      <c r="K3333" s="14">
        <v>9.4554317315163061</v>
      </c>
      <c r="L3333">
        <f t="shared" si="441"/>
        <v>1686.6149301919668</v>
      </c>
      <c r="M3333">
        <f t="shared" si="442"/>
        <v>6061.1255514824798</v>
      </c>
      <c r="N3333">
        <f t="shared" si="443"/>
        <v>2252.3543140307002</v>
      </c>
      <c r="O3333">
        <f t="shared" si="444"/>
        <v>2396.3577972303901</v>
      </c>
      <c r="P3333">
        <f t="shared" si="445"/>
        <v>2878.9444538335347</v>
      </c>
      <c r="Q3333">
        <f t="shared" si="446"/>
        <v>2770.4252221045276</v>
      </c>
      <c r="R3333">
        <f t="shared" si="447"/>
        <v>10239.636115438949</v>
      </c>
      <c r="S3333">
        <f t="shared" si="448"/>
        <v>4838.1406126874999</v>
      </c>
      <c r="T3333">
        <f t="shared" si="449"/>
        <v>3235.899869707896</v>
      </c>
      <c r="U3333">
        <f t="shared" si="450"/>
        <v>4206.6552138933375</v>
      </c>
      <c r="V3333">
        <f t="shared" si="451"/>
        <v>4.0566154080601278</v>
      </c>
    </row>
    <row r="3334" spans="1:22" x14ac:dyDescent="0.2">
      <c r="A3334" s="13">
        <v>41457</v>
      </c>
      <c r="B3334" s="14">
        <v>56.928806813240932</v>
      </c>
      <c r="C3334" s="14">
        <v>62.704426117742081</v>
      </c>
      <c r="D3334" s="14">
        <v>73.84668458068262</v>
      </c>
      <c r="E3334" s="14">
        <v>87.946110039579864</v>
      </c>
      <c r="F3334" s="14">
        <v>80.90190609429483</v>
      </c>
      <c r="G3334" s="14">
        <v>47.875473535540905</v>
      </c>
      <c r="H3334" s="14">
        <v>9.8622062925086631</v>
      </c>
      <c r="I3334" s="14">
        <v>18.225514968271625</v>
      </c>
      <c r="J3334" s="14">
        <v>49.950956493426567</v>
      </c>
      <c r="K3334" s="14">
        <v>9.3955872268864553</v>
      </c>
      <c r="L3334">
        <f t="shared" si="441"/>
        <v>1691.8045145925573</v>
      </c>
      <c r="M3334">
        <f t="shared" si="442"/>
        <v>6034.935502803236</v>
      </c>
      <c r="N3334">
        <f t="shared" si="443"/>
        <v>2284.1165146577428</v>
      </c>
      <c r="O3334">
        <f t="shared" si="444"/>
        <v>2388.0008389139803</v>
      </c>
      <c r="P3334">
        <f t="shared" si="445"/>
        <v>2874.6303512553632</v>
      </c>
      <c r="Q3334">
        <f t="shared" si="446"/>
        <v>2749.3573496930862</v>
      </c>
      <c r="R3334">
        <f t="shared" si="447"/>
        <v>10068.456788281155</v>
      </c>
      <c r="S3334">
        <f t="shared" si="448"/>
        <v>4848.2834651249996</v>
      </c>
      <c r="T3334">
        <f t="shared" si="449"/>
        <v>3233.3214634372125</v>
      </c>
      <c r="U3334">
        <f t="shared" si="450"/>
        <v>4180.0308138054052</v>
      </c>
      <c r="V3334">
        <f t="shared" si="451"/>
        <v>4.035293760256474</v>
      </c>
    </row>
    <row r="3335" spans="1:22" x14ac:dyDescent="0.2">
      <c r="A3335" s="13">
        <v>41458</v>
      </c>
      <c r="B3335" s="14">
        <v>55.74133476928376</v>
      </c>
      <c r="C3335" s="14">
        <v>60.955077589968738</v>
      </c>
      <c r="D3335" s="14">
        <v>73.221621954243943</v>
      </c>
      <c r="E3335" s="14">
        <v>86.561131928720343</v>
      </c>
      <c r="F3335" s="14">
        <v>79.080702605428769</v>
      </c>
      <c r="G3335" s="14">
        <v>46.866603403565904</v>
      </c>
      <c r="H3335" s="14">
        <v>9.5573467471451803</v>
      </c>
      <c r="I3335" s="14">
        <v>17.767970659444725</v>
      </c>
      <c r="J3335" s="14">
        <v>49.313623715201025</v>
      </c>
      <c r="K3335" s="14">
        <v>9.2858723017317306</v>
      </c>
      <c r="L3335">
        <f t="shared" si="441"/>
        <v>1656.5153406685408</v>
      </c>
      <c r="M3335">
        <f t="shared" si="442"/>
        <v>5866.5709041509444</v>
      </c>
      <c r="N3335">
        <f t="shared" si="443"/>
        <v>2264.7830012325862</v>
      </c>
      <c r="O3335">
        <f t="shared" si="444"/>
        <v>2350.3945264901386</v>
      </c>
      <c r="P3335">
        <f t="shared" si="445"/>
        <v>2809.9188125827814</v>
      </c>
      <c r="Q3335">
        <f t="shared" si="446"/>
        <v>2691.4207005616227</v>
      </c>
      <c r="R3335">
        <f t="shared" si="447"/>
        <v>9757.2216479942563</v>
      </c>
      <c r="S3335">
        <f t="shared" si="448"/>
        <v>4726.5692358749993</v>
      </c>
      <c r="T3335">
        <f t="shared" si="449"/>
        <v>3192.0669631062747</v>
      </c>
      <c r="U3335">
        <f t="shared" si="450"/>
        <v>4131.2194136441958</v>
      </c>
      <c r="V3335">
        <f t="shared" si="451"/>
        <v>3.9446680546306343</v>
      </c>
    </row>
    <row r="3336" spans="1:22" x14ac:dyDescent="0.2">
      <c r="A3336" s="13">
        <v>41459</v>
      </c>
      <c r="B3336" s="14">
        <v>56.614475978075795</v>
      </c>
      <c r="C3336" s="14">
        <v>62.276807588730811</v>
      </c>
      <c r="D3336" s="14">
        <v>73.891331911142515</v>
      </c>
      <c r="E3336" s="14">
        <v>86.561131928720343</v>
      </c>
      <c r="F3336" s="14">
        <v>79.849655189616655</v>
      </c>
      <c r="G3336" s="14">
        <v>47.46275393609659</v>
      </c>
      <c r="H3336" s="14">
        <v>9.7555054516314446</v>
      </c>
      <c r="I3336" s="14">
        <v>17.958614121455934</v>
      </c>
      <c r="J3336" s="14">
        <v>49.871289896148369</v>
      </c>
      <c r="K3336" s="14">
        <v>9.4055613109914287</v>
      </c>
      <c r="L3336">
        <f t="shared" si="441"/>
        <v>1682.463262671494</v>
      </c>
      <c r="M3336">
        <f t="shared" si="442"/>
        <v>5993.7797120215637</v>
      </c>
      <c r="N3336">
        <f t="shared" si="443"/>
        <v>2285.4974799023962</v>
      </c>
      <c r="O3336">
        <f t="shared" si="444"/>
        <v>2350.3945264901386</v>
      </c>
      <c r="P3336">
        <f t="shared" si="445"/>
        <v>2837.2414622445376</v>
      </c>
      <c r="Q3336">
        <f t="shared" si="446"/>
        <v>2725.6559932302152</v>
      </c>
      <c r="R3336">
        <f t="shared" si="447"/>
        <v>9959.5244891807415</v>
      </c>
      <c r="S3336">
        <f t="shared" si="448"/>
        <v>4777.2834980624993</v>
      </c>
      <c r="T3336">
        <f t="shared" si="449"/>
        <v>3228.1646508958447</v>
      </c>
      <c r="U3336">
        <f t="shared" si="450"/>
        <v>4184.4682138200596</v>
      </c>
      <c r="V3336">
        <f t="shared" si="451"/>
        <v>4.0024473288519493</v>
      </c>
    </row>
    <row r="3337" spans="1:22" x14ac:dyDescent="0.2">
      <c r="A3337" s="13">
        <v>41460</v>
      </c>
      <c r="B3337" s="14">
        <v>58.151204505549785</v>
      </c>
      <c r="C3337" s="14">
        <v>62.704426117742081</v>
      </c>
      <c r="D3337" s="14">
        <v>74.337805215741568</v>
      </c>
      <c r="E3337" s="14">
        <v>89.561917835582648</v>
      </c>
      <c r="F3337" s="14">
        <v>81.104262037502167</v>
      </c>
      <c r="G3337" s="14">
        <v>48.242335401713632</v>
      </c>
      <c r="H3337" s="14">
        <v>9.9689071333858816</v>
      </c>
      <c r="I3337" s="14">
        <v>18.187386275869386</v>
      </c>
      <c r="J3337" s="14">
        <v>50.309456181178426</v>
      </c>
      <c r="K3337" s="14">
        <v>9.7347060864556045</v>
      </c>
      <c r="L3337">
        <f t="shared" si="441"/>
        <v>1728.1316053966921</v>
      </c>
      <c r="M3337">
        <f t="shared" si="442"/>
        <v>6034.935502803236</v>
      </c>
      <c r="N3337">
        <f t="shared" si="443"/>
        <v>2299.3071323489366</v>
      </c>
      <c r="O3337">
        <f t="shared" si="444"/>
        <v>2431.8748700751298</v>
      </c>
      <c r="P3337">
        <f t="shared" si="445"/>
        <v>2881.8205222189831</v>
      </c>
      <c r="Q3337">
        <f t="shared" si="446"/>
        <v>2770.4252221045276</v>
      </c>
      <c r="R3337">
        <f t="shared" si="447"/>
        <v>10177.389087381569</v>
      </c>
      <c r="S3337">
        <f t="shared" si="448"/>
        <v>4838.1406126874999</v>
      </c>
      <c r="T3337">
        <f t="shared" si="449"/>
        <v>3256.5271198733644</v>
      </c>
      <c r="U3337">
        <f t="shared" si="450"/>
        <v>4330.9024143036886</v>
      </c>
      <c r="V3337">
        <f t="shared" si="451"/>
        <v>4.0749454089193629</v>
      </c>
    </row>
    <row r="3338" spans="1:22" x14ac:dyDescent="0.2">
      <c r="A3338" s="13">
        <v>41463</v>
      </c>
      <c r="B3338" s="14">
        <v>57.871799318736329</v>
      </c>
      <c r="C3338" s="14">
        <v>62.043561118361033</v>
      </c>
      <c r="D3338" s="14">
        <v>74.382452546201463</v>
      </c>
      <c r="E3338" s="14">
        <v>87.638337126055532</v>
      </c>
      <c r="F3338" s="14">
        <v>80.052011132824006</v>
      </c>
      <c r="G3338" s="14">
        <v>47.46275393609659</v>
      </c>
      <c r="H3338" s="14">
        <v>10.014636065190405</v>
      </c>
      <c r="I3338" s="14">
        <v>17.844228044249206</v>
      </c>
      <c r="J3338" s="14">
        <v>49.711956701591987</v>
      </c>
      <c r="K3338" s="14">
        <v>9.5352244043561054</v>
      </c>
      <c r="L3338">
        <f t="shared" si="441"/>
        <v>1719.8282703557468</v>
      </c>
      <c r="M3338">
        <f t="shared" si="442"/>
        <v>5971.331098867925</v>
      </c>
      <c r="N3338">
        <f t="shared" si="443"/>
        <v>2300.6880975935906</v>
      </c>
      <c r="O3338">
        <f t="shared" si="444"/>
        <v>2379.6438805975713</v>
      </c>
      <c r="P3338">
        <f t="shared" si="445"/>
        <v>2844.4316332081585</v>
      </c>
      <c r="Q3338">
        <f t="shared" si="446"/>
        <v>2725.6559932302152</v>
      </c>
      <c r="R3338">
        <f t="shared" si="447"/>
        <v>10224.074358424605</v>
      </c>
      <c r="S3338">
        <f t="shared" si="448"/>
        <v>4746.8549407499995</v>
      </c>
      <c r="T3338">
        <f t="shared" si="449"/>
        <v>3217.8510258131105</v>
      </c>
      <c r="U3338">
        <f t="shared" si="450"/>
        <v>4242.1544140105807</v>
      </c>
      <c r="V3338">
        <f t="shared" si="451"/>
        <v>4.0372513712851505</v>
      </c>
    </row>
    <row r="3339" spans="1:22" x14ac:dyDescent="0.2">
      <c r="A3339" s="13">
        <v>41464</v>
      </c>
      <c r="B3339" s="14">
        <v>58.605237934121654</v>
      </c>
      <c r="C3339" s="14">
        <v>62.432305235643994</v>
      </c>
      <c r="D3339" s="14">
        <v>75.00751517264014</v>
      </c>
      <c r="E3339" s="14">
        <v>88.023053267960961</v>
      </c>
      <c r="F3339" s="14">
        <v>79.930597566899593</v>
      </c>
      <c r="G3339" s="14">
        <v>47.46275393609659</v>
      </c>
      <c r="H3339" s="14">
        <v>10.029879042458578</v>
      </c>
      <c r="I3339" s="14">
        <v>17.806099351846967</v>
      </c>
      <c r="J3339" s="14">
        <v>49.831456597509273</v>
      </c>
      <c r="K3339" s="14">
        <v>9.6748615818257537</v>
      </c>
      <c r="L3339">
        <f t="shared" si="441"/>
        <v>1741.6245248382281</v>
      </c>
      <c r="M3339">
        <f t="shared" si="442"/>
        <v>6008.7454541239895</v>
      </c>
      <c r="N3339">
        <f t="shared" si="443"/>
        <v>2320.0216110187471</v>
      </c>
      <c r="O3339">
        <f t="shared" si="444"/>
        <v>2390.0900784930832</v>
      </c>
      <c r="P3339">
        <f t="shared" si="445"/>
        <v>2840.117530629986</v>
      </c>
      <c r="Q3339">
        <f t="shared" si="446"/>
        <v>2725.6559932302152</v>
      </c>
      <c r="R3339">
        <f t="shared" si="447"/>
        <v>10239.636115438949</v>
      </c>
      <c r="S3339">
        <f t="shared" si="448"/>
        <v>4736.7120883124999</v>
      </c>
      <c r="T3339">
        <f t="shared" si="449"/>
        <v>3225.5862446251613</v>
      </c>
      <c r="U3339">
        <f t="shared" si="450"/>
        <v>4304.2780142157562</v>
      </c>
      <c r="V3339">
        <f t="shared" si="451"/>
        <v>4.0532467654926618</v>
      </c>
    </row>
    <row r="3340" spans="1:22" x14ac:dyDescent="0.2">
      <c r="A3340" s="13">
        <v>41465</v>
      </c>
      <c r="B3340" s="14">
        <v>58.500460989066603</v>
      </c>
      <c r="C3340" s="14">
        <v>63.054295823296734</v>
      </c>
      <c r="D3340" s="14">
        <v>75.141457164019855</v>
      </c>
      <c r="E3340" s="14">
        <v>88.176939724723113</v>
      </c>
      <c r="F3340" s="14">
        <v>80.942377282936292</v>
      </c>
      <c r="G3340" s="14">
        <v>48.700912734429544</v>
      </c>
      <c r="H3340" s="14">
        <v>9.9841501106540562</v>
      </c>
      <c r="I3340" s="14">
        <v>18.111128891064901</v>
      </c>
      <c r="J3340" s="14">
        <v>50.110289687982949</v>
      </c>
      <c r="K3340" s="14">
        <v>9.7047838341406809</v>
      </c>
      <c r="L3340">
        <f t="shared" si="441"/>
        <v>1738.5107741978734</v>
      </c>
      <c r="M3340">
        <f t="shared" si="442"/>
        <v>6068.6084225336926</v>
      </c>
      <c r="N3340">
        <f t="shared" si="443"/>
        <v>2324.1645067527088</v>
      </c>
      <c r="O3340">
        <f t="shared" si="444"/>
        <v>2394.2685576512872</v>
      </c>
      <c r="P3340">
        <f t="shared" si="445"/>
        <v>2876.0683854480867</v>
      </c>
      <c r="Q3340">
        <f t="shared" si="446"/>
        <v>2796.7600626188296</v>
      </c>
      <c r="R3340">
        <f t="shared" si="447"/>
        <v>10192.950844395915</v>
      </c>
      <c r="S3340">
        <f t="shared" si="448"/>
        <v>4817.8549078124997</v>
      </c>
      <c r="T3340">
        <f t="shared" si="449"/>
        <v>3243.6350885199467</v>
      </c>
      <c r="U3340">
        <f t="shared" si="450"/>
        <v>4317.5902142597233</v>
      </c>
      <c r="V3340">
        <f t="shared" si="451"/>
        <v>4.0770411764190566</v>
      </c>
    </row>
    <row r="3341" spans="1:22" x14ac:dyDescent="0.2">
      <c r="A3341" s="13">
        <v>41466</v>
      </c>
      <c r="B3341" s="14">
        <v>59.513304791265369</v>
      </c>
      <c r="C3341" s="14">
        <v>63.715160822677781</v>
      </c>
      <c r="D3341" s="14">
        <v>75.766519790458517</v>
      </c>
      <c r="E3341" s="14">
        <v>90.71606626129892</v>
      </c>
      <c r="F3341" s="14">
        <v>82.318397696746217</v>
      </c>
      <c r="G3341" s="14">
        <v>49.388778733503408</v>
      </c>
      <c r="H3341" s="14">
        <v>10.395710496894758</v>
      </c>
      <c r="I3341" s="14">
        <v>18.530544507489562</v>
      </c>
      <c r="J3341" s="14">
        <v>50.707789167569388</v>
      </c>
      <c r="K3341" s="14">
        <v>9.8942914321352049</v>
      </c>
      <c r="L3341">
        <f t="shared" si="441"/>
        <v>1768.6103637212993</v>
      </c>
      <c r="M3341">
        <f t="shared" si="442"/>
        <v>6132.2128264690036</v>
      </c>
      <c r="N3341">
        <f t="shared" si="443"/>
        <v>2343.4980201778649</v>
      </c>
      <c r="O3341">
        <f t="shared" si="444"/>
        <v>2463.213463761665</v>
      </c>
      <c r="P3341">
        <f t="shared" si="445"/>
        <v>2924.9615480007046</v>
      </c>
      <c r="Q3341">
        <f t="shared" si="446"/>
        <v>2836.2623233902818</v>
      </c>
      <c r="R3341">
        <f t="shared" si="447"/>
        <v>10613.118283783228</v>
      </c>
      <c r="S3341">
        <f t="shared" si="448"/>
        <v>4929.4262846249994</v>
      </c>
      <c r="T3341">
        <f t="shared" si="449"/>
        <v>3282.3111825802002</v>
      </c>
      <c r="U3341">
        <f t="shared" si="450"/>
        <v>4401.9008145381758</v>
      </c>
      <c r="V3341">
        <f t="shared" si="451"/>
        <v>4.1695515111047419</v>
      </c>
    </row>
    <row r="3342" spans="1:22" x14ac:dyDescent="0.2">
      <c r="A3342" s="13">
        <v>41467</v>
      </c>
      <c r="B3342" s="14">
        <v>59.164048307748551</v>
      </c>
      <c r="C3342" s="14">
        <v>63.404165528851408</v>
      </c>
      <c r="D3342" s="14">
        <v>75.230751824939659</v>
      </c>
      <c r="E3342" s="14">
        <v>90.331350119393505</v>
      </c>
      <c r="F3342" s="14">
        <v>82.804051960443829</v>
      </c>
      <c r="G3342" s="14">
        <v>49.06777460060227</v>
      </c>
      <c r="H3342" s="14">
        <v>10.44143942869928</v>
      </c>
      <c r="I3342" s="14">
        <v>18.530544507489562</v>
      </c>
      <c r="J3342" s="14">
        <v>50.906955660764872</v>
      </c>
      <c r="K3342" s="14">
        <v>9.8045246751904305</v>
      </c>
      <c r="L3342">
        <f t="shared" si="441"/>
        <v>1758.231194920118</v>
      </c>
      <c r="M3342">
        <f t="shared" si="442"/>
        <v>6102.2813422641511</v>
      </c>
      <c r="N3342">
        <f t="shared" si="443"/>
        <v>2326.9264372420166</v>
      </c>
      <c r="O3342">
        <f t="shared" si="444"/>
        <v>2452.7672658661536</v>
      </c>
      <c r="P3342">
        <f t="shared" si="445"/>
        <v>2942.217958313393</v>
      </c>
      <c r="Q3342">
        <f t="shared" si="446"/>
        <v>2817.8279350302705</v>
      </c>
      <c r="R3342">
        <f t="shared" si="447"/>
        <v>10659.803554826261</v>
      </c>
      <c r="S3342">
        <f t="shared" si="448"/>
        <v>4929.4262846249994</v>
      </c>
      <c r="T3342">
        <f t="shared" si="449"/>
        <v>3295.2032139336184</v>
      </c>
      <c r="U3342">
        <f t="shared" si="450"/>
        <v>4361.9642144062773</v>
      </c>
      <c r="V3342">
        <f t="shared" si="451"/>
        <v>4.1646649401427256</v>
      </c>
    </row>
    <row r="3343" spans="1:22" x14ac:dyDescent="0.2">
      <c r="A3343" s="13">
        <v>41470</v>
      </c>
      <c r="B3343" s="14">
        <v>59.443453494562</v>
      </c>
      <c r="C3343" s="14">
        <v>63.481914352308003</v>
      </c>
      <c r="D3343" s="14">
        <v>75.721872459998607</v>
      </c>
      <c r="E3343" s="14">
        <v>89.869690749106979</v>
      </c>
      <c r="F3343" s="14">
        <v>83.046879092292627</v>
      </c>
      <c r="G3343" s="14">
        <v>48.930201400787496</v>
      </c>
      <c r="H3343" s="14">
        <v>10.380467519626583</v>
      </c>
      <c r="I3343" s="14">
        <v>18.568673199891805</v>
      </c>
      <c r="J3343" s="14">
        <v>50.906955660764872</v>
      </c>
      <c r="K3343" s="14">
        <v>9.6748615818257537</v>
      </c>
      <c r="L3343">
        <f t="shared" si="441"/>
        <v>1766.5345299610628</v>
      </c>
      <c r="M3343">
        <f t="shared" si="442"/>
        <v>6109.764213315364</v>
      </c>
      <c r="N3343">
        <f t="shared" si="443"/>
        <v>2342.117054933211</v>
      </c>
      <c r="O3343">
        <f t="shared" si="444"/>
        <v>2440.2318283915388</v>
      </c>
      <c r="P3343">
        <f t="shared" si="445"/>
        <v>2950.8461634697369</v>
      </c>
      <c r="Q3343">
        <f t="shared" si="446"/>
        <v>2809.9274828759799</v>
      </c>
      <c r="R3343">
        <f t="shared" si="447"/>
        <v>10597.556526768882</v>
      </c>
      <c r="S3343">
        <f t="shared" si="448"/>
        <v>4939.5691370625</v>
      </c>
      <c r="T3343">
        <f t="shared" si="449"/>
        <v>3295.2032139336184</v>
      </c>
      <c r="U3343">
        <f t="shared" si="450"/>
        <v>4304.2780142157562</v>
      </c>
      <c r="V3343">
        <f t="shared" si="451"/>
        <v>4.1556028164927641</v>
      </c>
    </row>
    <row r="3344" spans="1:22" x14ac:dyDescent="0.2">
      <c r="A3344" s="13">
        <v>41471</v>
      </c>
      <c r="B3344" s="14">
        <v>59.408527846210319</v>
      </c>
      <c r="C3344" s="14">
        <v>63.248667881938218</v>
      </c>
      <c r="D3344" s="14">
        <v>75.721872459998607</v>
      </c>
      <c r="E3344" s="14">
        <v>89.408031378820482</v>
      </c>
      <c r="F3344" s="14">
        <v>82.804051960443829</v>
      </c>
      <c r="G3344" s="14">
        <v>48.288193134985221</v>
      </c>
      <c r="H3344" s="14">
        <v>10.456682405967454</v>
      </c>
      <c r="I3344" s="14">
        <v>18.606801892294044</v>
      </c>
      <c r="J3344" s="14">
        <v>50.946788959403968</v>
      </c>
      <c r="K3344" s="14">
        <v>9.634965245405855</v>
      </c>
      <c r="L3344">
        <f t="shared" si="441"/>
        <v>1765.4966130809448</v>
      </c>
      <c r="M3344">
        <f t="shared" si="442"/>
        <v>6087.3156001617253</v>
      </c>
      <c r="N3344">
        <f t="shared" si="443"/>
        <v>2342.117054933211</v>
      </c>
      <c r="O3344">
        <f t="shared" si="444"/>
        <v>2427.6963909169253</v>
      </c>
      <c r="P3344">
        <f t="shared" si="445"/>
        <v>2942.217958313393</v>
      </c>
      <c r="Q3344">
        <f t="shared" si="446"/>
        <v>2773.0587061559577</v>
      </c>
      <c r="R3344">
        <f t="shared" si="447"/>
        <v>10675.365311840607</v>
      </c>
      <c r="S3344">
        <f t="shared" si="448"/>
        <v>4949.7119894999987</v>
      </c>
      <c r="T3344">
        <f t="shared" si="449"/>
        <v>3297.7816202043018</v>
      </c>
      <c r="U3344">
        <f t="shared" si="450"/>
        <v>4286.5284141571346</v>
      </c>
      <c r="V3344">
        <f t="shared" si="451"/>
        <v>4.1547289659264202</v>
      </c>
    </row>
    <row r="3345" spans="1:22" x14ac:dyDescent="0.2">
      <c r="A3345" s="13">
        <v>41472</v>
      </c>
      <c r="B3345" s="14">
        <v>59.722858681375456</v>
      </c>
      <c r="C3345" s="14">
        <v>63.715160822677781</v>
      </c>
      <c r="D3345" s="14">
        <v>75.096809833559945</v>
      </c>
      <c r="E3345" s="14">
        <v>89.946633977488077</v>
      </c>
      <c r="F3345" s="14">
        <v>82.884994337726766</v>
      </c>
      <c r="G3345" s="14">
        <v>48.746770467701133</v>
      </c>
      <c r="H3345" s="14">
        <v>10.502411337771976</v>
      </c>
      <c r="I3345" s="14">
        <v>18.606801892294044</v>
      </c>
      <c r="J3345" s="14">
        <v>50.707789167569388</v>
      </c>
      <c r="K3345" s="14">
        <v>9.634965245405855</v>
      </c>
      <c r="L3345">
        <f t="shared" si="441"/>
        <v>1774.8378650020081</v>
      </c>
      <c r="M3345">
        <f t="shared" si="442"/>
        <v>6132.2128264690036</v>
      </c>
      <c r="N3345">
        <f t="shared" si="443"/>
        <v>2322.7835415080549</v>
      </c>
      <c r="O3345">
        <f t="shared" si="444"/>
        <v>2442.3210679706417</v>
      </c>
      <c r="P3345">
        <f t="shared" si="445"/>
        <v>2945.0940266988409</v>
      </c>
      <c r="Q3345">
        <f t="shared" si="446"/>
        <v>2799.3935466702596</v>
      </c>
      <c r="R3345">
        <f t="shared" si="447"/>
        <v>10722.050582883641</v>
      </c>
      <c r="S3345">
        <f t="shared" si="448"/>
        <v>4949.7119894999987</v>
      </c>
      <c r="T3345">
        <f t="shared" si="449"/>
        <v>3282.3111825802002</v>
      </c>
      <c r="U3345">
        <f t="shared" si="450"/>
        <v>4286.5284141571346</v>
      </c>
      <c r="V3345">
        <f t="shared" si="451"/>
        <v>4.1657245043439772</v>
      </c>
    </row>
    <row r="3346" spans="1:22" x14ac:dyDescent="0.2">
      <c r="A3346" s="13">
        <v>41473</v>
      </c>
      <c r="B3346" s="14">
        <v>59.862561274782188</v>
      </c>
      <c r="C3346" s="14">
        <v>63.598537587492885</v>
      </c>
      <c r="D3346" s="14">
        <v>74.694983859420802</v>
      </c>
      <c r="E3346" s="14">
        <v>89.254144922058316</v>
      </c>
      <c r="F3346" s="14">
        <v>82.804051960443829</v>
      </c>
      <c r="G3346" s="14">
        <v>49.113632333873859</v>
      </c>
      <c r="H3346" s="14">
        <v>10.532897292308325</v>
      </c>
      <c r="I3346" s="14">
        <v>18.416158430282835</v>
      </c>
      <c r="J3346" s="14">
        <v>50.74762246620849</v>
      </c>
      <c r="K3346" s="14">
        <v>9.6050429930909313</v>
      </c>
      <c r="L3346">
        <f t="shared" si="441"/>
        <v>1778.9895325224807</v>
      </c>
      <c r="M3346">
        <f t="shared" si="442"/>
        <v>6120.9885198921829</v>
      </c>
      <c r="N3346">
        <f t="shared" si="443"/>
        <v>2310.3548543061688</v>
      </c>
      <c r="O3346">
        <f t="shared" si="444"/>
        <v>2423.5179117587204</v>
      </c>
      <c r="P3346">
        <f t="shared" si="445"/>
        <v>2942.217958313393</v>
      </c>
      <c r="Q3346">
        <f t="shared" si="446"/>
        <v>2820.4614190817006</v>
      </c>
      <c r="R3346">
        <f t="shared" si="447"/>
        <v>10753.174096912331</v>
      </c>
      <c r="S3346">
        <f t="shared" si="448"/>
        <v>4898.9977273124987</v>
      </c>
      <c r="T3346">
        <f t="shared" si="449"/>
        <v>3284.8895888508841</v>
      </c>
      <c r="U3346">
        <f t="shared" si="450"/>
        <v>4273.2162141131694</v>
      </c>
      <c r="V3346">
        <f t="shared" si="451"/>
        <v>4.1606807823063532</v>
      </c>
    </row>
    <row r="3347" spans="1:22" x14ac:dyDescent="0.2">
      <c r="A3347" s="13">
        <v>41474</v>
      </c>
      <c r="B3347" s="14">
        <v>60.561074241815817</v>
      </c>
      <c r="C3347" s="14">
        <v>63.520788764036297</v>
      </c>
      <c r="D3347" s="14">
        <v>75.498635807699088</v>
      </c>
      <c r="E3347" s="14">
        <v>89.100258465296136</v>
      </c>
      <c r="F3347" s="14">
        <v>82.642167205877954</v>
      </c>
      <c r="G3347" s="14">
        <v>49.113632333873859</v>
      </c>
      <c r="H3347" s="14">
        <v>10.563383246844673</v>
      </c>
      <c r="I3347" s="14">
        <v>18.378029737880595</v>
      </c>
      <c r="J3347" s="14">
        <v>50.667955868930292</v>
      </c>
      <c r="K3347" s="14">
        <v>9.4953280679362049</v>
      </c>
      <c r="L3347">
        <f t="shared" si="441"/>
        <v>1799.7478701248433</v>
      </c>
      <c r="M3347">
        <f t="shared" si="442"/>
        <v>6113.5056488409709</v>
      </c>
      <c r="N3347">
        <f t="shared" si="443"/>
        <v>2335.212228709941</v>
      </c>
      <c r="O3347">
        <f t="shared" si="444"/>
        <v>2419.3394326005155</v>
      </c>
      <c r="P3347">
        <f t="shared" si="445"/>
        <v>2936.4658215424965</v>
      </c>
      <c r="Q3347">
        <f t="shared" si="446"/>
        <v>2820.4614190817006</v>
      </c>
      <c r="R3347">
        <f t="shared" si="447"/>
        <v>10784.297610941021</v>
      </c>
      <c r="S3347">
        <f t="shared" si="448"/>
        <v>4888.854874875</v>
      </c>
      <c r="T3347">
        <f t="shared" si="449"/>
        <v>3279.7327763095163</v>
      </c>
      <c r="U3347">
        <f t="shared" si="450"/>
        <v>4224.4048139519591</v>
      </c>
      <c r="V3347">
        <f t="shared" si="451"/>
        <v>4.1602022496977957</v>
      </c>
    </row>
    <row r="3348" spans="1:22" x14ac:dyDescent="0.2">
      <c r="A3348" s="13">
        <v>41477</v>
      </c>
      <c r="B3348" s="14">
        <v>60.875405076980954</v>
      </c>
      <c r="C3348" s="14">
        <v>64.065030528232455</v>
      </c>
      <c r="D3348" s="14">
        <v>76.16834576459766</v>
      </c>
      <c r="E3348" s="14">
        <v>88.484712638247458</v>
      </c>
      <c r="F3348" s="14">
        <v>82.642167205877954</v>
      </c>
      <c r="G3348" s="14">
        <v>49.434636466774997</v>
      </c>
      <c r="H3348" s="14">
        <v>10.609112178649195</v>
      </c>
      <c r="I3348" s="14">
        <v>18.339901045478353</v>
      </c>
      <c r="J3348" s="14">
        <v>50.787455764847586</v>
      </c>
      <c r="K3348" s="14">
        <v>9.565146656671029</v>
      </c>
      <c r="L3348">
        <f t="shared" si="441"/>
        <v>1809.0891220459066</v>
      </c>
      <c r="M3348">
        <f t="shared" si="442"/>
        <v>6165.8857461994621</v>
      </c>
      <c r="N3348">
        <f t="shared" si="443"/>
        <v>2355.926707379751</v>
      </c>
      <c r="O3348">
        <f t="shared" si="444"/>
        <v>2402.6255159676971</v>
      </c>
      <c r="P3348">
        <f t="shared" si="445"/>
        <v>2936.4658215424965</v>
      </c>
      <c r="Q3348">
        <f t="shared" si="446"/>
        <v>2838.8958074417119</v>
      </c>
      <c r="R3348">
        <f t="shared" si="447"/>
        <v>10830.982881984055</v>
      </c>
      <c r="S3348">
        <f t="shared" si="448"/>
        <v>4878.7120224374994</v>
      </c>
      <c r="T3348">
        <f t="shared" si="449"/>
        <v>3287.4679951215676</v>
      </c>
      <c r="U3348">
        <f t="shared" si="450"/>
        <v>4255.466614054546</v>
      </c>
      <c r="V3348">
        <f t="shared" si="451"/>
        <v>4.1761518234174693</v>
      </c>
    </row>
    <row r="3349" spans="1:22" x14ac:dyDescent="0.2">
      <c r="A3349" s="13">
        <v>41478</v>
      </c>
      <c r="B3349" s="14">
        <v>61.399289802256177</v>
      </c>
      <c r="C3349" s="14">
        <v>65.231262880081346</v>
      </c>
      <c r="D3349" s="14">
        <v>77.373823687015104</v>
      </c>
      <c r="E3349" s="14">
        <v>90.793009489680003</v>
      </c>
      <c r="F3349" s="14">
        <v>83.775360487839066</v>
      </c>
      <c r="G3349" s="14">
        <v>50.626937531836361</v>
      </c>
      <c r="H3349" s="14">
        <v>10.88348576947633</v>
      </c>
      <c r="I3349" s="14">
        <v>18.454287122685077</v>
      </c>
      <c r="J3349" s="14">
        <v>51.504455140351318</v>
      </c>
      <c r="K3349" s="14">
        <v>9.8344469275053541</v>
      </c>
      <c r="L3349">
        <f t="shared" si="441"/>
        <v>1824.6578752476787</v>
      </c>
      <c r="M3349">
        <f t="shared" si="442"/>
        <v>6278.1288119676565</v>
      </c>
      <c r="N3349">
        <f t="shared" si="443"/>
        <v>2393.2127689854101</v>
      </c>
      <c r="O3349">
        <f t="shared" si="444"/>
        <v>2465.3027033407675</v>
      </c>
      <c r="P3349">
        <f t="shared" si="445"/>
        <v>2976.7307789387701</v>
      </c>
      <c r="Q3349">
        <f t="shared" si="446"/>
        <v>2907.3663927788962</v>
      </c>
      <c r="R3349">
        <f t="shared" si="447"/>
        <v>11111.094508242264</v>
      </c>
      <c r="S3349">
        <f t="shared" si="448"/>
        <v>4909.1405797499992</v>
      </c>
      <c r="T3349">
        <f t="shared" si="449"/>
        <v>3333.8793079938723</v>
      </c>
      <c r="U3349">
        <f t="shared" si="450"/>
        <v>4375.2764144502426</v>
      </c>
      <c r="V3349">
        <f t="shared" si="451"/>
        <v>4.2574790141695553</v>
      </c>
    </row>
    <row r="3350" spans="1:22" x14ac:dyDescent="0.2">
      <c r="A3350" s="13">
        <v>41479</v>
      </c>
      <c r="B3350" s="14">
        <v>61.538992395662895</v>
      </c>
      <c r="C3350" s="14">
        <v>64.570397880700298</v>
      </c>
      <c r="D3350" s="14">
        <v>77.463118347934909</v>
      </c>
      <c r="E3350" s="14">
        <v>91.40855531672868</v>
      </c>
      <c r="F3350" s="14">
        <v>84.422899506102553</v>
      </c>
      <c r="G3350" s="14">
        <v>50.71865299837954</v>
      </c>
      <c r="H3350" s="14">
        <v>10.898728746744505</v>
      </c>
      <c r="I3350" s="14">
        <v>18.721187969500772</v>
      </c>
      <c r="J3350" s="14">
        <v>51.663788334907693</v>
      </c>
      <c r="K3350" s="14">
        <v>9.8743432639252546</v>
      </c>
      <c r="L3350">
        <f t="shared" si="441"/>
        <v>1828.809542768151</v>
      </c>
      <c r="M3350">
        <f t="shared" si="442"/>
        <v>6214.5244080323455</v>
      </c>
      <c r="N3350">
        <f t="shared" si="443"/>
        <v>2395.9746994747179</v>
      </c>
      <c r="O3350">
        <f t="shared" si="444"/>
        <v>2482.0166199735859</v>
      </c>
      <c r="P3350">
        <f t="shared" si="445"/>
        <v>2999.7393260223544</v>
      </c>
      <c r="Q3350">
        <f t="shared" si="446"/>
        <v>2912.6333608817563</v>
      </c>
      <c r="R3350">
        <f t="shared" si="447"/>
        <v>11126.65626525661</v>
      </c>
      <c r="S3350">
        <f t="shared" si="448"/>
        <v>4980.1405468124995</v>
      </c>
      <c r="T3350">
        <f t="shared" si="449"/>
        <v>3344.1929330766061</v>
      </c>
      <c r="U3350">
        <f t="shared" si="450"/>
        <v>4393.0260145088641</v>
      </c>
      <c r="V3350">
        <f t="shared" si="451"/>
        <v>4.2677713716807482</v>
      </c>
    </row>
    <row r="3351" spans="1:22" x14ac:dyDescent="0.2">
      <c r="A3351" s="13">
        <v>41480</v>
      </c>
      <c r="B3351" s="14">
        <v>61.154810263794403</v>
      </c>
      <c r="C3351" s="14">
        <v>64.764769939341775</v>
      </c>
      <c r="D3351" s="14">
        <v>77.552413008854714</v>
      </c>
      <c r="E3351" s="14">
        <v>91.485498545109778</v>
      </c>
      <c r="F3351" s="14">
        <v>83.451590978707316</v>
      </c>
      <c r="G3351" s="14">
        <v>50.443506598749998</v>
      </c>
      <c r="H3351" s="14">
        <v>10.822513860403634</v>
      </c>
      <c r="I3351" s="14">
        <v>18.606801892294044</v>
      </c>
      <c r="J3351" s="14">
        <v>51.066288855321254</v>
      </c>
      <c r="K3351" s="14">
        <v>9.8843173480302298</v>
      </c>
      <c r="L3351">
        <f t="shared" si="441"/>
        <v>1817.3924570868517</v>
      </c>
      <c r="M3351">
        <f t="shared" si="442"/>
        <v>6233.2315856603773</v>
      </c>
      <c r="N3351">
        <f t="shared" si="443"/>
        <v>2398.7366299640257</v>
      </c>
      <c r="O3351">
        <f t="shared" si="444"/>
        <v>2484.1058595526888</v>
      </c>
      <c r="P3351">
        <f t="shared" si="445"/>
        <v>2965.2265053969772</v>
      </c>
      <c r="Q3351">
        <f t="shared" si="446"/>
        <v>2896.8324565731755</v>
      </c>
      <c r="R3351">
        <f t="shared" si="447"/>
        <v>11048.847480184884</v>
      </c>
      <c r="S3351">
        <f t="shared" si="448"/>
        <v>4949.7119894999987</v>
      </c>
      <c r="T3351">
        <f t="shared" si="449"/>
        <v>3305.5168390163522</v>
      </c>
      <c r="U3351">
        <f t="shared" si="450"/>
        <v>4397.4634145235204</v>
      </c>
      <c r="V3351">
        <f t="shared" si="451"/>
        <v>4.2497065217458845</v>
      </c>
    </row>
    <row r="3352" spans="1:22" x14ac:dyDescent="0.2">
      <c r="A3352" s="13">
        <v>41481</v>
      </c>
      <c r="B3352" s="14">
        <v>61.538992395662895</v>
      </c>
      <c r="C3352" s="14">
        <v>64.881393174526679</v>
      </c>
      <c r="D3352" s="14">
        <v>77.864944322074052</v>
      </c>
      <c r="E3352" s="14">
        <v>91.485498545109778</v>
      </c>
      <c r="F3352" s="14">
        <v>83.694418110556128</v>
      </c>
      <c r="G3352" s="14">
        <v>50.397648865478409</v>
      </c>
      <c r="H3352" s="14">
        <v>10.88348576947633</v>
      </c>
      <c r="I3352" s="14">
        <v>18.644930584696287</v>
      </c>
      <c r="J3352" s="14">
        <v>51.265455348516731</v>
      </c>
      <c r="K3352" s="14">
        <v>9.9441618526600806</v>
      </c>
      <c r="L3352">
        <f t="shared" si="441"/>
        <v>1828.809542768151</v>
      </c>
      <c r="M3352">
        <f t="shared" si="442"/>
        <v>6244.455892237198</v>
      </c>
      <c r="N3352">
        <f t="shared" si="443"/>
        <v>2408.403386676604</v>
      </c>
      <c r="O3352">
        <f t="shared" si="444"/>
        <v>2484.1058595526888</v>
      </c>
      <c r="P3352">
        <f t="shared" si="445"/>
        <v>2973.8547105533216</v>
      </c>
      <c r="Q3352">
        <f t="shared" si="446"/>
        <v>2894.1989725217454</v>
      </c>
      <c r="R3352">
        <f t="shared" si="447"/>
        <v>11111.094508242264</v>
      </c>
      <c r="S3352">
        <f t="shared" si="448"/>
        <v>4959.8548419374993</v>
      </c>
      <c r="T3352">
        <f t="shared" si="449"/>
        <v>3318.4088703697698</v>
      </c>
      <c r="U3352">
        <f t="shared" si="450"/>
        <v>4424.0878146114528</v>
      </c>
      <c r="V3352">
        <f t="shared" si="451"/>
        <v>4.2647274399470696</v>
      </c>
    </row>
    <row r="3353" spans="1:22" x14ac:dyDescent="0.2">
      <c r="A3353" s="13">
        <v>41484</v>
      </c>
      <c r="B3353" s="14">
        <v>61.189735912146077</v>
      </c>
      <c r="C3353" s="14">
        <v>64.764769939341775</v>
      </c>
      <c r="D3353" s="14">
        <v>78.177475635293376</v>
      </c>
      <c r="E3353" s="14">
        <v>91.40855531672868</v>
      </c>
      <c r="F3353" s="14">
        <v>83.856302865122004</v>
      </c>
      <c r="G3353" s="14">
        <v>50.260075665663628</v>
      </c>
      <c r="H3353" s="14">
        <v>10.715813019526415</v>
      </c>
      <c r="I3353" s="14">
        <v>18.606801892294044</v>
      </c>
      <c r="J3353" s="14">
        <v>51.265455348516731</v>
      </c>
      <c r="K3353" s="14">
        <v>9.824472843400379</v>
      </c>
      <c r="L3353">
        <f t="shared" si="441"/>
        <v>1818.4303739669695</v>
      </c>
      <c r="M3353">
        <f t="shared" si="442"/>
        <v>6233.2315856603773</v>
      </c>
      <c r="N3353">
        <f t="shared" si="443"/>
        <v>2418.0701433891818</v>
      </c>
      <c r="O3353">
        <f t="shared" si="444"/>
        <v>2482.0166199735859</v>
      </c>
      <c r="P3353">
        <f t="shared" si="445"/>
        <v>2979.6068473242181</v>
      </c>
      <c r="Q3353">
        <f t="shared" si="446"/>
        <v>2886.2985203674543</v>
      </c>
      <c r="R3353">
        <f t="shared" si="447"/>
        <v>10939.915181084471</v>
      </c>
      <c r="S3353">
        <f t="shared" si="448"/>
        <v>4949.7119894999987</v>
      </c>
      <c r="T3353">
        <f t="shared" si="449"/>
        <v>3318.4088703697698</v>
      </c>
      <c r="U3353">
        <f t="shared" si="450"/>
        <v>4370.8390144355872</v>
      </c>
      <c r="V3353">
        <f t="shared" si="451"/>
        <v>4.239652914607162</v>
      </c>
    </row>
    <row r="3354" spans="1:22" x14ac:dyDescent="0.2">
      <c r="A3354" s="13">
        <v>41485</v>
      </c>
      <c r="B3354" s="14">
        <v>61.015107670387671</v>
      </c>
      <c r="C3354" s="14">
        <v>64.725895527613488</v>
      </c>
      <c r="D3354" s="14">
        <v>78.757890931272144</v>
      </c>
      <c r="E3354" s="14">
        <v>91.254668859966515</v>
      </c>
      <c r="F3354" s="14">
        <v>83.613475733273191</v>
      </c>
      <c r="G3354" s="14">
        <v>50.214217932392039</v>
      </c>
      <c r="H3354" s="14">
        <v>10.761541951330937</v>
      </c>
      <c r="I3354" s="14">
        <v>18.644930584696287</v>
      </c>
      <c r="J3354" s="14">
        <v>51.265455348516731</v>
      </c>
      <c r="K3354" s="14">
        <v>9.9341877685551054</v>
      </c>
      <c r="L3354">
        <f t="shared" si="441"/>
        <v>1813.2407895663789</v>
      </c>
      <c r="M3354">
        <f t="shared" si="442"/>
        <v>6229.4901501347713</v>
      </c>
      <c r="N3354">
        <f t="shared" si="443"/>
        <v>2436.022691569684</v>
      </c>
      <c r="O3354">
        <f t="shared" si="444"/>
        <v>2477.8381408153814</v>
      </c>
      <c r="P3354">
        <f t="shared" si="445"/>
        <v>2970.9786421678737</v>
      </c>
      <c r="Q3354">
        <f t="shared" si="446"/>
        <v>2883.6650363160243</v>
      </c>
      <c r="R3354">
        <f t="shared" si="447"/>
        <v>10986.600452127504</v>
      </c>
      <c r="S3354">
        <f t="shared" si="448"/>
        <v>4959.8548419374993</v>
      </c>
      <c r="T3354">
        <f t="shared" si="449"/>
        <v>3318.4088703697698</v>
      </c>
      <c r="U3354">
        <f t="shared" si="450"/>
        <v>4419.6504145967974</v>
      </c>
      <c r="V3354">
        <f t="shared" si="451"/>
        <v>4.2495750029601691</v>
      </c>
    </row>
    <row r="3355" spans="1:22" x14ac:dyDescent="0.2">
      <c r="A3355" s="13">
        <v>41486</v>
      </c>
      <c r="B3355" s="14">
        <v>60.875405076980954</v>
      </c>
      <c r="C3355" s="14">
        <v>64.142779351689043</v>
      </c>
      <c r="D3355" s="14">
        <v>78.177475635293376</v>
      </c>
      <c r="E3355" s="14">
        <v>91.331612088347597</v>
      </c>
      <c r="F3355" s="14">
        <v>83.775360487839066</v>
      </c>
      <c r="G3355" s="14">
        <v>49.984929266034086</v>
      </c>
      <c r="H3355" s="14">
        <v>10.670084087721893</v>
      </c>
      <c r="I3355" s="14">
        <v>18.568673199891805</v>
      </c>
      <c r="J3355" s="14">
        <v>51.225622049877636</v>
      </c>
      <c r="K3355" s="14">
        <v>9.9142396003451552</v>
      </c>
      <c r="L3355">
        <f t="shared" si="441"/>
        <v>1809.0891220459066</v>
      </c>
      <c r="M3355">
        <f t="shared" si="442"/>
        <v>6173.368617250675</v>
      </c>
      <c r="N3355">
        <f t="shared" si="443"/>
        <v>2418.0701433891818</v>
      </c>
      <c r="O3355">
        <f t="shared" si="444"/>
        <v>2479.9273803944839</v>
      </c>
      <c r="P3355">
        <f t="shared" si="445"/>
        <v>2976.7307789387701</v>
      </c>
      <c r="Q3355">
        <f t="shared" si="446"/>
        <v>2870.497616058874</v>
      </c>
      <c r="R3355">
        <f t="shared" si="447"/>
        <v>10893.229910041437</v>
      </c>
      <c r="S3355">
        <f t="shared" si="448"/>
        <v>4939.5691370625</v>
      </c>
      <c r="T3355">
        <f t="shared" si="449"/>
        <v>3315.8304640990864</v>
      </c>
      <c r="U3355">
        <f t="shared" si="450"/>
        <v>4410.7756145674866</v>
      </c>
      <c r="V3355">
        <f t="shared" si="451"/>
        <v>4.2287088783848397</v>
      </c>
    </row>
    <row r="3356" spans="1:22" x14ac:dyDescent="0.2">
      <c r="A3356" s="13">
        <v>41487</v>
      </c>
      <c r="B3356" s="14">
        <v>61.78347193412467</v>
      </c>
      <c r="C3356" s="14">
        <v>64.414900233787108</v>
      </c>
      <c r="D3356" s="14">
        <v>78.311417626673105</v>
      </c>
      <c r="E3356" s="14">
        <v>92.177987600539524</v>
      </c>
      <c r="F3356" s="14">
        <v>84.503841883385491</v>
      </c>
      <c r="G3356" s="14">
        <v>51.177230331095451</v>
      </c>
      <c r="H3356" s="14">
        <v>10.792027905867286</v>
      </c>
      <c r="I3356" s="14">
        <v>19.064346201120948</v>
      </c>
      <c r="J3356" s="14">
        <v>51.345121945794929</v>
      </c>
      <c r="K3356" s="14">
        <v>10.073824946024756</v>
      </c>
      <c r="L3356">
        <f t="shared" si="441"/>
        <v>1836.074960928978</v>
      </c>
      <c r="M3356">
        <f t="shared" si="442"/>
        <v>6199.5586659299188</v>
      </c>
      <c r="N3356">
        <f t="shared" si="443"/>
        <v>2422.2130391231444</v>
      </c>
      <c r="O3356">
        <f t="shared" si="444"/>
        <v>2502.9090157646092</v>
      </c>
      <c r="P3356">
        <f t="shared" si="445"/>
        <v>3002.6153944078028</v>
      </c>
      <c r="Q3356">
        <f t="shared" si="446"/>
        <v>2938.9682013960578</v>
      </c>
      <c r="R3356">
        <f t="shared" si="447"/>
        <v>11017.723966156196</v>
      </c>
      <c r="S3356">
        <f t="shared" si="448"/>
        <v>5071.426218749999</v>
      </c>
      <c r="T3356">
        <f t="shared" si="449"/>
        <v>3323.5656829111376</v>
      </c>
      <c r="U3356">
        <f t="shared" si="450"/>
        <v>4481.774014801973</v>
      </c>
      <c r="V3356">
        <f t="shared" si="451"/>
        <v>4.2796829160169825</v>
      </c>
    </row>
    <row r="3357" spans="1:22" x14ac:dyDescent="0.2">
      <c r="A3357" s="13">
        <v>41488</v>
      </c>
      <c r="B3357" s="14">
        <v>62.027951472586437</v>
      </c>
      <c r="C3357" s="14">
        <v>64.6481467041569</v>
      </c>
      <c r="D3357" s="14">
        <v>81.838556733005589</v>
      </c>
      <c r="E3357" s="14">
        <v>92.947419884350381</v>
      </c>
      <c r="F3357" s="14">
        <v>84.261014751536678</v>
      </c>
      <c r="G3357" s="14">
        <v>52.048527263255679</v>
      </c>
      <c r="H3357" s="14">
        <v>10.837756837671808</v>
      </c>
      <c r="I3357" s="14">
        <v>19.102474893523191</v>
      </c>
      <c r="J3357" s="14">
        <v>51.663788334907693</v>
      </c>
      <c r="K3357" s="14">
        <v>10.073824946024756</v>
      </c>
      <c r="L3357">
        <f t="shared" si="441"/>
        <v>1843.3403790898049</v>
      </c>
      <c r="M3357">
        <f t="shared" si="442"/>
        <v>6222.0072790835593</v>
      </c>
      <c r="N3357">
        <f t="shared" si="443"/>
        <v>2531.3092934508118</v>
      </c>
      <c r="O3357">
        <f t="shared" si="444"/>
        <v>2523.801411555633</v>
      </c>
      <c r="P3357">
        <f t="shared" si="445"/>
        <v>2993.9871892514584</v>
      </c>
      <c r="Q3357">
        <f t="shared" si="446"/>
        <v>2989.0043983732312</v>
      </c>
      <c r="R3357">
        <f t="shared" si="447"/>
        <v>11064.40923719923</v>
      </c>
      <c r="S3357">
        <f t="shared" si="448"/>
        <v>5081.5690711874995</v>
      </c>
      <c r="T3357">
        <f t="shared" si="449"/>
        <v>3344.1929330766061</v>
      </c>
      <c r="U3357">
        <f t="shared" si="450"/>
        <v>4481.774014801973</v>
      </c>
      <c r="V3357">
        <f t="shared" si="451"/>
        <v>4.3075395207069809</v>
      </c>
    </row>
    <row r="3358" spans="1:22" x14ac:dyDescent="0.2">
      <c r="A3358" s="13">
        <v>41491</v>
      </c>
      <c r="B3358" s="14">
        <v>62.551836197861661</v>
      </c>
      <c r="C3358" s="14">
        <v>64.6481467041569</v>
      </c>
      <c r="D3358" s="14">
        <v>82.285030037604628</v>
      </c>
      <c r="E3358" s="14">
        <v>93.486022483017976</v>
      </c>
      <c r="F3358" s="14">
        <v>84.827611392517241</v>
      </c>
      <c r="G3358" s="14">
        <v>52.552962329243172</v>
      </c>
      <c r="H3358" s="14">
        <v>10.822513860403634</v>
      </c>
      <c r="I3358" s="14">
        <v>19.140603585925433</v>
      </c>
      <c r="J3358" s="14">
        <v>51.544288438990414</v>
      </c>
      <c r="K3358" s="14">
        <v>9.9990193152374438</v>
      </c>
      <c r="L3358">
        <f t="shared" si="441"/>
        <v>1858.909132291577</v>
      </c>
      <c r="M3358">
        <f t="shared" si="442"/>
        <v>6222.0072790835593</v>
      </c>
      <c r="N3358">
        <f t="shared" si="443"/>
        <v>2545.1189458973513</v>
      </c>
      <c r="O3358">
        <f t="shared" si="444"/>
        <v>2538.4260886093493</v>
      </c>
      <c r="P3358">
        <f t="shared" si="445"/>
        <v>3014.1196679495952</v>
      </c>
      <c r="Q3358">
        <f t="shared" si="446"/>
        <v>3017.9727229389623</v>
      </c>
      <c r="R3358">
        <f t="shared" si="447"/>
        <v>11048.847480184884</v>
      </c>
      <c r="S3358">
        <f t="shared" si="448"/>
        <v>5091.7119236250001</v>
      </c>
      <c r="T3358">
        <f t="shared" si="449"/>
        <v>3336.4577142645558</v>
      </c>
      <c r="U3358">
        <f t="shared" si="450"/>
        <v>4448.4935146920579</v>
      </c>
      <c r="V3358">
        <f t="shared" si="451"/>
        <v>4.3122064469536898</v>
      </c>
    </row>
    <row r="3359" spans="1:22" x14ac:dyDescent="0.2">
      <c r="A3359" s="13">
        <v>41492</v>
      </c>
      <c r="B3359" s="14">
        <v>59.443453494562</v>
      </c>
      <c r="C3359" s="14">
        <v>64.414900233787108</v>
      </c>
      <c r="D3359" s="14">
        <v>81.838556733005589</v>
      </c>
      <c r="E3359" s="14">
        <v>93.101306341112547</v>
      </c>
      <c r="F3359" s="14">
        <v>83.451590978707316</v>
      </c>
      <c r="G3359" s="14">
        <v>51.589949930539767</v>
      </c>
      <c r="H3359" s="14">
        <v>10.685327064990066</v>
      </c>
      <c r="I3359" s="14">
        <v>18.988088816316463</v>
      </c>
      <c r="J3359" s="14">
        <v>51.305288647155834</v>
      </c>
      <c r="K3359" s="14">
        <v>9.9641100208700308</v>
      </c>
      <c r="L3359">
        <f t="shared" si="441"/>
        <v>1766.5345299610628</v>
      </c>
      <c r="M3359">
        <f t="shared" si="442"/>
        <v>6199.5586659299188</v>
      </c>
      <c r="N3359">
        <f t="shared" si="443"/>
        <v>2531.3092934508118</v>
      </c>
      <c r="O3359">
        <f t="shared" si="444"/>
        <v>2527.9798907138379</v>
      </c>
      <c r="P3359">
        <f t="shared" si="445"/>
        <v>2965.2265053969772</v>
      </c>
      <c r="Q3359">
        <f t="shared" si="446"/>
        <v>2962.6695578589292</v>
      </c>
      <c r="R3359">
        <f t="shared" si="447"/>
        <v>10908.791667055781</v>
      </c>
      <c r="S3359">
        <f t="shared" si="448"/>
        <v>5051.1405138749988</v>
      </c>
      <c r="T3359">
        <f t="shared" si="449"/>
        <v>3320.9872766404542</v>
      </c>
      <c r="U3359">
        <f t="shared" si="450"/>
        <v>4432.9626146407636</v>
      </c>
      <c r="V3359">
        <f t="shared" si="451"/>
        <v>4.2667160515523532</v>
      </c>
    </row>
    <row r="3360" spans="1:22" x14ac:dyDescent="0.2">
      <c r="A3360" s="13">
        <v>41493</v>
      </c>
      <c r="B3360" s="14">
        <v>58.744940527528371</v>
      </c>
      <c r="C3360" s="14">
        <v>63.831784057862663</v>
      </c>
      <c r="D3360" s="14">
        <v>81.659967411165965</v>
      </c>
      <c r="E3360" s="14">
        <v>92.716590199207118</v>
      </c>
      <c r="F3360" s="14">
        <v>83.046879092292627</v>
      </c>
      <c r="G3360" s="14">
        <v>50.902083931465903</v>
      </c>
      <c r="H3360" s="14">
        <v>10.578626224112847</v>
      </c>
      <c r="I3360" s="14">
        <v>18.835574046707496</v>
      </c>
      <c r="J3360" s="14">
        <v>50.827289063486674</v>
      </c>
      <c r="K3360" s="14">
        <v>9.8942914321352049</v>
      </c>
      <c r="L3360">
        <f t="shared" si="441"/>
        <v>1745.7761923587002</v>
      </c>
      <c r="M3360">
        <f t="shared" si="442"/>
        <v>6143.4371330458216</v>
      </c>
      <c r="N3360">
        <f t="shared" si="443"/>
        <v>2525.7854324721952</v>
      </c>
      <c r="O3360">
        <f t="shared" si="444"/>
        <v>2517.533692818326</v>
      </c>
      <c r="P3360">
        <f t="shared" si="445"/>
        <v>2950.8461634697369</v>
      </c>
      <c r="Q3360">
        <f t="shared" si="446"/>
        <v>2923.167297087477</v>
      </c>
      <c r="R3360">
        <f t="shared" si="447"/>
        <v>10799.859367955365</v>
      </c>
      <c r="S3360">
        <f t="shared" si="448"/>
        <v>5010.5691041249993</v>
      </c>
      <c r="T3360">
        <f t="shared" si="449"/>
        <v>3290.0464013922506</v>
      </c>
      <c r="U3360">
        <f t="shared" si="450"/>
        <v>4401.9008145381758</v>
      </c>
      <c r="V3360">
        <f t="shared" si="451"/>
        <v>4.230892159926305</v>
      </c>
    </row>
    <row r="3361" spans="1:22" x14ac:dyDescent="0.2">
      <c r="A3361" s="13">
        <v>41494</v>
      </c>
      <c r="B3361" s="14">
        <v>58.849717472583421</v>
      </c>
      <c r="C3361" s="14">
        <v>64.531523468971997</v>
      </c>
      <c r="D3361" s="14">
        <v>81.793909402545665</v>
      </c>
      <c r="E3361" s="14">
        <v>93.793795396542308</v>
      </c>
      <c r="F3361" s="14">
        <v>83.127821469575579</v>
      </c>
      <c r="G3361" s="14">
        <v>51.268945797638629</v>
      </c>
      <c r="H3361" s="14">
        <v>10.578626224112847</v>
      </c>
      <c r="I3361" s="14">
        <v>18.949960123914224</v>
      </c>
      <c r="J3361" s="14">
        <v>51.18578875123854</v>
      </c>
      <c r="K3361" s="14">
        <v>9.9990193152374438</v>
      </c>
      <c r="L3361">
        <f t="shared" si="441"/>
        <v>1748.8899429990549</v>
      </c>
      <c r="M3361">
        <f t="shared" si="442"/>
        <v>6210.7829725067386</v>
      </c>
      <c r="N3361">
        <f t="shared" si="443"/>
        <v>2529.9283282061569</v>
      </c>
      <c r="O3361">
        <f t="shared" si="444"/>
        <v>2546.7830469257588</v>
      </c>
      <c r="P3361">
        <f t="shared" si="445"/>
        <v>2953.7222318551853</v>
      </c>
      <c r="Q3361">
        <f t="shared" si="446"/>
        <v>2944.2351694989179</v>
      </c>
      <c r="R3361">
        <f t="shared" si="447"/>
        <v>10799.859367955365</v>
      </c>
      <c r="S3361">
        <f t="shared" si="448"/>
        <v>5040.9976614375</v>
      </c>
      <c r="T3361">
        <f t="shared" si="449"/>
        <v>3313.2520578284029</v>
      </c>
      <c r="U3361">
        <f t="shared" si="450"/>
        <v>4448.4935146920579</v>
      </c>
      <c r="V3361">
        <f t="shared" si="451"/>
        <v>4.2536944293905137</v>
      </c>
    </row>
    <row r="3362" spans="1:22" x14ac:dyDescent="0.2">
      <c r="A3362" s="13">
        <v>41495</v>
      </c>
      <c r="B3362" s="14">
        <v>59.198973956100232</v>
      </c>
      <c r="C3362" s="14">
        <v>64.18165376341733</v>
      </c>
      <c r="D3362" s="14">
        <v>81.838556733005589</v>
      </c>
      <c r="E3362" s="14">
        <v>94.178511538447736</v>
      </c>
      <c r="F3362" s="14">
        <v>83.532533355990253</v>
      </c>
      <c r="G3362" s="14">
        <v>52.50710459597159</v>
      </c>
      <c r="H3362" s="14">
        <v>10.670084087721893</v>
      </c>
      <c r="I3362" s="14">
        <v>19.026217508718705</v>
      </c>
      <c r="J3362" s="14">
        <v>51.145955452599452</v>
      </c>
      <c r="K3362" s="14">
        <v>9.974084104975006</v>
      </c>
      <c r="L3362">
        <f t="shared" si="441"/>
        <v>1759.269111800236</v>
      </c>
      <c r="M3362">
        <f t="shared" si="442"/>
        <v>6177.1100527762801</v>
      </c>
      <c r="N3362">
        <f t="shared" si="443"/>
        <v>2531.3092934508118</v>
      </c>
      <c r="O3362">
        <f t="shared" si="444"/>
        <v>2557.2292448212706</v>
      </c>
      <c r="P3362">
        <f t="shared" si="445"/>
        <v>2968.1025737824257</v>
      </c>
      <c r="Q3362">
        <f t="shared" si="446"/>
        <v>3015.3392388875327</v>
      </c>
      <c r="R3362">
        <f t="shared" si="447"/>
        <v>10893.229910041437</v>
      </c>
      <c r="S3362">
        <f t="shared" si="448"/>
        <v>5061.2833663124993</v>
      </c>
      <c r="T3362">
        <f t="shared" si="449"/>
        <v>3310.6736515577199</v>
      </c>
      <c r="U3362">
        <f t="shared" si="450"/>
        <v>4437.400014655419</v>
      </c>
      <c r="V3362">
        <f t="shared" si="451"/>
        <v>4.2710946458085628</v>
      </c>
    </row>
    <row r="3363" spans="1:22" x14ac:dyDescent="0.2">
      <c r="A3363" s="13">
        <v>41498</v>
      </c>
      <c r="B3363" s="14">
        <v>59.897486923133869</v>
      </c>
      <c r="C3363" s="14">
        <v>64.959141997983266</v>
      </c>
      <c r="D3363" s="14">
        <v>82.9547399945032</v>
      </c>
      <c r="E3363" s="14">
        <v>95.332659964164009</v>
      </c>
      <c r="F3363" s="14">
        <v>84.18007237425374</v>
      </c>
      <c r="G3363" s="14">
        <v>52.736393262329543</v>
      </c>
      <c r="H3363" s="14">
        <v>10.944457678549027</v>
      </c>
      <c r="I3363" s="14">
        <v>19.178732278327672</v>
      </c>
      <c r="J3363" s="14">
        <v>51.345121945794929</v>
      </c>
      <c r="K3363" s="14">
        <v>10.148630576812069</v>
      </c>
      <c r="L3363">
        <f t="shared" si="441"/>
        <v>1780.0274494025989</v>
      </c>
      <c r="M3363">
        <f t="shared" si="442"/>
        <v>6251.93876328841</v>
      </c>
      <c r="N3363">
        <f t="shared" si="443"/>
        <v>2565.8334245671617</v>
      </c>
      <c r="O3363">
        <f t="shared" si="444"/>
        <v>2588.5678385078058</v>
      </c>
      <c r="P3363">
        <f t="shared" si="445"/>
        <v>2991.11112086601</v>
      </c>
      <c r="Q3363">
        <f t="shared" si="446"/>
        <v>3028.5066591446835</v>
      </c>
      <c r="R3363">
        <f t="shared" si="447"/>
        <v>11173.341536299644</v>
      </c>
      <c r="S3363">
        <f t="shared" si="448"/>
        <v>5101.8547760624988</v>
      </c>
      <c r="T3363">
        <f t="shared" si="449"/>
        <v>3323.5656829111376</v>
      </c>
      <c r="U3363">
        <f t="shared" si="450"/>
        <v>4515.0545149118898</v>
      </c>
      <c r="V3363">
        <f t="shared" si="451"/>
        <v>4.3319801765961845</v>
      </c>
    </row>
    <row r="3364" spans="1:22" x14ac:dyDescent="0.2">
      <c r="A3364" s="13">
        <v>41499</v>
      </c>
      <c r="B3364" s="14">
        <v>60.176892109947325</v>
      </c>
      <c r="C3364" s="14">
        <v>65.270137291809633</v>
      </c>
      <c r="D3364" s="14">
        <v>82.91009266404329</v>
      </c>
      <c r="E3364" s="14">
        <v>96.948467760166778</v>
      </c>
      <c r="F3364" s="14">
        <v>85.475150410780728</v>
      </c>
      <c r="G3364" s="14">
        <v>53.011539661959084</v>
      </c>
      <c r="H3364" s="14">
        <v>11.096887451230769</v>
      </c>
      <c r="I3364" s="14">
        <v>19.140603585925433</v>
      </c>
      <c r="J3364" s="14">
        <v>51.106122153960357</v>
      </c>
      <c r="K3364" s="14">
        <v>10.098760156287193</v>
      </c>
      <c r="L3364">
        <f t="shared" si="441"/>
        <v>1788.330784443544</v>
      </c>
      <c r="M3364">
        <f t="shared" si="442"/>
        <v>6281.8702474932616</v>
      </c>
      <c r="N3364">
        <f t="shared" si="443"/>
        <v>2564.4524593225074</v>
      </c>
      <c r="O3364">
        <f t="shared" si="444"/>
        <v>2632.441869668955</v>
      </c>
      <c r="P3364">
        <f t="shared" si="445"/>
        <v>3037.1282150331799</v>
      </c>
      <c r="Q3364">
        <f t="shared" si="446"/>
        <v>3044.3075634532643</v>
      </c>
      <c r="R3364">
        <f t="shared" si="447"/>
        <v>11328.959106443093</v>
      </c>
      <c r="S3364">
        <f t="shared" si="448"/>
        <v>5091.7119236250001</v>
      </c>
      <c r="T3364">
        <f t="shared" si="449"/>
        <v>3308.0952452870365</v>
      </c>
      <c r="U3364">
        <f t="shared" si="450"/>
        <v>4492.8675148386119</v>
      </c>
      <c r="V3364">
        <f t="shared" si="451"/>
        <v>4.3570164929608453</v>
      </c>
    </row>
    <row r="3365" spans="1:22" x14ac:dyDescent="0.2">
      <c r="A3365" s="13">
        <v>41501</v>
      </c>
      <c r="B3365" s="14">
        <v>60.281669055002361</v>
      </c>
      <c r="C3365" s="14">
        <v>65.386760526994522</v>
      </c>
      <c r="D3365" s="14">
        <v>81.883204063465485</v>
      </c>
      <c r="E3365" s="14">
        <v>96.794581303404613</v>
      </c>
      <c r="F3365" s="14">
        <v>85.39420803349779</v>
      </c>
      <c r="G3365" s="14">
        <v>52.50710459597159</v>
      </c>
      <c r="H3365" s="14">
        <v>11.188345314839813</v>
      </c>
      <c r="I3365" s="14">
        <v>19.064346201120948</v>
      </c>
      <c r="J3365" s="14">
        <v>51.265455348516731</v>
      </c>
      <c r="K3365" s="14">
        <v>10.098760156287193</v>
      </c>
      <c r="L3365">
        <f t="shared" si="441"/>
        <v>1791.4445350838982</v>
      </c>
      <c r="M3365">
        <f t="shared" si="442"/>
        <v>6293.0945540700814</v>
      </c>
      <c r="N3365">
        <f t="shared" si="443"/>
        <v>2532.6902586954652</v>
      </c>
      <c r="O3365">
        <f t="shared" si="444"/>
        <v>2628.26339051075</v>
      </c>
      <c r="P3365">
        <f t="shared" si="445"/>
        <v>3034.2521466477315</v>
      </c>
      <c r="Q3365">
        <f t="shared" si="446"/>
        <v>3015.3392388875327</v>
      </c>
      <c r="R3365">
        <f t="shared" si="447"/>
        <v>11422.329648529163</v>
      </c>
      <c r="S3365">
        <f t="shared" si="448"/>
        <v>5071.426218749999</v>
      </c>
      <c r="T3365">
        <f t="shared" si="449"/>
        <v>3318.4088703697698</v>
      </c>
      <c r="U3365">
        <f t="shared" si="450"/>
        <v>4492.8675148386119</v>
      </c>
      <c r="V3365">
        <f t="shared" si="451"/>
        <v>4.3600116376383005</v>
      </c>
    </row>
    <row r="3366" spans="1:22" x14ac:dyDescent="0.2">
      <c r="A3366" s="13">
        <v>41502</v>
      </c>
      <c r="B3366" s="14">
        <v>60.176892109947325</v>
      </c>
      <c r="C3366" s="14">
        <v>65.075765233168156</v>
      </c>
      <c r="D3366" s="14">
        <v>81.883204063465485</v>
      </c>
      <c r="E3366" s="14">
        <v>97.179297445310041</v>
      </c>
      <c r="F3366" s="14">
        <v>84.827611392517241</v>
      </c>
      <c r="G3366" s="14">
        <v>52.828108728872728</v>
      </c>
      <c r="H3366" s="14">
        <v>11.264560201180682</v>
      </c>
      <c r="I3366" s="14">
        <v>19.026217508718705</v>
      </c>
      <c r="J3366" s="14">
        <v>51.265455348516731</v>
      </c>
      <c r="K3366" s="14">
        <v>10.048889735762318</v>
      </c>
      <c r="L3366">
        <f t="shared" si="441"/>
        <v>1788.330784443544</v>
      </c>
      <c r="M3366">
        <f t="shared" si="442"/>
        <v>6263.1630698652298</v>
      </c>
      <c r="N3366">
        <f t="shared" si="443"/>
        <v>2532.6902586954652</v>
      </c>
      <c r="O3366">
        <f t="shared" si="444"/>
        <v>2638.7095884062619</v>
      </c>
      <c r="P3366">
        <f t="shared" si="445"/>
        <v>3014.1196679495952</v>
      </c>
      <c r="Q3366">
        <f t="shared" si="446"/>
        <v>3033.773627247544</v>
      </c>
      <c r="R3366">
        <f t="shared" si="447"/>
        <v>11500.138433600885</v>
      </c>
      <c r="S3366">
        <f t="shared" si="448"/>
        <v>5061.2833663124993</v>
      </c>
      <c r="T3366">
        <f t="shared" si="449"/>
        <v>3318.4088703697698</v>
      </c>
      <c r="U3366">
        <f t="shared" si="450"/>
        <v>4470.6805147653349</v>
      </c>
      <c r="V3366">
        <f t="shared" si="451"/>
        <v>4.362129818165613</v>
      </c>
    </row>
    <row r="3367" spans="1:22" x14ac:dyDescent="0.2">
      <c r="A3367" s="13">
        <v>41505</v>
      </c>
      <c r="B3367" s="14">
        <v>60.002263868188912</v>
      </c>
      <c r="C3367" s="14">
        <v>65.231262880081346</v>
      </c>
      <c r="D3367" s="14">
        <v>82.731503342203681</v>
      </c>
      <c r="E3367" s="14">
        <v>96.015008686762442</v>
      </c>
      <c r="F3367" s="14">
        <v>84.099129996970817</v>
      </c>
      <c r="G3367" s="14">
        <v>52.277815929613631</v>
      </c>
      <c r="H3367" s="14">
        <v>11.493204860203296</v>
      </c>
      <c r="I3367" s="14">
        <v>18.949960123914224</v>
      </c>
      <c r="J3367" s="14">
        <v>50.906955660764872</v>
      </c>
      <c r="K3367" s="14">
        <v>10.073824946024756</v>
      </c>
      <c r="L3367">
        <f t="shared" ref="L3367:L3430" si="452">B3367*L$739</f>
        <v>1783.1412000429532</v>
      </c>
      <c r="M3367">
        <f t="shared" ref="M3367:M3430" si="453">C3367*M$739</f>
        <v>6278.1288119676565</v>
      </c>
      <c r="N3367">
        <f t="shared" ref="N3367:N3430" si="454">D3367*N$739</f>
        <v>2558.9285983438917</v>
      </c>
      <c r="O3367">
        <f t="shared" ref="O3367:O3430" si="455">E3367*O$739</f>
        <v>2607.0956542493277</v>
      </c>
      <c r="P3367">
        <f t="shared" ref="P3367:P3430" si="456">F3367*P$739</f>
        <v>2988.2350524805624</v>
      </c>
      <c r="Q3367">
        <f t="shared" ref="Q3367:Q3430" si="457">G3367*Q$739</f>
        <v>3002.1718186303815</v>
      </c>
      <c r="R3367">
        <f t="shared" ref="R3367:R3430" si="458">H3367*R$739</f>
        <v>11733.56478881606</v>
      </c>
      <c r="S3367">
        <f t="shared" ref="S3367:S3430" si="459">I3367*S$739</f>
        <v>5040.9976614375</v>
      </c>
      <c r="T3367">
        <f t="shared" ref="T3367:T3430" si="460">J3367*T$739</f>
        <v>3295.2032139336184</v>
      </c>
      <c r="U3367">
        <f t="shared" ref="U3367:U3430" si="461">K3367*U$739</f>
        <v>4481.774014801973</v>
      </c>
      <c r="V3367">
        <f t="shared" ref="V3367:V3430" si="462">SUM(L3367:U3367)/10000</f>
        <v>4.376924081470392</v>
      </c>
    </row>
    <row r="3368" spans="1:22" x14ac:dyDescent="0.2">
      <c r="A3368" s="13">
        <v>41506</v>
      </c>
      <c r="B3368" s="14">
        <v>59.129122659396877</v>
      </c>
      <c r="C3368" s="14">
        <v>64.6481467041569</v>
      </c>
      <c r="D3368" s="14">
        <v>80.54378414966834</v>
      </c>
      <c r="E3368" s="14">
        <v>94.462623744373388</v>
      </c>
      <c r="F3368" s="14">
        <v>82.561224828595016</v>
      </c>
      <c r="G3368" s="14">
        <v>51.22308806436704</v>
      </c>
      <c r="H3368" s="14">
        <v>11.295046155717031</v>
      </c>
      <c r="I3368" s="14">
        <v>18.721187969500772</v>
      </c>
      <c r="J3368" s="14">
        <v>49.711956701591987</v>
      </c>
      <c r="K3368" s="14">
        <v>9.7546542546655548</v>
      </c>
      <c r="L3368">
        <f t="shared" si="452"/>
        <v>1757.19327804</v>
      </c>
      <c r="M3368">
        <f t="shared" si="453"/>
        <v>6222.0072790835593</v>
      </c>
      <c r="N3368">
        <f t="shared" si="454"/>
        <v>2491.2613013558448</v>
      </c>
      <c r="O3368">
        <f t="shared" si="455"/>
        <v>2564.9437439138492</v>
      </c>
      <c r="P3368">
        <f t="shared" si="456"/>
        <v>2933.5897531570486</v>
      </c>
      <c r="Q3368">
        <f t="shared" si="457"/>
        <v>2941.6016854474879</v>
      </c>
      <c r="R3368">
        <f t="shared" si="458"/>
        <v>11531.261947629577</v>
      </c>
      <c r="S3368">
        <f t="shared" si="459"/>
        <v>4980.1405468124995</v>
      </c>
      <c r="T3368">
        <f t="shared" si="460"/>
        <v>3217.8510258131105</v>
      </c>
      <c r="U3368">
        <f t="shared" si="461"/>
        <v>4339.7772143329994</v>
      </c>
      <c r="V3368">
        <f t="shared" si="462"/>
        <v>4.297962777558598</v>
      </c>
    </row>
    <row r="3369" spans="1:22" x14ac:dyDescent="0.2">
      <c r="A3369" s="13">
        <v>41507</v>
      </c>
      <c r="B3369" s="14">
        <v>58.900359415331117</v>
      </c>
      <c r="C3369" s="14">
        <v>64.531523468971997</v>
      </c>
      <c r="D3369" s="14">
        <v>80.499136819208445</v>
      </c>
      <c r="E3369" s="14">
        <v>93.220715790462151</v>
      </c>
      <c r="F3369" s="14">
        <v>81.34708916935098</v>
      </c>
      <c r="G3369" s="14">
        <v>50.397648865478409</v>
      </c>
      <c r="H3369" s="14">
        <v>11.843793337371299</v>
      </c>
      <c r="I3369" s="14">
        <v>18.49241581508732</v>
      </c>
      <c r="J3369" s="14">
        <v>49.27379041656193</v>
      </c>
      <c r="K3369" s="14">
        <v>9.5551725725660557</v>
      </c>
      <c r="L3369">
        <f t="shared" si="452"/>
        <v>1750.39491512414</v>
      </c>
      <c r="M3369">
        <f t="shared" si="453"/>
        <v>6210.7829725067386</v>
      </c>
      <c r="N3369">
        <f t="shared" si="454"/>
        <v>2489.8803361111909</v>
      </c>
      <c r="O3369">
        <f t="shared" si="455"/>
        <v>2531.2222156454668</v>
      </c>
      <c r="P3369">
        <f t="shared" si="456"/>
        <v>2890.4487273753275</v>
      </c>
      <c r="Q3369">
        <f t="shared" si="457"/>
        <v>2894.1989725217454</v>
      </c>
      <c r="R3369">
        <f t="shared" si="458"/>
        <v>12091.485200145991</v>
      </c>
      <c r="S3369">
        <f t="shared" si="459"/>
        <v>4919.2834321874998</v>
      </c>
      <c r="T3369">
        <f t="shared" si="460"/>
        <v>3189.4885568355912</v>
      </c>
      <c r="U3369">
        <f t="shared" si="461"/>
        <v>4251.0292140398915</v>
      </c>
      <c r="V3369">
        <f t="shared" si="462"/>
        <v>4.321821454249358</v>
      </c>
    </row>
    <row r="3370" spans="1:22" x14ac:dyDescent="0.2">
      <c r="A3370" s="13">
        <v>41508</v>
      </c>
      <c r="B3370" s="14">
        <v>58.900359415331117</v>
      </c>
      <c r="C3370" s="14">
        <v>64.33715141033052</v>
      </c>
      <c r="D3370" s="14">
        <v>80.811668132427769</v>
      </c>
      <c r="E3370" s="14">
        <v>94.074527508776129</v>
      </c>
      <c r="F3370" s="14">
        <v>81.104262037502167</v>
      </c>
      <c r="G3370" s="14">
        <v>50.030786999305676</v>
      </c>
      <c r="H3370" s="14">
        <v>11.813307382834951</v>
      </c>
      <c r="I3370" s="14">
        <v>18.606801892294044</v>
      </c>
      <c r="J3370" s="14">
        <v>49.27379041656193</v>
      </c>
      <c r="K3370" s="14">
        <v>9.2758982176267555</v>
      </c>
      <c r="L3370">
        <f t="shared" si="452"/>
        <v>1750.39491512414</v>
      </c>
      <c r="M3370">
        <f t="shared" si="453"/>
        <v>6192.0757948787068</v>
      </c>
      <c r="N3370">
        <f t="shared" si="454"/>
        <v>2499.5470928237687</v>
      </c>
      <c r="O3370">
        <f t="shared" si="455"/>
        <v>2554.4057663299795</v>
      </c>
      <c r="P3370">
        <f t="shared" si="456"/>
        <v>2881.8205222189831</v>
      </c>
      <c r="Q3370">
        <f t="shared" si="457"/>
        <v>2873.131100110304</v>
      </c>
      <c r="R3370">
        <f t="shared" si="458"/>
        <v>12060.361686117303</v>
      </c>
      <c r="S3370">
        <f t="shared" si="459"/>
        <v>4949.7119894999987</v>
      </c>
      <c r="T3370">
        <f t="shared" si="460"/>
        <v>3189.4885568355912</v>
      </c>
      <c r="U3370">
        <f t="shared" si="461"/>
        <v>4126.7820136295395</v>
      </c>
      <c r="V3370">
        <f t="shared" si="462"/>
        <v>4.3077719437568307</v>
      </c>
    </row>
    <row r="3371" spans="1:22" x14ac:dyDescent="0.2">
      <c r="A3371" s="13">
        <v>41509</v>
      </c>
      <c r="B3371" s="14">
        <v>59.006105123437642</v>
      </c>
      <c r="C3371" s="14">
        <v>64.6481467041569</v>
      </c>
      <c r="D3371" s="14">
        <v>80.320547497368821</v>
      </c>
      <c r="E3371" s="14">
        <v>93.996908261656671</v>
      </c>
      <c r="F3371" s="14">
        <v>81.023319660219229</v>
      </c>
      <c r="G3371" s="14">
        <v>49.939071532762497</v>
      </c>
      <c r="H3371" s="14">
        <v>11.904765246443997</v>
      </c>
      <c r="I3371" s="14">
        <v>18.644930584696287</v>
      </c>
      <c r="J3371" s="14">
        <v>49.233957117922827</v>
      </c>
      <c r="K3371" s="14">
        <v>9.2659241335217786</v>
      </c>
      <c r="L3371">
        <f t="shared" si="452"/>
        <v>1753.537455366733</v>
      </c>
      <c r="M3371">
        <f t="shared" si="453"/>
        <v>6222.0072790835593</v>
      </c>
      <c r="N3371">
        <f t="shared" si="454"/>
        <v>2484.3564751325748</v>
      </c>
      <c r="O3371">
        <f t="shared" si="455"/>
        <v>2552.2981708132056</v>
      </c>
      <c r="P3371">
        <f t="shared" si="456"/>
        <v>2878.9444538335347</v>
      </c>
      <c r="Q3371">
        <f t="shared" si="457"/>
        <v>2867.8641320074439</v>
      </c>
      <c r="R3371">
        <f t="shared" si="458"/>
        <v>12153.732228203373</v>
      </c>
      <c r="S3371">
        <f t="shared" si="459"/>
        <v>4959.8548419374993</v>
      </c>
      <c r="T3371">
        <f t="shared" si="460"/>
        <v>3186.9101505649073</v>
      </c>
      <c r="U3371">
        <f t="shared" si="461"/>
        <v>4122.3446136148841</v>
      </c>
      <c r="V3371">
        <f t="shared" si="462"/>
        <v>4.3181849800557712</v>
      </c>
    </row>
    <row r="3372" spans="1:22" x14ac:dyDescent="0.2">
      <c r="A3372" s="13">
        <v>41512</v>
      </c>
      <c r="B3372" s="14">
        <v>59.28809367838835</v>
      </c>
      <c r="C3372" s="14">
        <v>64.453774645515409</v>
      </c>
      <c r="D3372" s="14">
        <v>81.436730758866432</v>
      </c>
      <c r="E3372" s="14">
        <v>95.005958474209564</v>
      </c>
      <c r="F3372" s="14">
        <v>81.266146792068042</v>
      </c>
      <c r="G3372" s="14">
        <v>49.939071532762497</v>
      </c>
      <c r="H3372" s="14">
        <v>11.920008223712172</v>
      </c>
      <c r="I3372" s="14">
        <v>18.644930584696287</v>
      </c>
      <c r="J3372" s="14">
        <v>49.194123819283739</v>
      </c>
      <c r="K3372" s="14">
        <v>9.2160537129969047</v>
      </c>
      <c r="L3372">
        <f t="shared" si="452"/>
        <v>1761.9175626803133</v>
      </c>
      <c r="M3372">
        <f t="shared" si="453"/>
        <v>6203.3001014555257</v>
      </c>
      <c r="N3372">
        <f t="shared" si="454"/>
        <v>2518.8806062489248</v>
      </c>
      <c r="O3372">
        <f t="shared" si="455"/>
        <v>2579.6969125312667</v>
      </c>
      <c r="P3372">
        <f t="shared" si="456"/>
        <v>2887.5726589898795</v>
      </c>
      <c r="Q3372">
        <f t="shared" si="457"/>
        <v>2867.8641320074439</v>
      </c>
      <c r="R3372">
        <f t="shared" si="458"/>
        <v>12169.293985217719</v>
      </c>
      <c r="S3372">
        <f t="shared" si="459"/>
        <v>4959.8548419374993</v>
      </c>
      <c r="T3372">
        <f t="shared" si="460"/>
        <v>3184.3317442942243</v>
      </c>
      <c r="U3372">
        <f t="shared" si="461"/>
        <v>4100.1576135416071</v>
      </c>
      <c r="V3372">
        <f t="shared" si="462"/>
        <v>4.3232870158904406</v>
      </c>
    </row>
    <row r="3373" spans="1:22" x14ac:dyDescent="0.2">
      <c r="A3373" s="13">
        <v>41513</v>
      </c>
      <c r="B3373" s="14">
        <v>58.583122291011556</v>
      </c>
      <c r="C3373" s="14">
        <v>64.49264905724371</v>
      </c>
      <c r="D3373" s="14">
        <v>81.079552115187198</v>
      </c>
      <c r="E3373" s="14">
        <v>94.462623744373388</v>
      </c>
      <c r="F3373" s="14">
        <v>81.023319660219229</v>
      </c>
      <c r="G3373" s="14">
        <v>49.572209666589764</v>
      </c>
      <c r="H3373" s="14">
        <v>11.782821428298604</v>
      </c>
      <c r="I3373" s="14">
        <v>18.644930584696287</v>
      </c>
      <c r="J3373" s="14">
        <v>49.154290520644643</v>
      </c>
      <c r="K3373" s="14">
        <v>9.1362610401571054</v>
      </c>
      <c r="L3373">
        <f t="shared" si="452"/>
        <v>1740.9672943963619</v>
      </c>
      <c r="M3373">
        <f t="shared" si="453"/>
        <v>6207.0415369811326</v>
      </c>
      <c r="N3373">
        <f t="shared" si="454"/>
        <v>2507.8328842916931</v>
      </c>
      <c r="O3373">
        <f t="shared" si="455"/>
        <v>2564.9437439138492</v>
      </c>
      <c r="P3373">
        <f t="shared" si="456"/>
        <v>2878.9444538335347</v>
      </c>
      <c r="Q3373">
        <f t="shared" si="457"/>
        <v>2846.7962595960021</v>
      </c>
      <c r="R3373">
        <f t="shared" si="458"/>
        <v>12029.238172088613</v>
      </c>
      <c r="S3373">
        <f t="shared" si="459"/>
        <v>4959.8548419374993</v>
      </c>
      <c r="T3373">
        <f t="shared" si="460"/>
        <v>3181.7533380235409</v>
      </c>
      <c r="U3373">
        <f t="shared" si="461"/>
        <v>4064.658413424364</v>
      </c>
      <c r="V3373">
        <f t="shared" si="462"/>
        <v>4.2982030938486586</v>
      </c>
    </row>
    <row r="3374" spans="1:22" x14ac:dyDescent="0.2">
      <c r="A3374" s="13">
        <v>41514</v>
      </c>
      <c r="B3374" s="14">
        <v>57.80765376489709</v>
      </c>
      <c r="C3374" s="14">
        <v>64.220528175145631</v>
      </c>
      <c r="D3374" s="14">
        <v>80.052663514609392</v>
      </c>
      <c r="E3374" s="14">
        <v>92.987858049103792</v>
      </c>
      <c r="F3374" s="14">
        <v>80.173424698748391</v>
      </c>
      <c r="G3374" s="14">
        <v>49.388778733503408</v>
      </c>
      <c r="H3374" s="14">
        <v>11.859036314639475</v>
      </c>
      <c r="I3374" s="14">
        <v>18.530544507489562</v>
      </c>
      <c r="J3374" s="14">
        <v>48.955124027449159</v>
      </c>
      <c r="K3374" s="14">
        <v>8.9467534421625796</v>
      </c>
      <c r="L3374">
        <f t="shared" si="452"/>
        <v>1717.9219992840156</v>
      </c>
      <c r="M3374">
        <f t="shared" si="453"/>
        <v>6180.851488301887</v>
      </c>
      <c r="N3374">
        <f t="shared" si="454"/>
        <v>2476.0706836646509</v>
      </c>
      <c r="O3374">
        <f t="shared" si="455"/>
        <v>2524.899429095145</v>
      </c>
      <c r="P3374">
        <f t="shared" si="456"/>
        <v>2848.7457357863295</v>
      </c>
      <c r="Q3374">
        <f t="shared" si="457"/>
        <v>2836.2623233902818</v>
      </c>
      <c r="R3374">
        <f t="shared" si="458"/>
        <v>12107.046957160339</v>
      </c>
      <c r="S3374">
        <f t="shared" si="459"/>
        <v>4929.4262846249994</v>
      </c>
      <c r="T3374">
        <f t="shared" si="460"/>
        <v>3168.8613066701228</v>
      </c>
      <c r="U3374">
        <f t="shared" si="461"/>
        <v>3980.347813145911</v>
      </c>
      <c r="V3374">
        <f t="shared" si="462"/>
        <v>4.2770434021123682</v>
      </c>
    </row>
    <row r="3375" spans="1:22" x14ac:dyDescent="0.2">
      <c r="A3375" s="13">
        <v>41515</v>
      </c>
      <c r="B3375" s="14">
        <v>58.160139458585483</v>
      </c>
      <c r="C3375" s="14">
        <v>64.609272292428585</v>
      </c>
      <c r="D3375" s="14">
        <v>80.54378414966834</v>
      </c>
      <c r="E3375" s="14">
        <v>93.375954284701052</v>
      </c>
      <c r="F3375" s="14">
        <v>81.185204414785105</v>
      </c>
      <c r="G3375" s="14">
        <v>49.984929266034086</v>
      </c>
      <c r="H3375" s="14">
        <v>11.828550360103126</v>
      </c>
      <c r="I3375" s="14">
        <v>18.683059277098529</v>
      </c>
      <c r="J3375" s="14">
        <v>49.114457222005541</v>
      </c>
      <c r="K3375" s="14">
        <v>8.976675694477505</v>
      </c>
      <c r="L3375">
        <f t="shared" si="452"/>
        <v>1728.3971334259911</v>
      </c>
      <c r="M3375">
        <f t="shared" si="453"/>
        <v>6218.2658435579506</v>
      </c>
      <c r="N3375">
        <f t="shared" si="454"/>
        <v>2491.2613013558448</v>
      </c>
      <c r="O3375">
        <f t="shared" si="455"/>
        <v>2535.4374066790142</v>
      </c>
      <c r="P3375">
        <f t="shared" si="456"/>
        <v>2884.6965906044311</v>
      </c>
      <c r="Q3375">
        <f t="shared" si="457"/>
        <v>2870.497616058874</v>
      </c>
      <c r="R3375">
        <f t="shared" si="458"/>
        <v>12075.923443131647</v>
      </c>
      <c r="S3375">
        <f t="shared" si="459"/>
        <v>4969.9976943749998</v>
      </c>
      <c r="T3375">
        <f t="shared" si="460"/>
        <v>3179.1749317528565</v>
      </c>
      <c r="U3375">
        <f t="shared" si="461"/>
        <v>3993.6600131898772</v>
      </c>
      <c r="V3375">
        <f t="shared" si="462"/>
        <v>4.2947311974131486</v>
      </c>
    </row>
    <row r="3376" spans="1:22" x14ac:dyDescent="0.2">
      <c r="A3376" s="13">
        <v>41516</v>
      </c>
      <c r="B3376" s="14">
        <v>57.80765376489709</v>
      </c>
      <c r="C3376" s="14">
        <v>64.803644351070076</v>
      </c>
      <c r="D3376" s="14">
        <v>80.813461883102846</v>
      </c>
      <c r="E3376" s="14">
        <v>93.531192778939968</v>
      </c>
      <c r="F3376" s="14">
        <v>81.428031546633903</v>
      </c>
      <c r="G3376" s="14">
        <v>50.764510731651136</v>
      </c>
      <c r="H3376" s="14">
        <v>11.737092496494082</v>
      </c>
      <c r="I3376" s="14">
        <v>18.644930584696287</v>
      </c>
      <c r="J3376" s="14">
        <v>49.393290312479216</v>
      </c>
      <c r="K3376" s="14">
        <v>8.9367793580576063</v>
      </c>
      <c r="L3376">
        <f t="shared" si="452"/>
        <v>1717.9219992840156</v>
      </c>
      <c r="M3376">
        <f t="shared" si="453"/>
        <v>6236.9730211859842</v>
      </c>
      <c r="N3376">
        <f t="shared" si="454"/>
        <v>2499.6025744687931</v>
      </c>
      <c r="O3376">
        <f t="shared" si="455"/>
        <v>2539.6525977125625</v>
      </c>
      <c r="P3376">
        <f t="shared" si="456"/>
        <v>2893.324795760775</v>
      </c>
      <c r="Q3376">
        <f t="shared" si="457"/>
        <v>2915.2668449331868</v>
      </c>
      <c r="R3376">
        <f t="shared" si="458"/>
        <v>11982.552901045579</v>
      </c>
      <c r="S3376">
        <f t="shared" si="459"/>
        <v>4959.8548419374993</v>
      </c>
      <c r="T3376">
        <f t="shared" si="460"/>
        <v>3197.223775647642</v>
      </c>
      <c r="U3376">
        <f t="shared" si="461"/>
        <v>3975.9104131312561</v>
      </c>
      <c r="V3376">
        <f t="shared" si="462"/>
        <v>4.291828376510729</v>
      </c>
    </row>
    <row r="3377" spans="1:22" x14ac:dyDescent="0.2">
      <c r="A3377" s="13">
        <v>41519</v>
      </c>
      <c r="B3377" s="14">
        <v>58.583122291011556</v>
      </c>
      <c r="C3377" s="14">
        <v>66.203123173288759</v>
      </c>
      <c r="D3377" s="14">
        <v>82.161851124756396</v>
      </c>
      <c r="E3377" s="14">
        <v>95.083577721329007</v>
      </c>
      <c r="F3377" s="14">
        <v>82.318397696746217</v>
      </c>
      <c r="G3377" s="14">
        <v>51.865096330169315</v>
      </c>
      <c r="H3377" s="14">
        <v>12.102923950930261</v>
      </c>
      <c r="I3377" s="14">
        <v>18.797445354305253</v>
      </c>
      <c r="J3377" s="14">
        <v>49.899517253126966</v>
      </c>
      <c r="K3377" s="14">
        <v>9.10633878784218</v>
      </c>
      <c r="L3377">
        <f t="shared" si="452"/>
        <v>1740.9672943963619</v>
      </c>
      <c r="M3377">
        <f t="shared" si="453"/>
        <v>6371.6647001078181</v>
      </c>
      <c r="N3377">
        <f t="shared" si="454"/>
        <v>2541.3089578025329</v>
      </c>
      <c r="O3377">
        <f t="shared" si="455"/>
        <v>2581.8045080480406</v>
      </c>
      <c r="P3377">
        <f t="shared" si="456"/>
        <v>2924.9615480007046</v>
      </c>
      <c r="Q3377">
        <f t="shared" si="457"/>
        <v>2978.4704621675105</v>
      </c>
      <c r="R3377">
        <f t="shared" si="458"/>
        <v>12356.035069389858</v>
      </c>
      <c r="S3377">
        <f t="shared" si="459"/>
        <v>5000.4262516874987</v>
      </c>
      <c r="T3377">
        <f t="shared" si="460"/>
        <v>3229.9918054807026</v>
      </c>
      <c r="U3377">
        <f t="shared" si="461"/>
        <v>4051.3462133803978</v>
      </c>
      <c r="V3377">
        <f t="shared" si="462"/>
        <v>4.3776976810461434</v>
      </c>
    </row>
    <row r="3378" spans="1:22" x14ac:dyDescent="0.2">
      <c r="A3378" s="13">
        <v>41520</v>
      </c>
      <c r="B3378" s="14">
        <v>59.111850831544153</v>
      </c>
      <c r="C3378" s="14">
        <v>66.669616114028301</v>
      </c>
      <c r="D3378" s="14">
        <v>82.880992053638295</v>
      </c>
      <c r="E3378" s="14">
        <v>96.092627933881886</v>
      </c>
      <c r="F3378" s="14">
        <v>82.318397696746217</v>
      </c>
      <c r="G3378" s="14">
        <v>52.132442239145142</v>
      </c>
      <c r="H3378" s="14">
        <v>12.148652882734783</v>
      </c>
      <c r="I3378" s="14">
        <v>19.026217508718705</v>
      </c>
      <c r="J3378" s="14">
        <v>50.180754467919151</v>
      </c>
      <c r="K3378" s="14">
        <v>9.1961055447869562</v>
      </c>
      <c r="L3378">
        <f t="shared" si="452"/>
        <v>1756.6799956093255</v>
      </c>
      <c r="M3378">
        <f t="shared" si="453"/>
        <v>6416.5619264150946</v>
      </c>
      <c r="N3378">
        <f t="shared" si="454"/>
        <v>2563.5523622471942</v>
      </c>
      <c r="O3378">
        <f t="shared" si="455"/>
        <v>2609.2032497661012</v>
      </c>
      <c r="P3378">
        <f t="shared" si="456"/>
        <v>2924.9615480007046</v>
      </c>
      <c r="Q3378">
        <f t="shared" si="457"/>
        <v>2993.823405657613</v>
      </c>
      <c r="R3378">
        <f t="shared" si="458"/>
        <v>12402.720340432892</v>
      </c>
      <c r="S3378">
        <f t="shared" si="459"/>
        <v>5061.2833663124993</v>
      </c>
      <c r="T3378">
        <f t="shared" si="460"/>
        <v>3248.1962681524942</v>
      </c>
      <c r="U3378">
        <f t="shared" si="461"/>
        <v>4091.2828135122968</v>
      </c>
      <c r="V3378">
        <f t="shared" si="462"/>
        <v>4.4068265276106224</v>
      </c>
    </row>
    <row r="3379" spans="1:22" x14ac:dyDescent="0.2">
      <c r="A3379" s="13">
        <v>41521</v>
      </c>
      <c r="B3379" s="14">
        <v>59.041353692806481</v>
      </c>
      <c r="C3379" s="14">
        <v>66.475244055386824</v>
      </c>
      <c r="D3379" s="14">
        <v>82.701206821417813</v>
      </c>
      <c r="E3379" s="14">
        <v>96.247866428120787</v>
      </c>
      <c r="F3379" s="14">
        <v>82.237455319463265</v>
      </c>
      <c r="G3379" s="14">
        <v>51.441030538360728</v>
      </c>
      <c r="H3379" s="14">
        <v>12.148652882734783</v>
      </c>
      <c r="I3379" s="14">
        <v>19.140603585925433</v>
      </c>
      <c r="J3379" s="14">
        <v>50.140577722948834</v>
      </c>
      <c r="K3379" s="14">
        <v>9.1163128719471551</v>
      </c>
      <c r="L3379">
        <f t="shared" si="452"/>
        <v>1754.5849687809305</v>
      </c>
      <c r="M3379">
        <f t="shared" si="453"/>
        <v>6397.8547487870628</v>
      </c>
      <c r="N3379">
        <f t="shared" si="454"/>
        <v>2557.9915111360283</v>
      </c>
      <c r="O3379">
        <f t="shared" si="455"/>
        <v>2613.418440799649</v>
      </c>
      <c r="P3379">
        <f t="shared" si="456"/>
        <v>2922.0854796152557</v>
      </c>
      <c r="Q3379">
        <f t="shared" si="457"/>
        <v>2954.1175249459739</v>
      </c>
      <c r="R3379">
        <f t="shared" si="458"/>
        <v>12402.720340432892</v>
      </c>
      <c r="S3379">
        <f t="shared" si="459"/>
        <v>5091.7119236250001</v>
      </c>
      <c r="T3379">
        <f t="shared" si="460"/>
        <v>3245.5956306279522</v>
      </c>
      <c r="U3379">
        <f t="shared" si="461"/>
        <v>4055.7836133950532</v>
      </c>
      <c r="V3379">
        <f t="shared" si="462"/>
        <v>4.3995864182145796</v>
      </c>
    </row>
    <row r="3380" spans="1:22" x14ac:dyDescent="0.2">
      <c r="A3380" s="13">
        <v>41522</v>
      </c>
      <c r="B3380" s="14">
        <v>60.239805051347027</v>
      </c>
      <c r="C3380" s="14">
        <v>67.3446161102475</v>
      </c>
      <c r="D3380" s="14">
        <v>83.330455134189478</v>
      </c>
      <c r="E3380" s="14">
        <v>97.101678146434764</v>
      </c>
      <c r="F3380" s="14">
        <v>82.965936715009704</v>
      </c>
      <c r="G3380" s="14">
        <v>52.086348125759521</v>
      </c>
      <c r="H3380" s="14">
        <v>12.280282639629167</v>
      </c>
      <c r="I3380" s="14">
        <v>19.331247047936643</v>
      </c>
      <c r="J3380" s="14">
        <v>50.582521917622266</v>
      </c>
      <c r="K3380" s="14">
        <v>9.2459759653118301</v>
      </c>
      <c r="L3380">
        <f t="shared" si="452"/>
        <v>1790.2004248636479</v>
      </c>
      <c r="M3380">
        <f t="shared" si="453"/>
        <v>6481.5267414016189</v>
      </c>
      <c r="N3380">
        <f t="shared" si="454"/>
        <v>2577.4544900251071</v>
      </c>
      <c r="O3380">
        <f t="shared" si="455"/>
        <v>2636.6019914841622</v>
      </c>
      <c r="P3380">
        <f t="shared" si="456"/>
        <v>2947.9700950842889</v>
      </c>
      <c r="Q3380">
        <f t="shared" si="457"/>
        <v>2991.1763469435041</v>
      </c>
      <c r="R3380">
        <f t="shared" si="458"/>
        <v>12537.102899470392</v>
      </c>
      <c r="S3380">
        <f t="shared" si="459"/>
        <v>5142.4261858125001</v>
      </c>
      <c r="T3380">
        <f t="shared" si="460"/>
        <v>3274.2026433979108</v>
      </c>
      <c r="U3380">
        <f t="shared" si="461"/>
        <v>4113.4698135855733</v>
      </c>
      <c r="V3380">
        <f t="shared" si="462"/>
        <v>4.4492131632068705</v>
      </c>
    </row>
    <row r="3381" spans="1:22" x14ac:dyDescent="0.2">
      <c r="A3381" s="13">
        <v>41523</v>
      </c>
      <c r="B3381" s="14">
        <v>60.874279299986135</v>
      </c>
      <c r="C3381" s="14">
        <v>68.217161195303703</v>
      </c>
      <c r="D3381" s="14">
        <v>83.645079290575296</v>
      </c>
      <c r="E3381" s="14">
        <v>96.791201157956962</v>
      </c>
      <c r="F3381" s="14">
        <v>82.561224828595016</v>
      </c>
      <c r="G3381" s="14">
        <v>52.316818692687661</v>
      </c>
      <c r="H3381" s="14">
        <v>12.342226057735745</v>
      </c>
      <c r="I3381" s="14">
        <v>19.483761817545609</v>
      </c>
      <c r="J3381" s="14">
        <v>50.341461447800391</v>
      </c>
      <c r="K3381" s="14">
        <v>9.1362610401571054</v>
      </c>
      <c r="L3381">
        <f t="shared" si="452"/>
        <v>1809.055666319204</v>
      </c>
      <c r="M3381">
        <f t="shared" si="453"/>
        <v>6565.5041196765505</v>
      </c>
      <c r="N3381">
        <f t="shared" si="454"/>
        <v>2587.1859794696461</v>
      </c>
      <c r="O3381">
        <f t="shared" si="455"/>
        <v>2628.1716094170665</v>
      </c>
      <c r="P3381">
        <f t="shared" si="456"/>
        <v>2933.5897531570486</v>
      </c>
      <c r="Q3381">
        <f t="shared" si="457"/>
        <v>3004.4116405140508</v>
      </c>
      <c r="R3381">
        <f t="shared" si="458"/>
        <v>12600.341753944391</v>
      </c>
      <c r="S3381">
        <f t="shared" si="459"/>
        <v>5182.9975955624996</v>
      </c>
      <c r="T3381">
        <f t="shared" si="460"/>
        <v>3258.5988182506603</v>
      </c>
      <c r="U3381">
        <f t="shared" si="461"/>
        <v>4064.658413424364</v>
      </c>
      <c r="V3381">
        <f t="shared" si="462"/>
        <v>4.4634515349735491</v>
      </c>
    </row>
    <row r="3382" spans="1:22" x14ac:dyDescent="0.2">
      <c r="A3382" s="13">
        <v>41526</v>
      </c>
      <c r="B3382" s="14">
        <v>60.380799328822391</v>
      </c>
      <c r="C3382" s="14">
        <v>68.296483475763353</v>
      </c>
      <c r="D3382" s="14">
        <v>83.555186674465062</v>
      </c>
      <c r="E3382" s="14">
        <v>96.713581910837505</v>
      </c>
      <c r="F3382" s="14">
        <v>83.370648601424378</v>
      </c>
      <c r="G3382" s="14">
        <v>52.178536352530777</v>
      </c>
      <c r="H3382" s="14">
        <v>12.543542166582126</v>
      </c>
      <c r="I3382" s="14">
        <v>19.254989663132157</v>
      </c>
      <c r="J3382" s="14">
        <v>50.461991682711329</v>
      </c>
      <c r="K3382" s="14">
        <v>9.1262869560521303</v>
      </c>
      <c r="L3382">
        <f t="shared" si="452"/>
        <v>1794.3904785204384</v>
      </c>
      <c r="M3382">
        <f t="shared" si="453"/>
        <v>6573.1384267924532</v>
      </c>
      <c r="N3382">
        <f t="shared" si="454"/>
        <v>2584.4055539140636</v>
      </c>
      <c r="O3382">
        <f t="shared" si="455"/>
        <v>2626.0640139002926</v>
      </c>
      <c r="P3382">
        <f t="shared" si="456"/>
        <v>2962.3504370115293</v>
      </c>
      <c r="Q3382">
        <f t="shared" si="457"/>
        <v>2996.4704643717228</v>
      </c>
      <c r="R3382">
        <f t="shared" si="458"/>
        <v>12805.868030984891</v>
      </c>
      <c r="S3382">
        <f t="shared" si="459"/>
        <v>5122.140480937499</v>
      </c>
      <c r="T3382">
        <f t="shared" si="460"/>
        <v>3266.4007308242858</v>
      </c>
      <c r="U3382">
        <f t="shared" si="461"/>
        <v>4060.2210134097086</v>
      </c>
      <c r="V3382">
        <f t="shared" si="462"/>
        <v>4.4791449630666893</v>
      </c>
    </row>
    <row r="3383" spans="1:22" x14ac:dyDescent="0.2">
      <c r="A3383" s="13">
        <v>41527</v>
      </c>
      <c r="B3383" s="14">
        <v>60.557042175666588</v>
      </c>
      <c r="C3383" s="14">
        <v>69.68462338380732</v>
      </c>
      <c r="D3383" s="14">
        <v>82.970884669748528</v>
      </c>
      <c r="E3383" s="14">
        <v>97.567393629151482</v>
      </c>
      <c r="F3383" s="14">
        <v>83.451590978707316</v>
      </c>
      <c r="G3383" s="14">
        <v>52.178536352530777</v>
      </c>
      <c r="H3383" s="14">
        <v>12.605485584688706</v>
      </c>
      <c r="I3383" s="14">
        <v>19.331247047936643</v>
      </c>
      <c r="J3383" s="14">
        <v>50.220931212889461</v>
      </c>
      <c r="K3383" s="14">
        <v>9.10633878784218</v>
      </c>
      <c r="L3383">
        <f t="shared" si="452"/>
        <v>1799.6280455914261</v>
      </c>
      <c r="M3383">
        <f t="shared" si="453"/>
        <v>6706.7388013207546</v>
      </c>
      <c r="N3383">
        <f t="shared" si="454"/>
        <v>2566.3327878027767</v>
      </c>
      <c r="O3383">
        <f t="shared" si="455"/>
        <v>2649.2475645848058</v>
      </c>
      <c r="P3383">
        <f t="shared" si="456"/>
        <v>2965.2265053969772</v>
      </c>
      <c r="Q3383">
        <f t="shared" si="457"/>
        <v>2996.4704643717228</v>
      </c>
      <c r="R3383">
        <f t="shared" si="458"/>
        <v>12869.106885458892</v>
      </c>
      <c r="S3383">
        <f t="shared" si="459"/>
        <v>5142.4261858125001</v>
      </c>
      <c r="T3383">
        <f t="shared" si="460"/>
        <v>3250.7969056770357</v>
      </c>
      <c r="U3383">
        <f t="shared" si="461"/>
        <v>4051.3462133803978</v>
      </c>
      <c r="V3383">
        <f t="shared" si="462"/>
        <v>4.4997320359397293</v>
      </c>
    </row>
    <row r="3384" spans="1:22" x14ac:dyDescent="0.2">
      <c r="A3384" s="13">
        <v>41528</v>
      </c>
      <c r="B3384" s="14">
        <v>60.310302190084705</v>
      </c>
      <c r="C3384" s="14">
        <v>69.129367420589745</v>
      </c>
      <c r="D3384" s="14">
        <v>83.510240366409946</v>
      </c>
      <c r="E3384" s="14">
        <v>97.800251370509841</v>
      </c>
      <c r="F3384" s="14">
        <v>83.046879092292627</v>
      </c>
      <c r="G3384" s="14">
        <v>52.362912806073282</v>
      </c>
      <c r="H3384" s="14">
        <v>12.559028021108769</v>
      </c>
      <c r="I3384" s="14">
        <v>19.521890509947852</v>
      </c>
      <c r="J3384" s="14">
        <v>50.461991682711329</v>
      </c>
      <c r="K3384" s="14">
        <v>9.0165720308974038</v>
      </c>
      <c r="L3384">
        <f t="shared" si="452"/>
        <v>1792.2954516920429</v>
      </c>
      <c r="M3384">
        <f t="shared" si="453"/>
        <v>6653.2986515094353</v>
      </c>
      <c r="N3384">
        <f t="shared" si="454"/>
        <v>2583.0153411362721</v>
      </c>
      <c r="O3384">
        <f t="shared" si="455"/>
        <v>2655.5703511351276</v>
      </c>
      <c r="P3384">
        <f t="shared" si="456"/>
        <v>2950.8461634697369</v>
      </c>
      <c r="Q3384">
        <f t="shared" si="457"/>
        <v>3007.0586992281596</v>
      </c>
      <c r="R3384">
        <f t="shared" si="458"/>
        <v>12821.67774460339</v>
      </c>
      <c r="S3384">
        <f t="shared" si="459"/>
        <v>5193.1404480000001</v>
      </c>
      <c r="T3384">
        <f t="shared" si="460"/>
        <v>3266.4007308242858</v>
      </c>
      <c r="U3384">
        <f t="shared" si="461"/>
        <v>4011.4096132484983</v>
      </c>
      <c r="V3384">
        <f t="shared" si="462"/>
        <v>4.4934713194846942</v>
      </c>
    </row>
    <row r="3385" spans="1:22" x14ac:dyDescent="0.2">
      <c r="A3385" s="13">
        <v>41529</v>
      </c>
      <c r="B3385" s="14">
        <v>60.416047898191231</v>
      </c>
      <c r="C3385" s="14">
        <v>68.891400579210767</v>
      </c>
      <c r="D3385" s="14">
        <v>83.555186674465062</v>
      </c>
      <c r="E3385" s="14">
        <v>97.722632123390383</v>
      </c>
      <c r="F3385" s="14">
        <v>83.451590978707316</v>
      </c>
      <c r="G3385" s="14">
        <v>52.869948053315198</v>
      </c>
      <c r="H3385" s="14">
        <v>12.435141184895613</v>
      </c>
      <c r="I3385" s="14">
        <v>19.362162433355699</v>
      </c>
      <c r="J3385" s="14">
        <v>50.341461447800391</v>
      </c>
      <c r="K3385" s="14">
        <v>9.0863906196322297</v>
      </c>
      <c r="L3385">
        <f t="shared" si="452"/>
        <v>1795.4379919346359</v>
      </c>
      <c r="M3385">
        <f t="shared" si="453"/>
        <v>6630.3957301617247</v>
      </c>
      <c r="N3385">
        <f t="shared" si="454"/>
        <v>2584.4055539140636</v>
      </c>
      <c r="O3385">
        <f t="shared" si="455"/>
        <v>2653.4627556183536</v>
      </c>
      <c r="P3385">
        <f t="shared" si="456"/>
        <v>2965.2265053969772</v>
      </c>
      <c r="Q3385">
        <f t="shared" si="457"/>
        <v>3036.1763450833623</v>
      </c>
      <c r="R3385">
        <f t="shared" si="458"/>
        <v>12695.200035655391</v>
      </c>
      <c r="S3385">
        <f t="shared" si="459"/>
        <v>5150.650181250001</v>
      </c>
      <c r="T3385">
        <f t="shared" si="460"/>
        <v>3258.5988182506603</v>
      </c>
      <c r="U3385">
        <f t="shared" si="461"/>
        <v>4042.4714133510865</v>
      </c>
      <c r="V3385">
        <f t="shared" si="462"/>
        <v>4.4812025330616256</v>
      </c>
    </row>
    <row r="3386" spans="1:22" x14ac:dyDescent="0.2">
      <c r="A3386" s="13">
        <v>41530</v>
      </c>
      <c r="B3386" s="14">
        <v>60.592290745035427</v>
      </c>
      <c r="C3386" s="14">
        <v>69.486317682658182</v>
      </c>
      <c r="D3386" s="14">
        <v>83.555186674465062</v>
      </c>
      <c r="E3386" s="14">
        <v>98.188347606107101</v>
      </c>
      <c r="F3386" s="14">
        <v>82.318397696746217</v>
      </c>
      <c r="G3386" s="14">
        <v>52.178536352530777</v>
      </c>
      <c r="H3386" s="14">
        <v>12.450627039422256</v>
      </c>
      <c r="I3386" s="14">
        <v>19.362162433355699</v>
      </c>
      <c r="J3386" s="14">
        <v>50.703052152533196</v>
      </c>
      <c r="K3386" s="14">
        <v>9.1761573765770041</v>
      </c>
      <c r="L3386">
        <f t="shared" si="452"/>
        <v>1800.6755590056237</v>
      </c>
      <c r="M3386">
        <f t="shared" si="453"/>
        <v>6687.6530335309972</v>
      </c>
      <c r="N3386">
        <f t="shared" si="454"/>
        <v>2584.4055539140636</v>
      </c>
      <c r="O3386">
        <f t="shared" si="455"/>
        <v>2666.1083287189972</v>
      </c>
      <c r="P3386">
        <f t="shared" si="456"/>
        <v>2924.9615480007046</v>
      </c>
      <c r="Q3386">
        <f t="shared" si="457"/>
        <v>2996.4704643717228</v>
      </c>
      <c r="R3386">
        <f t="shared" si="458"/>
        <v>12711.00974927389</v>
      </c>
      <c r="S3386">
        <f t="shared" si="459"/>
        <v>5150.650181250001</v>
      </c>
      <c r="T3386">
        <f t="shared" si="460"/>
        <v>3282.0045559715354</v>
      </c>
      <c r="U3386">
        <f t="shared" si="461"/>
        <v>4082.4080134829851</v>
      </c>
      <c r="V3386">
        <f t="shared" si="462"/>
        <v>4.4886346987520529</v>
      </c>
    </row>
    <row r="3387" spans="1:22" x14ac:dyDescent="0.2">
      <c r="A3387" s="13">
        <v>41533</v>
      </c>
      <c r="B3387" s="14">
        <v>61.403007840518733</v>
      </c>
      <c r="C3387" s="14">
        <v>70.041573645875772</v>
      </c>
      <c r="D3387" s="14">
        <v>83.959703446961129</v>
      </c>
      <c r="E3387" s="14">
        <v>98.576443841704361</v>
      </c>
      <c r="F3387" s="14">
        <v>83.046879092292627</v>
      </c>
      <c r="G3387" s="14">
        <v>53.14651273362896</v>
      </c>
      <c r="H3387" s="14">
        <v>12.543542166582126</v>
      </c>
      <c r="I3387" s="14">
        <v>19.401120506662249</v>
      </c>
      <c r="J3387" s="14">
        <v>50.944112622355064</v>
      </c>
      <c r="K3387" s="14">
        <v>9.2163156148861987</v>
      </c>
      <c r="L3387">
        <f t="shared" si="452"/>
        <v>1824.7683675321675</v>
      </c>
      <c r="M3387">
        <f t="shared" si="453"/>
        <v>6741.0931833423183</v>
      </c>
      <c r="N3387">
        <f t="shared" si="454"/>
        <v>2596.9174689141855</v>
      </c>
      <c r="O3387">
        <f t="shared" si="455"/>
        <v>2676.6463063028664</v>
      </c>
      <c r="P3387">
        <f t="shared" si="456"/>
        <v>2950.8461634697369</v>
      </c>
      <c r="Q3387">
        <f t="shared" si="457"/>
        <v>3052.0586973680179</v>
      </c>
      <c r="R3387">
        <f t="shared" si="458"/>
        <v>12805.868030984891</v>
      </c>
      <c r="S3387">
        <f t="shared" si="459"/>
        <v>5161.0136625000005</v>
      </c>
      <c r="T3387">
        <f t="shared" si="460"/>
        <v>3297.608381118785</v>
      </c>
      <c r="U3387">
        <f t="shared" si="461"/>
        <v>4100.2741318539811</v>
      </c>
      <c r="V3387">
        <f t="shared" si="462"/>
        <v>4.5207094393386953</v>
      </c>
    </row>
    <row r="3388" spans="1:22" x14ac:dyDescent="0.2">
      <c r="A3388" s="13">
        <v>41534</v>
      </c>
      <c r="B3388" s="14">
        <v>60.768533591879624</v>
      </c>
      <c r="C3388" s="14">
        <v>70.001912505645947</v>
      </c>
      <c r="D3388" s="14">
        <v>83.015830977803645</v>
      </c>
      <c r="E3388" s="14">
        <v>98.343586100346002</v>
      </c>
      <c r="F3388" s="14">
        <v>83.046879092292627</v>
      </c>
      <c r="G3388" s="14">
        <v>53.653547980870869</v>
      </c>
      <c r="H3388" s="14">
        <v>12.419655330368968</v>
      </c>
      <c r="I3388" s="14">
        <v>19.401120506662249</v>
      </c>
      <c r="J3388" s="14">
        <v>51.024466112295691</v>
      </c>
      <c r="K3388" s="14">
        <v>9.2363947338728796</v>
      </c>
      <c r="L3388">
        <f t="shared" si="452"/>
        <v>1805.9131260766114</v>
      </c>
      <c r="M3388">
        <f t="shared" si="453"/>
        <v>6737.276029784367</v>
      </c>
      <c r="N3388">
        <f t="shared" si="454"/>
        <v>2567.7230005805677</v>
      </c>
      <c r="O3388">
        <f t="shared" si="455"/>
        <v>2670.3235197525446</v>
      </c>
      <c r="P3388">
        <f t="shared" si="456"/>
        <v>2950.8461634697369</v>
      </c>
      <c r="Q3388">
        <f t="shared" si="457"/>
        <v>3081.1763432232201</v>
      </c>
      <c r="R3388">
        <f t="shared" si="458"/>
        <v>12679.39032203689</v>
      </c>
      <c r="S3388">
        <f t="shared" si="459"/>
        <v>5161.0136625000005</v>
      </c>
      <c r="T3388">
        <f t="shared" si="460"/>
        <v>3302.8096561678685</v>
      </c>
      <c r="U3388">
        <f t="shared" si="461"/>
        <v>4109.2071909647748</v>
      </c>
      <c r="V3388">
        <f t="shared" si="462"/>
        <v>4.5065679014556572</v>
      </c>
    </row>
    <row r="3389" spans="1:22" x14ac:dyDescent="0.2">
      <c r="A3389" s="13">
        <v>41535</v>
      </c>
      <c r="B3389" s="14">
        <v>60.768533591879624</v>
      </c>
      <c r="C3389" s="14">
        <v>69.288011981509044</v>
      </c>
      <c r="D3389" s="14">
        <v>83.465294058354829</v>
      </c>
      <c r="E3389" s="14">
        <v>98.731682335943262</v>
      </c>
      <c r="F3389" s="14">
        <v>83.775360487839066</v>
      </c>
      <c r="G3389" s="14">
        <v>55.312936062753472</v>
      </c>
      <c r="H3389" s="14">
        <v>12.373197766789035</v>
      </c>
      <c r="I3389" s="14">
        <v>19.362162433355699</v>
      </c>
      <c r="J3389" s="14">
        <v>51.144996347206622</v>
      </c>
      <c r="K3389" s="14">
        <v>9.2464342933662209</v>
      </c>
      <c r="L3389">
        <f t="shared" si="452"/>
        <v>1805.9131260766114</v>
      </c>
      <c r="M3389">
        <f t="shared" si="453"/>
        <v>6668.5672657412397</v>
      </c>
      <c r="N3389">
        <f t="shared" si="454"/>
        <v>2581.6251283584811</v>
      </c>
      <c r="O3389">
        <f t="shared" si="455"/>
        <v>2680.8614973364142</v>
      </c>
      <c r="P3389">
        <f t="shared" si="456"/>
        <v>2976.7307789387701</v>
      </c>
      <c r="Q3389">
        <f t="shared" si="457"/>
        <v>3176.4704569311548</v>
      </c>
      <c r="R3389">
        <f t="shared" si="458"/>
        <v>12631.961181181392</v>
      </c>
      <c r="S3389">
        <f t="shared" si="459"/>
        <v>5150.650181250001</v>
      </c>
      <c r="T3389">
        <f t="shared" si="460"/>
        <v>3310.6115687414931</v>
      </c>
      <c r="U3389">
        <f t="shared" si="461"/>
        <v>4113.6737205201716</v>
      </c>
      <c r="V3389">
        <f t="shared" si="462"/>
        <v>4.5097064905075728</v>
      </c>
    </row>
    <row r="3390" spans="1:22" x14ac:dyDescent="0.2">
      <c r="A3390" s="13">
        <v>41536</v>
      </c>
      <c r="B3390" s="14">
        <v>62.002233519789016</v>
      </c>
      <c r="C3390" s="14">
        <v>69.763945664266984</v>
      </c>
      <c r="D3390" s="14">
        <v>84.903575916118612</v>
      </c>
      <c r="E3390" s="14">
        <v>99.042159324421064</v>
      </c>
      <c r="F3390" s="14">
        <v>87.984364106551752</v>
      </c>
      <c r="G3390" s="14">
        <v>56.603571237551051</v>
      </c>
      <c r="H3390" s="14">
        <v>12.450627039422256</v>
      </c>
      <c r="I3390" s="14">
        <v>19.634868946501552</v>
      </c>
      <c r="J3390" s="14">
        <v>51.466410306969117</v>
      </c>
      <c r="K3390" s="14">
        <v>9.286592531339581</v>
      </c>
      <c r="L3390">
        <f t="shared" si="452"/>
        <v>1842.5760955735263</v>
      </c>
      <c r="M3390">
        <f t="shared" si="453"/>
        <v>6714.3731084366582</v>
      </c>
      <c r="N3390">
        <f t="shared" si="454"/>
        <v>2626.1119372478029</v>
      </c>
      <c r="O3390">
        <f t="shared" si="455"/>
        <v>2689.2918794035099</v>
      </c>
      <c r="P3390">
        <f t="shared" si="456"/>
        <v>3126.2863349820705</v>
      </c>
      <c r="Q3390">
        <f t="shared" si="457"/>
        <v>3250.5881009262148</v>
      </c>
      <c r="R3390">
        <f t="shared" si="458"/>
        <v>12711.00974927389</v>
      </c>
      <c r="S3390">
        <f t="shared" si="459"/>
        <v>5223.1945500000002</v>
      </c>
      <c r="T3390">
        <f t="shared" si="460"/>
        <v>3331.4166689378262</v>
      </c>
      <c r="U3390">
        <f t="shared" si="461"/>
        <v>4131.5398387417572</v>
      </c>
      <c r="V3390">
        <f t="shared" si="462"/>
        <v>4.5646388263523257</v>
      </c>
    </row>
    <row r="3391" spans="1:22" x14ac:dyDescent="0.2">
      <c r="A3391" s="13">
        <v>41540</v>
      </c>
      <c r="B3391" s="14">
        <v>60.839030730617303</v>
      </c>
      <c r="C3391" s="14">
        <v>69.962251365416122</v>
      </c>
      <c r="D3391" s="14">
        <v>84.633898067787911</v>
      </c>
      <c r="E3391" s="14">
        <v>98.265966853226544</v>
      </c>
      <c r="F3391" s="14">
        <v>86.770228447307716</v>
      </c>
      <c r="G3391" s="14">
        <v>55.773877196609753</v>
      </c>
      <c r="H3391" s="14">
        <v>12.419655330368968</v>
      </c>
      <c r="I3391" s="14">
        <v>19.595910873195002</v>
      </c>
      <c r="J3391" s="14">
        <v>51.265526582117559</v>
      </c>
      <c r="K3391" s="14">
        <v>9.22635517437954</v>
      </c>
      <c r="L3391">
        <f t="shared" si="452"/>
        <v>1808.0081529050065</v>
      </c>
      <c r="M3391">
        <f t="shared" si="453"/>
        <v>6733.4588762264157</v>
      </c>
      <c r="N3391">
        <f t="shared" si="454"/>
        <v>2617.7706605810554</v>
      </c>
      <c r="O3391">
        <f t="shared" si="455"/>
        <v>2668.2159242357707</v>
      </c>
      <c r="P3391">
        <f t="shared" si="456"/>
        <v>3083.1453092003494</v>
      </c>
      <c r="Q3391">
        <f t="shared" si="457"/>
        <v>3202.9410440722477</v>
      </c>
      <c r="R3391">
        <f t="shared" si="458"/>
        <v>12679.39032203689</v>
      </c>
      <c r="S3391">
        <f t="shared" si="459"/>
        <v>5212.8310687500007</v>
      </c>
      <c r="T3391">
        <f t="shared" si="460"/>
        <v>3318.4134813151181</v>
      </c>
      <c r="U3391">
        <f t="shared" si="461"/>
        <v>4104.7406614093788</v>
      </c>
      <c r="V3391">
        <f t="shared" si="462"/>
        <v>4.5428915500732225</v>
      </c>
    </row>
    <row r="3392" spans="1:22" x14ac:dyDescent="0.2">
      <c r="A3392" s="13">
        <v>41541</v>
      </c>
      <c r="B3392" s="14">
        <v>60.451296467560063</v>
      </c>
      <c r="C3392" s="14">
        <v>69.525978822888021</v>
      </c>
      <c r="D3392" s="14">
        <v>84.544005451677663</v>
      </c>
      <c r="E3392" s="14">
        <v>98.110728358987643</v>
      </c>
      <c r="F3392" s="14">
        <v>85.39420803349779</v>
      </c>
      <c r="G3392" s="14">
        <v>54.805900815511571</v>
      </c>
      <c r="H3392" s="14">
        <v>12.233825076049234</v>
      </c>
      <c r="I3392" s="14">
        <v>19.556952799888453</v>
      </c>
      <c r="J3392" s="14">
        <v>51.506587051939427</v>
      </c>
      <c r="K3392" s="14">
        <v>9.2564738528595605</v>
      </c>
      <c r="L3392">
        <f t="shared" si="452"/>
        <v>1796.4855053488332</v>
      </c>
      <c r="M3392">
        <f t="shared" si="453"/>
        <v>6691.4701870889494</v>
      </c>
      <c r="N3392">
        <f t="shared" si="454"/>
        <v>2614.9902350254724</v>
      </c>
      <c r="O3392">
        <f t="shared" si="455"/>
        <v>2664.0007332022228</v>
      </c>
      <c r="P3392">
        <f t="shared" si="456"/>
        <v>3034.2521466477315</v>
      </c>
      <c r="Q3392">
        <f t="shared" si="457"/>
        <v>3147.352811075953</v>
      </c>
      <c r="R3392">
        <f t="shared" si="458"/>
        <v>12489.673758614894</v>
      </c>
      <c r="S3392">
        <f t="shared" si="459"/>
        <v>5202.4675875000012</v>
      </c>
      <c r="T3392">
        <f t="shared" si="460"/>
        <v>3334.0173064623677</v>
      </c>
      <c r="U3392">
        <f t="shared" si="461"/>
        <v>4118.1402500755685</v>
      </c>
      <c r="V3392">
        <f t="shared" si="462"/>
        <v>4.5092850521041994</v>
      </c>
    </row>
    <row r="3393" spans="1:22" x14ac:dyDescent="0.2">
      <c r="A3393" s="13">
        <v>41542</v>
      </c>
      <c r="B3393" s="14">
        <v>60.028313635133991</v>
      </c>
      <c r="C3393" s="14">
        <v>70.041573645875772</v>
      </c>
      <c r="D3393" s="14">
        <v>84.319273911402078</v>
      </c>
      <c r="E3393" s="14">
        <v>98.576443841704361</v>
      </c>
      <c r="F3393" s="14">
        <v>85.475150410780728</v>
      </c>
      <c r="G3393" s="14">
        <v>54.944183155668448</v>
      </c>
      <c r="H3393" s="14">
        <v>12.233825076049234</v>
      </c>
      <c r="I3393" s="14">
        <v>19.595910873195002</v>
      </c>
      <c r="J3393" s="14">
        <v>51.345880072058179</v>
      </c>
      <c r="K3393" s="14">
        <v>9.2966320908329205</v>
      </c>
      <c r="L3393">
        <f t="shared" si="452"/>
        <v>1783.9153443784624</v>
      </c>
      <c r="M3393">
        <f t="shared" si="453"/>
        <v>6741.0931833423183</v>
      </c>
      <c r="N3393">
        <f t="shared" si="454"/>
        <v>2608.039171136516</v>
      </c>
      <c r="O3393">
        <f t="shared" si="455"/>
        <v>2676.6463063028664</v>
      </c>
      <c r="P3393">
        <f t="shared" si="456"/>
        <v>3037.1282150331799</v>
      </c>
      <c r="Q3393">
        <f t="shared" si="457"/>
        <v>3155.2939872182806</v>
      </c>
      <c r="R3393">
        <f t="shared" si="458"/>
        <v>12489.673758614894</v>
      </c>
      <c r="S3393">
        <f t="shared" si="459"/>
        <v>5212.8310687500007</v>
      </c>
      <c r="T3393">
        <f t="shared" si="460"/>
        <v>3323.6147563642012</v>
      </c>
      <c r="U3393">
        <f t="shared" si="461"/>
        <v>4136.006368297154</v>
      </c>
      <c r="V3393">
        <f t="shared" si="462"/>
        <v>4.5164242159437871</v>
      </c>
    </row>
    <row r="3394" spans="1:22" x14ac:dyDescent="0.2">
      <c r="A3394" s="13">
        <v>41543</v>
      </c>
      <c r="B3394" s="14">
        <v>60.06356220450283</v>
      </c>
      <c r="C3394" s="14">
        <v>69.406995402198532</v>
      </c>
      <c r="D3394" s="14">
        <v>84.499059143622546</v>
      </c>
      <c r="E3394" s="14">
        <v>98.498824594584917</v>
      </c>
      <c r="F3394" s="14">
        <v>85.637035165346603</v>
      </c>
      <c r="G3394" s="14">
        <v>55.312936062753472</v>
      </c>
      <c r="H3394" s="14">
        <v>12.187367512469301</v>
      </c>
      <c r="I3394" s="14">
        <v>19.595910873195002</v>
      </c>
      <c r="J3394" s="14">
        <v>51.386056817028496</v>
      </c>
      <c r="K3394" s="14">
        <v>9.3267507693129392</v>
      </c>
      <c r="L3394">
        <f t="shared" si="452"/>
        <v>1784.9628577926601</v>
      </c>
      <c r="M3394">
        <f t="shared" si="453"/>
        <v>6680.0187264150945</v>
      </c>
      <c r="N3394">
        <f t="shared" si="454"/>
        <v>2613.600022247681</v>
      </c>
      <c r="O3394">
        <f t="shared" si="455"/>
        <v>2674.5387107860929</v>
      </c>
      <c r="P3394">
        <f t="shared" si="456"/>
        <v>3042.8803518040759</v>
      </c>
      <c r="Q3394">
        <f t="shared" si="457"/>
        <v>3176.4704569311548</v>
      </c>
      <c r="R3394">
        <f t="shared" si="458"/>
        <v>12442.244617759394</v>
      </c>
      <c r="S3394">
        <f t="shared" si="459"/>
        <v>5212.8310687500007</v>
      </c>
      <c r="T3394">
        <f t="shared" si="460"/>
        <v>3326.2153938887432</v>
      </c>
      <c r="U3394">
        <f t="shared" si="461"/>
        <v>4149.4059569633428</v>
      </c>
      <c r="V3394">
        <f t="shared" si="462"/>
        <v>4.5103168163338241</v>
      </c>
    </row>
    <row r="3395" spans="1:22" x14ac:dyDescent="0.2">
      <c r="A3395" s="13">
        <v>41544</v>
      </c>
      <c r="B3395" s="14">
        <v>60.169307912609341</v>
      </c>
      <c r="C3395" s="14">
        <v>69.922590225186298</v>
      </c>
      <c r="D3395" s="14">
        <v>84.633898067787911</v>
      </c>
      <c r="E3395" s="14">
        <v>98.421205347465445</v>
      </c>
      <c r="F3395" s="14">
        <v>86.932113201873591</v>
      </c>
      <c r="G3395" s="14">
        <v>55.773877196609753</v>
      </c>
      <c r="H3395" s="14">
        <v>12.373197766789035</v>
      </c>
      <c r="I3395" s="14">
        <v>19.595910873195002</v>
      </c>
      <c r="J3395" s="14">
        <v>51.265526582117559</v>
      </c>
      <c r="K3395" s="14">
        <v>9.3568694477929615</v>
      </c>
      <c r="L3395">
        <f t="shared" si="452"/>
        <v>1788.1053980352524</v>
      </c>
      <c r="M3395">
        <f t="shared" si="453"/>
        <v>6729.6417226684644</v>
      </c>
      <c r="N3395">
        <f t="shared" si="454"/>
        <v>2617.7706605810554</v>
      </c>
      <c r="O3395">
        <f t="shared" si="455"/>
        <v>2672.4311152693185</v>
      </c>
      <c r="P3395">
        <f t="shared" si="456"/>
        <v>3088.8974459712458</v>
      </c>
      <c r="Q3395">
        <f t="shared" si="457"/>
        <v>3202.9410440722477</v>
      </c>
      <c r="R3395">
        <f t="shared" si="458"/>
        <v>12631.961181181392</v>
      </c>
      <c r="S3395">
        <f t="shared" si="459"/>
        <v>5212.8310687500007</v>
      </c>
      <c r="T3395">
        <f t="shared" si="460"/>
        <v>3318.4134813151181</v>
      </c>
      <c r="U3395">
        <f t="shared" si="461"/>
        <v>4162.8055456295333</v>
      </c>
      <c r="V3395">
        <f t="shared" si="462"/>
        <v>4.5425798663473627</v>
      </c>
    </row>
    <row r="3396" spans="1:22" x14ac:dyDescent="0.2">
      <c r="A3396" s="13">
        <v>41547</v>
      </c>
      <c r="B3396" s="14">
        <v>59.464336525232554</v>
      </c>
      <c r="C3396" s="14">
        <v>68.732756018291468</v>
      </c>
      <c r="D3396" s="14">
        <v>83.510240366409946</v>
      </c>
      <c r="E3396" s="14">
        <v>98.188347606107101</v>
      </c>
      <c r="F3396" s="14">
        <v>85.39420803349779</v>
      </c>
      <c r="G3396" s="14">
        <v>54.437147908426539</v>
      </c>
      <c r="H3396" s="14">
        <v>12.218339221522589</v>
      </c>
      <c r="I3396" s="14">
        <v>19.401120506662249</v>
      </c>
      <c r="J3396" s="14">
        <v>50.743228897503506</v>
      </c>
      <c r="K3396" s="14">
        <v>9.366909007286301</v>
      </c>
      <c r="L3396">
        <f t="shared" si="452"/>
        <v>1767.1551297513013</v>
      </c>
      <c r="M3396">
        <f t="shared" si="453"/>
        <v>6615.1271159299204</v>
      </c>
      <c r="N3396">
        <f t="shared" si="454"/>
        <v>2583.0153411362721</v>
      </c>
      <c r="O3396">
        <f t="shared" si="455"/>
        <v>2666.1083287189972</v>
      </c>
      <c r="P3396">
        <f t="shared" si="456"/>
        <v>3034.2521466477315</v>
      </c>
      <c r="Q3396">
        <f t="shared" si="457"/>
        <v>3126.1763413630779</v>
      </c>
      <c r="R3396">
        <f t="shared" si="458"/>
        <v>12473.864044996393</v>
      </c>
      <c r="S3396">
        <f t="shared" si="459"/>
        <v>5161.0136625000005</v>
      </c>
      <c r="T3396">
        <f t="shared" si="460"/>
        <v>3284.6051934960769</v>
      </c>
      <c r="U3396">
        <f t="shared" si="461"/>
        <v>4167.2720751849292</v>
      </c>
      <c r="V3396">
        <f t="shared" si="462"/>
        <v>4.4878589379724696</v>
      </c>
    </row>
    <row r="3397" spans="1:22" x14ac:dyDescent="0.2">
      <c r="A3397" s="13">
        <v>41549</v>
      </c>
      <c r="B3397" s="14">
        <v>59.323342247757196</v>
      </c>
      <c r="C3397" s="14">
        <v>69.089706280359906</v>
      </c>
      <c r="D3397" s="14">
        <v>86.251965157772176</v>
      </c>
      <c r="E3397" s="14">
        <v>98.886920830182177</v>
      </c>
      <c r="F3397" s="14">
        <v>85.637035165346603</v>
      </c>
      <c r="G3397" s="14">
        <v>56.511383010779795</v>
      </c>
      <c r="H3397" s="14">
        <v>12.109938239836078</v>
      </c>
      <c r="I3397" s="14">
        <v>19.323204360049147</v>
      </c>
      <c r="J3397" s="14">
        <v>50.863759132414444</v>
      </c>
      <c r="K3397" s="14">
        <v>9.3970276857663197</v>
      </c>
      <c r="L3397">
        <f t="shared" si="452"/>
        <v>1762.965076094511</v>
      </c>
      <c r="M3397">
        <f t="shared" si="453"/>
        <v>6649.4814979514822</v>
      </c>
      <c r="N3397">
        <f t="shared" si="454"/>
        <v>2667.818320581543</v>
      </c>
      <c r="O3397">
        <f t="shared" si="455"/>
        <v>2685.0766883699625</v>
      </c>
      <c r="P3397">
        <f t="shared" si="456"/>
        <v>3042.8803518040759</v>
      </c>
      <c r="Q3397">
        <f t="shared" si="457"/>
        <v>3245.2939834979966</v>
      </c>
      <c r="R3397">
        <f t="shared" si="458"/>
        <v>12363.196049666894</v>
      </c>
      <c r="S3397">
        <f t="shared" si="459"/>
        <v>5140.2867000000006</v>
      </c>
      <c r="T3397">
        <f t="shared" si="460"/>
        <v>3292.407106069702</v>
      </c>
      <c r="U3397">
        <f t="shared" si="461"/>
        <v>4180.671663851118</v>
      </c>
      <c r="V3397">
        <f t="shared" si="462"/>
        <v>4.5030077437887286</v>
      </c>
    </row>
    <row r="3398" spans="1:22" x14ac:dyDescent="0.2">
      <c r="A3398" s="13">
        <v>41550</v>
      </c>
      <c r="B3398" s="14">
        <v>59.464336525232554</v>
      </c>
      <c r="C3398" s="14">
        <v>68.613772597601979</v>
      </c>
      <c r="D3398" s="14">
        <v>87.060998702764294</v>
      </c>
      <c r="E3398" s="14">
        <v>98.809301583062719</v>
      </c>
      <c r="F3398" s="14">
        <v>85.556092788063665</v>
      </c>
      <c r="G3398" s="14">
        <v>57.617641732034869</v>
      </c>
      <c r="H3398" s="14">
        <v>12.373197766789035</v>
      </c>
      <c r="I3398" s="14">
        <v>19.284246286742597</v>
      </c>
      <c r="J3398" s="14">
        <v>50.743228897503506</v>
      </c>
      <c r="K3398" s="14">
        <v>9.366909007286301</v>
      </c>
      <c r="L3398">
        <f t="shared" si="452"/>
        <v>1767.1551297513013</v>
      </c>
      <c r="M3398">
        <f t="shared" si="453"/>
        <v>6603.6756552560655</v>
      </c>
      <c r="N3398">
        <f t="shared" si="454"/>
        <v>2692.8421505817864</v>
      </c>
      <c r="O3398">
        <f t="shared" si="455"/>
        <v>2682.9690928531882</v>
      </c>
      <c r="P3398">
        <f t="shared" si="456"/>
        <v>3040.0042834186279</v>
      </c>
      <c r="Q3398">
        <f t="shared" si="457"/>
        <v>3308.8233926366197</v>
      </c>
      <c r="R3398">
        <f t="shared" si="458"/>
        <v>12631.961181181392</v>
      </c>
      <c r="S3398">
        <f t="shared" si="459"/>
        <v>5129.9232187500011</v>
      </c>
      <c r="T3398">
        <f t="shared" si="460"/>
        <v>3284.6051934960769</v>
      </c>
      <c r="U3398">
        <f t="shared" si="461"/>
        <v>4167.2720751849292</v>
      </c>
      <c r="V3398">
        <f t="shared" si="462"/>
        <v>4.5309231373109986</v>
      </c>
    </row>
    <row r="3399" spans="1:22" x14ac:dyDescent="0.2">
      <c r="A3399" s="13">
        <v>41551</v>
      </c>
      <c r="B3399" s="14">
        <v>59.464336525232554</v>
      </c>
      <c r="C3399" s="14">
        <v>66.630715586110597</v>
      </c>
      <c r="D3399" s="14">
        <v>87.240783934984776</v>
      </c>
      <c r="E3399" s="14">
        <v>98.964540077301621</v>
      </c>
      <c r="F3399" s="14">
        <v>85.07043852436604</v>
      </c>
      <c r="G3399" s="14">
        <v>56.787947691093564</v>
      </c>
      <c r="H3399" s="14">
        <v>12.404169475842325</v>
      </c>
      <c r="I3399" s="14">
        <v>19.362162433355699</v>
      </c>
      <c r="J3399" s="14">
        <v>50.622698662592576</v>
      </c>
      <c r="K3399" s="14">
        <v>9.3468298882996219</v>
      </c>
      <c r="L3399">
        <f t="shared" si="452"/>
        <v>1767.1551297513013</v>
      </c>
      <c r="M3399">
        <f t="shared" si="453"/>
        <v>6412.8179773584916</v>
      </c>
      <c r="N3399">
        <f t="shared" si="454"/>
        <v>2698.4030016929519</v>
      </c>
      <c r="O3399">
        <f t="shared" si="455"/>
        <v>2687.184283886736</v>
      </c>
      <c r="P3399">
        <f t="shared" si="456"/>
        <v>3022.7478731059391</v>
      </c>
      <c r="Q3399">
        <f t="shared" si="457"/>
        <v>3261.1763357826521</v>
      </c>
      <c r="R3399">
        <f t="shared" si="458"/>
        <v>12663.580608418393</v>
      </c>
      <c r="S3399">
        <f t="shared" si="459"/>
        <v>5150.650181250001</v>
      </c>
      <c r="T3399">
        <f t="shared" si="460"/>
        <v>3276.8032809224524</v>
      </c>
      <c r="U3399">
        <f t="shared" si="461"/>
        <v>4158.3390160741365</v>
      </c>
      <c r="V3399">
        <f t="shared" si="462"/>
        <v>4.5098857688243061</v>
      </c>
    </row>
    <row r="3400" spans="1:22" x14ac:dyDescent="0.2">
      <c r="A3400" s="13">
        <v>41554</v>
      </c>
      <c r="B3400" s="14">
        <v>59.041353692806481</v>
      </c>
      <c r="C3400" s="14">
        <v>65.996137342433357</v>
      </c>
      <c r="D3400" s="14">
        <v>88.858851024969027</v>
      </c>
      <c r="E3400" s="14">
        <v>98.576443841704361</v>
      </c>
      <c r="F3400" s="14">
        <v>82.884994337726766</v>
      </c>
      <c r="G3400" s="14">
        <v>57.064512371407332</v>
      </c>
      <c r="H3400" s="14">
        <v>12.264796785102524</v>
      </c>
      <c r="I3400" s="14">
        <v>19.245288213436044</v>
      </c>
      <c r="J3400" s="14">
        <v>50.381638192770708</v>
      </c>
      <c r="K3400" s="14">
        <v>9.22635517437954</v>
      </c>
      <c r="L3400">
        <f t="shared" si="452"/>
        <v>1754.5849687809305</v>
      </c>
      <c r="M3400">
        <f t="shared" si="453"/>
        <v>6351.7435204312678</v>
      </c>
      <c r="N3400">
        <f t="shared" si="454"/>
        <v>2748.4506616934391</v>
      </c>
      <c r="O3400">
        <f t="shared" si="455"/>
        <v>2676.6463063028664</v>
      </c>
      <c r="P3400">
        <f t="shared" si="456"/>
        <v>2945.0940266988409</v>
      </c>
      <c r="Q3400">
        <f t="shared" si="457"/>
        <v>3277.0586880673081</v>
      </c>
      <c r="R3400">
        <f t="shared" si="458"/>
        <v>12521.293185851893</v>
      </c>
      <c r="S3400">
        <f t="shared" si="459"/>
        <v>5119.5597375000007</v>
      </c>
      <c r="T3400">
        <f t="shared" si="460"/>
        <v>3261.1994557752028</v>
      </c>
      <c r="U3400">
        <f t="shared" si="461"/>
        <v>4104.7406614093788</v>
      </c>
      <c r="V3400">
        <f t="shared" si="462"/>
        <v>4.476037121251113</v>
      </c>
    </row>
    <row r="3401" spans="1:22" x14ac:dyDescent="0.2">
      <c r="A3401" s="13">
        <v>41555</v>
      </c>
      <c r="B3401" s="14">
        <v>59.076602262175314</v>
      </c>
      <c r="C3401" s="14">
        <v>66.948004707949224</v>
      </c>
      <c r="D3401" s="14">
        <v>89.308314105520211</v>
      </c>
      <c r="E3401" s="14">
        <v>99.352636312898881</v>
      </c>
      <c r="F3401" s="14">
        <v>83.046879092292627</v>
      </c>
      <c r="G3401" s="14">
        <v>57.617641732034869</v>
      </c>
      <c r="H3401" s="14">
        <v>12.466112893948905</v>
      </c>
      <c r="I3401" s="14">
        <v>19.479036653275351</v>
      </c>
      <c r="J3401" s="14">
        <v>50.622698662592576</v>
      </c>
      <c r="K3401" s="14">
        <v>9.2765529718462396</v>
      </c>
      <c r="L3401">
        <f t="shared" si="452"/>
        <v>1755.632482195128</v>
      </c>
      <c r="M3401">
        <f t="shared" si="453"/>
        <v>6443.3552058221039</v>
      </c>
      <c r="N3401">
        <f t="shared" si="454"/>
        <v>2762.3527894713525</v>
      </c>
      <c r="O3401">
        <f t="shared" si="455"/>
        <v>2697.7222614706056</v>
      </c>
      <c r="P3401">
        <f t="shared" si="456"/>
        <v>2950.8461634697369</v>
      </c>
      <c r="Q3401">
        <f t="shared" si="457"/>
        <v>3308.8233926366197</v>
      </c>
      <c r="R3401">
        <f t="shared" si="458"/>
        <v>12726.819462892394</v>
      </c>
      <c r="S3401">
        <f t="shared" si="459"/>
        <v>5181.7406250000013</v>
      </c>
      <c r="T3401">
        <f t="shared" si="460"/>
        <v>3276.8032809224524</v>
      </c>
      <c r="U3401">
        <f t="shared" si="461"/>
        <v>4127.0733091863603</v>
      </c>
      <c r="V3401">
        <f t="shared" si="462"/>
        <v>4.5231168973066751</v>
      </c>
    </row>
    <row r="3402" spans="1:22" x14ac:dyDescent="0.2">
      <c r="A3402" s="13">
        <v>41556</v>
      </c>
      <c r="B3402" s="14">
        <v>58.72411656848692</v>
      </c>
      <c r="C3402" s="14">
        <v>66.749699006800085</v>
      </c>
      <c r="D3402" s="14">
        <v>87.780139631646193</v>
      </c>
      <c r="E3402" s="14">
        <v>98.731682335943262</v>
      </c>
      <c r="F3402" s="14">
        <v>82.642167205877954</v>
      </c>
      <c r="G3402" s="14">
        <v>56.511383010779795</v>
      </c>
      <c r="H3402" s="14">
        <v>12.187367512469301</v>
      </c>
      <c r="I3402" s="14">
        <v>19.5179947265819</v>
      </c>
      <c r="J3402" s="14">
        <v>50.301284702830081</v>
      </c>
      <c r="K3402" s="14">
        <v>9.2363947338728796</v>
      </c>
      <c r="L3402">
        <f t="shared" si="452"/>
        <v>1745.1573480531522</v>
      </c>
      <c r="M3402">
        <f t="shared" si="453"/>
        <v>6424.2694380323464</v>
      </c>
      <c r="N3402">
        <f t="shared" si="454"/>
        <v>2715.0855550264478</v>
      </c>
      <c r="O3402">
        <f t="shared" si="455"/>
        <v>2680.8614973364142</v>
      </c>
      <c r="P3402">
        <f t="shared" si="456"/>
        <v>2936.4658215424965</v>
      </c>
      <c r="Q3402">
        <f t="shared" si="457"/>
        <v>3245.2939834979966</v>
      </c>
      <c r="R3402">
        <f t="shared" si="458"/>
        <v>12442.244617759394</v>
      </c>
      <c r="S3402">
        <f t="shared" si="459"/>
        <v>5192.1041062500008</v>
      </c>
      <c r="T3402">
        <f t="shared" si="460"/>
        <v>3255.9981807261188</v>
      </c>
      <c r="U3402">
        <f t="shared" si="461"/>
        <v>4109.2071909647748</v>
      </c>
      <c r="V3402">
        <f t="shared" si="462"/>
        <v>4.474668773918915</v>
      </c>
    </row>
    <row r="3403" spans="1:22" x14ac:dyDescent="0.2">
      <c r="A3403" s="13">
        <v>41557</v>
      </c>
      <c r="B3403" s="14">
        <v>58.829862276593445</v>
      </c>
      <c r="C3403" s="14">
        <v>66.630715586110597</v>
      </c>
      <c r="D3403" s="14">
        <v>87.375622859150127</v>
      </c>
      <c r="E3403" s="14">
        <v>98.498824594584917</v>
      </c>
      <c r="F3403" s="14">
        <v>83.046879092292627</v>
      </c>
      <c r="G3403" s="14">
        <v>56.419194784008546</v>
      </c>
      <c r="H3403" s="14">
        <v>12.032508967202853</v>
      </c>
      <c r="I3403" s="14">
        <v>19.5179947265819</v>
      </c>
      <c r="J3403" s="14">
        <v>49.979870743067593</v>
      </c>
      <c r="K3403" s="14">
        <v>9.18619693640618</v>
      </c>
      <c r="L3403">
        <f t="shared" si="452"/>
        <v>1748.2998882957452</v>
      </c>
      <c r="M3403">
        <f t="shared" si="453"/>
        <v>6412.8179773584916</v>
      </c>
      <c r="N3403">
        <f t="shared" si="454"/>
        <v>2702.5736400263258</v>
      </c>
      <c r="O3403">
        <f t="shared" si="455"/>
        <v>2674.5387107860929</v>
      </c>
      <c r="P3403">
        <f t="shared" si="456"/>
        <v>2950.8461634697369</v>
      </c>
      <c r="Q3403">
        <f t="shared" si="457"/>
        <v>3239.9998660697784</v>
      </c>
      <c r="R3403">
        <f t="shared" si="458"/>
        <v>12284.147481574393</v>
      </c>
      <c r="S3403">
        <f t="shared" si="459"/>
        <v>5192.1041062500008</v>
      </c>
      <c r="T3403">
        <f t="shared" si="460"/>
        <v>3235.1930805297861</v>
      </c>
      <c r="U3403">
        <f t="shared" si="461"/>
        <v>4086.8745431877928</v>
      </c>
      <c r="V3403">
        <f t="shared" si="462"/>
        <v>4.4527395457548149</v>
      </c>
    </row>
    <row r="3404" spans="1:22" x14ac:dyDescent="0.2">
      <c r="A3404" s="13">
        <v>41558</v>
      </c>
      <c r="B3404" s="14">
        <v>59.570082233339072</v>
      </c>
      <c r="C3404" s="14">
        <v>67.5032606711668</v>
      </c>
      <c r="D3404" s="14">
        <v>87.870032247756427</v>
      </c>
      <c r="E3404" s="14">
        <v>99.119778571540522</v>
      </c>
      <c r="F3404" s="14">
        <v>84.099129996970817</v>
      </c>
      <c r="G3404" s="14">
        <v>57.11060648479296</v>
      </c>
      <c r="H3404" s="14">
        <v>12.264796785102524</v>
      </c>
      <c r="I3404" s="14">
        <v>19.595910873195002</v>
      </c>
      <c r="J3404" s="14">
        <v>50.220931212889461</v>
      </c>
      <c r="K3404" s="14">
        <v>9.1962364958995195</v>
      </c>
      <c r="L3404">
        <f t="shared" si="452"/>
        <v>1770.297669993894</v>
      </c>
      <c r="M3404">
        <f t="shared" si="453"/>
        <v>6496.7953556334232</v>
      </c>
      <c r="N3404">
        <f t="shared" si="454"/>
        <v>2717.8659805820303</v>
      </c>
      <c r="O3404">
        <f t="shared" si="455"/>
        <v>2691.3994749202839</v>
      </c>
      <c r="P3404">
        <f t="shared" si="456"/>
        <v>2988.2350524805624</v>
      </c>
      <c r="Q3404">
        <f t="shared" si="457"/>
        <v>3279.7057467814175</v>
      </c>
      <c r="R3404">
        <f t="shared" si="458"/>
        <v>12521.293185851893</v>
      </c>
      <c r="S3404">
        <f t="shared" si="459"/>
        <v>5212.8310687500007</v>
      </c>
      <c r="T3404">
        <f t="shared" si="460"/>
        <v>3250.7969056770357</v>
      </c>
      <c r="U3404">
        <f t="shared" si="461"/>
        <v>4091.3410727431888</v>
      </c>
      <c r="V3404">
        <f t="shared" si="462"/>
        <v>4.5020561513413737</v>
      </c>
    </row>
    <row r="3405" spans="1:22" x14ac:dyDescent="0.2">
      <c r="A3405" s="13">
        <v>41562</v>
      </c>
      <c r="B3405" s="14">
        <v>60.028313635133991</v>
      </c>
      <c r="C3405" s="14">
        <v>67.384277250477325</v>
      </c>
      <c r="D3405" s="14">
        <v>87.780139631646193</v>
      </c>
      <c r="E3405" s="14">
        <v>99.585494054257239</v>
      </c>
      <c r="F3405" s="14">
        <v>83.613475733273191</v>
      </c>
      <c r="G3405" s="14">
        <v>56.32700655723729</v>
      </c>
      <c r="H3405" s="14">
        <v>12.357711912262392</v>
      </c>
      <c r="I3405" s="14">
        <v>19.673827019808105</v>
      </c>
      <c r="J3405" s="14">
        <v>50.261107957859771</v>
      </c>
      <c r="K3405" s="14">
        <v>9.2163156148861987</v>
      </c>
      <c r="L3405">
        <f t="shared" si="452"/>
        <v>1783.9153443784624</v>
      </c>
      <c r="M3405">
        <f t="shared" si="453"/>
        <v>6485.3438949595702</v>
      </c>
      <c r="N3405">
        <f t="shared" si="454"/>
        <v>2715.0855550264478</v>
      </c>
      <c r="O3405">
        <f t="shared" si="455"/>
        <v>2704.0450480209274</v>
      </c>
      <c r="P3405">
        <f t="shared" si="456"/>
        <v>2970.9786421678737</v>
      </c>
      <c r="Q3405">
        <f t="shared" si="457"/>
        <v>3234.7057486415597</v>
      </c>
      <c r="R3405">
        <f t="shared" si="458"/>
        <v>12616.151467562893</v>
      </c>
      <c r="S3405">
        <f t="shared" si="459"/>
        <v>5233.5580312500015</v>
      </c>
      <c r="T3405">
        <f t="shared" si="460"/>
        <v>3253.3975432015773</v>
      </c>
      <c r="U3405">
        <f t="shared" si="461"/>
        <v>4100.2741318539811</v>
      </c>
      <c r="V3405">
        <f t="shared" si="462"/>
        <v>4.50974554070633</v>
      </c>
    </row>
    <row r="3406" spans="1:22" x14ac:dyDescent="0.2">
      <c r="A3406" s="13">
        <v>41563</v>
      </c>
      <c r="B3406" s="14">
        <v>59.852070788289794</v>
      </c>
      <c r="C3406" s="14">
        <v>66.829021287259735</v>
      </c>
      <c r="D3406" s="14">
        <v>87.240783934984776</v>
      </c>
      <c r="E3406" s="14">
        <v>99.585494054257239</v>
      </c>
      <c r="F3406" s="14">
        <v>83.451590978707316</v>
      </c>
      <c r="G3406" s="14">
        <v>56.188724217080406</v>
      </c>
      <c r="H3406" s="14">
        <v>12.38868362131568</v>
      </c>
      <c r="I3406" s="14">
        <v>19.556952799888453</v>
      </c>
      <c r="J3406" s="14">
        <v>50.020047488037903</v>
      </c>
      <c r="K3406" s="14">
        <v>9.1761573769128404</v>
      </c>
      <c r="L3406">
        <f t="shared" si="452"/>
        <v>1778.6777773074746</v>
      </c>
      <c r="M3406">
        <f t="shared" si="453"/>
        <v>6431.9037451482491</v>
      </c>
      <c r="N3406">
        <f t="shared" si="454"/>
        <v>2698.4030016929519</v>
      </c>
      <c r="O3406">
        <f t="shared" si="455"/>
        <v>2704.0450480209274</v>
      </c>
      <c r="P3406">
        <f t="shared" si="456"/>
        <v>2965.2265053969772</v>
      </c>
      <c r="Q3406">
        <f t="shared" si="457"/>
        <v>3226.7645724992317</v>
      </c>
      <c r="R3406">
        <f t="shared" si="458"/>
        <v>12647.770894799893</v>
      </c>
      <c r="S3406">
        <f t="shared" si="459"/>
        <v>5202.4675875000012</v>
      </c>
      <c r="T3406">
        <f t="shared" si="460"/>
        <v>3237.7937180543277</v>
      </c>
      <c r="U3406">
        <f t="shared" si="461"/>
        <v>4082.4080136323964</v>
      </c>
      <c r="V3406">
        <f t="shared" si="462"/>
        <v>4.4975460864052437</v>
      </c>
    </row>
    <row r="3407" spans="1:22" x14ac:dyDescent="0.2">
      <c r="A3407" s="13">
        <v>41564</v>
      </c>
      <c r="B3407" s="14">
        <v>59.252845109019518</v>
      </c>
      <c r="C3407" s="14">
        <v>66.511732165421108</v>
      </c>
      <c r="D3407" s="14">
        <v>86.341857773882396</v>
      </c>
      <c r="E3407" s="14">
        <v>99.042159324421064</v>
      </c>
      <c r="F3407" s="14">
        <v>82.642167205877954</v>
      </c>
      <c r="G3407" s="14">
        <v>56.787947691093564</v>
      </c>
      <c r="H3407" s="14">
        <v>12.373197766789035</v>
      </c>
      <c r="I3407" s="14">
        <v>19.479036653275351</v>
      </c>
      <c r="J3407" s="14">
        <v>49.939693998097276</v>
      </c>
      <c r="K3407" s="14">
        <v>9.0958409009661185</v>
      </c>
      <c r="L3407">
        <f t="shared" si="452"/>
        <v>1760.870049266116</v>
      </c>
      <c r="M3407">
        <f t="shared" si="453"/>
        <v>6401.3665166846367</v>
      </c>
      <c r="N3407">
        <f t="shared" si="454"/>
        <v>2670.5987461371251</v>
      </c>
      <c r="O3407">
        <f t="shared" si="455"/>
        <v>2689.2918794035099</v>
      </c>
      <c r="P3407">
        <f t="shared" si="456"/>
        <v>2936.4658215424965</v>
      </c>
      <c r="Q3407">
        <f t="shared" si="457"/>
        <v>3261.1763357826521</v>
      </c>
      <c r="R3407">
        <f t="shared" si="458"/>
        <v>12631.961181181392</v>
      </c>
      <c r="S3407">
        <f t="shared" si="459"/>
        <v>5181.7406250000013</v>
      </c>
      <c r="T3407">
        <f t="shared" si="460"/>
        <v>3232.5924430052441</v>
      </c>
      <c r="U3407">
        <f t="shared" si="461"/>
        <v>4046.6757771892239</v>
      </c>
      <c r="V3407">
        <f t="shared" si="462"/>
        <v>4.4812739375192399</v>
      </c>
    </row>
    <row r="3408" spans="1:22" x14ac:dyDescent="0.2">
      <c r="A3408" s="13">
        <v>41565</v>
      </c>
      <c r="B3408" s="14">
        <v>59.816822218920947</v>
      </c>
      <c r="C3408" s="14">
        <v>67.106649268868523</v>
      </c>
      <c r="D3408" s="14">
        <v>87.016052394709178</v>
      </c>
      <c r="E3408" s="14">
        <v>99.663113301376697</v>
      </c>
      <c r="F3408" s="14">
        <v>82.723109583160891</v>
      </c>
      <c r="G3408" s="14">
        <v>57.156700598178588</v>
      </c>
      <c r="H3408" s="14">
        <v>12.435141184895613</v>
      </c>
      <c r="I3408" s="14">
        <v>19.712785093114654</v>
      </c>
      <c r="J3408" s="14">
        <v>49.859340508156656</v>
      </c>
      <c r="K3408" s="14">
        <v>9.1460386984328181</v>
      </c>
      <c r="L3408">
        <f t="shared" si="452"/>
        <v>1777.6302638932768</v>
      </c>
      <c r="M3408">
        <f t="shared" si="453"/>
        <v>6458.6238200539092</v>
      </c>
      <c r="N3408">
        <f t="shared" si="454"/>
        <v>2691.451937803995</v>
      </c>
      <c r="O3408">
        <f t="shared" si="455"/>
        <v>2706.1526435377014</v>
      </c>
      <c r="P3408">
        <f t="shared" si="456"/>
        <v>2939.3418899279445</v>
      </c>
      <c r="Q3408">
        <f t="shared" si="457"/>
        <v>3282.3528054955268</v>
      </c>
      <c r="R3408">
        <f t="shared" si="458"/>
        <v>12695.200035655391</v>
      </c>
      <c r="S3408">
        <f t="shared" si="459"/>
        <v>5243.921512500001</v>
      </c>
      <c r="T3408">
        <f t="shared" si="460"/>
        <v>3227.3911679561611</v>
      </c>
      <c r="U3408">
        <f t="shared" si="461"/>
        <v>4069.0084249662059</v>
      </c>
      <c r="V3408">
        <f t="shared" si="462"/>
        <v>4.5091074501790116</v>
      </c>
    </row>
    <row r="3409" spans="1:22" x14ac:dyDescent="0.2">
      <c r="A3409" s="13">
        <v>41568</v>
      </c>
      <c r="B3409" s="14">
        <v>59.957816496396305</v>
      </c>
      <c r="C3409" s="14">
        <v>67.463599530936975</v>
      </c>
      <c r="D3409" s="14">
        <v>86.072179925551694</v>
      </c>
      <c r="E3409" s="14">
        <v>99.973590289854513</v>
      </c>
      <c r="F3409" s="14">
        <v>81.751801055765654</v>
      </c>
      <c r="G3409" s="14">
        <v>56.834041804479192</v>
      </c>
      <c r="H3409" s="14">
        <v>12.373197766789035</v>
      </c>
      <c r="I3409" s="14">
        <v>19.673827019808105</v>
      </c>
      <c r="J3409" s="14">
        <v>49.819163763186346</v>
      </c>
      <c r="K3409" s="14">
        <v>9.1359991389394786</v>
      </c>
      <c r="L3409">
        <f t="shared" si="452"/>
        <v>1781.8203175500671</v>
      </c>
      <c r="M3409">
        <f t="shared" si="453"/>
        <v>6492.9782020754719</v>
      </c>
      <c r="N3409">
        <f t="shared" si="454"/>
        <v>2662.2574694703776</v>
      </c>
      <c r="O3409">
        <f t="shared" si="455"/>
        <v>2714.5830256047975</v>
      </c>
      <c r="P3409">
        <f t="shared" si="456"/>
        <v>2904.8290693025674</v>
      </c>
      <c r="Q3409">
        <f t="shared" si="457"/>
        <v>3263.8233944967615</v>
      </c>
      <c r="R3409">
        <f t="shared" si="458"/>
        <v>12631.961181181392</v>
      </c>
      <c r="S3409">
        <f t="shared" si="459"/>
        <v>5233.5580312500015</v>
      </c>
      <c r="T3409">
        <f t="shared" si="460"/>
        <v>3224.7905304316196</v>
      </c>
      <c r="U3409">
        <f t="shared" si="461"/>
        <v>4064.54189541081</v>
      </c>
      <c r="V3409">
        <f t="shared" si="462"/>
        <v>4.4975143116773868</v>
      </c>
    </row>
    <row r="3410" spans="1:22" x14ac:dyDescent="0.2">
      <c r="A3410" s="13">
        <v>41569</v>
      </c>
      <c r="B3410" s="14">
        <v>60.275053620715866</v>
      </c>
      <c r="C3410" s="14">
        <v>65.163253397606979</v>
      </c>
      <c r="D3410" s="14">
        <v>87.555408091370609</v>
      </c>
      <c r="E3410" s="14">
        <v>100.05187815846207</v>
      </c>
      <c r="F3410" s="14">
        <v>81.104262037502167</v>
      </c>
      <c r="G3410" s="14">
        <v>56.926230031250448</v>
      </c>
      <c r="H3410" s="14">
        <v>12.295768494155814</v>
      </c>
      <c r="I3410" s="14">
        <v>19.634868946501552</v>
      </c>
      <c r="J3410" s="14">
        <v>49.698633528275408</v>
      </c>
      <c r="K3410" s="14">
        <v>9.1058804604594581</v>
      </c>
      <c r="L3410">
        <f t="shared" si="452"/>
        <v>1791.2479382778454</v>
      </c>
      <c r="M3410">
        <f t="shared" si="453"/>
        <v>6271.5832957142875</v>
      </c>
      <c r="N3410">
        <f t="shared" si="454"/>
        <v>2708.1344911374913</v>
      </c>
      <c r="O3410">
        <f t="shared" si="455"/>
        <v>2716.7087762016968</v>
      </c>
      <c r="P3410">
        <f t="shared" si="456"/>
        <v>2881.8205222189831</v>
      </c>
      <c r="Q3410">
        <f t="shared" si="457"/>
        <v>3269.1175119249801</v>
      </c>
      <c r="R3410">
        <f t="shared" si="458"/>
        <v>12552.912613088894</v>
      </c>
      <c r="S3410">
        <f t="shared" si="459"/>
        <v>5223.1945500000002</v>
      </c>
      <c r="T3410">
        <f t="shared" si="460"/>
        <v>3216.9886178579945</v>
      </c>
      <c r="U3410">
        <f t="shared" si="461"/>
        <v>4051.1423067446203</v>
      </c>
      <c r="V3410">
        <f t="shared" si="462"/>
        <v>4.4682850623166797</v>
      </c>
    </row>
    <row r="3411" spans="1:22" x14ac:dyDescent="0.2">
      <c r="A3411" s="13">
        <v>41570</v>
      </c>
      <c r="B3411" s="14">
        <v>60.189678190712456</v>
      </c>
      <c r="C3411" s="14">
        <v>63.576807788413866</v>
      </c>
      <c r="D3411" s="14">
        <v>86.836267162488696</v>
      </c>
      <c r="E3411" s="14">
        <v>100.75646884971884</v>
      </c>
      <c r="F3411" s="14">
        <v>82.237455319463265</v>
      </c>
      <c r="G3411" s="14">
        <v>56.419194784008546</v>
      </c>
      <c r="H3411" s="14">
        <v>11.924107985516342</v>
      </c>
      <c r="I3411" s="14">
        <v>19.479036653275351</v>
      </c>
      <c r="J3411" s="14">
        <v>49.497749803423851</v>
      </c>
      <c r="K3411" s="14">
        <v>9.1159200199527994</v>
      </c>
      <c r="L3411">
        <f t="shared" si="452"/>
        <v>1788.7107598966281</v>
      </c>
      <c r="M3411">
        <f t="shared" si="453"/>
        <v>6118.8971533962276</v>
      </c>
      <c r="N3411">
        <f t="shared" si="454"/>
        <v>2685.8910866928295</v>
      </c>
      <c r="O3411">
        <f t="shared" si="455"/>
        <v>2735.840528146779</v>
      </c>
      <c r="P3411">
        <f t="shared" si="456"/>
        <v>2922.0854796152557</v>
      </c>
      <c r="Q3411">
        <f t="shared" si="457"/>
        <v>3239.9998660697784</v>
      </c>
      <c r="R3411">
        <f t="shared" si="458"/>
        <v>12173.479486244896</v>
      </c>
      <c r="S3411">
        <f t="shared" si="459"/>
        <v>5181.7406250000013</v>
      </c>
      <c r="T3411">
        <f t="shared" si="460"/>
        <v>3203.9854302352865</v>
      </c>
      <c r="U3411">
        <f t="shared" si="461"/>
        <v>4055.6088363000172</v>
      </c>
      <c r="V3411">
        <f t="shared" si="462"/>
        <v>4.4106239251597694</v>
      </c>
    </row>
    <row r="3412" spans="1:22" x14ac:dyDescent="0.2">
      <c r="A3412" s="13">
        <v>41571</v>
      </c>
      <c r="B3412" s="14">
        <v>60.331970574142041</v>
      </c>
      <c r="C3412" s="14">
        <v>63.378502087264728</v>
      </c>
      <c r="D3412" s="14">
        <v>86.027233617496577</v>
      </c>
      <c r="E3412" s="14">
        <v>99.973590303877998</v>
      </c>
      <c r="F3412" s="14">
        <v>81.751801055765654</v>
      </c>
      <c r="G3412" s="14">
        <v>55.681688969838497</v>
      </c>
      <c r="H3412" s="14">
        <v>11.831192858356474</v>
      </c>
      <c r="I3412" s="14">
        <v>19.362162433355699</v>
      </c>
      <c r="J3412" s="14">
        <v>49.37721956851292</v>
      </c>
      <c r="K3412" s="14">
        <v>9.085801341472779</v>
      </c>
      <c r="L3412">
        <f t="shared" si="452"/>
        <v>1792.9393905346817</v>
      </c>
      <c r="M3412">
        <f t="shared" si="453"/>
        <v>6099.8113856064701</v>
      </c>
      <c r="N3412">
        <f t="shared" si="454"/>
        <v>2660.8672566925861</v>
      </c>
      <c r="O3412">
        <f t="shared" si="455"/>
        <v>2714.583025985577</v>
      </c>
      <c r="P3412">
        <f t="shared" si="456"/>
        <v>2904.8290693025674</v>
      </c>
      <c r="Q3412">
        <f t="shared" si="457"/>
        <v>3197.6469266440295</v>
      </c>
      <c r="R3412">
        <f t="shared" si="458"/>
        <v>12078.621204533896</v>
      </c>
      <c r="S3412">
        <f t="shared" si="459"/>
        <v>5150.650181250001</v>
      </c>
      <c r="T3412">
        <f t="shared" si="460"/>
        <v>3196.1835176616619</v>
      </c>
      <c r="U3412">
        <f t="shared" si="461"/>
        <v>4042.2092476338275</v>
      </c>
      <c r="V3412">
        <f t="shared" si="462"/>
        <v>4.3838341205845293</v>
      </c>
    </row>
    <row r="3413" spans="1:22" x14ac:dyDescent="0.2">
      <c r="A3413" s="13">
        <v>41572</v>
      </c>
      <c r="B3413" s="14">
        <v>60.438689861714224</v>
      </c>
      <c r="C3413" s="14">
        <v>63.537146648184027</v>
      </c>
      <c r="D3413" s="14">
        <v>85.487877920835146</v>
      </c>
      <c r="E3413" s="14">
        <v>99.582151030957561</v>
      </c>
      <c r="F3413" s="14">
        <v>81.34708916935098</v>
      </c>
      <c r="G3413" s="14">
        <v>55.174653722596588</v>
      </c>
      <c r="H3413" s="14">
        <v>11.676334313090029</v>
      </c>
      <c r="I3413" s="14">
        <v>19.284246286742597</v>
      </c>
      <c r="J3413" s="14">
        <v>49.37721956851292</v>
      </c>
      <c r="K3413" s="14">
        <v>9.0356035440060776</v>
      </c>
      <c r="L3413">
        <f t="shared" si="452"/>
        <v>1796.1108635132218</v>
      </c>
      <c r="M3413">
        <f t="shared" si="453"/>
        <v>6115.0799998382754</v>
      </c>
      <c r="N3413">
        <f t="shared" si="454"/>
        <v>2644.1847033590902</v>
      </c>
      <c r="O3413">
        <f t="shared" si="455"/>
        <v>2703.9542749049756</v>
      </c>
      <c r="P3413">
        <f t="shared" si="456"/>
        <v>2890.4487273753275</v>
      </c>
      <c r="Q3413">
        <f t="shared" si="457"/>
        <v>3168.5292807888268</v>
      </c>
      <c r="R3413">
        <f t="shared" si="458"/>
        <v>11920.524068348899</v>
      </c>
      <c r="S3413">
        <f t="shared" si="459"/>
        <v>5129.9232187500011</v>
      </c>
      <c r="T3413">
        <f t="shared" si="460"/>
        <v>3196.1835176616619</v>
      </c>
      <c r="U3413">
        <f t="shared" si="461"/>
        <v>4019.8765998568447</v>
      </c>
      <c r="V3413">
        <f t="shared" si="462"/>
        <v>4.3584815254397116</v>
      </c>
    </row>
    <row r="3414" spans="1:22" x14ac:dyDescent="0.2">
      <c r="A3414" s="13">
        <v>41575</v>
      </c>
      <c r="B3414" s="14">
        <v>60.580982245143808</v>
      </c>
      <c r="C3414" s="14">
        <v>63.854435770022654</v>
      </c>
      <c r="D3414" s="14">
        <v>86.431750389992644</v>
      </c>
      <c r="E3414" s="14">
        <v>99.503863176373471</v>
      </c>
      <c r="F3414" s="14">
        <v>82.075570564897404</v>
      </c>
      <c r="G3414" s="14">
        <v>56.188724217080406</v>
      </c>
      <c r="H3414" s="14">
        <v>11.831192858356474</v>
      </c>
      <c r="I3414" s="14">
        <v>19.167372066822946</v>
      </c>
      <c r="J3414" s="14">
        <v>49.578103293364478</v>
      </c>
      <c r="K3414" s="14">
        <v>9.0556826629927585</v>
      </c>
      <c r="L3414">
        <f t="shared" si="452"/>
        <v>1800.3394941512754</v>
      </c>
      <c r="M3414">
        <f t="shared" si="453"/>
        <v>6145.6172283018877</v>
      </c>
      <c r="N3414">
        <f t="shared" si="454"/>
        <v>2673.379171692708</v>
      </c>
      <c r="O3414">
        <f t="shared" si="455"/>
        <v>2701.8285246888549</v>
      </c>
      <c r="P3414">
        <f t="shared" si="456"/>
        <v>2916.3333428443602</v>
      </c>
      <c r="Q3414">
        <f t="shared" si="457"/>
        <v>3226.7645724992317</v>
      </c>
      <c r="R3414">
        <f t="shared" si="458"/>
        <v>12078.621204533896</v>
      </c>
      <c r="S3414">
        <f t="shared" si="459"/>
        <v>5098.8327750000008</v>
      </c>
      <c r="T3414">
        <f t="shared" si="460"/>
        <v>3209.18670528437</v>
      </c>
      <c r="U3414">
        <f t="shared" si="461"/>
        <v>4028.8096589676379</v>
      </c>
      <c r="V3414">
        <f t="shared" si="462"/>
        <v>4.3879712677964218</v>
      </c>
    </row>
    <row r="3415" spans="1:22" x14ac:dyDescent="0.2">
      <c r="A3415" s="13">
        <v>41576</v>
      </c>
      <c r="B3415" s="14">
        <v>60.652128436858597</v>
      </c>
      <c r="C3415" s="14">
        <v>63.616468928643691</v>
      </c>
      <c r="D3415" s="14">
        <v>85.622716845000511</v>
      </c>
      <c r="E3415" s="14">
        <v>99.817014594709818</v>
      </c>
      <c r="F3415" s="14">
        <v>82.075570564897404</v>
      </c>
      <c r="G3415" s="14">
        <v>55.451218402910357</v>
      </c>
      <c r="H3415" s="14">
        <v>11.908622130989698</v>
      </c>
      <c r="I3415" s="14">
        <v>19.401120506662249</v>
      </c>
      <c r="J3415" s="14">
        <v>49.778987018216036</v>
      </c>
      <c r="K3415" s="14">
        <v>9.0456431034994171</v>
      </c>
      <c r="L3415">
        <f t="shared" si="452"/>
        <v>1802.4538094703021</v>
      </c>
      <c r="M3415">
        <f t="shared" si="453"/>
        <v>6122.7143069541789</v>
      </c>
      <c r="N3415">
        <f t="shared" si="454"/>
        <v>2648.3553416924642</v>
      </c>
      <c r="O3415">
        <f t="shared" si="455"/>
        <v>2710.3315255533362</v>
      </c>
      <c r="P3415">
        <f t="shared" si="456"/>
        <v>2916.3333428443602</v>
      </c>
      <c r="Q3415">
        <f t="shared" si="457"/>
        <v>3184.4116330734828</v>
      </c>
      <c r="R3415">
        <f t="shared" si="458"/>
        <v>12157.669772626397</v>
      </c>
      <c r="S3415">
        <f t="shared" si="459"/>
        <v>5161.0136625000005</v>
      </c>
      <c r="T3415">
        <f t="shared" si="460"/>
        <v>3222.189892907078</v>
      </c>
      <c r="U3415">
        <f t="shared" si="461"/>
        <v>4024.3431294122411</v>
      </c>
      <c r="V3415">
        <f t="shared" si="462"/>
        <v>4.3949816417033851</v>
      </c>
    </row>
    <row r="3416" spans="1:22" x14ac:dyDescent="0.2">
      <c r="A3416" s="13">
        <v>41577</v>
      </c>
      <c r="B3416" s="14">
        <v>61.185724874719519</v>
      </c>
      <c r="C3416" s="14">
        <v>64.726980855078864</v>
      </c>
      <c r="D3416" s="14">
        <v>87.690247015535959</v>
      </c>
      <c r="E3416" s="14">
        <v>100.83475670430295</v>
      </c>
      <c r="F3416" s="14">
        <v>83.046879092292627</v>
      </c>
      <c r="G3416" s="14">
        <v>56.55747712416543</v>
      </c>
      <c r="H3416" s="14">
        <v>12.218339221522589</v>
      </c>
      <c r="I3416" s="14">
        <v>19.751743166421207</v>
      </c>
      <c r="J3416" s="14">
        <v>50.140577722948834</v>
      </c>
      <c r="K3416" s="14">
        <v>9.1560782579261577</v>
      </c>
      <c r="L3416">
        <f t="shared" si="452"/>
        <v>1818.3111743630025</v>
      </c>
      <c r="M3416">
        <f t="shared" si="453"/>
        <v>6229.5946065768203</v>
      </c>
      <c r="N3416">
        <f t="shared" si="454"/>
        <v>2712.3051294708653</v>
      </c>
      <c r="O3416">
        <f t="shared" si="455"/>
        <v>2737.9662783629001</v>
      </c>
      <c r="P3416">
        <f t="shared" si="456"/>
        <v>2950.8461634697369</v>
      </c>
      <c r="Q3416">
        <f t="shared" si="457"/>
        <v>3247.9410422121059</v>
      </c>
      <c r="R3416">
        <f t="shared" si="458"/>
        <v>12473.864044996393</v>
      </c>
      <c r="S3416">
        <f t="shared" si="459"/>
        <v>5254.2849937500014</v>
      </c>
      <c r="T3416">
        <f t="shared" si="460"/>
        <v>3245.5956306279522</v>
      </c>
      <c r="U3416">
        <f t="shared" si="461"/>
        <v>4073.4749545216023</v>
      </c>
      <c r="V3416">
        <f t="shared" si="462"/>
        <v>4.4744184018351385</v>
      </c>
    </row>
    <row r="3417" spans="1:22" x14ac:dyDescent="0.2">
      <c r="A3417" s="13">
        <v>41578</v>
      </c>
      <c r="B3417" s="14">
        <v>60.794420820288181</v>
      </c>
      <c r="C3417" s="14">
        <v>64.56833629415955</v>
      </c>
      <c r="D3417" s="14">
        <v>86.836267162488696</v>
      </c>
      <c r="E3417" s="14">
        <v>100.99133241347111</v>
      </c>
      <c r="F3417" s="14">
        <v>82.237455319463265</v>
      </c>
      <c r="G3417" s="14">
        <v>55.866065423381009</v>
      </c>
      <c r="H3417" s="14">
        <v>12.326740203209102</v>
      </c>
      <c r="I3417" s="14">
        <v>19.712785093114654</v>
      </c>
      <c r="J3417" s="14">
        <v>50.140577722948834</v>
      </c>
      <c r="K3417" s="14">
        <v>9.0958409009661185</v>
      </c>
      <c r="L3417">
        <f t="shared" si="452"/>
        <v>1806.6824401083556</v>
      </c>
      <c r="M3417">
        <f t="shared" si="453"/>
        <v>6214.3259923450141</v>
      </c>
      <c r="N3417">
        <f t="shared" si="454"/>
        <v>2685.8910866928295</v>
      </c>
      <c r="O3417">
        <f t="shared" si="455"/>
        <v>2742.2177787951405</v>
      </c>
      <c r="P3417">
        <f t="shared" si="456"/>
        <v>2922.0854796152557</v>
      </c>
      <c r="Q3417">
        <f t="shared" si="457"/>
        <v>3208.2351615004663</v>
      </c>
      <c r="R3417">
        <f t="shared" si="458"/>
        <v>12584.532040325894</v>
      </c>
      <c r="S3417">
        <f t="shared" si="459"/>
        <v>5243.921512500001</v>
      </c>
      <c r="T3417">
        <f t="shared" si="460"/>
        <v>3245.5956306279522</v>
      </c>
      <c r="U3417">
        <f t="shared" si="461"/>
        <v>4046.6757771892239</v>
      </c>
      <c r="V3417">
        <f t="shared" si="462"/>
        <v>4.4700162899700135</v>
      </c>
    </row>
    <row r="3418" spans="1:22" x14ac:dyDescent="0.2">
      <c r="A3418" s="13">
        <v>41579</v>
      </c>
      <c r="B3418" s="14">
        <v>60.758847724430787</v>
      </c>
      <c r="C3418" s="14">
        <v>64.251047172320924</v>
      </c>
      <c r="D3418" s="14">
        <v>87.510461783315478</v>
      </c>
      <c r="E3418" s="14">
        <v>100.59989314055069</v>
      </c>
      <c r="F3418" s="14">
        <v>82.804051960443829</v>
      </c>
      <c r="G3418" s="14">
        <v>56.419194784008546</v>
      </c>
      <c r="H3418" s="14">
        <v>12.218339221522589</v>
      </c>
      <c r="I3418" s="14">
        <v>19.595910873195002</v>
      </c>
      <c r="J3418" s="14">
        <v>50.220931212889461</v>
      </c>
      <c r="K3418" s="14">
        <v>9.1359991389394786</v>
      </c>
      <c r="L3418">
        <f t="shared" si="452"/>
        <v>1805.6252824488424</v>
      </c>
      <c r="M3418">
        <f t="shared" si="453"/>
        <v>6183.7887638814018</v>
      </c>
      <c r="N3418">
        <f t="shared" si="454"/>
        <v>2706.7442783596998</v>
      </c>
      <c r="O3418">
        <f t="shared" si="455"/>
        <v>2731.589027714539</v>
      </c>
      <c r="P3418">
        <f t="shared" si="456"/>
        <v>2942.217958313393</v>
      </c>
      <c r="Q3418">
        <f t="shared" si="457"/>
        <v>3239.9998660697784</v>
      </c>
      <c r="R3418">
        <f t="shared" si="458"/>
        <v>12473.864044996393</v>
      </c>
      <c r="S3418">
        <f t="shared" si="459"/>
        <v>5212.8310687500007</v>
      </c>
      <c r="T3418">
        <f t="shared" si="460"/>
        <v>3250.7969056770357</v>
      </c>
      <c r="U3418">
        <f t="shared" si="461"/>
        <v>4064.54189541081</v>
      </c>
      <c r="V3418">
        <f t="shared" si="462"/>
        <v>4.4611999091621897</v>
      </c>
    </row>
    <row r="3419" spans="1:22" x14ac:dyDescent="0.2">
      <c r="A3419" s="13">
        <v>41582</v>
      </c>
      <c r="B3419" s="14">
        <v>60.545409149286407</v>
      </c>
      <c r="C3419" s="14">
        <v>63.894096910252479</v>
      </c>
      <c r="D3419" s="14">
        <v>87.375622859150127</v>
      </c>
      <c r="E3419" s="14">
        <v>100.13016601304618</v>
      </c>
      <c r="F3419" s="14">
        <v>83.370648601424378</v>
      </c>
      <c r="G3419" s="14">
        <v>57.248888824949844</v>
      </c>
      <c r="H3419" s="14">
        <v>12.01702311267621</v>
      </c>
      <c r="I3419" s="14">
        <v>19.673827019808105</v>
      </c>
      <c r="J3419" s="14">
        <v>50.220931212889461</v>
      </c>
      <c r="K3419" s="14">
        <v>9.18619693640618</v>
      </c>
      <c r="L3419">
        <f t="shared" si="452"/>
        <v>1799.2823364917617</v>
      </c>
      <c r="M3419">
        <f t="shared" si="453"/>
        <v>6149.434381859839</v>
      </c>
      <c r="N3419">
        <f t="shared" si="454"/>
        <v>2702.5736400263258</v>
      </c>
      <c r="O3419">
        <f t="shared" si="455"/>
        <v>2718.8345264178179</v>
      </c>
      <c r="P3419">
        <f t="shared" si="456"/>
        <v>2962.3504370115293</v>
      </c>
      <c r="Q3419">
        <f t="shared" si="457"/>
        <v>3287.6469229237455</v>
      </c>
      <c r="R3419">
        <f t="shared" si="458"/>
        <v>12268.337767955896</v>
      </c>
      <c r="S3419">
        <f t="shared" si="459"/>
        <v>5233.5580312500015</v>
      </c>
      <c r="T3419">
        <f t="shared" si="460"/>
        <v>3250.7969056770357</v>
      </c>
      <c r="U3419">
        <f t="shared" si="461"/>
        <v>4086.8745431877928</v>
      </c>
      <c r="V3419">
        <f t="shared" si="462"/>
        <v>4.4459689492801742</v>
      </c>
    </row>
    <row r="3420" spans="1:22" x14ac:dyDescent="0.2">
      <c r="A3420" s="13">
        <v>41583</v>
      </c>
      <c r="B3420" s="14">
        <v>61.434736545721286</v>
      </c>
      <c r="C3420" s="14">
        <v>63.775113489563005</v>
      </c>
      <c r="D3420" s="14">
        <v>86.162072541661928</v>
      </c>
      <c r="E3420" s="14">
        <v>99.895302449293908</v>
      </c>
      <c r="F3420" s="14">
        <v>82.561224828595016</v>
      </c>
      <c r="G3420" s="14">
        <v>56.142630103694771</v>
      </c>
      <c r="H3420" s="14">
        <v>11.955079694569632</v>
      </c>
      <c r="I3420" s="14">
        <v>19.440078579968798</v>
      </c>
      <c r="J3420" s="14">
        <v>49.859340508156656</v>
      </c>
      <c r="K3420" s="14">
        <v>9.1159200199527994</v>
      </c>
      <c r="L3420">
        <f t="shared" si="452"/>
        <v>1825.7112779795962</v>
      </c>
      <c r="M3420">
        <f t="shared" si="453"/>
        <v>6137.9829211859851</v>
      </c>
      <c r="N3420">
        <f t="shared" si="454"/>
        <v>2665.0378950259601</v>
      </c>
      <c r="O3420">
        <f t="shared" si="455"/>
        <v>2712.4572757694568</v>
      </c>
      <c r="P3420">
        <f t="shared" si="456"/>
        <v>2933.5897531570486</v>
      </c>
      <c r="Q3420">
        <f t="shared" si="457"/>
        <v>3224.1175137851219</v>
      </c>
      <c r="R3420">
        <f t="shared" si="458"/>
        <v>12205.098913481896</v>
      </c>
      <c r="S3420">
        <f t="shared" si="459"/>
        <v>5171.3771437500009</v>
      </c>
      <c r="T3420">
        <f t="shared" si="460"/>
        <v>3227.3911679561611</v>
      </c>
      <c r="U3420">
        <f t="shared" si="461"/>
        <v>4055.6088363000172</v>
      </c>
      <c r="V3420">
        <f t="shared" si="462"/>
        <v>4.4158372698391251</v>
      </c>
    </row>
    <row r="3421" spans="1:22" x14ac:dyDescent="0.2">
      <c r="A3421" s="13">
        <v>41584</v>
      </c>
      <c r="B3421" s="14">
        <v>61.612602025008258</v>
      </c>
      <c r="C3421" s="14">
        <v>64.449352873470076</v>
      </c>
      <c r="D3421" s="14">
        <v>85.757555769165876</v>
      </c>
      <c r="E3421" s="14">
        <v>99.503863176373471</v>
      </c>
      <c r="F3421" s="14">
        <v>82.561224828595016</v>
      </c>
      <c r="G3421" s="14">
        <v>56.004347763537893</v>
      </c>
      <c r="H3421" s="14">
        <v>12.001537258149565</v>
      </c>
      <c r="I3421" s="14">
        <v>19.440078579968798</v>
      </c>
      <c r="J3421" s="14">
        <v>49.658456783305098</v>
      </c>
      <c r="K3421" s="14">
        <v>9.0757617819794376</v>
      </c>
      <c r="L3421">
        <f t="shared" si="452"/>
        <v>1830.997066277163</v>
      </c>
      <c r="M3421">
        <f t="shared" si="453"/>
        <v>6202.8745316711602</v>
      </c>
      <c r="N3421">
        <f t="shared" si="454"/>
        <v>2652.5259800258386</v>
      </c>
      <c r="O3421">
        <f t="shared" si="455"/>
        <v>2701.8285246888549</v>
      </c>
      <c r="P3421">
        <f t="shared" si="456"/>
        <v>2933.5897531570486</v>
      </c>
      <c r="Q3421">
        <f t="shared" si="457"/>
        <v>3216.1763376427944</v>
      </c>
      <c r="R3421">
        <f t="shared" si="458"/>
        <v>12252.528054337396</v>
      </c>
      <c r="S3421">
        <f t="shared" si="459"/>
        <v>5171.3771437500009</v>
      </c>
      <c r="T3421">
        <f t="shared" si="460"/>
        <v>3214.387980333453</v>
      </c>
      <c r="U3421">
        <f t="shared" si="461"/>
        <v>4037.7427180784307</v>
      </c>
      <c r="V3421">
        <f t="shared" si="462"/>
        <v>4.4214028089962145</v>
      </c>
    </row>
    <row r="3422" spans="1:22" x14ac:dyDescent="0.2">
      <c r="A3422" s="13">
        <v>41585</v>
      </c>
      <c r="B3422" s="14">
        <v>61.079005587147336</v>
      </c>
      <c r="C3422" s="14">
        <v>64.489014013699901</v>
      </c>
      <c r="D3422" s="14">
        <v>85.622716845000511</v>
      </c>
      <c r="E3422" s="14">
        <v>98.329545357612176</v>
      </c>
      <c r="F3422" s="14">
        <v>82.156512942180342</v>
      </c>
      <c r="G3422" s="14">
        <v>55.451218402910357</v>
      </c>
      <c r="H3422" s="14">
        <v>11.955079694569632</v>
      </c>
      <c r="I3422" s="14">
        <v>19.206330140129495</v>
      </c>
      <c r="J3422" s="14">
        <v>49.578103293364478</v>
      </c>
      <c r="K3422" s="14">
        <v>9.0556826629927585</v>
      </c>
      <c r="L3422">
        <f t="shared" si="452"/>
        <v>1815.1397013844626</v>
      </c>
      <c r="M3422">
        <f t="shared" si="453"/>
        <v>6206.6916852291115</v>
      </c>
      <c r="N3422">
        <f t="shared" si="454"/>
        <v>2648.3553416924642</v>
      </c>
      <c r="O3422">
        <f t="shared" si="455"/>
        <v>2669.9422714470511</v>
      </c>
      <c r="P3422">
        <f t="shared" si="456"/>
        <v>2919.2094112298082</v>
      </c>
      <c r="Q3422">
        <f t="shared" si="457"/>
        <v>3184.4116330734828</v>
      </c>
      <c r="R3422">
        <f t="shared" si="458"/>
        <v>12205.098913481896</v>
      </c>
      <c r="S3422">
        <f t="shared" si="459"/>
        <v>5109.1962562500012</v>
      </c>
      <c r="T3422">
        <f t="shared" si="460"/>
        <v>3209.18670528437</v>
      </c>
      <c r="U3422">
        <f t="shared" si="461"/>
        <v>4028.8096589676379</v>
      </c>
      <c r="V3422">
        <f t="shared" si="462"/>
        <v>4.3996041578040295</v>
      </c>
    </row>
    <row r="3423" spans="1:22" x14ac:dyDescent="0.2">
      <c r="A3423" s="13">
        <v>41586</v>
      </c>
      <c r="B3423" s="14">
        <v>60.758847724430787</v>
      </c>
      <c r="C3423" s="14">
        <v>63.854435770022654</v>
      </c>
      <c r="D3423" s="14">
        <v>84.903575916118612</v>
      </c>
      <c r="E3423" s="14">
        <v>98.720984630532612</v>
      </c>
      <c r="F3423" s="14">
        <v>82.561224828595016</v>
      </c>
      <c r="G3423" s="14">
        <v>55.497312516295985</v>
      </c>
      <c r="H3423" s="14">
        <v>11.831192858356474</v>
      </c>
      <c r="I3423" s="14">
        <v>19.206330140129495</v>
      </c>
      <c r="J3423" s="14">
        <v>49.578103293364478</v>
      </c>
      <c r="K3423" s="14">
        <v>9.0456431034994171</v>
      </c>
      <c r="L3423">
        <f t="shared" si="452"/>
        <v>1805.6252824488424</v>
      </c>
      <c r="M3423">
        <f t="shared" si="453"/>
        <v>6145.6172283018877</v>
      </c>
      <c r="N3423">
        <f t="shared" si="454"/>
        <v>2626.1119372478029</v>
      </c>
      <c r="O3423">
        <f t="shared" si="455"/>
        <v>2680.5710225276525</v>
      </c>
      <c r="P3423">
        <f t="shared" si="456"/>
        <v>2933.5897531570486</v>
      </c>
      <c r="Q3423">
        <f t="shared" si="457"/>
        <v>3187.0586917875921</v>
      </c>
      <c r="R3423">
        <f t="shared" si="458"/>
        <v>12078.621204533896</v>
      </c>
      <c r="S3423">
        <f t="shared" si="459"/>
        <v>5109.1962562500012</v>
      </c>
      <c r="T3423">
        <f t="shared" si="460"/>
        <v>3209.18670528437</v>
      </c>
      <c r="U3423">
        <f t="shared" si="461"/>
        <v>4024.3431294122411</v>
      </c>
      <c r="V3423">
        <f t="shared" si="462"/>
        <v>4.3799921210951336</v>
      </c>
    </row>
    <row r="3424" spans="1:22" x14ac:dyDescent="0.2">
      <c r="A3424" s="13">
        <v>41589</v>
      </c>
      <c r="B3424" s="14">
        <v>61.719321312580448</v>
      </c>
      <c r="C3424" s="14">
        <v>64.607997434389389</v>
      </c>
      <c r="D3424" s="14">
        <v>85.128307456394211</v>
      </c>
      <c r="E3424" s="14">
        <v>100.59989314055069</v>
      </c>
      <c r="F3424" s="14">
        <v>82.156512942180342</v>
      </c>
      <c r="G3424" s="14">
        <v>55.773877196609753</v>
      </c>
      <c r="H3424" s="14">
        <v>12.001537258149565</v>
      </c>
      <c r="I3424" s="14">
        <v>19.440078579968798</v>
      </c>
      <c r="J3424" s="14">
        <v>49.618280038334788</v>
      </c>
      <c r="K3424" s="14">
        <v>9.065722222486098</v>
      </c>
      <c r="L3424">
        <f t="shared" si="452"/>
        <v>1834.1685392557033</v>
      </c>
      <c r="M3424">
        <f t="shared" si="453"/>
        <v>6218.1431459029664</v>
      </c>
      <c r="N3424">
        <f t="shared" si="454"/>
        <v>2633.0630011367598</v>
      </c>
      <c r="O3424">
        <f t="shared" si="455"/>
        <v>2731.589027714539</v>
      </c>
      <c r="P3424">
        <f t="shared" si="456"/>
        <v>2919.2094112298082</v>
      </c>
      <c r="Q3424">
        <f t="shared" si="457"/>
        <v>3202.9410440722477</v>
      </c>
      <c r="R3424">
        <f t="shared" si="458"/>
        <v>12252.528054337396</v>
      </c>
      <c r="S3424">
        <f t="shared" si="459"/>
        <v>5171.3771437500009</v>
      </c>
      <c r="T3424">
        <f t="shared" si="460"/>
        <v>3211.7873428089115</v>
      </c>
      <c r="U3424">
        <f t="shared" si="461"/>
        <v>4033.2761885230343</v>
      </c>
      <c r="V3424">
        <f t="shared" si="462"/>
        <v>4.4208082898731362</v>
      </c>
    </row>
    <row r="3425" spans="1:22" x14ac:dyDescent="0.2">
      <c r="A3425" s="13">
        <v>41590</v>
      </c>
      <c r="B3425" s="14">
        <v>61.185724874719519</v>
      </c>
      <c r="C3425" s="14">
        <v>63.814774629792829</v>
      </c>
      <c r="D3425" s="14">
        <v>84.499059143622546</v>
      </c>
      <c r="E3425" s="14">
        <v>99.112423903453049</v>
      </c>
      <c r="F3425" s="14">
        <v>81.994628187614467</v>
      </c>
      <c r="G3425" s="14">
        <v>55.266841949367844</v>
      </c>
      <c r="H3425" s="14">
        <v>11.81570700382983</v>
      </c>
      <c r="I3425" s="14">
        <v>19.401120506662249</v>
      </c>
      <c r="J3425" s="14">
        <v>49.457573058453541</v>
      </c>
      <c r="K3425" s="14">
        <v>9.065722222486098</v>
      </c>
      <c r="L3425">
        <f t="shared" si="452"/>
        <v>1818.3111743630025</v>
      </c>
      <c r="M3425">
        <f t="shared" si="453"/>
        <v>6141.8000747439364</v>
      </c>
      <c r="N3425">
        <f t="shared" si="454"/>
        <v>2613.600022247681</v>
      </c>
      <c r="O3425">
        <f t="shared" si="455"/>
        <v>2691.199773608254</v>
      </c>
      <c r="P3425">
        <f t="shared" si="456"/>
        <v>2913.4572744589118</v>
      </c>
      <c r="Q3425">
        <f t="shared" si="457"/>
        <v>3173.8233982170455</v>
      </c>
      <c r="R3425">
        <f t="shared" si="458"/>
        <v>12062.811490915397</v>
      </c>
      <c r="S3425">
        <f t="shared" si="459"/>
        <v>5161.0136625000005</v>
      </c>
      <c r="T3425">
        <f t="shared" si="460"/>
        <v>3201.3847927107449</v>
      </c>
      <c r="U3425">
        <f t="shared" si="461"/>
        <v>4033.2761885230343</v>
      </c>
      <c r="V3425">
        <f t="shared" si="462"/>
        <v>4.3810677852288009</v>
      </c>
    </row>
    <row r="3426" spans="1:22" x14ac:dyDescent="0.2">
      <c r="A3426" s="13">
        <v>41591</v>
      </c>
      <c r="B3426" s="14">
        <v>60.331970574142041</v>
      </c>
      <c r="C3426" s="14">
        <v>63.140535245885751</v>
      </c>
      <c r="D3426" s="14">
        <v>83.555186674465062</v>
      </c>
      <c r="E3426" s="14">
        <v>97.938106084691753</v>
      </c>
      <c r="F3426" s="14">
        <v>81.104262037502167</v>
      </c>
      <c r="G3426" s="14">
        <v>54.944183155668448</v>
      </c>
      <c r="H3426" s="14">
        <v>11.505989913296938</v>
      </c>
      <c r="I3426" s="14">
        <v>19.595910873195002</v>
      </c>
      <c r="J3426" s="14">
        <v>49.37721956851292</v>
      </c>
      <c r="K3426" s="14">
        <v>8.9954453060327193</v>
      </c>
      <c r="L3426">
        <f t="shared" si="452"/>
        <v>1792.9393905346817</v>
      </c>
      <c r="M3426">
        <f t="shared" si="453"/>
        <v>6076.9084642587604</v>
      </c>
      <c r="N3426">
        <f t="shared" si="454"/>
        <v>2584.4055539140636</v>
      </c>
      <c r="O3426">
        <f t="shared" si="455"/>
        <v>2659.3135203664501</v>
      </c>
      <c r="P3426">
        <f t="shared" si="456"/>
        <v>2881.8205222189831</v>
      </c>
      <c r="Q3426">
        <f t="shared" si="457"/>
        <v>3155.2939872182806</v>
      </c>
      <c r="R3426">
        <f t="shared" si="458"/>
        <v>11746.6172185454</v>
      </c>
      <c r="S3426">
        <f t="shared" si="459"/>
        <v>5212.8310687500007</v>
      </c>
      <c r="T3426">
        <f t="shared" si="460"/>
        <v>3196.1835176616619</v>
      </c>
      <c r="U3426">
        <f t="shared" si="461"/>
        <v>4002.0104816352596</v>
      </c>
      <c r="V3426">
        <f t="shared" si="462"/>
        <v>4.3308323725103541</v>
      </c>
    </row>
    <row r="3427" spans="1:22" x14ac:dyDescent="0.2">
      <c r="A3427" s="13">
        <v>41592</v>
      </c>
      <c r="B3427" s="14">
        <v>60.545409149286407</v>
      </c>
      <c r="C3427" s="14">
        <v>63.576807788413866</v>
      </c>
      <c r="D3427" s="14">
        <v>84.58895175973278</v>
      </c>
      <c r="E3427" s="14">
        <v>97.546666811771317</v>
      </c>
      <c r="F3427" s="14">
        <v>81.34708916935098</v>
      </c>
      <c r="G3427" s="14">
        <v>55.174653722596588</v>
      </c>
      <c r="H3427" s="14">
        <v>11.598905040456806</v>
      </c>
      <c r="I3427" s="14">
        <v>19.751743166421207</v>
      </c>
      <c r="J3427" s="14">
        <v>49.015628863780115</v>
      </c>
      <c r="K3427" s="14">
        <v>8.9753661870460366</v>
      </c>
      <c r="L3427">
        <f t="shared" si="452"/>
        <v>1799.2823364917617</v>
      </c>
      <c r="M3427">
        <f t="shared" si="453"/>
        <v>6118.8971533962276</v>
      </c>
      <c r="N3427">
        <f t="shared" si="454"/>
        <v>2616.3804478032639</v>
      </c>
      <c r="O3427">
        <f t="shared" si="455"/>
        <v>2648.6847692858487</v>
      </c>
      <c r="P3427">
        <f t="shared" si="456"/>
        <v>2890.4487273753275</v>
      </c>
      <c r="Q3427">
        <f t="shared" si="457"/>
        <v>3168.5292807888268</v>
      </c>
      <c r="R3427">
        <f t="shared" si="458"/>
        <v>11841.4755002564</v>
      </c>
      <c r="S3427">
        <f t="shared" si="459"/>
        <v>5254.2849937500014</v>
      </c>
      <c r="T3427">
        <f t="shared" si="460"/>
        <v>3172.7777799407872</v>
      </c>
      <c r="U3427">
        <f t="shared" si="461"/>
        <v>3993.0774225244654</v>
      </c>
      <c r="V3427">
        <f t="shared" si="462"/>
        <v>4.3503838411612907</v>
      </c>
    </row>
    <row r="3428" spans="1:22" x14ac:dyDescent="0.2">
      <c r="A3428" s="13">
        <v>41593</v>
      </c>
      <c r="B3428" s="14">
        <v>60.901140107860357</v>
      </c>
      <c r="C3428" s="14">
        <v>64.251047172320924</v>
      </c>
      <c r="D3428" s="14">
        <v>85.128307456394211</v>
      </c>
      <c r="E3428" s="14">
        <v>97.859818230107663</v>
      </c>
      <c r="F3428" s="14">
        <v>82.156512942180342</v>
      </c>
      <c r="G3428" s="14">
        <v>55.819971309995374</v>
      </c>
      <c r="H3428" s="14">
        <v>11.831192858356474</v>
      </c>
      <c r="I3428" s="14">
        <v>19.790701239727756</v>
      </c>
      <c r="J3428" s="14">
        <v>49.37721956851292</v>
      </c>
      <c r="K3428" s="14">
        <v>9.0155244250193984</v>
      </c>
      <c r="L3428">
        <f t="shared" si="452"/>
        <v>1809.8539130868955</v>
      </c>
      <c r="M3428">
        <f t="shared" si="453"/>
        <v>6183.7887638814018</v>
      </c>
      <c r="N3428">
        <f t="shared" si="454"/>
        <v>2633.0630011367598</v>
      </c>
      <c r="O3428">
        <f t="shared" si="455"/>
        <v>2657.1877701503295</v>
      </c>
      <c r="P3428">
        <f t="shared" si="456"/>
        <v>2919.2094112298082</v>
      </c>
      <c r="Q3428">
        <f t="shared" si="457"/>
        <v>3205.588102786357</v>
      </c>
      <c r="R3428">
        <f t="shared" si="458"/>
        <v>12078.621204533896</v>
      </c>
      <c r="S3428">
        <f t="shared" si="459"/>
        <v>5264.6484750000009</v>
      </c>
      <c r="T3428">
        <f t="shared" si="460"/>
        <v>3196.1835176616619</v>
      </c>
      <c r="U3428">
        <f t="shared" si="461"/>
        <v>4010.9435407460523</v>
      </c>
      <c r="V3428">
        <f t="shared" si="462"/>
        <v>4.3959087700213164</v>
      </c>
    </row>
    <row r="3429" spans="1:22" x14ac:dyDescent="0.2">
      <c r="A3429" s="13">
        <v>41596</v>
      </c>
      <c r="B3429" s="14">
        <v>61.363590354006497</v>
      </c>
      <c r="C3429" s="14">
        <v>65.837492781514044</v>
      </c>
      <c r="D3429" s="14">
        <v>86.162072541661928</v>
      </c>
      <c r="E3429" s="14">
        <v>98.2512575030281</v>
      </c>
      <c r="F3429" s="14">
        <v>82.902636764452424</v>
      </c>
      <c r="G3429" s="14">
        <v>57.202794711564216</v>
      </c>
      <c r="H3429" s="14">
        <v>12.249310930575879</v>
      </c>
      <c r="I3429" s="14">
        <v>20.18028197279326</v>
      </c>
      <c r="J3429" s="14">
        <v>49.578103293364478</v>
      </c>
      <c r="K3429" s="14">
        <v>9.125959579446139</v>
      </c>
      <c r="L3429">
        <f t="shared" si="452"/>
        <v>1823.5969626605695</v>
      </c>
      <c r="M3429">
        <f t="shared" si="453"/>
        <v>6336.4749061994617</v>
      </c>
      <c r="N3429">
        <f t="shared" si="454"/>
        <v>2665.0378950259601</v>
      </c>
      <c r="O3429">
        <f t="shared" si="455"/>
        <v>2667.8165212309309</v>
      </c>
      <c r="P3429">
        <f t="shared" si="456"/>
        <v>2945.7209026005812</v>
      </c>
      <c r="Q3429">
        <f t="shared" si="457"/>
        <v>3284.9998642096361</v>
      </c>
      <c r="R3429">
        <f t="shared" si="458"/>
        <v>12505.483472233394</v>
      </c>
      <c r="S3429">
        <f t="shared" si="459"/>
        <v>5368.2832875000004</v>
      </c>
      <c r="T3429">
        <f t="shared" si="460"/>
        <v>3209.18670528437</v>
      </c>
      <c r="U3429">
        <f t="shared" si="461"/>
        <v>4060.0753658554136</v>
      </c>
      <c r="V3429">
        <f t="shared" si="462"/>
        <v>4.4866675882800324</v>
      </c>
    </row>
    <row r="3430" spans="1:22" x14ac:dyDescent="0.2">
      <c r="A3430" s="13">
        <v>41597</v>
      </c>
      <c r="B3430" s="14">
        <v>61.541455833293469</v>
      </c>
      <c r="C3430" s="14">
        <v>65.440881379215767</v>
      </c>
      <c r="D3430" s="14">
        <v>86.566589314157994</v>
      </c>
      <c r="E3430" s="14">
        <v>97.390091102603151</v>
      </c>
      <c r="F3430" s="14">
        <v>82.653928854159076</v>
      </c>
      <c r="G3430" s="14">
        <v>56.695759464322308</v>
      </c>
      <c r="H3430" s="14">
        <v>12.280282639629167</v>
      </c>
      <c r="I3430" s="14">
        <v>20.102365826180161</v>
      </c>
      <c r="J3430" s="14">
        <v>49.939693998097276</v>
      </c>
      <c r="K3430" s="14">
        <v>9.0958409009661185</v>
      </c>
      <c r="L3430">
        <f t="shared" si="452"/>
        <v>1828.8827509581363</v>
      </c>
      <c r="M3430">
        <f t="shared" si="453"/>
        <v>6298.3033706199476</v>
      </c>
      <c r="N3430">
        <f t="shared" si="454"/>
        <v>2677.549810026082</v>
      </c>
      <c r="O3430">
        <f t="shared" si="455"/>
        <v>2644.4332688536083</v>
      </c>
      <c r="P3430">
        <f t="shared" si="456"/>
        <v>2936.8837398927799</v>
      </c>
      <c r="Q3430">
        <f t="shared" si="457"/>
        <v>3255.8822183544335</v>
      </c>
      <c r="R3430">
        <f t="shared" si="458"/>
        <v>12537.102899470392</v>
      </c>
      <c r="S3430">
        <f t="shared" si="459"/>
        <v>5347.5563250000005</v>
      </c>
      <c r="T3430">
        <f t="shared" si="460"/>
        <v>3232.5924430052441</v>
      </c>
      <c r="U3430">
        <f t="shared" si="461"/>
        <v>4046.6757771892239</v>
      </c>
      <c r="V3430">
        <f t="shared" si="462"/>
        <v>4.4805862603369846</v>
      </c>
    </row>
    <row r="3431" spans="1:22" x14ac:dyDescent="0.2">
      <c r="A3431" s="13">
        <v>41598</v>
      </c>
      <c r="B3431" s="14">
        <v>61.683748216723053</v>
      </c>
      <c r="C3431" s="14">
        <v>65.083931117147316</v>
      </c>
      <c r="D3431" s="14">
        <v>87.195837626929659</v>
      </c>
      <c r="E3431" s="14">
        <v>98.329545357612176</v>
      </c>
      <c r="F3431" s="14">
        <v>82.77828280930575</v>
      </c>
      <c r="G3431" s="14">
        <v>56.32700655723729</v>
      </c>
      <c r="H3431" s="14">
        <v>12.202853366995944</v>
      </c>
      <c r="I3431" s="14">
        <v>20.491946559245669</v>
      </c>
      <c r="J3431" s="14">
        <v>50.341461447800391</v>
      </c>
      <c r="K3431" s="14">
        <v>9.1359991389394786</v>
      </c>
      <c r="L3431">
        <f t="shared" ref="L3431:L3494" si="463">B3431*L$739</f>
        <v>1833.1113815961899</v>
      </c>
      <c r="M3431">
        <f t="shared" ref="M3431:M3494" si="464">C3431*M$739</f>
        <v>6263.9489885983839</v>
      </c>
      <c r="N3431">
        <f t="shared" ref="N3431:N3494" si="465">D3431*N$739</f>
        <v>2697.0127889151609</v>
      </c>
      <c r="O3431">
        <f t="shared" ref="O3431:O3494" si="466">E3431*O$739</f>
        <v>2669.9422714470511</v>
      </c>
      <c r="P3431">
        <f t="shared" ref="P3431:P3494" si="467">F3431*P$739</f>
        <v>2941.3023212466805</v>
      </c>
      <c r="Q3431">
        <f t="shared" ref="Q3431:Q3494" si="468">G3431*Q$739</f>
        <v>3234.7057486415597</v>
      </c>
      <c r="R3431">
        <f t="shared" ref="R3431:R3494" si="469">H3431*R$739</f>
        <v>12458.054331377893</v>
      </c>
      <c r="S3431">
        <f t="shared" ref="S3431:S3494" si="470">I3431*S$739</f>
        <v>5451.1911375000009</v>
      </c>
      <c r="T3431">
        <f t="shared" ref="T3431:T3494" si="471">J3431*T$739</f>
        <v>3258.5988182506603</v>
      </c>
      <c r="U3431">
        <f t="shared" ref="U3431:U3494" si="472">K3431*U$739</f>
        <v>4064.54189541081</v>
      </c>
      <c r="V3431">
        <f t="shared" ref="V3431:V3494" si="473">SUM(L3431:U3431)/10000</f>
        <v>4.4872409682984395</v>
      </c>
    </row>
    <row r="3432" spans="1:22" x14ac:dyDescent="0.2">
      <c r="A3432" s="13">
        <v>41599</v>
      </c>
      <c r="B3432" s="14">
        <v>61.505882737436082</v>
      </c>
      <c r="C3432" s="14">
        <v>64.211386032091099</v>
      </c>
      <c r="D3432" s="14">
        <v>86.836267162488696</v>
      </c>
      <c r="E3432" s="14">
        <v>98.564408921364446</v>
      </c>
      <c r="F3432" s="14">
        <v>82.571026217394618</v>
      </c>
      <c r="G3432" s="14">
        <v>56.004347763537893</v>
      </c>
      <c r="H3432" s="14">
        <v>12.125424094362723</v>
      </c>
      <c r="I3432" s="14">
        <v>20.258198119406366</v>
      </c>
      <c r="J3432" s="14">
        <v>50.622698662592576</v>
      </c>
      <c r="K3432" s="14">
        <v>9.1560782579261577</v>
      </c>
      <c r="L3432">
        <f t="shared" si="463"/>
        <v>1827.8255932986231</v>
      </c>
      <c r="M3432">
        <f t="shared" si="464"/>
        <v>6179.9716103234505</v>
      </c>
      <c r="N3432">
        <f t="shared" si="465"/>
        <v>2685.8910866928295</v>
      </c>
      <c r="O3432">
        <f t="shared" si="466"/>
        <v>2676.3195220954121</v>
      </c>
      <c r="P3432">
        <f t="shared" si="467"/>
        <v>2933.938018990179</v>
      </c>
      <c r="Q3432">
        <f t="shared" si="468"/>
        <v>3216.1763376427944</v>
      </c>
      <c r="R3432">
        <f t="shared" si="469"/>
        <v>12379.005763285395</v>
      </c>
      <c r="S3432">
        <f t="shared" si="470"/>
        <v>5389.0102500000012</v>
      </c>
      <c r="T3432">
        <f t="shared" si="471"/>
        <v>3276.8032809224524</v>
      </c>
      <c r="U3432">
        <f t="shared" si="472"/>
        <v>4073.4749545216023</v>
      </c>
      <c r="V3432">
        <f t="shared" si="473"/>
        <v>4.4638416417772744</v>
      </c>
    </row>
    <row r="3433" spans="1:22" x14ac:dyDescent="0.2">
      <c r="A3433" s="13">
        <v>41600</v>
      </c>
      <c r="B3433" s="14">
        <v>61.612602025008258</v>
      </c>
      <c r="C3433" s="14">
        <v>63.814774629792829</v>
      </c>
      <c r="D3433" s="14">
        <v>87.060998702764294</v>
      </c>
      <c r="E3433" s="14">
        <v>98.955848194284883</v>
      </c>
      <c r="F3433" s="14">
        <v>82.363769625483485</v>
      </c>
      <c r="G3433" s="14">
        <v>56.465288897394167</v>
      </c>
      <c r="H3433" s="14">
        <v>12.156395803416011</v>
      </c>
      <c r="I3433" s="14">
        <v>20.414030412632567</v>
      </c>
      <c r="J3433" s="14">
        <v>50.582521917622266</v>
      </c>
      <c r="K3433" s="14">
        <v>9.125959579446139</v>
      </c>
      <c r="L3433">
        <f t="shared" si="463"/>
        <v>1830.997066277163</v>
      </c>
      <c r="M3433">
        <f t="shared" si="464"/>
        <v>6141.8000747439364</v>
      </c>
      <c r="N3433">
        <f t="shared" si="465"/>
        <v>2692.8421505817864</v>
      </c>
      <c r="O3433">
        <f t="shared" si="466"/>
        <v>2686.9482731760136</v>
      </c>
      <c r="P3433">
        <f t="shared" si="467"/>
        <v>2926.5737167336774</v>
      </c>
      <c r="Q3433">
        <f t="shared" si="468"/>
        <v>3242.6469247838872</v>
      </c>
      <c r="R3433">
        <f t="shared" si="469"/>
        <v>12410.625190522394</v>
      </c>
      <c r="S3433">
        <f t="shared" si="470"/>
        <v>5430.464175000001</v>
      </c>
      <c r="T3433">
        <f t="shared" si="471"/>
        <v>3274.2026433979108</v>
      </c>
      <c r="U3433">
        <f t="shared" si="472"/>
        <v>4060.0753658554136</v>
      </c>
      <c r="V3433">
        <f t="shared" si="473"/>
        <v>4.4697175581072184</v>
      </c>
    </row>
    <row r="3434" spans="1:22" x14ac:dyDescent="0.2">
      <c r="A3434" s="13">
        <v>41603</v>
      </c>
      <c r="B3434" s="14">
        <v>61.541455833293469</v>
      </c>
      <c r="C3434" s="14">
        <v>64.290708312550763</v>
      </c>
      <c r="D3434" s="14">
        <v>86.971106086654061</v>
      </c>
      <c r="E3434" s="14">
        <v>98.564408921364446</v>
      </c>
      <c r="F3434" s="14">
        <v>82.115061715190137</v>
      </c>
      <c r="G3434" s="14">
        <v>56.465288897394167</v>
      </c>
      <c r="H3434" s="14">
        <v>12.156395803416011</v>
      </c>
      <c r="I3434" s="14">
        <v>20.452988485939116</v>
      </c>
      <c r="J3434" s="14">
        <v>50.703052152533196</v>
      </c>
      <c r="K3434" s="14">
        <v>9.1159200199527994</v>
      </c>
      <c r="L3434">
        <f t="shared" si="463"/>
        <v>1828.8827509581363</v>
      </c>
      <c r="M3434">
        <f t="shared" si="464"/>
        <v>6187.605917439354</v>
      </c>
      <c r="N3434">
        <f t="shared" si="465"/>
        <v>2690.0617250262039</v>
      </c>
      <c r="O3434">
        <f t="shared" si="466"/>
        <v>2676.3195220954121</v>
      </c>
      <c r="P3434">
        <f t="shared" si="467"/>
        <v>2917.7365540258761</v>
      </c>
      <c r="Q3434">
        <f t="shared" si="468"/>
        <v>3242.6469247838872</v>
      </c>
      <c r="R3434">
        <f t="shared" si="469"/>
        <v>12410.625190522394</v>
      </c>
      <c r="S3434">
        <f t="shared" si="470"/>
        <v>5440.8276562500005</v>
      </c>
      <c r="T3434">
        <f t="shared" si="471"/>
        <v>3282.0045559715354</v>
      </c>
      <c r="U3434">
        <f t="shared" si="472"/>
        <v>4055.6088363000172</v>
      </c>
      <c r="V3434">
        <f t="shared" si="473"/>
        <v>4.4732319633372821</v>
      </c>
    </row>
    <row r="3435" spans="1:22" x14ac:dyDescent="0.2">
      <c r="A3435" s="13">
        <v>41604</v>
      </c>
      <c r="B3435" s="14">
        <v>61.683748216723053</v>
      </c>
      <c r="C3435" s="14">
        <v>64.766641995308689</v>
      </c>
      <c r="D3435" s="14">
        <v>87.870032247756427</v>
      </c>
      <c r="E3435" s="14">
        <v>99.582151030957561</v>
      </c>
      <c r="F3435" s="14">
        <v>82.695380172541306</v>
      </c>
      <c r="G3435" s="14">
        <v>56.55747712416543</v>
      </c>
      <c r="H3435" s="14">
        <v>12.063480676256143</v>
      </c>
      <c r="I3435" s="14">
        <v>20.569862705858768</v>
      </c>
      <c r="J3435" s="14">
        <v>51.144996347206622</v>
      </c>
      <c r="K3435" s="14">
        <v>9.2163156148861987</v>
      </c>
      <c r="L3435">
        <f t="shared" si="463"/>
        <v>1833.1113815961899</v>
      </c>
      <c r="M3435">
        <f t="shared" si="464"/>
        <v>6233.4117601347716</v>
      </c>
      <c r="N3435">
        <f t="shared" si="465"/>
        <v>2717.8659805820303</v>
      </c>
      <c r="O3435">
        <f t="shared" si="466"/>
        <v>2703.9542749049756</v>
      </c>
      <c r="P3435">
        <f t="shared" si="467"/>
        <v>2938.3566003440801</v>
      </c>
      <c r="Q3435">
        <f t="shared" si="468"/>
        <v>3247.9410422121059</v>
      </c>
      <c r="R3435">
        <f t="shared" si="469"/>
        <v>12315.766908811394</v>
      </c>
      <c r="S3435">
        <f t="shared" si="470"/>
        <v>5471.9180999999999</v>
      </c>
      <c r="T3435">
        <f t="shared" si="471"/>
        <v>3310.6115687414931</v>
      </c>
      <c r="U3435">
        <f t="shared" si="472"/>
        <v>4100.2741318539811</v>
      </c>
      <c r="V3435">
        <f t="shared" si="473"/>
        <v>4.4873211749181019</v>
      </c>
    </row>
    <row r="3436" spans="1:22" x14ac:dyDescent="0.2">
      <c r="A3436" s="13">
        <v>41605</v>
      </c>
      <c r="B3436" s="14">
        <v>61.897186791867426</v>
      </c>
      <c r="C3436" s="14">
        <v>65.797831641284219</v>
      </c>
      <c r="D3436" s="14">
        <v>88.903797333024158</v>
      </c>
      <c r="E3436" s="14">
        <v>99.112423903453049</v>
      </c>
      <c r="F3436" s="14">
        <v>82.861185446070209</v>
      </c>
      <c r="G3436" s="14">
        <v>56.55747712416543</v>
      </c>
      <c r="H3436" s="14">
        <v>12.063480676256143</v>
      </c>
      <c r="I3436" s="14">
        <v>20.297156192712915</v>
      </c>
      <c r="J3436" s="14">
        <v>51.064642857266001</v>
      </c>
      <c r="K3436" s="14">
        <v>9.2163156148861987</v>
      </c>
      <c r="L3436">
        <f t="shared" si="463"/>
        <v>1839.4543275532703</v>
      </c>
      <c r="M3436">
        <f t="shared" si="464"/>
        <v>6332.6577526415113</v>
      </c>
      <c r="N3436">
        <f t="shared" si="465"/>
        <v>2749.840874471231</v>
      </c>
      <c r="O3436">
        <f t="shared" si="466"/>
        <v>2691.199773608254</v>
      </c>
      <c r="P3436">
        <f t="shared" si="467"/>
        <v>2944.2480421492814</v>
      </c>
      <c r="Q3436">
        <f t="shared" si="468"/>
        <v>3247.9410422121059</v>
      </c>
      <c r="R3436">
        <f t="shared" si="469"/>
        <v>12315.766908811394</v>
      </c>
      <c r="S3436">
        <f t="shared" si="470"/>
        <v>5399.3737312500007</v>
      </c>
      <c r="T3436">
        <f t="shared" si="471"/>
        <v>3305.4102936924101</v>
      </c>
      <c r="U3436">
        <f t="shared" si="472"/>
        <v>4100.2741318539811</v>
      </c>
      <c r="V3436">
        <f t="shared" si="473"/>
        <v>4.4926166878243441</v>
      </c>
    </row>
    <row r="3437" spans="1:22" x14ac:dyDescent="0.2">
      <c r="A3437" s="13">
        <v>41606</v>
      </c>
      <c r="B3437" s="14">
        <v>61.648175120865659</v>
      </c>
      <c r="C3437" s="14">
        <v>65.520203659675417</v>
      </c>
      <c r="D3437" s="14">
        <v>89.128528873299743</v>
      </c>
      <c r="E3437" s="14">
        <v>99.112423903453049</v>
      </c>
      <c r="F3437" s="14">
        <v>82.529574899012388</v>
      </c>
      <c r="G3437" s="14">
        <v>57.018418258021704</v>
      </c>
      <c r="H3437" s="14">
        <v>12.156395803416011</v>
      </c>
      <c r="I3437" s="14">
        <v>20.336114266019468</v>
      </c>
      <c r="J3437" s="14">
        <v>51.064642857266001</v>
      </c>
      <c r="K3437" s="14">
        <v>9.2062760553928591</v>
      </c>
      <c r="L3437">
        <f t="shared" si="463"/>
        <v>1832.0542239366766</v>
      </c>
      <c r="M3437">
        <f t="shared" si="464"/>
        <v>6305.9376777358493</v>
      </c>
      <c r="N3437">
        <f t="shared" si="465"/>
        <v>2756.791938360187</v>
      </c>
      <c r="O3437">
        <f t="shared" si="466"/>
        <v>2691.199773608254</v>
      </c>
      <c r="P3437">
        <f t="shared" si="467"/>
        <v>2932.4651585388788</v>
      </c>
      <c r="Q3437">
        <f t="shared" si="468"/>
        <v>3274.4116293531988</v>
      </c>
      <c r="R3437">
        <f t="shared" si="469"/>
        <v>12410.625190522394</v>
      </c>
      <c r="S3437">
        <f t="shared" si="470"/>
        <v>5409.7372125000011</v>
      </c>
      <c r="T3437">
        <f t="shared" si="471"/>
        <v>3305.4102936924101</v>
      </c>
      <c r="U3437">
        <f t="shared" si="472"/>
        <v>4095.8076022985852</v>
      </c>
      <c r="V3437">
        <f t="shared" si="473"/>
        <v>4.5014440700546441</v>
      </c>
    </row>
    <row r="3438" spans="1:22" x14ac:dyDescent="0.2">
      <c r="A3438" s="13">
        <v>41607</v>
      </c>
      <c r="B3438" s="14">
        <v>61.612602025008258</v>
      </c>
      <c r="C3438" s="14">
        <v>66.23410418381232</v>
      </c>
      <c r="D3438" s="14">
        <v>88.634119484693443</v>
      </c>
      <c r="E3438" s="14">
        <v>99.034136048868959</v>
      </c>
      <c r="F3438" s="14">
        <v>82.529574899012388</v>
      </c>
      <c r="G3438" s="14">
        <v>56.511383010779795</v>
      </c>
      <c r="H3438" s="14">
        <v>12.295768494155814</v>
      </c>
      <c r="I3438" s="14">
        <v>20.414030412632567</v>
      </c>
      <c r="J3438" s="14">
        <v>51.064642857266001</v>
      </c>
      <c r="K3438" s="14">
        <v>9.1761573769128404</v>
      </c>
      <c r="L3438">
        <f t="shared" si="463"/>
        <v>1830.997066277163</v>
      </c>
      <c r="M3438">
        <f t="shared" si="464"/>
        <v>6374.6464417789766</v>
      </c>
      <c r="N3438">
        <f t="shared" si="465"/>
        <v>2741.4995978044826</v>
      </c>
      <c r="O3438">
        <f t="shared" si="466"/>
        <v>2689.0740233921338</v>
      </c>
      <c r="P3438">
        <f t="shared" si="467"/>
        <v>2932.4651585388788</v>
      </c>
      <c r="Q3438">
        <f t="shared" si="468"/>
        <v>3245.2939834979966</v>
      </c>
      <c r="R3438">
        <f t="shared" si="469"/>
        <v>12552.912613088894</v>
      </c>
      <c r="S3438">
        <f t="shared" si="470"/>
        <v>5430.464175000001</v>
      </c>
      <c r="T3438">
        <f t="shared" si="471"/>
        <v>3305.4102936924101</v>
      </c>
      <c r="U3438">
        <f t="shared" si="472"/>
        <v>4082.4080136323964</v>
      </c>
      <c r="V3438">
        <f t="shared" si="473"/>
        <v>4.5185171366703329</v>
      </c>
    </row>
    <row r="3439" spans="1:22" x14ac:dyDescent="0.2">
      <c r="A3439" s="13">
        <v>41610</v>
      </c>
      <c r="B3439" s="14">
        <v>61.932759887724814</v>
      </c>
      <c r="C3439" s="14">
        <v>66.551393305650947</v>
      </c>
      <c r="D3439" s="14">
        <v>89.802723494126525</v>
      </c>
      <c r="E3439" s="14">
        <v>99.895302449293908</v>
      </c>
      <c r="F3439" s="14">
        <v>82.81973412768798</v>
      </c>
      <c r="G3439" s="14">
        <v>56.741853577707936</v>
      </c>
      <c r="H3439" s="14">
        <v>12.373197766789035</v>
      </c>
      <c r="I3439" s="14">
        <v>20.64777885247187</v>
      </c>
      <c r="J3439" s="14">
        <v>51.04843698252639</v>
      </c>
      <c r="K3439" s="14">
        <v>9.22635517437954</v>
      </c>
      <c r="L3439">
        <f t="shared" si="463"/>
        <v>1840.5114852127833</v>
      </c>
      <c r="M3439">
        <f t="shared" si="464"/>
        <v>6405.183670242589</v>
      </c>
      <c r="N3439">
        <f t="shared" si="465"/>
        <v>2777.6451300270573</v>
      </c>
      <c r="O3439">
        <f t="shared" si="466"/>
        <v>2712.4572757694568</v>
      </c>
      <c r="P3439">
        <f t="shared" si="467"/>
        <v>2942.7751816979812</v>
      </c>
      <c r="Q3439">
        <f t="shared" si="468"/>
        <v>3258.5292770685428</v>
      </c>
      <c r="R3439">
        <f t="shared" si="469"/>
        <v>12631.961181181392</v>
      </c>
      <c r="S3439">
        <f t="shared" si="470"/>
        <v>5492.6450625000007</v>
      </c>
      <c r="T3439">
        <f t="shared" si="471"/>
        <v>3304.36128870216</v>
      </c>
      <c r="U3439">
        <f t="shared" si="472"/>
        <v>4104.7406614093788</v>
      </c>
      <c r="V3439">
        <f t="shared" si="473"/>
        <v>4.5470810213811346</v>
      </c>
    </row>
    <row r="3440" spans="1:22" x14ac:dyDescent="0.2">
      <c r="A3440" s="13">
        <v>41611</v>
      </c>
      <c r="B3440" s="14">
        <v>61.505882737436082</v>
      </c>
      <c r="C3440" s="14">
        <v>66.194443043582496</v>
      </c>
      <c r="D3440" s="14">
        <v>91.960146280772193</v>
      </c>
      <c r="E3440" s="14">
        <v>99.660438885541652</v>
      </c>
      <c r="F3440" s="14">
        <v>82.239415670336811</v>
      </c>
      <c r="G3440" s="14">
        <v>57.11060648479296</v>
      </c>
      <c r="H3440" s="14">
        <v>12.357711912262392</v>
      </c>
      <c r="I3440" s="14">
        <v>20.414030412632567</v>
      </c>
      <c r="J3440" s="14">
        <v>51.088951615052196</v>
      </c>
      <c r="K3440" s="14">
        <v>9.2765529718462396</v>
      </c>
      <c r="L3440">
        <f t="shared" si="463"/>
        <v>1827.8255932986231</v>
      </c>
      <c r="M3440">
        <f t="shared" si="464"/>
        <v>6370.8292882210253</v>
      </c>
      <c r="N3440">
        <f t="shared" si="465"/>
        <v>2844.37534336104</v>
      </c>
      <c r="O3440">
        <f t="shared" si="466"/>
        <v>2706.0800251210958</v>
      </c>
      <c r="P3440">
        <f t="shared" si="467"/>
        <v>2922.1551353797768</v>
      </c>
      <c r="Q3440">
        <f t="shared" si="468"/>
        <v>3279.7057467814175</v>
      </c>
      <c r="R3440">
        <f t="shared" si="469"/>
        <v>12616.151467562893</v>
      </c>
      <c r="S3440">
        <f t="shared" si="470"/>
        <v>5430.464175000001</v>
      </c>
      <c r="T3440">
        <f t="shared" si="471"/>
        <v>3306.9837976614467</v>
      </c>
      <c r="U3440">
        <f t="shared" si="472"/>
        <v>4127.0733091863603</v>
      </c>
      <c r="V3440">
        <f t="shared" si="473"/>
        <v>4.5431643881573676</v>
      </c>
    </row>
    <row r="3441" spans="1:22" x14ac:dyDescent="0.2">
      <c r="A3441" s="13">
        <v>41612</v>
      </c>
      <c r="B3441" s="14">
        <v>60.758847724430787</v>
      </c>
      <c r="C3441" s="14">
        <v>66.78936014702991</v>
      </c>
      <c r="D3441" s="14">
        <v>91.51068320022101</v>
      </c>
      <c r="E3441" s="14">
        <v>99.425575321789395</v>
      </c>
      <c r="F3441" s="14">
        <v>81.368937984310065</v>
      </c>
      <c r="G3441" s="14">
        <v>56.880135917864827</v>
      </c>
      <c r="H3441" s="14">
        <v>12.202853366995944</v>
      </c>
      <c r="I3441" s="14">
        <v>20.219240046099813</v>
      </c>
      <c r="J3441" s="14">
        <v>50.926893084948944</v>
      </c>
      <c r="K3441" s="14">
        <v>9.125959579446139</v>
      </c>
      <c r="L3441">
        <f t="shared" si="463"/>
        <v>1805.6252824488424</v>
      </c>
      <c r="M3441">
        <f t="shared" si="464"/>
        <v>6428.0865915902978</v>
      </c>
      <c r="N3441">
        <f t="shared" si="465"/>
        <v>2830.4732155831271</v>
      </c>
      <c r="O3441">
        <f t="shared" si="466"/>
        <v>2699.7027744727352</v>
      </c>
      <c r="P3441">
        <f t="shared" si="467"/>
        <v>2891.2250659024708</v>
      </c>
      <c r="Q3441">
        <f t="shared" si="468"/>
        <v>3266.4704532108713</v>
      </c>
      <c r="R3441">
        <f t="shared" si="469"/>
        <v>12458.054331377893</v>
      </c>
      <c r="S3441">
        <f t="shared" si="470"/>
        <v>5378.6467687500008</v>
      </c>
      <c r="T3441">
        <f t="shared" si="471"/>
        <v>3296.4937618242975</v>
      </c>
      <c r="U3441">
        <f t="shared" si="472"/>
        <v>4060.0753658554136</v>
      </c>
      <c r="V3441">
        <f t="shared" si="473"/>
        <v>4.5114853611015944</v>
      </c>
    </row>
    <row r="3442" spans="1:22" x14ac:dyDescent="0.2">
      <c r="A3442" s="13">
        <v>41613</v>
      </c>
      <c r="B3442" s="14">
        <v>59.905093423853302</v>
      </c>
      <c r="C3442" s="14">
        <v>67.146310409098362</v>
      </c>
      <c r="D3442" s="14">
        <v>91.330897968000542</v>
      </c>
      <c r="E3442" s="14">
        <v>98.799272485116703</v>
      </c>
      <c r="F3442" s="14">
        <v>81.244584029163377</v>
      </c>
      <c r="G3442" s="14">
        <v>56.741853577707936</v>
      </c>
      <c r="H3442" s="14">
        <v>12.202853366995944</v>
      </c>
      <c r="I3442" s="14">
        <v>20.024449679567059</v>
      </c>
      <c r="J3442" s="14">
        <v>50.602776024742425</v>
      </c>
      <c r="K3442" s="14">
        <v>9.0757617819794376</v>
      </c>
      <c r="L3442">
        <f t="shared" si="463"/>
        <v>1780.2534986205212</v>
      </c>
      <c r="M3442">
        <f t="shared" si="464"/>
        <v>6462.4409736118614</v>
      </c>
      <c r="N3442">
        <f t="shared" si="465"/>
        <v>2824.9123644719621</v>
      </c>
      <c r="O3442">
        <f t="shared" si="466"/>
        <v>2682.6967727437727</v>
      </c>
      <c r="P3442">
        <f t="shared" si="467"/>
        <v>2886.8064845485696</v>
      </c>
      <c r="Q3442">
        <f t="shared" si="468"/>
        <v>3258.5292770685428</v>
      </c>
      <c r="R3442">
        <f t="shared" si="469"/>
        <v>12458.054331377893</v>
      </c>
      <c r="S3442">
        <f t="shared" si="470"/>
        <v>5326.8293625000006</v>
      </c>
      <c r="T3442">
        <f t="shared" si="471"/>
        <v>3275.5136901499982</v>
      </c>
      <c r="U3442">
        <f t="shared" si="472"/>
        <v>4037.7427180784307</v>
      </c>
      <c r="V3442">
        <f t="shared" si="473"/>
        <v>4.4993779473171545</v>
      </c>
    </row>
    <row r="3443" spans="1:22" x14ac:dyDescent="0.2">
      <c r="A3443" s="13">
        <v>41614</v>
      </c>
      <c r="B3443" s="14">
        <v>59.905093423853302</v>
      </c>
      <c r="C3443" s="14">
        <v>67.146310409098362</v>
      </c>
      <c r="D3443" s="14">
        <v>91.241005351890308</v>
      </c>
      <c r="E3443" s="14">
        <v>98.720984630532612</v>
      </c>
      <c r="F3443" s="14">
        <v>81.037327437252245</v>
      </c>
      <c r="G3443" s="14">
        <v>56.32700655723729</v>
      </c>
      <c r="H3443" s="14">
        <v>12.063480676256143</v>
      </c>
      <c r="I3443" s="14">
        <v>19.907575459647408</v>
      </c>
      <c r="J3443" s="14">
        <v>50.562261392216612</v>
      </c>
      <c r="K3443" s="14">
        <v>9.085801341472779</v>
      </c>
      <c r="L3443">
        <f t="shared" si="463"/>
        <v>1780.2534986205212</v>
      </c>
      <c r="M3443">
        <f t="shared" si="464"/>
        <v>6462.4409736118614</v>
      </c>
      <c r="N3443">
        <f t="shared" si="465"/>
        <v>2822.1319389163791</v>
      </c>
      <c r="O3443">
        <f t="shared" si="466"/>
        <v>2680.5710225276525</v>
      </c>
      <c r="P3443">
        <f t="shared" si="467"/>
        <v>2879.4421822920681</v>
      </c>
      <c r="Q3443">
        <f t="shared" si="468"/>
        <v>3234.7057486415597</v>
      </c>
      <c r="R3443">
        <f t="shared" si="469"/>
        <v>12315.766908811394</v>
      </c>
      <c r="S3443">
        <f t="shared" si="470"/>
        <v>5295.7389187500012</v>
      </c>
      <c r="T3443">
        <f t="shared" si="471"/>
        <v>3272.8911811907105</v>
      </c>
      <c r="U3443">
        <f t="shared" si="472"/>
        <v>4042.2092476338275</v>
      </c>
      <c r="V3443">
        <f t="shared" si="473"/>
        <v>4.4786151620995973</v>
      </c>
    </row>
    <row r="3444" spans="1:22" x14ac:dyDescent="0.2">
      <c r="A3444" s="13">
        <v>41617</v>
      </c>
      <c r="B3444" s="14">
        <v>59.905093423853302</v>
      </c>
      <c r="C3444" s="14">
        <v>67.3446161102475</v>
      </c>
      <c r="D3444" s="14">
        <v>91.780361048551725</v>
      </c>
      <c r="E3444" s="14">
        <v>99.112423903453049</v>
      </c>
      <c r="F3444" s="14">
        <v>80.747168208576667</v>
      </c>
      <c r="G3444" s="14">
        <v>56.465288897394167</v>
      </c>
      <c r="H3444" s="14">
        <v>12.0479948217295</v>
      </c>
      <c r="I3444" s="14">
        <v>19.985491606260506</v>
      </c>
      <c r="J3444" s="14">
        <v>50.724319922319872</v>
      </c>
      <c r="K3444" s="14">
        <v>9.0958409009661185</v>
      </c>
      <c r="L3444">
        <f t="shared" si="463"/>
        <v>1780.2534986205212</v>
      </c>
      <c r="M3444">
        <f t="shared" si="464"/>
        <v>6481.5267414016189</v>
      </c>
      <c r="N3444">
        <f t="shared" si="465"/>
        <v>2838.814492249875</v>
      </c>
      <c r="O3444">
        <f t="shared" si="466"/>
        <v>2691.199773608254</v>
      </c>
      <c r="P3444">
        <f t="shared" si="467"/>
        <v>2869.1321591329665</v>
      </c>
      <c r="Q3444">
        <f t="shared" si="468"/>
        <v>3242.6469247838872</v>
      </c>
      <c r="R3444">
        <f t="shared" si="469"/>
        <v>12299.957195192896</v>
      </c>
      <c r="S3444">
        <f t="shared" si="470"/>
        <v>5316.4658812500002</v>
      </c>
      <c r="T3444">
        <f t="shared" si="471"/>
        <v>3283.3812170278607</v>
      </c>
      <c r="U3444">
        <f t="shared" si="472"/>
        <v>4046.6757771892239</v>
      </c>
      <c r="V3444">
        <f t="shared" si="473"/>
        <v>4.4850053660457103</v>
      </c>
    </row>
    <row r="3445" spans="1:22" x14ac:dyDescent="0.2">
      <c r="A3445" s="13">
        <v>41618</v>
      </c>
      <c r="B3445" s="14">
        <v>59.691654848708936</v>
      </c>
      <c r="C3445" s="14">
        <v>66.670376726340422</v>
      </c>
      <c r="D3445" s="14">
        <v>90.971327503559593</v>
      </c>
      <c r="E3445" s="14">
        <v>99.112423903453049</v>
      </c>
      <c r="F3445" s="14">
        <v>80.705716890194438</v>
      </c>
      <c r="G3445" s="14">
        <v>56.603571237551051</v>
      </c>
      <c r="H3445" s="14">
        <v>12.140909948889366</v>
      </c>
      <c r="I3445" s="14">
        <v>19.868617386340858</v>
      </c>
      <c r="J3445" s="14">
        <v>50.683805289794051</v>
      </c>
      <c r="K3445" s="14">
        <v>9.0757617819794376</v>
      </c>
      <c r="L3445">
        <f t="shared" si="463"/>
        <v>1773.9105526634412</v>
      </c>
      <c r="M3445">
        <f t="shared" si="464"/>
        <v>6416.6351309164429</v>
      </c>
      <c r="N3445">
        <f t="shared" si="465"/>
        <v>2813.7906622496312</v>
      </c>
      <c r="O3445">
        <f t="shared" si="466"/>
        <v>2691.199773608254</v>
      </c>
      <c r="P3445">
        <f t="shared" si="467"/>
        <v>2867.6592986816659</v>
      </c>
      <c r="Q3445">
        <f t="shared" si="468"/>
        <v>3250.5881009262148</v>
      </c>
      <c r="R3445">
        <f t="shared" si="469"/>
        <v>12394.815476903894</v>
      </c>
      <c r="S3445">
        <f t="shared" si="470"/>
        <v>5285.3754375000008</v>
      </c>
      <c r="T3445">
        <f t="shared" si="471"/>
        <v>3280.7587080685726</v>
      </c>
      <c r="U3445">
        <f t="shared" si="472"/>
        <v>4037.7427180784307</v>
      </c>
      <c r="V3445">
        <f t="shared" si="473"/>
        <v>4.4812475859596539</v>
      </c>
    </row>
    <row r="3446" spans="1:22" x14ac:dyDescent="0.2">
      <c r="A3446" s="13">
        <v>41619</v>
      </c>
      <c r="B3446" s="14">
        <v>58.909046739846232</v>
      </c>
      <c r="C3446" s="14">
        <v>64.56833629415955</v>
      </c>
      <c r="D3446" s="14">
        <v>89.398206721630459</v>
      </c>
      <c r="E3446" s="14">
        <v>97.468378957187241</v>
      </c>
      <c r="F3446" s="14">
        <v>79.752336567403248</v>
      </c>
      <c r="G3446" s="14">
        <v>55.497312516295985</v>
      </c>
      <c r="H3446" s="14">
        <v>11.955079694569632</v>
      </c>
      <c r="I3446" s="14">
        <v>19.440078579968798</v>
      </c>
      <c r="J3446" s="14">
        <v>49.914027271803576</v>
      </c>
      <c r="K3446" s="14">
        <v>8.9753661870460366</v>
      </c>
      <c r="L3446">
        <f t="shared" si="463"/>
        <v>1750.6530841541467</v>
      </c>
      <c r="M3446">
        <f t="shared" si="464"/>
        <v>6214.3259923450141</v>
      </c>
      <c r="N3446">
        <f t="shared" si="465"/>
        <v>2765.1332150269354</v>
      </c>
      <c r="O3446">
        <f t="shared" si="466"/>
        <v>2646.5590190697285</v>
      </c>
      <c r="P3446">
        <f t="shared" si="467"/>
        <v>2833.7835083017599</v>
      </c>
      <c r="Q3446">
        <f t="shared" si="468"/>
        <v>3187.0586917875921</v>
      </c>
      <c r="R3446">
        <f t="shared" si="469"/>
        <v>12205.098913481896</v>
      </c>
      <c r="S3446">
        <f t="shared" si="470"/>
        <v>5171.3771437500009</v>
      </c>
      <c r="T3446">
        <f t="shared" si="471"/>
        <v>3230.9310378421119</v>
      </c>
      <c r="U3446">
        <f t="shared" si="472"/>
        <v>3993.0774225244654</v>
      </c>
      <c r="V3446">
        <f t="shared" si="473"/>
        <v>4.3997998028283654</v>
      </c>
    </row>
    <row r="3447" spans="1:22" x14ac:dyDescent="0.2">
      <c r="A3447" s="13">
        <v>41620</v>
      </c>
      <c r="B3447" s="14">
        <v>58.731181260559261</v>
      </c>
      <c r="C3447" s="14">
        <v>64.211386032091099</v>
      </c>
      <c r="D3447" s="14">
        <v>90.971327503559593</v>
      </c>
      <c r="E3447" s="14">
        <v>97.390091102603151</v>
      </c>
      <c r="F3447" s="14">
        <v>79.918141840932151</v>
      </c>
      <c r="G3447" s="14">
        <v>55.912159536766637</v>
      </c>
      <c r="H3447" s="14">
        <v>11.769249440249895</v>
      </c>
      <c r="I3447" s="14">
        <v>19.206330140129495</v>
      </c>
      <c r="J3447" s="14">
        <v>50.157115066958461</v>
      </c>
      <c r="K3447" s="14">
        <v>9.0054848655260589</v>
      </c>
      <c r="L3447">
        <f t="shared" si="463"/>
        <v>1745.3672958565799</v>
      </c>
      <c r="M3447">
        <f t="shared" si="464"/>
        <v>6179.9716103234505</v>
      </c>
      <c r="N3447">
        <f t="shared" si="465"/>
        <v>2813.7906622496312</v>
      </c>
      <c r="O3447">
        <f t="shared" si="466"/>
        <v>2644.4332688536083</v>
      </c>
      <c r="P3447">
        <f t="shared" si="467"/>
        <v>2839.6749501069608</v>
      </c>
      <c r="Q3447">
        <f t="shared" si="468"/>
        <v>3210.8822202145757</v>
      </c>
      <c r="R3447">
        <f t="shared" si="469"/>
        <v>12015.382350059897</v>
      </c>
      <c r="S3447">
        <f t="shared" si="470"/>
        <v>5109.1962562500012</v>
      </c>
      <c r="T3447">
        <f t="shared" si="471"/>
        <v>3246.6660915978359</v>
      </c>
      <c r="U3447">
        <f t="shared" si="472"/>
        <v>4006.477011190656</v>
      </c>
      <c r="V3447">
        <f t="shared" si="473"/>
        <v>4.3811841716703199</v>
      </c>
    </row>
    <row r="3448" spans="1:22" x14ac:dyDescent="0.2">
      <c r="A3448" s="13">
        <v>41621</v>
      </c>
      <c r="B3448" s="14">
        <v>58.766754356416655</v>
      </c>
      <c r="C3448" s="14">
        <v>64.489014013699901</v>
      </c>
      <c r="D3448" s="14">
        <v>91.151112735780075</v>
      </c>
      <c r="E3448" s="14">
        <v>97.155227538850895</v>
      </c>
      <c r="F3448" s="14">
        <v>80.249752387989957</v>
      </c>
      <c r="G3448" s="14">
        <v>55.3590301761391</v>
      </c>
      <c r="H3448" s="14">
        <v>11.676334313090029</v>
      </c>
      <c r="I3448" s="14">
        <v>19.284246286742597</v>
      </c>
      <c r="J3448" s="14">
        <v>50.035571169381022</v>
      </c>
      <c r="K3448" s="14">
        <v>8.9954453060327193</v>
      </c>
      <c r="L3448">
        <f t="shared" si="463"/>
        <v>1746.4244535160931</v>
      </c>
      <c r="M3448">
        <f t="shared" si="464"/>
        <v>6206.6916852291115</v>
      </c>
      <c r="N3448">
        <f t="shared" si="465"/>
        <v>2819.3515133607966</v>
      </c>
      <c r="O3448">
        <f t="shared" si="466"/>
        <v>2638.0560182052473</v>
      </c>
      <c r="P3448">
        <f t="shared" si="467"/>
        <v>2851.457833717363</v>
      </c>
      <c r="Q3448">
        <f t="shared" si="468"/>
        <v>3179.1175156452641</v>
      </c>
      <c r="R3448">
        <f t="shared" si="469"/>
        <v>11920.524068348899</v>
      </c>
      <c r="S3448">
        <f t="shared" si="470"/>
        <v>5129.9232187500011</v>
      </c>
      <c r="T3448">
        <f t="shared" si="471"/>
        <v>3238.7985647199744</v>
      </c>
      <c r="U3448">
        <f t="shared" si="472"/>
        <v>4002.0104816352596</v>
      </c>
      <c r="V3448">
        <f t="shared" si="473"/>
        <v>4.3732355353128014</v>
      </c>
    </row>
    <row r="3449" spans="1:22" x14ac:dyDescent="0.2">
      <c r="A3449" s="13">
        <v>41624</v>
      </c>
      <c r="B3449" s="14">
        <v>58.197584822698332</v>
      </c>
      <c r="C3449" s="14">
        <v>63.695791209103341</v>
      </c>
      <c r="D3449" s="14">
        <v>90.611757039118643</v>
      </c>
      <c r="E3449" s="14">
        <v>96.842076120514548</v>
      </c>
      <c r="F3449" s="14">
        <v>80.291203706372173</v>
      </c>
      <c r="G3449" s="14">
        <v>55.727783083224125</v>
      </c>
      <c r="H3449" s="14">
        <v>11.38210307708378</v>
      </c>
      <c r="I3449" s="14">
        <v>19.245288213436044</v>
      </c>
      <c r="J3449" s="14">
        <v>49.83299800675195</v>
      </c>
      <c r="K3449" s="14">
        <v>8.965326627552697</v>
      </c>
      <c r="L3449">
        <f t="shared" si="463"/>
        <v>1729.5099309638792</v>
      </c>
      <c r="M3449">
        <f t="shared" si="464"/>
        <v>6130.3486140700816</v>
      </c>
      <c r="N3449">
        <f t="shared" si="465"/>
        <v>2802.6689600273007</v>
      </c>
      <c r="O3449">
        <f t="shared" si="466"/>
        <v>2629.5530173407665</v>
      </c>
      <c r="P3449">
        <f t="shared" si="467"/>
        <v>2852.9306941686632</v>
      </c>
      <c r="Q3449">
        <f t="shared" si="468"/>
        <v>3200.2939853581388</v>
      </c>
      <c r="R3449">
        <f t="shared" si="469"/>
        <v>11620.1395095974</v>
      </c>
      <c r="S3449">
        <f t="shared" si="470"/>
        <v>5119.5597375000007</v>
      </c>
      <c r="T3449">
        <f t="shared" si="471"/>
        <v>3225.6860199235371</v>
      </c>
      <c r="U3449">
        <f t="shared" si="472"/>
        <v>3988.6108929690695</v>
      </c>
      <c r="V3449">
        <f t="shared" si="473"/>
        <v>4.3299301361918836</v>
      </c>
    </row>
    <row r="3450" spans="1:22" x14ac:dyDescent="0.2">
      <c r="A3450" s="13">
        <v>41625</v>
      </c>
      <c r="B3450" s="14">
        <v>58.37545030198531</v>
      </c>
      <c r="C3450" s="14">
        <v>64.01308033094196</v>
      </c>
      <c r="D3450" s="14">
        <v>90.16229395856746</v>
      </c>
      <c r="E3450" s="14">
        <v>97.076939684266804</v>
      </c>
      <c r="F3450" s="14">
        <v>80.042495796078825</v>
      </c>
      <c r="G3450" s="14">
        <v>54.437147908426539</v>
      </c>
      <c r="H3450" s="14">
        <v>10.979470859391022</v>
      </c>
      <c r="I3450" s="14">
        <v>19.128413993516393</v>
      </c>
      <c r="J3450" s="14">
        <v>49.508880946545432</v>
      </c>
      <c r="K3450" s="14">
        <v>8.9552870680593575</v>
      </c>
      <c r="L3450">
        <f t="shared" si="463"/>
        <v>1734.795719261446</v>
      </c>
      <c r="M3450">
        <f t="shared" si="464"/>
        <v>6160.885842533693</v>
      </c>
      <c r="N3450">
        <f t="shared" si="465"/>
        <v>2788.7668322493873</v>
      </c>
      <c r="O3450">
        <f t="shared" si="466"/>
        <v>2635.9302679891271</v>
      </c>
      <c r="P3450">
        <f t="shared" si="467"/>
        <v>2844.0935314608614</v>
      </c>
      <c r="Q3450">
        <f t="shared" si="468"/>
        <v>3126.1763413630779</v>
      </c>
      <c r="R3450">
        <f t="shared" si="469"/>
        <v>11209.086955516404</v>
      </c>
      <c r="S3450">
        <f t="shared" si="470"/>
        <v>5088.4692937500004</v>
      </c>
      <c r="T3450">
        <f t="shared" si="471"/>
        <v>3204.7059482492377</v>
      </c>
      <c r="U3450">
        <f t="shared" si="472"/>
        <v>3984.1443634136731</v>
      </c>
      <c r="V3450">
        <f t="shared" si="473"/>
        <v>4.2777055095786913</v>
      </c>
    </row>
    <row r="3451" spans="1:22" x14ac:dyDescent="0.2">
      <c r="A3451" s="13">
        <v>41626</v>
      </c>
      <c r="B3451" s="14">
        <v>58.4821695895575</v>
      </c>
      <c r="C3451" s="14">
        <v>63.775113489563005</v>
      </c>
      <c r="D3451" s="14">
        <v>93.128750290205275</v>
      </c>
      <c r="E3451" s="14">
        <v>96.372348993010036</v>
      </c>
      <c r="F3451" s="14">
        <v>80.747168208576667</v>
      </c>
      <c r="G3451" s="14">
        <v>55.589500743067241</v>
      </c>
      <c r="H3451" s="14">
        <v>11.025928422970955</v>
      </c>
      <c r="I3451" s="14">
        <v>19.089455920209843</v>
      </c>
      <c r="J3451" s="14">
        <v>49.589910211597065</v>
      </c>
      <c r="K3451" s="14">
        <v>8.925168389579337</v>
      </c>
      <c r="L3451">
        <f t="shared" si="463"/>
        <v>1737.9671922399864</v>
      </c>
      <c r="M3451">
        <f t="shared" si="464"/>
        <v>6137.9829211859851</v>
      </c>
      <c r="N3451">
        <f t="shared" si="465"/>
        <v>2880.5208755836147</v>
      </c>
      <c r="O3451">
        <f t="shared" si="466"/>
        <v>2616.7985160440448</v>
      </c>
      <c r="P3451">
        <f t="shared" si="467"/>
        <v>2869.1321591329665</v>
      </c>
      <c r="Q3451">
        <f t="shared" si="468"/>
        <v>3192.3528092158108</v>
      </c>
      <c r="R3451">
        <f t="shared" si="469"/>
        <v>11256.516096371903</v>
      </c>
      <c r="S3451">
        <f t="shared" si="470"/>
        <v>5078.1058125000009</v>
      </c>
      <c r="T3451">
        <f t="shared" si="471"/>
        <v>3209.9509661678126</v>
      </c>
      <c r="U3451">
        <f t="shared" si="472"/>
        <v>3970.7447747474835</v>
      </c>
      <c r="V3451">
        <f t="shared" si="473"/>
        <v>4.2950072123189607</v>
      </c>
    </row>
    <row r="3452" spans="1:22" x14ac:dyDescent="0.2">
      <c r="A3452" s="13">
        <v>41627</v>
      </c>
      <c r="B3452" s="14">
        <v>58.37545030198531</v>
      </c>
      <c r="C3452" s="14">
        <v>63.021551825196276</v>
      </c>
      <c r="D3452" s="14">
        <v>91.151112735780075</v>
      </c>
      <c r="E3452" s="14">
        <v>96.450636847594126</v>
      </c>
      <c r="F3452" s="14">
        <v>80.249752387989957</v>
      </c>
      <c r="G3452" s="14">
        <v>54.944183155668448</v>
      </c>
      <c r="H3452" s="14">
        <v>10.963985004864377</v>
      </c>
      <c r="I3452" s="14">
        <v>19.128413993516393</v>
      </c>
      <c r="J3452" s="14">
        <v>48.901161458658216</v>
      </c>
      <c r="K3452" s="14">
        <v>8.7946541161659155</v>
      </c>
      <c r="L3452">
        <f t="shared" si="463"/>
        <v>1734.795719261446</v>
      </c>
      <c r="M3452">
        <f t="shared" si="464"/>
        <v>6065.4570035849074</v>
      </c>
      <c r="N3452">
        <f t="shared" si="465"/>
        <v>2819.3515133607966</v>
      </c>
      <c r="O3452">
        <f t="shared" si="466"/>
        <v>2618.924266260165</v>
      </c>
      <c r="P3452">
        <f t="shared" si="467"/>
        <v>2851.457833717363</v>
      </c>
      <c r="Q3452">
        <f t="shared" si="468"/>
        <v>3155.2939872182806</v>
      </c>
      <c r="R3452">
        <f t="shared" si="469"/>
        <v>11193.277241897904</v>
      </c>
      <c r="S3452">
        <f t="shared" si="470"/>
        <v>5088.4692937500004</v>
      </c>
      <c r="T3452">
        <f t="shared" si="471"/>
        <v>3165.3683138599263</v>
      </c>
      <c r="U3452">
        <f t="shared" si="472"/>
        <v>3912.679890527329</v>
      </c>
      <c r="V3452">
        <f t="shared" si="473"/>
        <v>4.2605075063438127</v>
      </c>
    </row>
    <row r="3453" spans="1:22" x14ac:dyDescent="0.2">
      <c r="A3453" s="13">
        <v>41628</v>
      </c>
      <c r="B3453" s="14">
        <v>58.339877206127916</v>
      </c>
      <c r="C3453" s="14">
        <v>63.378502087264728</v>
      </c>
      <c r="D3453" s="14">
        <v>91.870253664661973</v>
      </c>
      <c r="E3453" s="14">
        <v>97.781530375523587</v>
      </c>
      <c r="F3453" s="14">
        <v>80.457008979901076</v>
      </c>
      <c r="G3453" s="14">
        <v>55.773877196609753</v>
      </c>
      <c r="H3453" s="14">
        <v>10.948499150337733</v>
      </c>
      <c r="I3453" s="14">
        <v>19.089455920209843</v>
      </c>
      <c r="J3453" s="14">
        <v>48.901161458658216</v>
      </c>
      <c r="K3453" s="14">
        <v>8.7544958781925555</v>
      </c>
      <c r="L3453">
        <f t="shared" si="463"/>
        <v>1733.7385616019328</v>
      </c>
      <c r="M3453">
        <f t="shared" si="464"/>
        <v>6099.8113856064701</v>
      </c>
      <c r="N3453">
        <f t="shared" si="465"/>
        <v>2841.594917805458</v>
      </c>
      <c r="O3453">
        <f t="shared" si="466"/>
        <v>2655.0620199342097</v>
      </c>
      <c r="P3453">
        <f t="shared" si="467"/>
        <v>2858.8221359738641</v>
      </c>
      <c r="Q3453">
        <f t="shared" si="468"/>
        <v>3202.9410440722477</v>
      </c>
      <c r="R3453">
        <f t="shared" si="469"/>
        <v>11177.467528279405</v>
      </c>
      <c r="S3453">
        <f t="shared" si="470"/>
        <v>5078.1058125000009</v>
      </c>
      <c r="T3453">
        <f t="shared" si="471"/>
        <v>3165.3683138599263</v>
      </c>
      <c r="U3453">
        <f t="shared" si="472"/>
        <v>3894.813772305743</v>
      </c>
      <c r="V3453">
        <f t="shared" si="473"/>
        <v>4.2707725491939259</v>
      </c>
    </row>
    <row r="3454" spans="1:22" x14ac:dyDescent="0.2">
      <c r="A3454" s="13">
        <v>41631</v>
      </c>
      <c r="B3454" s="14">
        <v>58.731181260559261</v>
      </c>
      <c r="C3454" s="14">
        <v>63.894096910252479</v>
      </c>
      <c r="D3454" s="14">
        <v>92.948965057984807</v>
      </c>
      <c r="E3454" s="14">
        <v>97.859818230107663</v>
      </c>
      <c r="F3454" s="14">
        <v>80.457008979901076</v>
      </c>
      <c r="G3454" s="14">
        <v>55.497312516295985</v>
      </c>
      <c r="H3454" s="14">
        <v>11.025928422970955</v>
      </c>
      <c r="I3454" s="14">
        <v>19.128413993516393</v>
      </c>
      <c r="J3454" s="14">
        <v>49.103734621287288</v>
      </c>
      <c r="K3454" s="14">
        <v>8.784614556672576</v>
      </c>
      <c r="L3454">
        <f t="shared" si="463"/>
        <v>1745.3672958565799</v>
      </c>
      <c r="M3454">
        <f t="shared" si="464"/>
        <v>6149.434381859839</v>
      </c>
      <c r="N3454">
        <f t="shared" si="465"/>
        <v>2874.9600244724493</v>
      </c>
      <c r="O3454">
        <f t="shared" si="466"/>
        <v>2657.1877701503295</v>
      </c>
      <c r="P3454">
        <f t="shared" si="467"/>
        <v>2858.8221359738641</v>
      </c>
      <c r="Q3454">
        <f t="shared" si="468"/>
        <v>3187.0586917875921</v>
      </c>
      <c r="R3454">
        <f t="shared" si="469"/>
        <v>11256.516096371903</v>
      </c>
      <c r="S3454">
        <f t="shared" si="470"/>
        <v>5088.4692937500004</v>
      </c>
      <c r="T3454">
        <f t="shared" si="471"/>
        <v>3178.4808586563636</v>
      </c>
      <c r="U3454">
        <f t="shared" si="472"/>
        <v>3908.2133609719326</v>
      </c>
      <c r="V3454">
        <f t="shared" si="473"/>
        <v>4.2904509909850859</v>
      </c>
    </row>
    <row r="3455" spans="1:22" x14ac:dyDescent="0.2">
      <c r="A3455" s="13">
        <v>41632</v>
      </c>
      <c r="B3455" s="14">
        <v>59.407070081849767</v>
      </c>
      <c r="C3455" s="14">
        <v>64.211386032091099</v>
      </c>
      <c r="D3455" s="14">
        <v>93.578213370756458</v>
      </c>
      <c r="E3455" s="14">
        <v>98.2512575030281</v>
      </c>
      <c r="F3455" s="14">
        <v>80.830070845341126</v>
      </c>
      <c r="G3455" s="14">
        <v>55.958253650152265</v>
      </c>
      <c r="H3455" s="14">
        <v>11.103357695604178</v>
      </c>
      <c r="I3455" s="14">
        <v>19.362162433355699</v>
      </c>
      <c r="J3455" s="14">
        <v>49.995056536855209</v>
      </c>
      <c r="K3455" s="14">
        <v>8.8749705921126356</v>
      </c>
      <c r="L3455">
        <f t="shared" si="463"/>
        <v>1765.453291387334</v>
      </c>
      <c r="M3455">
        <f t="shared" si="464"/>
        <v>6179.9716103234505</v>
      </c>
      <c r="N3455">
        <f t="shared" si="465"/>
        <v>2894.4230033615277</v>
      </c>
      <c r="O3455">
        <f t="shared" si="466"/>
        <v>2667.8165212309309</v>
      </c>
      <c r="P3455">
        <f t="shared" si="467"/>
        <v>2872.0778800355674</v>
      </c>
      <c r="Q3455">
        <f t="shared" si="468"/>
        <v>3213.529278928685</v>
      </c>
      <c r="R3455">
        <f t="shared" si="469"/>
        <v>11335.564664464402</v>
      </c>
      <c r="S3455">
        <f t="shared" si="470"/>
        <v>5150.650181250001</v>
      </c>
      <c r="T3455">
        <f t="shared" si="471"/>
        <v>3236.1760557606867</v>
      </c>
      <c r="U3455">
        <f t="shared" si="472"/>
        <v>3948.4121269705006</v>
      </c>
      <c r="V3455">
        <f t="shared" si="473"/>
        <v>4.3264074613713088</v>
      </c>
    </row>
    <row r="3456" spans="1:22" x14ac:dyDescent="0.2">
      <c r="A3456" s="13">
        <v>41635</v>
      </c>
      <c r="B3456" s="14">
        <v>59.691654848708936</v>
      </c>
      <c r="C3456" s="14">
        <v>64.251047172320924</v>
      </c>
      <c r="D3456" s="14">
        <v>93.847891219087174</v>
      </c>
      <c r="E3456" s="14">
        <v>98.329545357612176</v>
      </c>
      <c r="F3456" s="14">
        <v>80.995876118870029</v>
      </c>
      <c r="G3456" s="14">
        <v>56.234818330466034</v>
      </c>
      <c r="H3456" s="14">
        <v>11.087871841077535</v>
      </c>
      <c r="I3456" s="14">
        <v>19.401120506662249</v>
      </c>
      <c r="J3456" s="14">
        <v>49.873512639277763</v>
      </c>
      <c r="K3456" s="14">
        <v>8.9452475085660179</v>
      </c>
      <c r="L3456">
        <f t="shared" si="463"/>
        <v>1773.9105526634412</v>
      </c>
      <c r="M3456">
        <f t="shared" si="464"/>
        <v>6183.7887638814018</v>
      </c>
      <c r="N3456">
        <f t="shared" si="465"/>
        <v>2902.7642800282761</v>
      </c>
      <c r="O3456">
        <f t="shared" si="466"/>
        <v>2669.9422714470511</v>
      </c>
      <c r="P3456">
        <f t="shared" si="467"/>
        <v>2877.9693218407683</v>
      </c>
      <c r="Q3456">
        <f t="shared" si="468"/>
        <v>3229.411631213341</v>
      </c>
      <c r="R3456">
        <f t="shared" si="469"/>
        <v>11319.754950845905</v>
      </c>
      <c r="S3456">
        <f t="shared" si="470"/>
        <v>5161.0136625000005</v>
      </c>
      <c r="T3456">
        <f t="shared" si="471"/>
        <v>3228.3085288828242</v>
      </c>
      <c r="U3456">
        <f t="shared" si="472"/>
        <v>3979.6778338582767</v>
      </c>
      <c r="V3456">
        <f t="shared" si="473"/>
        <v>4.332654179716128</v>
      </c>
    </row>
    <row r="3457" spans="1:22" x14ac:dyDescent="0.2">
      <c r="A3457" s="13">
        <v>41638</v>
      </c>
      <c r="B3457" s="14">
        <v>59.869520327995907</v>
      </c>
      <c r="C3457" s="14">
        <v>63.854435770022654</v>
      </c>
      <c r="D3457" s="14">
        <v>94.387246915748591</v>
      </c>
      <c r="E3457" s="14">
        <v>98.2512575030281</v>
      </c>
      <c r="F3457" s="14">
        <v>81.244584029163377</v>
      </c>
      <c r="G3457" s="14">
        <v>56.465288897394167</v>
      </c>
      <c r="H3457" s="14">
        <v>11.087871841077535</v>
      </c>
      <c r="I3457" s="14">
        <v>19.323204360049147</v>
      </c>
      <c r="J3457" s="14">
        <v>49.751968741700317</v>
      </c>
      <c r="K3457" s="14">
        <v>8.925168389579337</v>
      </c>
      <c r="L3457">
        <f t="shared" si="463"/>
        <v>1779.196340961008</v>
      </c>
      <c r="M3457">
        <f t="shared" si="464"/>
        <v>6145.6172283018877</v>
      </c>
      <c r="N3457">
        <f t="shared" si="465"/>
        <v>2919.4468333617715</v>
      </c>
      <c r="O3457">
        <f t="shared" si="466"/>
        <v>2667.8165212309309</v>
      </c>
      <c r="P3457">
        <f t="shared" si="467"/>
        <v>2886.8064845485696</v>
      </c>
      <c r="Q3457">
        <f t="shared" si="468"/>
        <v>3242.6469247838872</v>
      </c>
      <c r="R3457">
        <f t="shared" si="469"/>
        <v>11319.754950845905</v>
      </c>
      <c r="S3457">
        <f t="shared" si="470"/>
        <v>5140.2867000000006</v>
      </c>
      <c r="T3457">
        <f t="shared" si="471"/>
        <v>3220.4410020049618</v>
      </c>
      <c r="U3457">
        <f t="shared" si="472"/>
        <v>3970.7447747474835</v>
      </c>
      <c r="V3457">
        <f t="shared" si="473"/>
        <v>4.3292757760786404</v>
      </c>
    </row>
    <row r="3458" spans="1:22" x14ac:dyDescent="0.2">
      <c r="A3458" s="13">
        <v>41639</v>
      </c>
      <c r="B3458" s="14">
        <v>59.869520327995907</v>
      </c>
      <c r="C3458" s="14">
        <v>63.775113489563005</v>
      </c>
      <c r="D3458" s="14">
        <v>94.74681738018954</v>
      </c>
      <c r="E3458" s="14">
        <v>98.40783321219628</v>
      </c>
      <c r="F3458" s="14">
        <v>81.534743257838954</v>
      </c>
      <c r="G3458" s="14">
        <v>56.419194784008546</v>
      </c>
      <c r="H3458" s="14">
        <v>11.165301113710756</v>
      </c>
      <c r="I3458" s="14">
        <v>19.362162433355699</v>
      </c>
      <c r="J3458" s="14">
        <v>49.670939476648691</v>
      </c>
      <c r="K3458" s="14">
        <v>8.925168389579337</v>
      </c>
      <c r="L3458">
        <f t="shared" si="463"/>
        <v>1779.196340961008</v>
      </c>
      <c r="M3458">
        <f t="shared" si="464"/>
        <v>6137.9829211859851</v>
      </c>
      <c r="N3458">
        <f t="shared" si="465"/>
        <v>2930.5685355841024</v>
      </c>
      <c r="O3458">
        <f t="shared" si="466"/>
        <v>2672.0680216631717</v>
      </c>
      <c r="P3458">
        <f t="shared" si="467"/>
        <v>2897.1165077076716</v>
      </c>
      <c r="Q3458">
        <f t="shared" si="468"/>
        <v>3239.9998660697784</v>
      </c>
      <c r="R3458">
        <f t="shared" si="469"/>
        <v>11398.803518938403</v>
      </c>
      <c r="S3458">
        <f t="shared" si="470"/>
        <v>5150.650181250001</v>
      </c>
      <c r="T3458">
        <f t="shared" si="471"/>
        <v>3215.1959840863874</v>
      </c>
      <c r="U3458">
        <f t="shared" si="472"/>
        <v>3970.7447747474835</v>
      </c>
      <c r="V3458">
        <f t="shared" si="473"/>
        <v>4.3392326652193995</v>
      </c>
    </row>
    <row r="3459" spans="1:22" x14ac:dyDescent="0.2">
      <c r="A3459" s="13">
        <v>41641</v>
      </c>
      <c r="B3459" s="14">
        <v>60.189678190712456</v>
      </c>
      <c r="C3459" s="14">
        <v>63.616468928643691</v>
      </c>
      <c r="D3459" s="14">
        <v>94.836709996299774</v>
      </c>
      <c r="E3459" s="14">
        <v>98.720984630532612</v>
      </c>
      <c r="F3459" s="14">
        <v>81.286035347545607</v>
      </c>
      <c r="G3459" s="14">
        <v>56.603571237551051</v>
      </c>
      <c r="H3459" s="14">
        <v>11.134329404657468</v>
      </c>
      <c r="I3459" s="14">
        <v>19.284246286742597</v>
      </c>
      <c r="J3459" s="14">
        <v>49.83299800675195</v>
      </c>
      <c r="K3459" s="14">
        <v>8.9452475085660179</v>
      </c>
      <c r="L3459">
        <f t="shared" si="463"/>
        <v>1788.7107598966281</v>
      </c>
      <c r="M3459">
        <f t="shared" si="464"/>
        <v>6122.7143069541789</v>
      </c>
      <c r="N3459">
        <f t="shared" si="465"/>
        <v>2933.3489611396849</v>
      </c>
      <c r="O3459">
        <f t="shared" si="466"/>
        <v>2680.5710225276525</v>
      </c>
      <c r="P3459">
        <f t="shared" si="467"/>
        <v>2888.2793449998703</v>
      </c>
      <c r="Q3459">
        <f t="shared" si="468"/>
        <v>3250.5881009262148</v>
      </c>
      <c r="R3459">
        <f t="shared" si="469"/>
        <v>11367.184091701403</v>
      </c>
      <c r="S3459">
        <f t="shared" si="470"/>
        <v>5129.9232187500011</v>
      </c>
      <c r="T3459">
        <f t="shared" si="471"/>
        <v>3225.6860199235371</v>
      </c>
      <c r="U3459">
        <f t="shared" si="472"/>
        <v>3979.6778338582767</v>
      </c>
      <c r="V3459">
        <f t="shared" si="473"/>
        <v>4.3366683660677445</v>
      </c>
    </row>
    <row r="3460" spans="1:22" x14ac:dyDescent="0.2">
      <c r="A3460" s="13">
        <v>41642</v>
      </c>
      <c r="B3460" s="14">
        <v>59.015766027418422</v>
      </c>
      <c r="C3460" s="14">
        <v>62.347312441289198</v>
      </c>
      <c r="D3460" s="14">
        <v>92.409609361323376</v>
      </c>
      <c r="E3460" s="14">
        <v>96.920363975098638</v>
      </c>
      <c r="F3460" s="14">
        <v>79.918141840932151</v>
      </c>
      <c r="G3460" s="14">
        <v>55.543406629681613</v>
      </c>
      <c r="H3460" s="14">
        <v>10.700725477911419</v>
      </c>
      <c r="I3460" s="14">
        <v>19.011539773596741</v>
      </c>
      <c r="J3460" s="14">
        <v>48.860646826132395</v>
      </c>
      <c r="K3460" s="14">
        <v>8.7544958781925555</v>
      </c>
      <c r="L3460">
        <f t="shared" si="463"/>
        <v>1753.8245571326868</v>
      </c>
      <c r="M3460">
        <f t="shared" si="464"/>
        <v>6000.5653930997314</v>
      </c>
      <c r="N3460">
        <f t="shared" si="465"/>
        <v>2858.2774711389534</v>
      </c>
      <c r="O3460">
        <f t="shared" si="466"/>
        <v>2631.6787675568867</v>
      </c>
      <c r="P3460">
        <f t="shared" si="467"/>
        <v>2839.6749501069608</v>
      </c>
      <c r="Q3460">
        <f t="shared" si="468"/>
        <v>3189.7057505017015</v>
      </c>
      <c r="R3460">
        <f t="shared" si="469"/>
        <v>10924.512110383408</v>
      </c>
      <c r="S3460">
        <f t="shared" si="470"/>
        <v>5057.378850000001</v>
      </c>
      <c r="T3460">
        <f t="shared" si="471"/>
        <v>3162.7458049006386</v>
      </c>
      <c r="U3460">
        <f t="shared" si="472"/>
        <v>3894.813772305743</v>
      </c>
      <c r="V3460">
        <f t="shared" si="473"/>
        <v>4.2313177427126716</v>
      </c>
    </row>
    <row r="3461" spans="1:22" x14ac:dyDescent="0.2">
      <c r="A3461" s="13">
        <v>41645</v>
      </c>
      <c r="B3461" s="14">
        <v>59.158058410848007</v>
      </c>
      <c r="C3461" s="14">
        <v>61.990362179220753</v>
      </c>
      <c r="D3461" s="14">
        <v>92.589394593543858</v>
      </c>
      <c r="E3461" s="14">
        <v>96.685500411346382</v>
      </c>
      <c r="F3461" s="14">
        <v>80.498460298283305</v>
      </c>
      <c r="G3461" s="14">
        <v>55.451218402910357</v>
      </c>
      <c r="H3461" s="14">
        <v>10.716211332438062</v>
      </c>
      <c r="I3461" s="14">
        <v>18.816749407063988</v>
      </c>
      <c r="J3461" s="14">
        <v>48.739102928554956</v>
      </c>
      <c r="K3461" s="14">
        <v>8.724377199712535</v>
      </c>
      <c r="L3461">
        <f t="shared" si="463"/>
        <v>1758.0531877707406</v>
      </c>
      <c r="M3461">
        <f t="shared" si="464"/>
        <v>5966.2110110781678</v>
      </c>
      <c r="N3461">
        <f t="shared" si="465"/>
        <v>2863.8383222501188</v>
      </c>
      <c r="O3461">
        <f t="shared" si="466"/>
        <v>2625.3015169085261</v>
      </c>
      <c r="P3461">
        <f t="shared" si="467"/>
        <v>2860.2949964251648</v>
      </c>
      <c r="Q3461">
        <f t="shared" si="468"/>
        <v>3184.4116330734828</v>
      </c>
      <c r="R3461">
        <f t="shared" si="469"/>
        <v>10940.321824001905</v>
      </c>
      <c r="S3461">
        <f t="shared" si="470"/>
        <v>5005.5614437500008</v>
      </c>
      <c r="T3461">
        <f t="shared" si="471"/>
        <v>3154.8782780227766</v>
      </c>
      <c r="U3461">
        <f t="shared" si="472"/>
        <v>3881.4141836395534</v>
      </c>
      <c r="V3461">
        <f t="shared" si="473"/>
        <v>4.224028639692043</v>
      </c>
    </row>
    <row r="3462" spans="1:22" x14ac:dyDescent="0.2">
      <c r="A3462" s="13">
        <v>41646</v>
      </c>
      <c r="B3462" s="14">
        <v>59.691654848708936</v>
      </c>
      <c r="C3462" s="14">
        <v>61.911039898761089</v>
      </c>
      <c r="D3462" s="14">
        <v>93.847891219087174</v>
      </c>
      <c r="E3462" s="14">
        <v>96.450636847594126</v>
      </c>
      <c r="F3462" s="14">
        <v>80.001044477696595</v>
      </c>
      <c r="G3462" s="14">
        <v>55.958253650152265</v>
      </c>
      <c r="H3462" s="14">
        <v>10.576838641698261</v>
      </c>
      <c r="I3462" s="14">
        <v>18.777791333757438</v>
      </c>
      <c r="J3462" s="14">
        <v>48.658073663503323</v>
      </c>
      <c r="K3462" s="14">
        <v>8.6641398427524958</v>
      </c>
      <c r="L3462">
        <f t="shared" si="463"/>
        <v>1773.9105526634412</v>
      </c>
      <c r="M3462">
        <f t="shared" si="464"/>
        <v>5958.5767039622642</v>
      </c>
      <c r="N3462">
        <f t="shared" si="465"/>
        <v>2902.7642800282761</v>
      </c>
      <c r="O3462">
        <f t="shared" si="466"/>
        <v>2618.924266260165</v>
      </c>
      <c r="P3462">
        <f t="shared" si="467"/>
        <v>2842.6206710095612</v>
      </c>
      <c r="Q3462">
        <f t="shared" si="468"/>
        <v>3213.529278928685</v>
      </c>
      <c r="R3462">
        <f t="shared" si="469"/>
        <v>10798.034401435407</v>
      </c>
      <c r="S3462">
        <f t="shared" si="470"/>
        <v>4995.1979625000013</v>
      </c>
      <c r="T3462">
        <f t="shared" si="471"/>
        <v>3149.6332601042013</v>
      </c>
      <c r="U3462">
        <f t="shared" si="472"/>
        <v>3854.615006307175</v>
      </c>
      <c r="V3462">
        <f t="shared" si="473"/>
        <v>4.2107806383199176</v>
      </c>
    </row>
    <row r="3463" spans="1:22" x14ac:dyDescent="0.2">
      <c r="A3463" s="13">
        <v>41647</v>
      </c>
      <c r="B3463" s="14">
        <v>60.758847724430787</v>
      </c>
      <c r="C3463" s="14">
        <v>62.228329020599716</v>
      </c>
      <c r="D3463" s="14">
        <v>94.836709996299774</v>
      </c>
      <c r="E3463" s="14">
        <v>96.920363975098638</v>
      </c>
      <c r="F3463" s="14">
        <v>80.166849751225499</v>
      </c>
      <c r="G3463" s="14">
        <v>56.09653599030915</v>
      </c>
      <c r="H3463" s="14">
        <v>10.824612314124575</v>
      </c>
      <c r="I3463" s="14">
        <v>18.777791333757438</v>
      </c>
      <c r="J3463" s="14">
        <v>48.982190723709842</v>
      </c>
      <c r="K3463" s="14">
        <v>8.6440607237658149</v>
      </c>
      <c r="L3463">
        <f t="shared" si="463"/>
        <v>1805.6252824488424</v>
      </c>
      <c r="M3463">
        <f t="shared" si="464"/>
        <v>5989.1139324258766</v>
      </c>
      <c r="N3463">
        <f t="shared" si="465"/>
        <v>2933.3489611396849</v>
      </c>
      <c r="O3463">
        <f t="shared" si="466"/>
        <v>2631.6787675568867</v>
      </c>
      <c r="P3463">
        <f t="shared" si="467"/>
        <v>2848.5121128147625</v>
      </c>
      <c r="Q3463">
        <f t="shared" si="468"/>
        <v>3221.470455071013</v>
      </c>
      <c r="R3463">
        <f t="shared" si="469"/>
        <v>11050.989819331406</v>
      </c>
      <c r="S3463">
        <f t="shared" si="470"/>
        <v>4995.1979625000013</v>
      </c>
      <c r="T3463">
        <f t="shared" si="471"/>
        <v>3170.6133317785011</v>
      </c>
      <c r="U3463">
        <f t="shared" si="472"/>
        <v>3845.6819471963818</v>
      </c>
      <c r="V3463">
        <f t="shared" si="473"/>
        <v>4.2492232572263351</v>
      </c>
    </row>
    <row r="3464" spans="1:22" x14ac:dyDescent="0.2">
      <c r="A3464" s="13">
        <v>41648</v>
      </c>
      <c r="B3464" s="14">
        <v>60.652128436858597</v>
      </c>
      <c r="C3464" s="14">
        <v>61.355783935543499</v>
      </c>
      <c r="D3464" s="14">
        <v>94.11756906741789</v>
      </c>
      <c r="E3464" s="14">
        <v>96.059197574673689</v>
      </c>
      <c r="F3464" s="14">
        <v>80.498460298283305</v>
      </c>
      <c r="G3464" s="14">
        <v>55.3590301761391</v>
      </c>
      <c r="H3464" s="14">
        <v>10.747183041491352</v>
      </c>
      <c r="I3464" s="14">
        <v>18.816749407063988</v>
      </c>
      <c r="J3464" s="14">
        <v>48.658073663503323</v>
      </c>
      <c r="K3464" s="14">
        <v>8.6139420452857944</v>
      </c>
      <c r="L3464">
        <f t="shared" si="463"/>
        <v>1802.4538094703021</v>
      </c>
      <c r="M3464">
        <f t="shared" si="464"/>
        <v>5905.1365541509431</v>
      </c>
      <c r="N3464">
        <f t="shared" si="465"/>
        <v>2911.105556695024</v>
      </c>
      <c r="O3464">
        <f t="shared" si="466"/>
        <v>2608.2955151795636</v>
      </c>
      <c r="P3464">
        <f t="shared" si="467"/>
        <v>2860.2949964251648</v>
      </c>
      <c r="Q3464">
        <f t="shared" si="468"/>
        <v>3179.1175156452641</v>
      </c>
      <c r="R3464">
        <f t="shared" si="469"/>
        <v>10971.941251238906</v>
      </c>
      <c r="S3464">
        <f t="shared" si="470"/>
        <v>5005.5614437500008</v>
      </c>
      <c r="T3464">
        <f t="shared" si="471"/>
        <v>3149.6332601042013</v>
      </c>
      <c r="U3464">
        <f t="shared" si="472"/>
        <v>3832.2823585301921</v>
      </c>
      <c r="V3464">
        <f t="shared" si="473"/>
        <v>4.2225822261189565</v>
      </c>
    </row>
    <row r="3465" spans="1:22" x14ac:dyDescent="0.2">
      <c r="A3465" s="13">
        <v>41649</v>
      </c>
      <c r="B3465" s="14">
        <v>60.758847724430787</v>
      </c>
      <c r="C3465" s="14">
        <v>61.712734197611951</v>
      </c>
      <c r="D3465" s="14">
        <v>94.656924764079307</v>
      </c>
      <c r="E3465" s="14">
        <v>96.137485429257779</v>
      </c>
      <c r="F3465" s="14">
        <v>80.374106343136631</v>
      </c>
      <c r="G3465" s="14">
        <v>55.543406629681613</v>
      </c>
      <c r="H3465" s="14">
        <v>10.654267914331484</v>
      </c>
      <c r="I3465" s="14">
        <v>18.933623626983639</v>
      </c>
      <c r="J3465" s="14">
        <v>48.982190723709842</v>
      </c>
      <c r="K3465" s="14">
        <v>8.6741794022458354</v>
      </c>
      <c r="L3465">
        <f t="shared" si="463"/>
        <v>1805.6252824488424</v>
      </c>
      <c r="M3465">
        <f t="shared" si="464"/>
        <v>5939.4909361725067</v>
      </c>
      <c r="N3465">
        <f t="shared" si="465"/>
        <v>2927.7881100285199</v>
      </c>
      <c r="O3465">
        <f t="shared" si="466"/>
        <v>2610.4212653956843</v>
      </c>
      <c r="P3465">
        <f t="shared" si="467"/>
        <v>2855.8764150712636</v>
      </c>
      <c r="Q3465">
        <f t="shared" si="468"/>
        <v>3189.7057505017015</v>
      </c>
      <c r="R3465">
        <f t="shared" si="469"/>
        <v>10877.082969527906</v>
      </c>
      <c r="S3465">
        <f t="shared" si="470"/>
        <v>5036.6518875000002</v>
      </c>
      <c r="T3465">
        <f t="shared" si="471"/>
        <v>3170.6133317785011</v>
      </c>
      <c r="U3465">
        <f t="shared" si="472"/>
        <v>3859.0815358625714</v>
      </c>
      <c r="V3465">
        <f t="shared" si="473"/>
        <v>4.2272337484287492</v>
      </c>
    </row>
    <row r="3466" spans="1:22" x14ac:dyDescent="0.2">
      <c r="A3466" s="13">
        <v>41652</v>
      </c>
      <c r="B3466" s="14">
        <v>61.185724874719519</v>
      </c>
      <c r="C3466" s="14">
        <v>61.712734197611951</v>
      </c>
      <c r="D3466" s="14">
        <v>95.645743541291907</v>
      </c>
      <c r="E3466" s="14">
        <v>95.902621865505523</v>
      </c>
      <c r="F3466" s="14">
        <v>80.332655024754416</v>
      </c>
      <c r="G3466" s="14">
        <v>55.3590301761391</v>
      </c>
      <c r="H3466" s="14">
        <v>10.762668896017997</v>
      </c>
      <c r="I3466" s="14">
        <v>18.933623626983639</v>
      </c>
      <c r="J3466" s="14">
        <v>48.779617561080769</v>
      </c>
      <c r="K3466" s="14">
        <v>8.6139420452857944</v>
      </c>
      <c r="L3466">
        <f t="shared" si="463"/>
        <v>1818.3111743630025</v>
      </c>
      <c r="M3466">
        <f t="shared" si="464"/>
        <v>5939.4909361725067</v>
      </c>
      <c r="N3466">
        <f t="shared" si="465"/>
        <v>2958.3727911399287</v>
      </c>
      <c r="O3466">
        <f t="shared" si="466"/>
        <v>2604.0440147473232</v>
      </c>
      <c r="P3466">
        <f t="shared" si="467"/>
        <v>2854.4035546199639</v>
      </c>
      <c r="Q3466">
        <f t="shared" si="468"/>
        <v>3179.1175156452641</v>
      </c>
      <c r="R3466">
        <f t="shared" si="469"/>
        <v>10987.750964857407</v>
      </c>
      <c r="S3466">
        <f t="shared" si="470"/>
        <v>5036.6518875000002</v>
      </c>
      <c r="T3466">
        <f t="shared" si="471"/>
        <v>3157.5007869820638</v>
      </c>
      <c r="U3466">
        <f t="shared" si="472"/>
        <v>3832.2823585301921</v>
      </c>
      <c r="V3466">
        <f t="shared" si="473"/>
        <v>4.2367925984557644</v>
      </c>
    </row>
    <row r="3467" spans="1:22" x14ac:dyDescent="0.2">
      <c r="A3467" s="13">
        <v>41653</v>
      </c>
      <c r="B3467" s="14">
        <v>60.616555341001202</v>
      </c>
      <c r="C3467" s="14">
        <v>61.514428496462813</v>
      </c>
      <c r="D3467" s="14">
        <v>94.297354299638357</v>
      </c>
      <c r="E3467" s="14">
        <v>95.824334010921433</v>
      </c>
      <c r="F3467" s="14">
        <v>80.208301069607728</v>
      </c>
      <c r="G3467" s="14">
        <v>55.266841949367844</v>
      </c>
      <c r="H3467" s="14">
        <v>10.716211332438062</v>
      </c>
      <c r="I3467" s="14">
        <v>18.89466555367709</v>
      </c>
      <c r="J3467" s="14">
        <v>48.658073663503323</v>
      </c>
      <c r="K3467" s="14">
        <v>8.5737838073124326</v>
      </c>
      <c r="L3467">
        <f t="shared" si="463"/>
        <v>1801.3966518107886</v>
      </c>
      <c r="M3467">
        <f t="shared" si="464"/>
        <v>5920.4051683827493</v>
      </c>
      <c r="N3467">
        <f t="shared" si="465"/>
        <v>2916.666407806189</v>
      </c>
      <c r="O3467">
        <f t="shared" si="466"/>
        <v>2601.918264531203</v>
      </c>
      <c r="P3467">
        <f t="shared" si="467"/>
        <v>2849.9849732660628</v>
      </c>
      <c r="Q3467">
        <f t="shared" si="468"/>
        <v>3173.8233982170455</v>
      </c>
      <c r="R3467">
        <f t="shared" si="469"/>
        <v>10940.321824001905</v>
      </c>
      <c r="S3467">
        <f t="shared" si="470"/>
        <v>5026.2884062500007</v>
      </c>
      <c r="T3467">
        <f t="shared" si="471"/>
        <v>3149.6332601042013</v>
      </c>
      <c r="U3467">
        <f t="shared" si="472"/>
        <v>3814.4162403086057</v>
      </c>
      <c r="V3467">
        <f t="shared" si="473"/>
        <v>4.219485459467875</v>
      </c>
    </row>
    <row r="3468" spans="1:22" x14ac:dyDescent="0.2">
      <c r="A3468" s="13">
        <v>41654</v>
      </c>
      <c r="B3468" s="14">
        <v>60.936713203717758</v>
      </c>
      <c r="C3468" s="14">
        <v>61.1971393746242</v>
      </c>
      <c r="D3468" s="14">
        <v>94.387246915748591</v>
      </c>
      <c r="E3468" s="14">
        <v>96.059197574673689</v>
      </c>
      <c r="F3468" s="14">
        <v>80.08394711446104</v>
      </c>
      <c r="G3468" s="14">
        <v>55.3590301761391</v>
      </c>
      <c r="H3468" s="14">
        <v>10.700725477911419</v>
      </c>
      <c r="I3468" s="14">
        <v>18.933623626983639</v>
      </c>
      <c r="J3468" s="14">
        <v>48.61755903097751</v>
      </c>
      <c r="K3468" s="14">
        <v>8.5436651288324139</v>
      </c>
      <c r="L3468">
        <f t="shared" si="463"/>
        <v>1810.911070746409</v>
      </c>
      <c r="M3468">
        <f t="shared" si="464"/>
        <v>5889.8679399191387</v>
      </c>
      <c r="N3468">
        <f t="shared" si="465"/>
        <v>2919.4468333617715</v>
      </c>
      <c r="O3468">
        <f t="shared" si="466"/>
        <v>2608.2955151795636</v>
      </c>
      <c r="P3468">
        <f t="shared" si="467"/>
        <v>2845.5663919121616</v>
      </c>
      <c r="Q3468">
        <f t="shared" si="468"/>
        <v>3179.1175156452641</v>
      </c>
      <c r="R3468">
        <f t="shared" si="469"/>
        <v>10924.512110383408</v>
      </c>
      <c r="S3468">
        <f t="shared" si="470"/>
        <v>5036.6518875000002</v>
      </c>
      <c r="T3468">
        <f t="shared" si="471"/>
        <v>3147.0107511449141</v>
      </c>
      <c r="U3468">
        <f t="shared" si="472"/>
        <v>3801.0166516424169</v>
      </c>
      <c r="V3468">
        <f t="shared" si="473"/>
        <v>4.2162396667435047</v>
      </c>
    </row>
    <row r="3469" spans="1:22" x14ac:dyDescent="0.2">
      <c r="A3469" s="13">
        <v>41655</v>
      </c>
      <c r="B3469" s="14">
        <v>61.221297970576913</v>
      </c>
      <c r="C3469" s="14">
        <v>61.554089636692638</v>
      </c>
      <c r="D3469" s="14">
        <v>95.376065692961191</v>
      </c>
      <c r="E3469" s="14">
        <v>96.137485429257779</v>
      </c>
      <c r="F3469" s="14">
        <v>80.705716890194438</v>
      </c>
      <c r="G3469" s="14">
        <v>55.312936062753472</v>
      </c>
      <c r="H3469" s="14">
        <v>10.654267914331484</v>
      </c>
      <c r="I3469" s="14">
        <v>18.855707480370537</v>
      </c>
      <c r="J3469" s="14">
        <v>49.427851681493806</v>
      </c>
      <c r="K3469" s="14">
        <v>8.563744247819093</v>
      </c>
      <c r="L3469">
        <f t="shared" si="463"/>
        <v>1819.3683320225159</v>
      </c>
      <c r="M3469">
        <f t="shared" si="464"/>
        <v>5924.2223219407006</v>
      </c>
      <c r="N3469">
        <f t="shared" si="465"/>
        <v>2950.0315144731803</v>
      </c>
      <c r="O3469">
        <f t="shared" si="466"/>
        <v>2610.4212653956843</v>
      </c>
      <c r="P3469">
        <f t="shared" si="467"/>
        <v>2867.6592986816659</v>
      </c>
      <c r="Q3469">
        <f t="shared" si="468"/>
        <v>3176.4704569311548</v>
      </c>
      <c r="R3469">
        <f t="shared" si="469"/>
        <v>10877.082969527906</v>
      </c>
      <c r="S3469">
        <f t="shared" si="470"/>
        <v>5015.9249250000003</v>
      </c>
      <c r="T3469">
        <f t="shared" si="471"/>
        <v>3199.4609303306629</v>
      </c>
      <c r="U3469">
        <f t="shared" si="472"/>
        <v>3809.9497107532093</v>
      </c>
      <c r="V3469">
        <f t="shared" si="473"/>
        <v>4.2250591725056674</v>
      </c>
    </row>
    <row r="3470" spans="1:22" x14ac:dyDescent="0.2">
      <c r="A3470" s="13">
        <v>41656</v>
      </c>
      <c r="B3470" s="14">
        <v>61.079005587147336</v>
      </c>
      <c r="C3470" s="14">
        <v>61.752395337841776</v>
      </c>
      <c r="D3470" s="14">
        <v>95.735636157402141</v>
      </c>
      <c r="E3470" s="14">
        <v>97.311803248019061</v>
      </c>
      <c r="F3470" s="14">
        <v>81.659097212985642</v>
      </c>
      <c r="G3470" s="14">
        <v>56.004347763537893</v>
      </c>
      <c r="H3470" s="14">
        <v>10.731697186964707</v>
      </c>
      <c r="I3470" s="14">
        <v>19.011539773596741</v>
      </c>
      <c r="J3470" s="14">
        <v>49.711454109174504</v>
      </c>
      <c r="K3470" s="14">
        <v>8.6340211642724736</v>
      </c>
      <c r="L3470">
        <f t="shared" si="463"/>
        <v>1815.1397013844626</v>
      </c>
      <c r="M3470">
        <f t="shared" si="464"/>
        <v>5943.3080897304581</v>
      </c>
      <c r="N3470">
        <f t="shared" si="465"/>
        <v>2961.1532166955112</v>
      </c>
      <c r="O3470">
        <f t="shared" si="466"/>
        <v>2642.3075186374876</v>
      </c>
      <c r="P3470">
        <f t="shared" si="467"/>
        <v>2901.5350890615728</v>
      </c>
      <c r="Q3470">
        <f t="shared" si="468"/>
        <v>3216.1763376427944</v>
      </c>
      <c r="R3470">
        <f t="shared" si="469"/>
        <v>10956.131537620406</v>
      </c>
      <c r="S3470">
        <f t="shared" si="470"/>
        <v>5057.378850000001</v>
      </c>
      <c r="T3470">
        <f t="shared" si="471"/>
        <v>3217.8184930456746</v>
      </c>
      <c r="U3470">
        <f t="shared" si="472"/>
        <v>3841.2154176409849</v>
      </c>
      <c r="V3470">
        <f t="shared" si="473"/>
        <v>4.2552164251459352</v>
      </c>
    </row>
    <row r="3471" spans="1:22" x14ac:dyDescent="0.2">
      <c r="A3471" s="13">
        <v>41659</v>
      </c>
      <c r="B3471" s="14">
        <v>61.007859395432547</v>
      </c>
      <c r="C3471" s="14">
        <v>60.800527972325924</v>
      </c>
      <c r="D3471" s="14">
        <v>95.016495228520256</v>
      </c>
      <c r="E3471" s="14">
        <v>96.137485429257779</v>
      </c>
      <c r="F3471" s="14">
        <v>81.410389302692295</v>
      </c>
      <c r="G3471" s="14">
        <v>55.589500743067241</v>
      </c>
      <c r="H3471" s="14">
        <v>10.809126459597932</v>
      </c>
      <c r="I3471" s="14">
        <v>18.933623626983639</v>
      </c>
      <c r="J3471" s="14">
        <v>49.346822416442173</v>
      </c>
      <c r="K3471" s="14">
        <v>8.5737838073124326</v>
      </c>
      <c r="L3471">
        <f t="shared" si="463"/>
        <v>1813.0253860654359</v>
      </c>
      <c r="M3471">
        <f t="shared" si="464"/>
        <v>5851.6964043396238</v>
      </c>
      <c r="N3471">
        <f t="shared" si="465"/>
        <v>2938.9098122508503</v>
      </c>
      <c r="O3471">
        <f t="shared" si="466"/>
        <v>2610.4212653956843</v>
      </c>
      <c r="P3471">
        <f t="shared" si="467"/>
        <v>2892.6979263537714</v>
      </c>
      <c r="Q3471">
        <f t="shared" si="468"/>
        <v>3192.3528092158108</v>
      </c>
      <c r="R3471">
        <f t="shared" si="469"/>
        <v>11035.180105712907</v>
      </c>
      <c r="S3471">
        <f t="shared" si="470"/>
        <v>5036.6518875000002</v>
      </c>
      <c r="T3471">
        <f t="shared" si="471"/>
        <v>3194.2159124120876</v>
      </c>
      <c r="U3471">
        <f t="shared" si="472"/>
        <v>3814.4162403086057</v>
      </c>
      <c r="V3471">
        <f t="shared" si="473"/>
        <v>4.2379567749554781</v>
      </c>
    </row>
    <row r="3472" spans="1:22" x14ac:dyDescent="0.2">
      <c r="A3472" s="13">
        <v>41660</v>
      </c>
      <c r="B3472" s="14">
        <v>61.007859395432547</v>
      </c>
      <c r="C3472" s="14">
        <v>61.1971393746242</v>
      </c>
      <c r="D3472" s="14">
        <v>93.75799860297694</v>
      </c>
      <c r="E3472" s="14">
        <v>96.763788265930458</v>
      </c>
      <c r="F3472" s="14">
        <v>81.824902486514546</v>
      </c>
      <c r="G3472" s="14">
        <v>55.543406629681613</v>
      </c>
      <c r="H3472" s="14">
        <v>10.127748860425569</v>
      </c>
      <c r="I3472" s="14">
        <v>19.362162433355699</v>
      </c>
      <c r="J3472" s="14">
        <v>49.26579315139054</v>
      </c>
      <c r="K3472" s="14">
        <v>8.5336255693390743</v>
      </c>
      <c r="L3472">
        <f t="shared" si="463"/>
        <v>1813.0253860654359</v>
      </c>
      <c r="M3472">
        <f t="shared" si="464"/>
        <v>5889.8679399191387</v>
      </c>
      <c r="N3472">
        <f t="shared" si="465"/>
        <v>2899.9838544726931</v>
      </c>
      <c r="O3472">
        <f t="shared" si="466"/>
        <v>2627.4272671246458</v>
      </c>
      <c r="P3472">
        <f t="shared" si="467"/>
        <v>2907.4265308667741</v>
      </c>
      <c r="Q3472">
        <f t="shared" si="468"/>
        <v>3189.7057505017015</v>
      </c>
      <c r="R3472">
        <f t="shared" si="469"/>
        <v>10339.552706498913</v>
      </c>
      <c r="S3472">
        <f t="shared" si="470"/>
        <v>5150.650181250001</v>
      </c>
      <c r="T3472">
        <f t="shared" si="471"/>
        <v>3188.9708944935128</v>
      </c>
      <c r="U3472">
        <f t="shared" si="472"/>
        <v>3796.5501220870206</v>
      </c>
      <c r="V3472">
        <f t="shared" si="473"/>
        <v>4.1803160633279832</v>
      </c>
    </row>
    <row r="3473" spans="1:22" x14ac:dyDescent="0.2">
      <c r="A3473" s="13">
        <v>41661</v>
      </c>
      <c r="B3473" s="14">
        <v>61.185724874719519</v>
      </c>
      <c r="C3473" s="14">
        <v>61.593750776922477</v>
      </c>
      <c r="D3473" s="14">
        <v>93.847891219087174</v>
      </c>
      <c r="E3473" s="14">
        <v>97.155227538850895</v>
      </c>
      <c r="F3473" s="14">
        <v>81.990707760043463</v>
      </c>
      <c r="G3473" s="14">
        <v>55.405124289524728</v>
      </c>
      <c r="H3473" s="14">
        <v>9.9574044606324783</v>
      </c>
      <c r="I3473" s="14">
        <v>19.245288213436044</v>
      </c>
      <c r="J3473" s="14">
        <v>49.225278518864727</v>
      </c>
      <c r="K3473" s="14">
        <v>8.5336255693390743</v>
      </c>
      <c r="L3473">
        <f t="shared" si="463"/>
        <v>1818.3111743630025</v>
      </c>
      <c r="M3473">
        <f t="shared" si="464"/>
        <v>5928.0394754986537</v>
      </c>
      <c r="N3473">
        <f t="shared" si="465"/>
        <v>2902.7642800282761</v>
      </c>
      <c r="O3473">
        <f t="shared" si="466"/>
        <v>2638.0560182052473</v>
      </c>
      <c r="P3473">
        <f t="shared" si="467"/>
        <v>2913.3179726719754</v>
      </c>
      <c r="Q3473">
        <f t="shared" si="468"/>
        <v>3181.7645743593735</v>
      </c>
      <c r="R3473">
        <f t="shared" si="469"/>
        <v>10165.645856695413</v>
      </c>
      <c r="S3473">
        <f t="shared" si="470"/>
        <v>5119.5597375000007</v>
      </c>
      <c r="T3473">
        <f t="shared" si="471"/>
        <v>3186.3483855342251</v>
      </c>
      <c r="U3473">
        <f t="shared" si="472"/>
        <v>3796.5501220870206</v>
      </c>
      <c r="V3473">
        <f t="shared" si="473"/>
        <v>4.1650357596943195</v>
      </c>
    </row>
    <row r="3474" spans="1:22" x14ac:dyDescent="0.2">
      <c r="A3474" s="13">
        <v>41662</v>
      </c>
      <c r="B3474" s="14">
        <v>60.580982245143808</v>
      </c>
      <c r="C3474" s="14">
        <v>61.078155953934711</v>
      </c>
      <c r="D3474" s="14">
        <v>93.038857674095041</v>
      </c>
      <c r="E3474" s="14">
        <v>96.528924702178202</v>
      </c>
      <c r="F3474" s="14">
        <v>80.871522163723341</v>
      </c>
      <c r="G3474" s="14">
        <v>54.529336135197795</v>
      </c>
      <c r="H3474" s="14">
        <v>9.8644893334726103</v>
      </c>
      <c r="I3474" s="14">
        <v>18.933623626983639</v>
      </c>
      <c r="J3474" s="14">
        <v>49.103734621287288</v>
      </c>
      <c r="K3474" s="14">
        <v>8.523586009845733</v>
      </c>
      <c r="L3474">
        <f t="shared" si="463"/>
        <v>1800.3394941512754</v>
      </c>
      <c r="M3474">
        <f t="shared" si="464"/>
        <v>5878.4164792452839</v>
      </c>
      <c r="N3474">
        <f t="shared" si="465"/>
        <v>2877.7404500280322</v>
      </c>
      <c r="O3474">
        <f t="shared" si="466"/>
        <v>2621.0500164762852</v>
      </c>
      <c r="P3474">
        <f t="shared" si="467"/>
        <v>2873.5507404868672</v>
      </c>
      <c r="Q3474">
        <f t="shared" si="468"/>
        <v>3131.4704587912966</v>
      </c>
      <c r="R3474">
        <f t="shared" si="469"/>
        <v>10070.787574984415</v>
      </c>
      <c r="S3474">
        <f t="shared" si="470"/>
        <v>5036.6518875000002</v>
      </c>
      <c r="T3474">
        <f t="shared" si="471"/>
        <v>3178.4808586563636</v>
      </c>
      <c r="U3474">
        <f t="shared" si="472"/>
        <v>3792.0835925316233</v>
      </c>
      <c r="V3474">
        <f t="shared" si="473"/>
        <v>4.1260571552851451</v>
      </c>
    </row>
    <row r="3475" spans="1:22" x14ac:dyDescent="0.2">
      <c r="A3475" s="13">
        <v>41663</v>
      </c>
      <c r="B3475" s="14">
        <v>60.047385807282886</v>
      </c>
      <c r="C3475" s="14">
        <v>60.403916570027647</v>
      </c>
      <c r="D3475" s="14">
        <v>91.600575816331258</v>
      </c>
      <c r="E3475" s="14">
        <v>95.902621865505523</v>
      </c>
      <c r="F3475" s="14">
        <v>80.291203706372173</v>
      </c>
      <c r="G3475" s="14">
        <v>54.34495968165529</v>
      </c>
      <c r="H3475" s="14">
        <v>9.8025459153660321</v>
      </c>
      <c r="I3475" s="14">
        <v>18.777791333757438</v>
      </c>
      <c r="J3475" s="14">
        <v>48.61755903097751</v>
      </c>
      <c r="K3475" s="14">
        <v>8.282636582005571</v>
      </c>
      <c r="L3475">
        <f t="shared" si="463"/>
        <v>1784.4821292585748</v>
      </c>
      <c r="M3475">
        <f t="shared" si="464"/>
        <v>5813.5248687601088</v>
      </c>
      <c r="N3475">
        <f t="shared" si="465"/>
        <v>2833.25364113871</v>
      </c>
      <c r="O3475">
        <f t="shared" si="466"/>
        <v>2604.0440147473232</v>
      </c>
      <c r="P3475">
        <f t="shared" si="467"/>
        <v>2852.9306941686632</v>
      </c>
      <c r="Q3475">
        <f t="shared" si="468"/>
        <v>3120.8822239348597</v>
      </c>
      <c r="R3475">
        <f t="shared" si="469"/>
        <v>10007.548720510415</v>
      </c>
      <c r="S3475">
        <f t="shared" si="470"/>
        <v>4995.1979625000013</v>
      </c>
      <c r="T3475">
        <f t="shared" si="471"/>
        <v>3147.0107511449141</v>
      </c>
      <c r="U3475">
        <f t="shared" si="472"/>
        <v>3684.8868832021076</v>
      </c>
      <c r="V3475">
        <f t="shared" si="473"/>
        <v>4.0843761889365684</v>
      </c>
    </row>
    <row r="3476" spans="1:22" x14ac:dyDescent="0.2">
      <c r="A3476" s="13">
        <v>41666</v>
      </c>
      <c r="B3476" s="14">
        <v>58.411023397842705</v>
      </c>
      <c r="C3476" s="14">
        <v>59.452049204511773</v>
      </c>
      <c r="D3476" s="14">
        <v>88.81390471691391</v>
      </c>
      <c r="E3476" s="14">
        <v>94.963167610496484</v>
      </c>
      <c r="F3476" s="14">
        <v>79.752336567403248</v>
      </c>
      <c r="G3476" s="14">
        <v>53.330889187171472</v>
      </c>
      <c r="H3476" s="14">
        <v>9.4618571157798517</v>
      </c>
      <c r="I3476" s="14">
        <v>18.583000967224685</v>
      </c>
      <c r="J3476" s="14">
        <v>47.969324910564481</v>
      </c>
      <c r="K3476" s="14">
        <v>8.1521223085921495</v>
      </c>
      <c r="L3476">
        <f t="shared" si="463"/>
        <v>1735.8528769209595</v>
      </c>
      <c r="M3476">
        <f t="shared" si="464"/>
        <v>5721.9131833692727</v>
      </c>
      <c r="N3476">
        <f t="shared" si="465"/>
        <v>2747.0604489156481</v>
      </c>
      <c r="O3476">
        <f t="shared" si="466"/>
        <v>2578.53501215388</v>
      </c>
      <c r="P3476">
        <f t="shared" si="467"/>
        <v>2833.7835083017599</v>
      </c>
      <c r="Q3476">
        <f t="shared" si="468"/>
        <v>3062.6469322244552</v>
      </c>
      <c r="R3476">
        <f t="shared" si="469"/>
        <v>9659.7350209034194</v>
      </c>
      <c r="S3476">
        <f t="shared" si="470"/>
        <v>4943.3805562500011</v>
      </c>
      <c r="T3476">
        <f t="shared" si="471"/>
        <v>3105.0506077963155</v>
      </c>
      <c r="U3476">
        <f t="shared" si="472"/>
        <v>3626.8219989819531</v>
      </c>
      <c r="V3476">
        <f t="shared" si="473"/>
        <v>4.0014780145817666</v>
      </c>
    </row>
    <row r="3477" spans="1:22" x14ac:dyDescent="0.2">
      <c r="A3477" s="13">
        <v>41667</v>
      </c>
      <c r="B3477" s="14">
        <v>58.268731014413127</v>
      </c>
      <c r="C3477" s="14">
        <v>58.97611552175384</v>
      </c>
      <c r="D3477" s="14">
        <v>89.488099337740692</v>
      </c>
      <c r="E3477" s="14">
        <v>94.728304046744228</v>
      </c>
      <c r="F3477" s="14">
        <v>79.710885249021018</v>
      </c>
      <c r="G3477" s="14">
        <v>53.930112661184637</v>
      </c>
      <c r="H3477" s="14">
        <v>9.4153995521999168</v>
      </c>
      <c r="I3477" s="14">
        <v>18.505084820611582</v>
      </c>
      <c r="J3477" s="14">
        <v>47.928810278038661</v>
      </c>
      <c r="K3477" s="14">
        <v>8.1922805465655113</v>
      </c>
      <c r="L3477">
        <f t="shared" si="463"/>
        <v>1731.6242462829061</v>
      </c>
      <c r="M3477">
        <f t="shared" si="464"/>
        <v>5676.1073406738551</v>
      </c>
      <c r="N3477">
        <f t="shared" si="465"/>
        <v>2767.9136405825179</v>
      </c>
      <c r="O3477">
        <f t="shared" si="466"/>
        <v>2572.1577615055194</v>
      </c>
      <c r="P3477">
        <f t="shared" si="467"/>
        <v>2832.3106478504592</v>
      </c>
      <c r="Q3477">
        <f t="shared" si="468"/>
        <v>3097.0586955078761</v>
      </c>
      <c r="R3477">
        <f t="shared" si="469"/>
        <v>9612.3058800479175</v>
      </c>
      <c r="S3477">
        <f t="shared" si="470"/>
        <v>4922.6535937500003</v>
      </c>
      <c r="T3477">
        <f t="shared" si="471"/>
        <v>3102.4280988370278</v>
      </c>
      <c r="U3477">
        <f t="shared" si="472"/>
        <v>3644.6881172035396</v>
      </c>
      <c r="V3477">
        <f t="shared" si="473"/>
        <v>3.9959248022241627</v>
      </c>
    </row>
    <row r="3478" spans="1:22" x14ac:dyDescent="0.2">
      <c r="A3478" s="13">
        <v>41668</v>
      </c>
      <c r="B3478" s="14">
        <v>58.304304110270522</v>
      </c>
      <c r="C3478" s="14">
        <v>59.055437802213497</v>
      </c>
      <c r="D3478" s="14">
        <v>87.959924863866661</v>
      </c>
      <c r="E3478" s="14">
        <v>95.589470447169163</v>
      </c>
      <c r="F3478" s="14">
        <v>78.798956244612029</v>
      </c>
      <c r="G3478" s="14">
        <v>52.916042166700819</v>
      </c>
      <c r="H3478" s="14">
        <v>9.4308854067265617</v>
      </c>
      <c r="I3478" s="14">
        <v>18.544042893918135</v>
      </c>
      <c r="J3478" s="14">
        <v>47.645207850357956</v>
      </c>
      <c r="K3478" s="14">
        <v>8.1019245111254499</v>
      </c>
      <c r="L3478">
        <f t="shared" si="463"/>
        <v>1732.6814039424194</v>
      </c>
      <c r="M3478">
        <f t="shared" si="464"/>
        <v>5683.7416477897577</v>
      </c>
      <c r="N3478">
        <f t="shared" si="465"/>
        <v>2720.6464061376128</v>
      </c>
      <c r="O3478">
        <f t="shared" si="466"/>
        <v>2595.541013882842</v>
      </c>
      <c r="P3478">
        <f t="shared" si="467"/>
        <v>2799.9077179218525</v>
      </c>
      <c r="Q3478">
        <f t="shared" si="468"/>
        <v>3038.8234037974712</v>
      </c>
      <c r="R3478">
        <f t="shared" si="469"/>
        <v>9628.1155936664181</v>
      </c>
      <c r="S3478">
        <f t="shared" si="470"/>
        <v>4933.0170750000016</v>
      </c>
      <c r="T3478">
        <f t="shared" si="471"/>
        <v>3084.0705361220157</v>
      </c>
      <c r="U3478">
        <f t="shared" si="472"/>
        <v>3604.4893512049707</v>
      </c>
      <c r="V3478">
        <f t="shared" si="473"/>
        <v>3.9821034149465362</v>
      </c>
    </row>
    <row r="3479" spans="1:22" x14ac:dyDescent="0.2">
      <c r="A3479" s="13">
        <v>41669</v>
      </c>
      <c r="B3479" s="14">
        <v>57.592842193122621</v>
      </c>
      <c r="C3479" s="14">
        <v>58.73814868037487</v>
      </c>
      <c r="D3479" s="14">
        <v>86.611535622213111</v>
      </c>
      <c r="E3479" s="14">
        <v>95.11974331966465</v>
      </c>
      <c r="F3479" s="14">
        <v>78.591699652700896</v>
      </c>
      <c r="G3479" s="14">
        <v>52.962136280086455</v>
      </c>
      <c r="H3479" s="14">
        <v>9.4463712612532049</v>
      </c>
      <c r="I3479" s="14">
        <v>18.388210600691931</v>
      </c>
      <c r="J3479" s="14">
        <v>47.483149320254704</v>
      </c>
      <c r="K3479" s="14">
        <v>8.0216080351787298</v>
      </c>
      <c r="L3479">
        <f t="shared" si="463"/>
        <v>1711.538250752152</v>
      </c>
      <c r="M3479">
        <f t="shared" si="464"/>
        <v>5653.2044193261454</v>
      </c>
      <c r="N3479">
        <f t="shared" si="465"/>
        <v>2678.940022803873</v>
      </c>
      <c r="O3479">
        <f t="shared" si="466"/>
        <v>2582.7865125861204</v>
      </c>
      <c r="P3479">
        <f t="shared" si="467"/>
        <v>2792.5434156653509</v>
      </c>
      <c r="Q3479">
        <f t="shared" si="468"/>
        <v>3041.470462511581</v>
      </c>
      <c r="R3479">
        <f t="shared" si="469"/>
        <v>9643.9253072849169</v>
      </c>
      <c r="S3479">
        <f t="shared" si="470"/>
        <v>4891.5631500000009</v>
      </c>
      <c r="T3479">
        <f t="shared" si="471"/>
        <v>3073.580500284866</v>
      </c>
      <c r="U3479">
        <f t="shared" si="472"/>
        <v>3568.7571147617991</v>
      </c>
      <c r="V3479">
        <f t="shared" si="473"/>
        <v>3.9638309155976805</v>
      </c>
    </row>
    <row r="3480" spans="1:22" x14ac:dyDescent="0.2">
      <c r="A3480" s="13">
        <v>41674</v>
      </c>
      <c r="B3480" s="14">
        <v>56.312210742256404</v>
      </c>
      <c r="C3480" s="14">
        <v>57.112041930951939</v>
      </c>
      <c r="D3480" s="14">
        <v>85.532824228890277</v>
      </c>
      <c r="E3480" s="14">
        <v>94.102001210071535</v>
      </c>
      <c r="F3480" s="14">
        <v>77.555416693145247</v>
      </c>
      <c r="G3480" s="14">
        <v>52.962136280086455</v>
      </c>
      <c r="H3480" s="14">
        <v>8.9353380618739333</v>
      </c>
      <c r="I3480" s="14">
        <v>17.998629867626423</v>
      </c>
      <c r="J3480" s="14">
        <v>47.685722482883776</v>
      </c>
      <c r="K3480" s="14">
        <v>7.9212124402453279</v>
      </c>
      <c r="L3480">
        <f t="shared" si="463"/>
        <v>1673.4805750096707</v>
      </c>
      <c r="M3480">
        <f t="shared" si="464"/>
        <v>5496.7011234501351</v>
      </c>
      <c r="N3480">
        <f t="shared" si="465"/>
        <v>2645.5749161368817</v>
      </c>
      <c r="O3480">
        <f t="shared" si="466"/>
        <v>2555.1517597765569</v>
      </c>
      <c r="P3480">
        <f t="shared" si="467"/>
        <v>2755.7219043828441</v>
      </c>
      <c r="Q3480">
        <f t="shared" si="468"/>
        <v>3041.470462511581</v>
      </c>
      <c r="R3480">
        <f t="shared" si="469"/>
        <v>9122.2047578744223</v>
      </c>
      <c r="S3480">
        <f t="shared" si="470"/>
        <v>4787.9283375000005</v>
      </c>
      <c r="T3480">
        <f t="shared" si="471"/>
        <v>3086.6930450813034</v>
      </c>
      <c r="U3480">
        <f t="shared" si="472"/>
        <v>3524.0918192078339</v>
      </c>
      <c r="V3480">
        <f t="shared" si="473"/>
        <v>3.868901870093123</v>
      </c>
    </row>
    <row r="3481" spans="1:22" x14ac:dyDescent="0.2">
      <c r="A3481" s="13">
        <v>41675</v>
      </c>
      <c r="B3481" s="14">
        <v>55.956479783682447</v>
      </c>
      <c r="C3481" s="14">
        <v>57.468992193020391</v>
      </c>
      <c r="D3481" s="14">
        <v>85.532824228890277</v>
      </c>
      <c r="E3481" s="14">
        <v>92.771107682142073</v>
      </c>
      <c r="F3481" s="14">
        <v>77.223806146087441</v>
      </c>
      <c r="G3481" s="14">
        <v>52.178536352530777</v>
      </c>
      <c r="H3481" s="14">
        <v>8.9663097709272233</v>
      </c>
      <c r="I3481" s="14">
        <v>18.037587940932973</v>
      </c>
      <c r="J3481" s="14">
        <v>47.118517627522372</v>
      </c>
      <c r="K3481" s="14">
        <v>7.8308564048052673</v>
      </c>
      <c r="L3481">
        <f t="shared" si="463"/>
        <v>1662.9089984145367</v>
      </c>
      <c r="M3481">
        <f t="shared" si="464"/>
        <v>5531.0555054716988</v>
      </c>
      <c r="N3481">
        <f t="shared" si="465"/>
        <v>2645.5749161368817</v>
      </c>
      <c r="O3481">
        <f t="shared" si="466"/>
        <v>2519.0140061025127</v>
      </c>
      <c r="P3481">
        <f t="shared" si="467"/>
        <v>2743.9390207724418</v>
      </c>
      <c r="Q3481">
        <f t="shared" si="468"/>
        <v>2996.4704643717228</v>
      </c>
      <c r="R3481">
        <f t="shared" si="469"/>
        <v>9153.8241851114217</v>
      </c>
      <c r="S3481">
        <f t="shared" si="470"/>
        <v>4798.2918187499999</v>
      </c>
      <c r="T3481">
        <f t="shared" si="471"/>
        <v>3049.9779196512795</v>
      </c>
      <c r="U3481">
        <f t="shared" si="472"/>
        <v>3483.8930532092654</v>
      </c>
      <c r="V3481">
        <f t="shared" si="473"/>
        <v>3.8584949887991757</v>
      </c>
    </row>
    <row r="3482" spans="1:22" x14ac:dyDescent="0.2">
      <c r="A3482" s="13">
        <v>41676</v>
      </c>
      <c r="B3482" s="14">
        <v>56.027625975397235</v>
      </c>
      <c r="C3482" s="14">
        <v>57.508653333250216</v>
      </c>
      <c r="D3482" s="14">
        <v>86.971106086654061</v>
      </c>
      <c r="E3482" s="14">
        <v>92.223092700053471</v>
      </c>
      <c r="F3482" s="14">
        <v>76.519133733589598</v>
      </c>
      <c r="G3482" s="14">
        <v>52.270724579302033</v>
      </c>
      <c r="H3482" s="14">
        <v>9.0282531890338014</v>
      </c>
      <c r="I3482" s="14">
        <v>17.998629867626423</v>
      </c>
      <c r="J3482" s="14">
        <v>47.078002994996559</v>
      </c>
      <c r="K3482" s="14">
        <v>7.9011333212586488</v>
      </c>
      <c r="L3482">
        <f t="shared" si="463"/>
        <v>1665.0233137335636</v>
      </c>
      <c r="M3482">
        <f t="shared" si="464"/>
        <v>5534.8726590296501</v>
      </c>
      <c r="N3482">
        <f t="shared" si="465"/>
        <v>2690.0617250262039</v>
      </c>
      <c r="O3482">
        <f t="shared" si="466"/>
        <v>2504.1337545896708</v>
      </c>
      <c r="P3482">
        <f t="shared" si="467"/>
        <v>2718.9003931003372</v>
      </c>
      <c r="Q3482">
        <f t="shared" si="468"/>
        <v>3001.7645817999414</v>
      </c>
      <c r="R3482">
        <f t="shared" si="469"/>
        <v>9217.0630395854205</v>
      </c>
      <c r="S3482">
        <f t="shared" si="470"/>
        <v>4787.9283375000005</v>
      </c>
      <c r="T3482">
        <f t="shared" si="471"/>
        <v>3047.3554106919919</v>
      </c>
      <c r="U3482">
        <f t="shared" si="472"/>
        <v>3515.1587600970415</v>
      </c>
      <c r="V3482">
        <f t="shared" si="473"/>
        <v>3.8682261975153831</v>
      </c>
    </row>
    <row r="3483" spans="1:22" x14ac:dyDescent="0.2">
      <c r="A3483" s="13">
        <v>41677</v>
      </c>
      <c r="B3483" s="14">
        <v>56.41893002982858</v>
      </c>
      <c r="C3483" s="14">
        <v>57.984587016008142</v>
      </c>
      <c r="D3483" s="14">
        <v>87.690247015535959</v>
      </c>
      <c r="E3483" s="14">
        <v>92.457956263805727</v>
      </c>
      <c r="F3483" s="14">
        <v>79.006212836523162</v>
      </c>
      <c r="G3483" s="14">
        <v>52.086348125759521</v>
      </c>
      <c r="H3483" s="14">
        <v>9.3844278431466268</v>
      </c>
      <c r="I3483" s="14">
        <v>17.998629867626423</v>
      </c>
      <c r="J3483" s="14">
        <v>47.159032260048185</v>
      </c>
      <c r="K3483" s="14">
        <v>7.7806586073385668</v>
      </c>
      <c r="L3483">
        <f t="shared" si="463"/>
        <v>1676.6520479882106</v>
      </c>
      <c r="M3483">
        <f t="shared" si="464"/>
        <v>5580.6785017250677</v>
      </c>
      <c r="N3483">
        <f t="shared" si="465"/>
        <v>2712.3051294708653</v>
      </c>
      <c r="O3483">
        <f t="shared" si="466"/>
        <v>2510.5110052380314</v>
      </c>
      <c r="P3483">
        <f t="shared" si="467"/>
        <v>2807.2720201783541</v>
      </c>
      <c r="Q3483">
        <f t="shared" si="468"/>
        <v>2991.1763469435041</v>
      </c>
      <c r="R3483">
        <f t="shared" si="469"/>
        <v>9580.6864528109181</v>
      </c>
      <c r="S3483">
        <f t="shared" si="470"/>
        <v>4787.9283375000005</v>
      </c>
      <c r="T3483">
        <f t="shared" si="471"/>
        <v>3052.6004286105667</v>
      </c>
      <c r="U3483">
        <f t="shared" si="472"/>
        <v>3461.560405432283</v>
      </c>
      <c r="V3483">
        <f t="shared" si="473"/>
        <v>3.91613706758978</v>
      </c>
    </row>
    <row r="3484" spans="1:22" x14ac:dyDescent="0.2">
      <c r="A3484" s="13">
        <v>41680</v>
      </c>
      <c r="B3484" s="14">
        <v>56.347783838113791</v>
      </c>
      <c r="C3484" s="14">
        <v>58.341537278076594</v>
      </c>
      <c r="D3484" s="14">
        <v>86.701428238323359</v>
      </c>
      <c r="E3484" s="14">
        <v>93.162546955062496</v>
      </c>
      <c r="F3484" s="14">
        <v>78.881858881376488</v>
      </c>
      <c r="G3484" s="14">
        <v>51.948065785602637</v>
      </c>
      <c r="H3484" s="14">
        <v>9.3689419886199836</v>
      </c>
      <c r="I3484" s="14">
        <v>18.271336380772279</v>
      </c>
      <c r="J3484" s="14">
        <v>47.037488362470739</v>
      </c>
      <c r="K3484" s="14">
        <v>7.7103816908851863</v>
      </c>
      <c r="L3484">
        <f t="shared" si="463"/>
        <v>1674.5377326691839</v>
      </c>
      <c r="M3484">
        <f t="shared" si="464"/>
        <v>5615.0328837466313</v>
      </c>
      <c r="N3484">
        <f t="shared" si="465"/>
        <v>2681.7204483594564</v>
      </c>
      <c r="O3484">
        <f t="shared" si="466"/>
        <v>2529.6427571831136</v>
      </c>
      <c r="P3484">
        <f t="shared" si="467"/>
        <v>2802.8534388244534</v>
      </c>
      <c r="Q3484">
        <f t="shared" si="468"/>
        <v>2983.2351708011761</v>
      </c>
      <c r="R3484">
        <f t="shared" si="469"/>
        <v>9564.8767391924193</v>
      </c>
      <c r="S3484">
        <f t="shared" si="470"/>
        <v>4860.4727062500006</v>
      </c>
      <c r="T3484">
        <f t="shared" si="471"/>
        <v>3044.7329017327042</v>
      </c>
      <c r="U3484">
        <f t="shared" si="472"/>
        <v>3430.2946985445074</v>
      </c>
      <c r="V3484">
        <f t="shared" si="473"/>
        <v>3.9187399477303653</v>
      </c>
    </row>
    <row r="3485" spans="1:22" x14ac:dyDescent="0.2">
      <c r="A3485" s="13">
        <v>41681</v>
      </c>
      <c r="B3485" s="14">
        <v>56.703514796687742</v>
      </c>
      <c r="C3485" s="14">
        <v>59.253743503362635</v>
      </c>
      <c r="D3485" s="14">
        <v>89.083582565244626</v>
      </c>
      <c r="E3485" s="14">
        <v>94.023713355487445</v>
      </c>
      <c r="F3485" s="14">
        <v>79.006212836523162</v>
      </c>
      <c r="G3485" s="14">
        <v>52.685571599772679</v>
      </c>
      <c r="H3485" s="14">
        <v>9.8180317698926771</v>
      </c>
      <c r="I3485" s="14">
        <v>18.349252527385381</v>
      </c>
      <c r="J3485" s="14">
        <v>48.293441970770992</v>
      </c>
      <c r="K3485" s="14">
        <v>7.8408959642986069</v>
      </c>
      <c r="L3485">
        <f t="shared" si="463"/>
        <v>1685.1093092643175</v>
      </c>
      <c r="M3485">
        <f t="shared" si="464"/>
        <v>5702.8274155795152</v>
      </c>
      <c r="N3485">
        <f t="shared" si="465"/>
        <v>2755.401725582396</v>
      </c>
      <c r="O3485">
        <f t="shared" si="466"/>
        <v>2553.0260095604367</v>
      </c>
      <c r="P3485">
        <f t="shared" si="467"/>
        <v>2807.2720201783541</v>
      </c>
      <c r="Q3485">
        <f t="shared" si="468"/>
        <v>3025.588110226925</v>
      </c>
      <c r="R3485">
        <f t="shared" si="469"/>
        <v>10023.358434128915</v>
      </c>
      <c r="S3485">
        <f t="shared" si="470"/>
        <v>4881.1996687500014</v>
      </c>
      <c r="T3485">
        <f t="shared" si="471"/>
        <v>3126.0306794706144</v>
      </c>
      <c r="U3485">
        <f t="shared" si="472"/>
        <v>3488.3595827646618</v>
      </c>
      <c r="V3485">
        <f t="shared" si="473"/>
        <v>4.0048172955506143</v>
      </c>
    </row>
    <row r="3486" spans="1:22" x14ac:dyDescent="0.2">
      <c r="A3486" s="13">
        <v>41682</v>
      </c>
      <c r="B3486" s="14">
        <v>57.628415288980015</v>
      </c>
      <c r="C3486" s="14">
        <v>58.65882639991522</v>
      </c>
      <c r="D3486" s="14">
        <v>92.139931512992675</v>
      </c>
      <c r="E3486" s="14">
        <v>94.963167610496484</v>
      </c>
      <c r="F3486" s="14">
        <v>79.254920746816524</v>
      </c>
      <c r="G3486" s="14">
        <v>53.745736207642125</v>
      </c>
      <c r="H3486" s="14">
        <v>10.034833733265701</v>
      </c>
      <c r="I3486" s="14">
        <v>18.505084820611582</v>
      </c>
      <c r="J3486" s="14">
        <v>48.496015133400071</v>
      </c>
      <c r="K3486" s="14">
        <v>8.0115684756853902</v>
      </c>
      <c r="L3486">
        <f t="shared" si="463"/>
        <v>1712.5954084116654</v>
      </c>
      <c r="M3486">
        <f t="shared" si="464"/>
        <v>5645.5701122102437</v>
      </c>
      <c r="N3486">
        <f t="shared" si="465"/>
        <v>2849.9361944722059</v>
      </c>
      <c r="O3486">
        <f t="shared" si="466"/>
        <v>2578.53501215388</v>
      </c>
      <c r="P3486">
        <f t="shared" si="467"/>
        <v>2816.1091828861558</v>
      </c>
      <c r="Q3486">
        <f t="shared" si="468"/>
        <v>3086.4704606514388</v>
      </c>
      <c r="R3486">
        <f t="shared" si="469"/>
        <v>10244.694424787913</v>
      </c>
      <c r="S3486">
        <f t="shared" si="470"/>
        <v>4922.6535937500003</v>
      </c>
      <c r="T3486">
        <f t="shared" si="471"/>
        <v>3139.1432242670521</v>
      </c>
      <c r="U3486">
        <f t="shared" si="472"/>
        <v>3564.2905852064032</v>
      </c>
      <c r="V3486">
        <f t="shared" si="473"/>
        <v>4.0559998198796947</v>
      </c>
    </row>
    <row r="3487" spans="1:22" x14ac:dyDescent="0.2">
      <c r="A3487" s="13">
        <v>41683</v>
      </c>
      <c r="B3487" s="14">
        <v>57.877426959981776</v>
      </c>
      <c r="C3487" s="14">
        <v>57.944925875778317</v>
      </c>
      <c r="D3487" s="14">
        <v>91.960146280772193</v>
      </c>
      <c r="E3487" s="14">
        <v>95.511182592585087</v>
      </c>
      <c r="F3487" s="14">
        <v>79.337823383580982</v>
      </c>
      <c r="G3487" s="14">
        <v>54.114489114727149</v>
      </c>
      <c r="H3487" s="14">
        <v>9.8025459153660321</v>
      </c>
      <c r="I3487" s="14">
        <v>18.42716867399848</v>
      </c>
      <c r="J3487" s="14">
        <v>48.171898073193553</v>
      </c>
      <c r="K3487" s="14">
        <v>8.0015289161920489</v>
      </c>
      <c r="L3487">
        <f t="shared" si="463"/>
        <v>1719.9955120282589</v>
      </c>
      <c r="M3487">
        <f t="shared" si="464"/>
        <v>5576.8613481671164</v>
      </c>
      <c r="N3487">
        <f t="shared" si="465"/>
        <v>2844.37534336104</v>
      </c>
      <c r="O3487">
        <f t="shared" si="466"/>
        <v>2593.4152636667218</v>
      </c>
      <c r="P3487">
        <f t="shared" si="467"/>
        <v>2819.0549037887567</v>
      </c>
      <c r="Q3487">
        <f t="shared" si="468"/>
        <v>3107.6469303643134</v>
      </c>
      <c r="R3487">
        <f t="shared" si="469"/>
        <v>10007.548720510415</v>
      </c>
      <c r="S3487">
        <f t="shared" si="470"/>
        <v>4901.9266312500004</v>
      </c>
      <c r="T3487">
        <f t="shared" si="471"/>
        <v>3118.1631525927528</v>
      </c>
      <c r="U3487">
        <f t="shared" si="472"/>
        <v>3559.8240556510059</v>
      </c>
      <c r="V3487">
        <f t="shared" si="473"/>
        <v>4.024881186138038</v>
      </c>
    </row>
    <row r="3488" spans="1:22" x14ac:dyDescent="0.2">
      <c r="A3488" s="13">
        <v>41684</v>
      </c>
      <c r="B3488" s="14">
        <v>58.411023397842705</v>
      </c>
      <c r="C3488" s="14">
        <v>58.579504119455557</v>
      </c>
      <c r="D3488" s="14">
        <v>91.690468432441492</v>
      </c>
      <c r="E3488" s="14">
        <v>95.980909720089599</v>
      </c>
      <c r="F3488" s="14">
        <v>80.001044477696595</v>
      </c>
      <c r="G3488" s="14">
        <v>54.483242021812174</v>
      </c>
      <c r="H3488" s="14">
        <v>9.8644893334726103</v>
      </c>
      <c r="I3488" s="14">
        <v>18.544042893918135</v>
      </c>
      <c r="J3488" s="14">
        <v>48.293441970770992</v>
      </c>
      <c r="K3488" s="14">
        <v>8.0416871541654089</v>
      </c>
      <c r="L3488">
        <f t="shared" si="463"/>
        <v>1735.8528769209595</v>
      </c>
      <c r="M3488">
        <f t="shared" si="464"/>
        <v>5637.9358050943392</v>
      </c>
      <c r="N3488">
        <f t="shared" si="465"/>
        <v>2836.0340666942925</v>
      </c>
      <c r="O3488">
        <f t="shared" si="466"/>
        <v>2606.1697649634434</v>
      </c>
      <c r="P3488">
        <f t="shared" si="467"/>
        <v>2842.6206710095612</v>
      </c>
      <c r="Q3488">
        <f t="shared" si="468"/>
        <v>3128.8234000771877</v>
      </c>
      <c r="R3488">
        <f t="shared" si="469"/>
        <v>10070.787574984415</v>
      </c>
      <c r="S3488">
        <f t="shared" si="470"/>
        <v>4933.0170750000016</v>
      </c>
      <c r="T3488">
        <f t="shared" si="471"/>
        <v>3126.0306794706144</v>
      </c>
      <c r="U3488">
        <f t="shared" si="472"/>
        <v>3577.6901738725919</v>
      </c>
      <c r="V3488">
        <f t="shared" si="473"/>
        <v>4.0494962088087405</v>
      </c>
    </row>
    <row r="3489" spans="1:22" x14ac:dyDescent="0.2">
      <c r="A3489" s="13">
        <v>41687</v>
      </c>
      <c r="B3489" s="14">
        <v>58.837900548131451</v>
      </c>
      <c r="C3489" s="14">
        <v>58.73814868037487</v>
      </c>
      <c r="D3489" s="14">
        <v>91.151112735780075</v>
      </c>
      <c r="E3489" s="14">
        <v>95.746046156337343</v>
      </c>
      <c r="F3489" s="14">
        <v>80.664265571812209</v>
      </c>
      <c r="G3489" s="14">
        <v>53.791830321027753</v>
      </c>
      <c r="H3489" s="14">
        <v>9.9264327515791884</v>
      </c>
      <c r="I3489" s="14">
        <v>18.738833260450889</v>
      </c>
      <c r="J3489" s="14">
        <v>48.293441970770992</v>
      </c>
      <c r="K3489" s="14">
        <v>8.1119640706187894</v>
      </c>
      <c r="L3489">
        <f t="shared" si="463"/>
        <v>1748.5387688351202</v>
      </c>
      <c r="M3489">
        <f t="shared" si="464"/>
        <v>5653.2044193261454</v>
      </c>
      <c r="N3489">
        <f t="shared" si="465"/>
        <v>2819.3515133607966</v>
      </c>
      <c r="O3489">
        <f t="shared" si="466"/>
        <v>2599.7925143150828</v>
      </c>
      <c r="P3489">
        <f t="shared" si="467"/>
        <v>2866.1864382303656</v>
      </c>
      <c r="Q3489">
        <f t="shared" si="468"/>
        <v>3089.1175193655481</v>
      </c>
      <c r="R3489">
        <f t="shared" si="469"/>
        <v>10134.026429458414</v>
      </c>
      <c r="S3489">
        <f t="shared" si="470"/>
        <v>4984.8344812500018</v>
      </c>
      <c r="T3489">
        <f t="shared" si="471"/>
        <v>3126.0306794706144</v>
      </c>
      <c r="U3489">
        <f t="shared" si="472"/>
        <v>3608.9558807603671</v>
      </c>
      <c r="V3489">
        <f t="shared" si="473"/>
        <v>4.0630038644372446</v>
      </c>
    </row>
    <row r="3490" spans="1:22" x14ac:dyDescent="0.2">
      <c r="A3490" s="13">
        <v>41688</v>
      </c>
      <c r="B3490" s="14">
        <v>59.300350794277577</v>
      </c>
      <c r="C3490" s="14">
        <v>58.420859558536257</v>
      </c>
      <c r="D3490" s="14">
        <v>91.061220119669827</v>
      </c>
      <c r="E3490" s="14">
        <v>97.155227538850895</v>
      </c>
      <c r="F3490" s="14">
        <v>80.291203706372173</v>
      </c>
      <c r="G3490" s="14">
        <v>54.298865568269655</v>
      </c>
      <c r="H3490" s="14">
        <v>9.8954610425258984</v>
      </c>
      <c r="I3490" s="14">
        <v>18.660917113837783</v>
      </c>
      <c r="J3490" s="14">
        <v>48.212412705719366</v>
      </c>
      <c r="K3490" s="14">
        <v>8.0617662731520898</v>
      </c>
      <c r="L3490">
        <f t="shared" si="463"/>
        <v>1762.2818184087937</v>
      </c>
      <c r="M3490">
        <f t="shared" si="464"/>
        <v>5622.6671908625349</v>
      </c>
      <c r="N3490">
        <f t="shared" si="465"/>
        <v>2816.5710878052137</v>
      </c>
      <c r="O3490">
        <f t="shared" si="466"/>
        <v>2638.0560182052473</v>
      </c>
      <c r="P3490">
        <f t="shared" si="467"/>
        <v>2852.9306941686632</v>
      </c>
      <c r="Q3490">
        <f t="shared" si="468"/>
        <v>3118.2351652207499</v>
      </c>
      <c r="R3490">
        <f t="shared" si="469"/>
        <v>10102.407002221413</v>
      </c>
      <c r="S3490">
        <f t="shared" si="470"/>
        <v>4964.1075187500001</v>
      </c>
      <c r="T3490">
        <f t="shared" si="471"/>
        <v>3120.78566155204</v>
      </c>
      <c r="U3490">
        <f t="shared" si="472"/>
        <v>3586.6232329833852</v>
      </c>
      <c r="V3490">
        <f t="shared" si="473"/>
        <v>4.0584665390178047</v>
      </c>
    </row>
    <row r="3491" spans="1:22" x14ac:dyDescent="0.2">
      <c r="A3491" s="13">
        <v>41689</v>
      </c>
      <c r="B3491" s="14">
        <v>60.367543669999428</v>
      </c>
      <c r="C3491" s="14">
        <v>58.460520698766082</v>
      </c>
      <c r="D3491" s="14">
        <v>91.870253664661973</v>
      </c>
      <c r="E3491" s="14">
        <v>97.233515393434985</v>
      </c>
      <c r="F3491" s="14">
        <v>81.368937984310065</v>
      </c>
      <c r="G3491" s="14">
        <v>54.621524361969051</v>
      </c>
      <c r="H3491" s="14">
        <v>9.7715742063127422</v>
      </c>
      <c r="I3491" s="14">
        <v>19.011539773596741</v>
      </c>
      <c r="J3491" s="14">
        <v>48.536529765925877</v>
      </c>
      <c r="K3491" s="14">
        <v>8.0416871541654089</v>
      </c>
      <c r="L3491">
        <f t="shared" si="463"/>
        <v>1793.9965481941949</v>
      </c>
      <c r="M3491">
        <f t="shared" si="464"/>
        <v>5626.4843444204862</v>
      </c>
      <c r="N3491">
        <f t="shared" si="465"/>
        <v>2841.594917805458</v>
      </c>
      <c r="O3491">
        <f t="shared" si="466"/>
        <v>2640.1817684213679</v>
      </c>
      <c r="P3491">
        <f t="shared" si="467"/>
        <v>2891.2250659024708</v>
      </c>
      <c r="Q3491">
        <f t="shared" si="468"/>
        <v>3136.7645762195152</v>
      </c>
      <c r="R3491">
        <f t="shared" si="469"/>
        <v>9975.9292932734152</v>
      </c>
      <c r="S3491">
        <f t="shared" si="470"/>
        <v>5057.378850000001</v>
      </c>
      <c r="T3491">
        <f t="shared" si="471"/>
        <v>3141.7657332263389</v>
      </c>
      <c r="U3491">
        <f t="shared" si="472"/>
        <v>3577.6901738725919</v>
      </c>
      <c r="V3491">
        <f t="shared" si="473"/>
        <v>4.0683011271335845</v>
      </c>
    </row>
    <row r="3492" spans="1:22" x14ac:dyDescent="0.2">
      <c r="A3492" s="13">
        <v>41690</v>
      </c>
      <c r="B3492" s="14">
        <v>59.371496985992373</v>
      </c>
      <c r="C3492" s="14">
        <v>57.865603595318667</v>
      </c>
      <c r="D3492" s="14">
        <v>91.151112735780075</v>
      </c>
      <c r="E3492" s="14">
        <v>95.980909720089599</v>
      </c>
      <c r="F3492" s="14">
        <v>81.368937984310065</v>
      </c>
      <c r="G3492" s="14">
        <v>53.515265640713984</v>
      </c>
      <c r="H3492" s="14">
        <v>9.5547722429397179</v>
      </c>
      <c r="I3492" s="14">
        <v>18.816749407063988</v>
      </c>
      <c r="J3492" s="14">
        <v>48.252927338245179</v>
      </c>
      <c r="K3492" s="14">
        <v>7.9814497972053688</v>
      </c>
      <c r="L3492">
        <f t="shared" si="463"/>
        <v>1764.3961337278206</v>
      </c>
      <c r="M3492">
        <f t="shared" si="464"/>
        <v>5569.2270410512137</v>
      </c>
      <c r="N3492">
        <f t="shared" si="465"/>
        <v>2819.3515133607966</v>
      </c>
      <c r="O3492">
        <f t="shared" si="466"/>
        <v>2606.1697649634434</v>
      </c>
      <c r="P3492">
        <f t="shared" si="467"/>
        <v>2891.2250659024708</v>
      </c>
      <c r="Q3492">
        <f t="shared" si="468"/>
        <v>3073.2351670808921</v>
      </c>
      <c r="R3492">
        <f t="shared" si="469"/>
        <v>9754.5933026144176</v>
      </c>
      <c r="S3492">
        <f t="shared" si="470"/>
        <v>5005.5614437500008</v>
      </c>
      <c r="T3492">
        <f t="shared" si="471"/>
        <v>3123.4081705113272</v>
      </c>
      <c r="U3492">
        <f t="shared" si="472"/>
        <v>3550.8909965402131</v>
      </c>
      <c r="V3492">
        <f t="shared" si="473"/>
        <v>4.0158058599502597</v>
      </c>
    </row>
    <row r="3493" spans="1:22" x14ac:dyDescent="0.2">
      <c r="A3493" s="13">
        <v>41691</v>
      </c>
      <c r="B3493" s="14">
        <v>60.011812711425478</v>
      </c>
      <c r="C3493" s="14">
        <v>58.65882639991522</v>
      </c>
      <c r="D3493" s="14">
        <v>93.038857674095041</v>
      </c>
      <c r="E3493" s="14">
        <v>97.390091102603151</v>
      </c>
      <c r="F3493" s="14">
        <v>82.322318307101256</v>
      </c>
      <c r="G3493" s="14">
        <v>54.57543024858343</v>
      </c>
      <c r="H3493" s="14">
        <v>9.6012298065196529</v>
      </c>
      <c r="I3493" s="14">
        <v>18.89466555367709</v>
      </c>
      <c r="J3493" s="14">
        <v>48.820132193606582</v>
      </c>
      <c r="K3493" s="14">
        <v>8.1722014275788304</v>
      </c>
      <c r="L3493">
        <f t="shared" si="463"/>
        <v>1783.4249715990611</v>
      </c>
      <c r="M3493">
        <f t="shared" si="464"/>
        <v>5645.5701122102437</v>
      </c>
      <c r="N3493">
        <f t="shared" si="465"/>
        <v>2877.7404500280322</v>
      </c>
      <c r="O3493">
        <f t="shared" si="466"/>
        <v>2644.4332688536083</v>
      </c>
      <c r="P3493">
        <f t="shared" si="467"/>
        <v>2925.1008562823772</v>
      </c>
      <c r="Q3493">
        <f t="shared" si="468"/>
        <v>3134.1175175054063</v>
      </c>
      <c r="R3493">
        <f t="shared" si="469"/>
        <v>9802.0224434699176</v>
      </c>
      <c r="S3493">
        <f t="shared" si="470"/>
        <v>5026.2884062500007</v>
      </c>
      <c r="T3493">
        <f t="shared" si="471"/>
        <v>3160.123295941351</v>
      </c>
      <c r="U3493">
        <f t="shared" si="472"/>
        <v>3635.7550580927464</v>
      </c>
      <c r="V3493">
        <f t="shared" si="473"/>
        <v>4.0634576380232748</v>
      </c>
    </row>
    <row r="3494" spans="1:22" x14ac:dyDescent="0.2">
      <c r="A3494" s="13">
        <v>41694</v>
      </c>
      <c r="B3494" s="14">
        <v>59.691654848708936</v>
      </c>
      <c r="C3494" s="14">
        <v>58.301876137846769</v>
      </c>
      <c r="D3494" s="14">
        <v>92.859072441874559</v>
      </c>
      <c r="E3494" s="14">
        <v>97.859818230107663</v>
      </c>
      <c r="F3494" s="14">
        <v>80.830070845341126</v>
      </c>
      <c r="G3494" s="14">
        <v>54.759806702125935</v>
      </c>
      <c r="H3494" s="14">
        <v>9.4928288248331398</v>
      </c>
      <c r="I3494" s="14">
        <v>18.621959040531234</v>
      </c>
      <c r="J3494" s="14">
        <v>48.496015133400071</v>
      </c>
      <c r="K3494" s="14">
        <v>8.1119640706187894</v>
      </c>
      <c r="L3494">
        <f t="shared" si="463"/>
        <v>1773.9105526634412</v>
      </c>
      <c r="M3494">
        <f t="shared" si="464"/>
        <v>5611.21573018868</v>
      </c>
      <c r="N3494">
        <f t="shared" si="465"/>
        <v>2872.1795989168663</v>
      </c>
      <c r="O3494">
        <f t="shared" si="466"/>
        <v>2657.1877701503295</v>
      </c>
      <c r="P3494">
        <f t="shared" si="467"/>
        <v>2872.0778800355674</v>
      </c>
      <c r="Q3494">
        <f t="shared" si="468"/>
        <v>3144.7057523618432</v>
      </c>
      <c r="R3494">
        <f t="shared" si="469"/>
        <v>9691.3544481404169</v>
      </c>
      <c r="S3494">
        <f t="shared" si="470"/>
        <v>4953.7440375000006</v>
      </c>
      <c r="T3494">
        <f t="shared" si="471"/>
        <v>3139.1432242670521</v>
      </c>
      <c r="U3494">
        <f t="shared" si="472"/>
        <v>3608.9558807603671</v>
      </c>
      <c r="V3494">
        <f t="shared" si="473"/>
        <v>4.0324474874984562</v>
      </c>
    </row>
    <row r="3495" spans="1:22" x14ac:dyDescent="0.2">
      <c r="A3495" s="13">
        <v>41695</v>
      </c>
      <c r="B3495" s="14">
        <v>58.090865535126156</v>
      </c>
      <c r="C3495" s="14">
        <v>58.063909296467806</v>
      </c>
      <c r="D3495" s="14">
        <v>92.050038896882441</v>
      </c>
      <c r="E3495" s="14">
        <v>98.642696775948536</v>
      </c>
      <c r="F3495" s="14">
        <v>81.617645894603427</v>
      </c>
      <c r="G3495" s="14">
        <v>54.944183155668448</v>
      </c>
      <c r="H3495" s="14">
        <v>9.647687370099586</v>
      </c>
      <c r="I3495" s="14">
        <v>18.621959040531234</v>
      </c>
      <c r="J3495" s="14">
        <v>48.982190723709842</v>
      </c>
      <c r="K3495" s="14">
        <v>8.1822409870721717</v>
      </c>
      <c r="L3495">
        <f t="shared" ref="L3495:L3558" si="474">B3495*L$739</f>
        <v>1726.3384579853393</v>
      </c>
      <c r="M3495">
        <f t="shared" ref="M3495:M3558" si="475">C3495*M$739</f>
        <v>5588.3128088409712</v>
      </c>
      <c r="N3495">
        <f t="shared" ref="N3495:N3558" si="476">D3495*N$739</f>
        <v>2847.1557689166229</v>
      </c>
      <c r="O3495">
        <f t="shared" ref="O3495:O3558" si="477">E3495*O$739</f>
        <v>2678.4452723115328</v>
      </c>
      <c r="P3495">
        <f t="shared" ref="P3495:P3558" si="478">F3495*P$739</f>
        <v>2900.062228610273</v>
      </c>
      <c r="Q3495">
        <f t="shared" ref="Q3495:Q3558" si="479">G3495*Q$739</f>
        <v>3155.2939872182806</v>
      </c>
      <c r="R3495">
        <f t="shared" ref="R3495:R3558" si="480">H3495*R$739</f>
        <v>9849.4515843254158</v>
      </c>
      <c r="S3495">
        <f t="shared" ref="S3495:S3558" si="481">I3495*S$739</f>
        <v>4953.7440375000006</v>
      </c>
      <c r="T3495">
        <f t="shared" ref="T3495:T3558" si="482">J3495*T$739</f>
        <v>3170.6133317785011</v>
      </c>
      <c r="U3495">
        <f t="shared" ref="U3495:U3558" si="483">K3495*U$739</f>
        <v>3640.2215876481432</v>
      </c>
      <c r="V3495">
        <f t="shared" ref="V3495:V3558" si="484">SUM(L3495:U3495)/10000</f>
        <v>4.0509639065135072</v>
      </c>
    </row>
    <row r="3496" spans="1:22" x14ac:dyDescent="0.2">
      <c r="A3496" s="13">
        <v>41696</v>
      </c>
      <c r="B3496" s="14">
        <v>57.735134576552205</v>
      </c>
      <c r="C3496" s="14">
        <v>58.143231576927455</v>
      </c>
      <c r="D3496" s="14">
        <v>91.690468432441492</v>
      </c>
      <c r="E3496" s="14">
        <v>97.703242520939497</v>
      </c>
      <c r="F3496" s="14">
        <v>81.783451168132331</v>
      </c>
      <c r="G3496" s="14">
        <v>54.483242021812174</v>
      </c>
      <c r="H3496" s="14">
        <v>9.7096307882061641</v>
      </c>
      <c r="I3496" s="14">
        <v>18.42716867399848</v>
      </c>
      <c r="J3496" s="14">
        <v>48.698588296029143</v>
      </c>
      <c r="K3496" s="14">
        <v>8.3027157009922519</v>
      </c>
      <c r="L3496">
        <f t="shared" si="474"/>
        <v>1715.7668813902055</v>
      </c>
      <c r="M3496">
        <f t="shared" si="475"/>
        <v>5595.9471159568739</v>
      </c>
      <c r="N3496">
        <f t="shared" si="476"/>
        <v>2836.0340666942925</v>
      </c>
      <c r="O3496">
        <f t="shared" si="477"/>
        <v>2652.9362697180891</v>
      </c>
      <c r="P3496">
        <f t="shared" si="478"/>
        <v>2905.9536704154739</v>
      </c>
      <c r="Q3496">
        <f t="shared" si="479"/>
        <v>3128.8234000771877</v>
      </c>
      <c r="R3496">
        <f t="shared" si="480"/>
        <v>9912.6904387994164</v>
      </c>
      <c r="S3496">
        <f t="shared" si="481"/>
        <v>4901.9266312500004</v>
      </c>
      <c r="T3496">
        <f t="shared" si="482"/>
        <v>3152.2557690634894</v>
      </c>
      <c r="U3496">
        <f t="shared" si="483"/>
        <v>3693.8199423129008</v>
      </c>
      <c r="V3496">
        <f t="shared" si="484"/>
        <v>4.0496154185677922</v>
      </c>
    </row>
    <row r="3497" spans="1:22" x14ac:dyDescent="0.2">
      <c r="A3497" s="13">
        <v>41697</v>
      </c>
      <c r="B3497" s="14">
        <v>58.268731014413127</v>
      </c>
      <c r="C3497" s="14">
        <v>58.65882639991522</v>
      </c>
      <c r="D3497" s="14">
        <v>93.128750290205275</v>
      </c>
      <c r="E3497" s="14">
        <v>98.564408921364446</v>
      </c>
      <c r="F3497" s="14">
        <v>82.197964351954596</v>
      </c>
      <c r="G3497" s="14">
        <v>55.543406629681613</v>
      </c>
      <c r="H3497" s="14">
        <v>9.8799751879992552</v>
      </c>
      <c r="I3497" s="14">
        <v>18.660917113837783</v>
      </c>
      <c r="J3497" s="14">
        <v>49.26579315139054</v>
      </c>
      <c r="K3497" s="14">
        <v>8.4533090933923525</v>
      </c>
      <c r="L3497">
        <f t="shared" si="474"/>
        <v>1731.6242462829061</v>
      </c>
      <c r="M3497">
        <f t="shared" si="475"/>
        <v>5645.5701122102437</v>
      </c>
      <c r="N3497">
        <f t="shared" si="476"/>
        <v>2880.5208755836147</v>
      </c>
      <c r="O3497">
        <f t="shared" si="477"/>
        <v>2676.3195220954121</v>
      </c>
      <c r="P3497">
        <f t="shared" si="478"/>
        <v>2920.682274928477</v>
      </c>
      <c r="Q3497">
        <f t="shared" si="479"/>
        <v>3189.7057505017015</v>
      </c>
      <c r="R3497">
        <f t="shared" si="480"/>
        <v>10086.597288602914</v>
      </c>
      <c r="S3497">
        <f t="shared" si="481"/>
        <v>4964.1075187500001</v>
      </c>
      <c r="T3497">
        <f t="shared" si="482"/>
        <v>3188.9708944935128</v>
      </c>
      <c r="U3497">
        <f t="shared" si="483"/>
        <v>3760.8178856438481</v>
      </c>
      <c r="V3497">
        <f t="shared" si="484"/>
        <v>4.1044916369092626</v>
      </c>
    </row>
    <row r="3498" spans="1:22" x14ac:dyDescent="0.2">
      <c r="A3498" s="13">
        <v>41698</v>
      </c>
      <c r="B3498" s="14">
        <v>58.517742685414888</v>
      </c>
      <c r="C3498" s="14">
        <v>58.500181838995907</v>
      </c>
      <c r="D3498" s="14">
        <v>94.027676451307642</v>
      </c>
      <c r="E3498" s="14">
        <v>98.486121066780356</v>
      </c>
      <c r="F3498" s="14">
        <v>82.322318307101256</v>
      </c>
      <c r="G3498" s="14">
        <v>56.050441876923514</v>
      </c>
      <c r="H3498" s="14">
        <v>9.8490034789459671</v>
      </c>
      <c r="I3498" s="14">
        <v>18.349252527385381</v>
      </c>
      <c r="J3498" s="14">
        <v>49.063219988761468</v>
      </c>
      <c r="K3498" s="14">
        <v>8.3930717364323115</v>
      </c>
      <c r="L3498">
        <f t="shared" si="474"/>
        <v>1739.0243498994996</v>
      </c>
      <c r="M3498">
        <f t="shared" si="475"/>
        <v>5630.3014979784375</v>
      </c>
      <c r="N3498">
        <f t="shared" si="476"/>
        <v>2908.3251311394411</v>
      </c>
      <c r="O3498">
        <f t="shared" si="477"/>
        <v>2674.1937718792919</v>
      </c>
      <c r="P3498">
        <f t="shared" si="478"/>
        <v>2925.1008562823772</v>
      </c>
      <c r="Q3498">
        <f t="shared" si="479"/>
        <v>3218.8233963569032</v>
      </c>
      <c r="R3498">
        <f t="shared" si="480"/>
        <v>10054.977861365916</v>
      </c>
      <c r="S3498">
        <f t="shared" si="481"/>
        <v>4881.1996687500014</v>
      </c>
      <c r="T3498">
        <f t="shared" si="482"/>
        <v>3175.8583496970755</v>
      </c>
      <c r="U3498">
        <f t="shared" si="483"/>
        <v>3734.0187083114688</v>
      </c>
      <c r="V3498">
        <f t="shared" si="484"/>
        <v>4.0941823591660418</v>
      </c>
    </row>
    <row r="3499" spans="1:22" x14ac:dyDescent="0.2">
      <c r="A3499" s="13">
        <v>41701</v>
      </c>
      <c r="B3499" s="14">
        <v>57.66398838483741</v>
      </c>
      <c r="C3499" s="14">
        <v>58.420859558536257</v>
      </c>
      <c r="D3499" s="14">
        <v>95.016495228520256</v>
      </c>
      <c r="E3499" s="14">
        <v>97.859818230107663</v>
      </c>
      <c r="F3499" s="14">
        <v>80.125398432843284</v>
      </c>
      <c r="G3499" s="14">
        <v>55.635594856452869</v>
      </c>
      <c r="H3499" s="14">
        <v>9.7251166427328091</v>
      </c>
      <c r="I3499" s="14">
        <v>18.115504087546075</v>
      </c>
      <c r="J3499" s="14">
        <v>48.698588296029143</v>
      </c>
      <c r="K3499" s="14">
        <v>8.3729926174456324</v>
      </c>
      <c r="L3499">
        <f t="shared" si="474"/>
        <v>1713.6525660711786</v>
      </c>
      <c r="M3499">
        <f t="shared" si="475"/>
        <v>5622.6671908625349</v>
      </c>
      <c r="N3499">
        <f t="shared" si="476"/>
        <v>2938.9098122508503</v>
      </c>
      <c r="O3499">
        <f t="shared" si="477"/>
        <v>2657.1877701503295</v>
      </c>
      <c r="P3499">
        <f t="shared" si="478"/>
        <v>2847.0392523634623</v>
      </c>
      <c r="Q3499">
        <f t="shared" si="479"/>
        <v>3194.9998679299201</v>
      </c>
      <c r="R3499">
        <f t="shared" si="480"/>
        <v>9928.5001524179152</v>
      </c>
      <c r="S3499">
        <f t="shared" si="481"/>
        <v>4819.0187812500008</v>
      </c>
      <c r="T3499">
        <f t="shared" si="482"/>
        <v>3152.2557690634894</v>
      </c>
      <c r="U3499">
        <f t="shared" si="483"/>
        <v>3725.0856492006765</v>
      </c>
      <c r="V3499">
        <f t="shared" si="484"/>
        <v>4.0599316811560353</v>
      </c>
    </row>
    <row r="3500" spans="1:22" x14ac:dyDescent="0.2">
      <c r="A3500" s="13">
        <v>41702</v>
      </c>
      <c r="B3500" s="14">
        <v>57.984146247553966</v>
      </c>
      <c r="C3500" s="14">
        <v>58.619165259685396</v>
      </c>
      <c r="D3500" s="14">
        <v>98.072844176268291</v>
      </c>
      <c r="E3500" s="14">
        <v>97.859818230107663</v>
      </c>
      <c r="F3500" s="14">
        <v>79.296372065198753</v>
      </c>
      <c r="G3500" s="14">
        <v>56.972324144636076</v>
      </c>
      <c r="H3500" s="14">
        <v>9.740602497259454</v>
      </c>
      <c r="I3500" s="14">
        <v>18.310294454078829</v>
      </c>
      <c r="J3500" s="14">
        <v>49.103734621287288</v>
      </c>
      <c r="K3500" s="14">
        <v>8.3729926174456324</v>
      </c>
      <c r="L3500">
        <f t="shared" si="474"/>
        <v>1723.166985006799</v>
      </c>
      <c r="M3500">
        <f t="shared" si="475"/>
        <v>5641.7529586522924</v>
      </c>
      <c r="N3500">
        <f t="shared" si="476"/>
        <v>3033.4442811406598</v>
      </c>
      <c r="O3500">
        <f t="shared" si="477"/>
        <v>2657.1877701503295</v>
      </c>
      <c r="P3500">
        <f t="shared" si="478"/>
        <v>2817.5820433374565</v>
      </c>
      <c r="Q3500">
        <f t="shared" si="479"/>
        <v>3271.7645706390895</v>
      </c>
      <c r="R3500">
        <f t="shared" si="480"/>
        <v>9944.3098660364158</v>
      </c>
      <c r="S3500">
        <f t="shared" si="481"/>
        <v>4870.836187500001</v>
      </c>
      <c r="T3500">
        <f t="shared" si="482"/>
        <v>3178.4808586563636</v>
      </c>
      <c r="U3500">
        <f t="shared" si="483"/>
        <v>3725.0856492006765</v>
      </c>
      <c r="V3500">
        <f t="shared" si="484"/>
        <v>4.0863611170320091</v>
      </c>
    </row>
    <row r="3501" spans="1:22" x14ac:dyDescent="0.2">
      <c r="A3501" s="13">
        <v>41703</v>
      </c>
      <c r="B3501" s="14">
        <v>57.913000055839177</v>
      </c>
      <c r="C3501" s="14">
        <v>58.500181838995907</v>
      </c>
      <c r="D3501" s="14">
        <v>99.511126034032088</v>
      </c>
      <c r="E3501" s="14">
        <v>97.546666811771317</v>
      </c>
      <c r="F3501" s="14">
        <v>78.052832513731971</v>
      </c>
      <c r="G3501" s="14">
        <v>57.433265278492357</v>
      </c>
      <c r="H3501" s="14">
        <v>9.5702580974663629</v>
      </c>
      <c r="I3501" s="14">
        <v>18.310294454078829</v>
      </c>
      <c r="J3501" s="14">
        <v>48.982190723709842</v>
      </c>
      <c r="K3501" s="14">
        <v>8.3027157009922519</v>
      </c>
      <c r="L3501">
        <f t="shared" si="474"/>
        <v>1721.0526696877723</v>
      </c>
      <c r="M3501">
        <f t="shared" si="475"/>
        <v>5630.3014979784375</v>
      </c>
      <c r="N3501">
        <f t="shared" si="476"/>
        <v>3077.931090029982</v>
      </c>
      <c r="O3501">
        <f t="shared" si="477"/>
        <v>2648.6847692858487</v>
      </c>
      <c r="P3501">
        <f t="shared" si="478"/>
        <v>2773.3962297984476</v>
      </c>
      <c r="Q3501">
        <f t="shared" si="479"/>
        <v>3298.2351577801824</v>
      </c>
      <c r="R3501">
        <f t="shared" si="480"/>
        <v>9770.4030162329163</v>
      </c>
      <c r="S3501">
        <f t="shared" si="481"/>
        <v>4870.836187500001</v>
      </c>
      <c r="T3501">
        <f t="shared" si="482"/>
        <v>3170.6133317785011</v>
      </c>
      <c r="U3501">
        <f t="shared" si="483"/>
        <v>3693.8199423129008</v>
      </c>
      <c r="V3501">
        <f t="shared" si="484"/>
        <v>4.0655273892384987</v>
      </c>
    </row>
    <row r="3502" spans="1:22" x14ac:dyDescent="0.2">
      <c r="A3502" s="13">
        <v>41704</v>
      </c>
      <c r="B3502" s="14">
        <v>57.948573151696571</v>
      </c>
      <c r="C3502" s="14">
        <v>58.539842979225732</v>
      </c>
      <c r="D3502" s="14">
        <v>100.85951527568564</v>
      </c>
      <c r="E3502" s="14">
        <v>97.233515393434985</v>
      </c>
      <c r="F3502" s="14">
        <v>78.260089105643104</v>
      </c>
      <c r="G3502" s="14">
        <v>57.89420641234863</v>
      </c>
      <c r="H3502" s="14">
        <v>9.7096307882061641</v>
      </c>
      <c r="I3502" s="14">
        <v>18.544042893918135</v>
      </c>
      <c r="J3502" s="14">
        <v>49.144249253813101</v>
      </c>
      <c r="K3502" s="14">
        <v>8.4131508554189942</v>
      </c>
      <c r="L3502">
        <f t="shared" si="474"/>
        <v>1722.1098273472858</v>
      </c>
      <c r="M3502">
        <f t="shared" si="475"/>
        <v>5634.1186515363888</v>
      </c>
      <c r="N3502">
        <f t="shared" si="476"/>
        <v>3119.6374733637217</v>
      </c>
      <c r="O3502">
        <f t="shared" si="477"/>
        <v>2640.1817684213679</v>
      </c>
      <c r="P3502">
        <f t="shared" si="478"/>
        <v>2780.7605320549492</v>
      </c>
      <c r="Q3502">
        <f t="shared" si="479"/>
        <v>3324.7057449212753</v>
      </c>
      <c r="R3502">
        <f t="shared" si="480"/>
        <v>9912.6904387994164</v>
      </c>
      <c r="S3502">
        <f t="shared" si="481"/>
        <v>4933.0170750000016</v>
      </c>
      <c r="T3502">
        <f t="shared" si="482"/>
        <v>3181.1033676156508</v>
      </c>
      <c r="U3502">
        <f t="shared" si="483"/>
        <v>3742.9517674222629</v>
      </c>
      <c r="V3502">
        <f t="shared" si="484"/>
        <v>4.0991276646482318</v>
      </c>
    </row>
    <row r="3503" spans="1:22" x14ac:dyDescent="0.2">
      <c r="A3503" s="13">
        <v>41705</v>
      </c>
      <c r="B3503" s="14">
        <v>57.841853864124381</v>
      </c>
      <c r="C3503" s="14">
        <v>58.222553857387119</v>
      </c>
      <c r="D3503" s="14">
        <v>98.881877721260437</v>
      </c>
      <c r="E3503" s="14">
        <v>97.390091102603151</v>
      </c>
      <c r="F3503" s="14">
        <v>78.011381195349728</v>
      </c>
      <c r="G3503" s="14">
        <v>58.216865206048027</v>
      </c>
      <c r="H3503" s="14">
        <v>9.632201515572941</v>
      </c>
      <c r="I3503" s="14">
        <v>18.349252527385381</v>
      </c>
      <c r="J3503" s="14">
        <v>49.387337048967993</v>
      </c>
      <c r="K3503" s="14">
        <v>8.3729926174456324</v>
      </c>
      <c r="L3503">
        <f t="shared" si="474"/>
        <v>1718.9383543687454</v>
      </c>
      <c r="M3503">
        <f t="shared" si="475"/>
        <v>5603.5814230727774</v>
      </c>
      <c r="N3503">
        <f t="shared" si="476"/>
        <v>3058.4681111409041</v>
      </c>
      <c r="O3503">
        <f t="shared" si="477"/>
        <v>2644.4332688536083</v>
      </c>
      <c r="P3503">
        <f t="shared" si="478"/>
        <v>2771.9233693471469</v>
      </c>
      <c r="Q3503">
        <f t="shared" si="479"/>
        <v>3343.2351559200401</v>
      </c>
      <c r="R3503">
        <f t="shared" si="480"/>
        <v>9833.641870706917</v>
      </c>
      <c r="S3503">
        <f t="shared" si="481"/>
        <v>4881.1996687500014</v>
      </c>
      <c r="T3503">
        <f t="shared" si="482"/>
        <v>3196.8384213713757</v>
      </c>
      <c r="U3503">
        <f t="shared" si="483"/>
        <v>3725.0856492006765</v>
      </c>
      <c r="V3503">
        <f t="shared" si="484"/>
        <v>4.0777345292732194</v>
      </c>
    </row>
    <row r="3504" spans="1:22" x14ac:dyDescent="0.2">
      <c r="A3504" s="13">
        <v>41708</v>
      </c>
      <c r="B3504" s="14">
        <v>57.237111234548671</v>
      </c>
      <c r="C3504" s="14">
        <v>56.358480266585211</v>
      </c>
      <c r="D3504" s="14">
        <v>97.173918015165924</v>
      </c>
      <c r="E3504" s="14">
        <v>96.752512736114014</v>
      </c>
      <c r="F3504" s="14">
        <v>77.223806146087441</v>
      </c>
      <c r="G3504" s="14">
        <v>57.525453505263613</v>
      </c>
      <c r="H3504" s="14">
        <v>9.3534561340933386</v>
      </c>
      <c r="I3504" s="14">
        <v>18.193420234159177</v>
      </c>
      <c r="J3504" s="14">
        <v>49.022705356235655</v>
      </c>
      <c r="K3504" s="14">
        <v>8.3328343794722723</v>
      </c>
      <c r="L3504">
        <f t="shared" si="474"/>
        <v>1700.9666741570181</v>
      </c>
      <c r="M3504">
        <f t="shared" si="475"/>
        <v>5424.1752058490574</v>
      </c>
      <c r="N3504">
        <f t="shared" si="476"/>
        <v>3005.6400255848334</v>
      </c>
      <c r="O3504">
        <f t="shared" si="477"/>
        <v>2627.121102649051</v>
      </c>
      <c r="P3504">
        <f t="shared" si="478"/>
        <v>2743.9390207724418</v>
      </c>
      <c r="Q3504">
        <f t="shared" si="479"/>
        <v>3303.529275208401</v>
      </c>
      <c r="R3504">
        <f t="shared" si="480"/>
        <v>9549.0670255739187</v>
      </c>
      <c r="S3504">
        <f t="shared" si="481"/>
        <v>4839.7457437500007</v>
      </c>
      <c r="T3504">
        <f t="shared" si="482"/>
        <v>3173.2358407377883</v>
      </c>
      <c r="U3504">
        <f t="shared" si="483"/>
        <v>3707.2195309790905</v>
      </c>
      <c r="V3504">
        <f t="shared" si="484"/>
        <v>4.0074639445261599</v>
      </c>
    </row>
    <row r="3505" spans="1:22" x14ac:dyDescent="0.2">
      <c r="A3505" s="13">
        <v>41709</v>
      </c>
      <c r="B3505" s="14">
        <v>57.165965042833875</v>
      </c>
      <c r="C3505" s="14">
        <v>56.437802547044875</v>
      </c>
      <c r="D3505" s="14">
        <v>97.443595863496654</v>
      </c>
      <c r="E3505" s="14">
        <v>97.788577534770909</v>
      </c>
      <c r="F3505" s="14">
        <v>77.804124603438595</v>
      </c>
      <c r="G3505" s="14">
        <v>57.709829958806125</v>
      </c>
      <c r="H3505" s="14">
        <v>9.1056824616670244</v>
      </c>
      <c r="I3505" s="14">
        <v>18.193420234159177</v>
      </c>
      <c r="J3505" s="14">
        <v>49.26579315139054</v>
      </c>
      <c r="K3505" s="14">
        <v>8.3127552604855914</v>
      </c>
      <c r="L3505">
        <f t="shared" si="474"/>
        <v>1698.8523588379912</v>
      </c>
      <c r="M3505">
        <f t="shared" si="475"/>
        <v>5431.809512964961</v>
      </c>
      <c r="N3505">
        <f t="shared" si="476"/>
        <v>3013.9813022515818</v>
      </c>
      <c r="O3505">
        <f t="shared" si="477"/>
        <v>2655.2533714583078</v>
      </c>
      <c r="P3505">
        <f t="shared" si="478"/>
        <v>2764.5590670906454</v>
      </c>
      <c r="Q3505">
        <f t="shared" si="479"/>
        <v>3314.1175100648384</v>
      </c>
      <c r="R3505">
        <f t="shared" si="480"/>
        <v>9296.1116076779199</v>
      </c>
      <c r="S3505">
        <f t="shared" si="481"/>
        <v>4839.7457437500007</v>
      </c>
      <c r="T3505">
        <f t="shared" si="482"/>
        <v>3188.9708944935128</v>
      </c>
      <c r="U3505">
        <f t="shared" si="483"/>
        <v>3698.2864718682972</v>
      </c>
      <c r="V3505">
        <f t="shared" si="484"/>
        <v>3.9901687840458058</v>
      </c>
    </row>
    <row r="3506" spans="1:22" x14ac:dyDescent="0.2">
      <c r="A3506" s="13">
        <v>41710</v>
      </c>
      <c r="B3506" s="14">
        <v>56.965209810512391</v>
      </c>
      <c r="C3506" s="14">
        <v>55.565257461988658</v>
      </c>
      <c r="D3506" s="14">
        <v>95.286173076850957</v>
      </c>
      <c r="E3506" s="14">
        <v>96.114934398478979</v>
      </c>
      <c r="F3506" s="14">
        <v>77.26525746446967</v>
      </c>
      <c r="G3506" s="14">
        <v>56.741853577707936</v>
      </c>
      <c r="H3506" s="14">
        <v>9.0437390435604463</v>
      </c>
      <c r="I3506" s="14">
        <v>17.959671794319874</v>
      </c>
      <c r="J3506" s="14">
        <v>48.384576236525483</v>
      </c>
      <c r="K3506" s="14">
        <v>8.2725970225122314</v>
      </c>
      <c r="L3506">
        <f t="shared" si="474"/>
        <v>1692.8863351782338</v>
      </c>
      <c r="M3506">
        <f t="shared" si="475"/>
        <v>5347.8321346900275</v>
      </c>
      <c r="N3506">
        <f t="shared" si="476"/>
        <v>2947.2510889175978</v>
      </c>
      <c r="O3506">
        <f t="shared" si="477"/>
        <v>2609.8089372279696</v>
      </c>
      <c r="P3506">
        <f t="shared" si="478"/>
        <v>2745.4118812237421</v>
      </c>
      <c r="Q3506">
        <f t="shared" si="479"/>
        <v>3258.5292770685428</v>
      </c>
      <c r="R3506">
        <f t="shared" si="480"/>
        <v>9232.8727532039211</v>
      </c>
      <c r="S3506">
        <f t="shared" si="481"/>
        <v>4777.564856250001</v>
      </c>
      <c r="T3506">
        <f t="shared" si="482"/>
        <v>3131.9297932855293</v>
      </c>
      <c r="U3506">
        <f t="shared" si="483"/>
        <v>3680.4203536467112</v>
      </c>
      <c r="V3506">
        <f t="shared" si="484"/>
        <v>3.9424507410692269</v>
      </c>
    </row>
    <row r="3507" spans="1:22" x14ac:dyDescent="0.2">
      <c r="A3507" s="13">
        <v>41711</v>
      </c>
      <c r="B3507" s="14">
        <v>56.530360880661156</v>
      </c>
      <c r="C3507" s="14">
        <v>55.644579742448315</v>
      </c>
      <c r="D3507" s="14">
        <v>97.982951560158071</v>
      </c>
      <c r="E3507" s="14">
        <v>96.354026275092124</v>
      </c>
      <c r="F3507" s="14">
        <v>77.097744578858922</v>
      </c>
      <c r="G3507" s="14">
        <v>56.419194784008546</v>
      </c>
      <c r="H3507" s="14">
        <v>8.9663097709272233</v>
      </c>
      <c r="I3507" s="14">
        <v>17.920713721013321</v>
      </c>
      <c r="J3507" s="14">
        <v>47.931614246226097</v>
      </c>
      <c r="K3507" s="14">
        <v>8.2123596655521904</v>
      </c>
      <c r="L3507">
        <f t="shared" si="474"/>
        <v>1679.9635387264916</v>
      </c>
      <c r="M3507">
        <f t="shared" si="475"/>
        <v>5355.466441805931</v>
      </c>
      <c r="N3507">
        <f t="shared" si="476"/>
        <v>3030.6638555850773</v>
      </c>
      <c r="O3507">
        <f t="shared" si="477"/>
        <v>2616.3009992608754</v>
      </c>
      <c r="P3507">
        <f t="shared" si="478"/>
        <v>2739.459764043193</v>
      </c>
      <c r="Q3507">
        <f t="shared" si="479"/>
        <v>3239.9998660697784</v>
      </c>
      <c r="R3507">
        <f t="shared" si="480"/>
        <v>9153.8241851114217</v>
      </c>
      <c r="S3507">
        <f t="shared" si="481"/>
        <v>4767.2013750000006</v>
      </c>
      <c r="T3507">
        <f t="shared" si="482"/>
        <v>3102.6095994760481</v>
      </c>
      <c r="U3507">
        <f t="shared" si="483"/>
        <v>3653.6211763143324</v>
      </c>
      <c r="V3507">
        <f t="shared" si="484"/>
        <v>3.9339110801393145</v>
      </c>
    </row>
    <row r="3508" spans="1:22" x14ac:dyDescent="0.2">
      <c r="A3508" s="13">
        <v>41712</v>
      </c>
      <c r="B3508" s="14">
        <v>56.312936415735535</v>
      </c>
      <c r="C3508" s="14">
        <v>55.128984919460549</v>
      </c>
      <c r="D3508" s="14">
        <v>96.274991854063558</v>
      </c>
      <c r="E3508" s="14">
        <v>95.238264184230829</v>
      </c>
      <c r="F3508" s="14">
        <v>76.762719072812828</v>
      </c>
      <c r="G3508" s="14">
        <v>55.681688969838497</v>
      </c>
      <c r="H3508" s="14">
        <v>8.9972814799805114</v>
      </c>
      <c r="I3508" s="14">
        <v>17.881755647706772</v>
      </c>
      <c r="J3508" s="14">
        <v>47.766900795208137</v>
      </c>
      <c r="K3508" s="14">
        <v>8.2023201060588509</v>
      </c>
      <c r="L3508">
        <f t="shared" si="474"/>
        <v>1673.5021405006205</v>
      </c>
      <c r="M3508">
        <f t="shared" si="475"/>
        <v>5305.8434455525612</v>
      </c>
      <c r="N3508">
        <f t="shared" si="476"/>
        <v>2977.8357700290067</v>
      </c>
      <c r="O3508">
        <f t="shared" si="477"/>
        <v>2586.004709773983</v>
      </c>
      <c r="P3508">
        <f t="shared" si="478"/>
        <v>2727.5555391043854</v>
      </c>
      <c r="Q3508">
        <f t="shared" si="479"/>
        <v>3197.6469266440295</v>
      </c>
      <c r="R3508">
        <f t="shared" si="480"/>
        <v>9185.4436123484211</v>
      </c>
      <c r="S3508">
        <f t="shared" si="481"/>
        <v>4756.8378937500011</v>
      </c>
      <c r="T3508">
        <f t="shared" si="482"/>
        <v>3091.9477108180545</v>
      </c>
      <c r="U3508">
        <f t="shared" si="483"/>
        <v>3649.154646758936</v>
      </c>
      <c r="V3508">
        <f t="shared" si="484"/>
        <v>3.915177239528</v>
      </c>
    </row>
    <row r="3509" spans="1:22" x14ac:dyDescent="0.2">
      <c r="A3509" s="13">
        <v>41715</v>
      </c>
      <c r="B3509" s="14">
        <v>56.167986772451791</v>
      </c>
      <c r="C3509" s="14">
        <v>54.573728956242959</v>
      </c>
      <c r="D3509" s="14">
        <v>96.005314005732856</v>
      </c>
      <c r="E3509" s="14">
        <v>94.760080431004582</v>
      </c>
      <c r="F3509" s="14">
        <v>76.678962696301298</v>
      </c>
      <c r="G3509" s="14">
        <v>56.004347763537893</v>
      </c>
      <c r="H3509" s="14">
        <v>8.9508239164005801</v>
      </c>
      <c r="I3509" s="14">
        <v>17.959671794319874</v>
      </c>
      <c r="J3509" s="14">
        <v>47.272760442154258</v>
      </c>
      <c r="K3509" s="14">
        <v>8.2023201060588509</v>
      </c>
      <c r="L3509">
        <f t="shared" si="474"/>
        <v>1669.194541683373</v>
      </c>
      <c r="M3509">
        <f t="shared" si="475"/>
        <v>5252.4032957412401</v>
      </c>
      <c r="N3509">
        <f t="shared" si="476"/>
        <v>2969.4944933622592</v>
      </c>
      <c r="O3509">
        <f t="shared" si="477"/>
        <v>2573.0205857081728</v>
      </c>
      <c r="P3509">
        <f t="shared" si="478"/>
        <v>2724.579482869683</v>
      </c>
      <c r="Q3509">
        <f t="shared" si="479"/>
        <v>3216.1763376427944</v>
      </c>
      <c r="R3509">
        <f t="shared" si="480"/>
        <v>9138.0144714929229</v>
      </c>
      <c r="S3509">
        <f t="shared" si="481"/>
        <v>4777.564856250001</v>
      </c>
      <c r="T3509">
        <f t="shared" si="482"/>
        <v>3059.9620448440746</v>
      </c>
      <c r="U3509">
        <f t="shared" si="483"/>
        <v>3649.154646758936</v>
      </c>
      <c r="V3509">
        <f t="shared" si="484"/>
        <v>3.9029564756353459</v>
      </c>
    </row>
    <row r="3510" spans="1:22" x14ac:dyDescent="0.2">
      <c r="A3510" s="13">
        <v>41716</v>
      </c>
      <c r="B3510" s="14">
        <v>55.914324896705239</v>
      </c>
      <c r="C3510" s="14">
        <v>55.287629480379863</v>
      </c>
      <c r="D3510" s="14">
        <v>96.095206621843104</v>
      </c>
      <c r="E3510" s="14">
        <v>94.600685846595823</v>
      </c>
      <c r="F3510" s="14">
        <v>76.846475449324345</v>
      </c>
      <c r="G3510" s="14">
        <v>55.819971309995374</v>
      </c>
      <c r="H3510" s="14">
        <v>8.9817956254538682</v>
      </c>
      <c r="I3510" s="14">
        <v>18.037587940932973</v>
      </c>
      <c r="J3510" s="14">
        <v>47.725722432453651</v>
      </c>
      <c r="K3510" s="14">
        <v>8.3127552604855914</v>
      </c>
      <c r="L3510">
        <f t="shared" si="474"/>
        <v>1661.6562437531902</v>
      </c>
      <c r="M3510">
        <f t="shared" si="475"/>
        <v>5321.1120597843674</v>
      </c>
      <c r="N3510">
        <f t="shared" si="476"/>
        <v>2972.2749189178421</v>
      </c>
      <c r="O3510">
        <f t="shared" si="477"/>
        <v>2568.6925443529026</v>
      </c>
      <c r="P3510">
        <f t="shared" si="478"/>
        <v>2730.5315953390868</v>
      </c>
      <c r="Q3510">
        <f t="shared" si="479"/>
        <v>3205.588102786357</v>
      </c>
      <c r="R3510">
        <f t="shared" si="480"/>
        <v>9169.6338987299223</v>
      </c>
      <c r="S3510">
        <f t="shared" si="481"/>
        <v>4798.2918187499999</v>
      </c>
      <c r="T3510">
        <f t="shared" si="482"/>
        <v>3089.2822386535568</v>
      </c>
      <c r="U3510">
        <f t="shared" si="483"/>
        <v>3698.2864718682972</v>
      </c>
      <c r="V3510">
        <f t="shared" si="484"/>
        <v>3.9215349892935527</v>
      </c>
    </row>
    <row r="3511" spans="1:22" x14ac:dyDescent="0.2">
      <c r="A3511" s="13">
        <v>41717</v>
      </c>
      <c r="B3511" s="14">
        <v>55.660663020958673</v>
      </c>
      <c r="C3511" s="14">
        <v>55.128984919460549</v>
      </c>
      <c r="D3511" s="14">
        <v>98.072844176268291</v>
      </c>
      <c r="E3511" s="14">
        <v>95.636750645252718</v>
      </c>
      <c r="F3511" s="14">
        <v>76.595206319789781</v>
      </c>
      <c r="G3511" s="14">
        <v>56.511383010779795</v>
      </c>
      <c r="H3511" s="14">
        <v>9.1056824616670244</v>
      </c>
      <c r="I3511" s="14">
        <v>17.920713721013321</v>
      </c>
      <c r="J3511" s="14">
        <v>47.355117167663238</v>
      </c>
      <c r="K3511" s="14">
        <v>8.2023201060588509</v>
      </c>
      <c r="L3511">
        <f t="shared" si="474"/>
        <v>1654.1179458230069</v>
      </c>
      <c r="M3511">
        <f t="shared" si="475"/>
        <v>5305.8434455525612</v>
      </c>
      <c r="N3511">
        <f t="shared" si="476"/>
        <v>3033.4442811406598</v>
      </c>
      <c r="O3511">
        <f t="shared" si="477"/>
        <v>2596.824813162159</v>
      </c>
      <c r="P3511">
        <f t="shared" si="478"/>
        <v>2721.6034266349816</v>
      </c>
      <c r="Q3511">
        <f t="shared" si="479"/>
        <v>3245.2939834979966</v>
      </c>
      <c r="R3511">
        <f t="shared" si="480"/>
        <v>9296.1116076779199</v>
      </c>
      <c r="S3511">
        <f t="shared" si="481"/>
        <v>4767.2013750000006</v>
      </c>
      <c r="T3511">
        <f t="shared" si="482"/>
        <v>3065.2929891730714</v>
      </c>
      <c r="U3511">
        <f t="shared" si="483"/>
        <v>3649.154646758936</v>
      </c>
      <c r="V3511">
        <f t="shared" si="484"/>
        <v>3.9334888514421289</v>
      </c>
    </row>
    <row r="3512" spans="1:22" x14ac:dyDescent="0.2">
      <c r="A3512" s="13">
        <v>41718</v>
      </c>
      <c r="B3512" s="14">
        <v>55.044627037002755</v>
      </c>
      <c r="C3512" s="14">
        <v>53.145927907969167</v>
      </c>
      <c r="D3512" s="14">
        <v>95.196280460740724</v>
      </c>
      <c r="E3512" s="14">
        <v>94.281896677778306</v>
      </c>
      <c r="F3512" s="14">
        <v>76.134546248976392</v>
      </c>
      <c r="G3512" s="14">
        <v>55.589500743067241</v>
      </c>
      <c r="H3512" s="14">
        <v>8.9972814799805114</v>
      </c>
      <c r="I3512" s="14">
        <v>17.686965281174018</v>
      </c>
      <c r="J3512" s="14">
        <v>46.366836461555479</v>
      </c>
      <c r="K3512" s="14">
        <v>8.0517267136587485</v>
      </c>
      <c r="L3512">
        <f t="shared" si="474"/>
        <v>1635.8106508497056</v>
      </c>
      <c r="M3512">
        <f t="shared" si="475"/>
        <v>5114.9857676549873</v>
      </c>
      <c r="N3512">
        <f t="shared" si="476"/>
        <v>2944.4706633620153</v>
      </c>
      <c r="O3512">
        <f t="shared" si="477"/>
        <v>2560.0364616423617</v>
      </c>
      <c r="P3512">
        <f t="shared" si="478"/>
        <v>2705.2351173441202</v>
      </c>
      <c r="Q3512">
        <f t="shared" si="479"/>
        <v>3192.3528092158108</v>
      </c>
      <c r="R3512">
        <f t="shared" si="480"/>
        <v>9185.4436123484211</v>
      </c>
      <c r="S3512">
        <f t="shared" si="481"/>
        <v>4705.0204875000009</v>
      </c>
      <c r="T3512">
        <f t="shared" si="482"/>
        <v>3001.3216572251113</v>
      </c>
      <c r="U3512">
        <f t="shared" si="483"/>
        <v>3582.1567034279878</v>
      </c>
      <c r="V3512">
        <f t="shared" si="484"/>
        <v>3.8626833930570514</v>
      </c>
    </row>
    <row r="3513" spans="1:22" x14ac:dyDescent="0.2">
      <c r="A3513" s="13">
        <v>41719</v>
      </c>
      <c r="B3513" s="14">
        <v>55.47947596685399</v>
      </c>
      <c r="C3513" s="14">
        <v>51.162870896477777</v>
      </c>
      <c r="D3513" s="14">
        <v>96.185099237953324</v>
      </c>
      <c r="E3513" s="14">
        <v>94.600685846595823</v>
      </c>
      <c r="F3513" s="14">
        <v>76.553328131534016</v>
      </c>
      <c r="G3513" s="14">
        <v>56.603571237551051</v>
      </c>
      <c r="H3513" s="14">
        <v>9.2295692978801824</v>
      </c>
      <c r="I3513" s="14">
        <v>17.842797574400219</v>
      </c>
      <c r="J3513" s="14">
        <v>46.366836461555479</v>
      </c>
      <c r="K3513" s="14">
        <v>8.0015289161920489</v>
      </c>
      <c r="L3513">
        <f t="shared" si="474"/>
        <v>1648.7334473014478</v>
      </c>
      <c r="M3513">
        <f t="shared" si="475"/>
        <v>4924.1280897574134</v>
      </c>
      <c r="N3513">
        <f t="shared" si="476"/>
        <v>2975.0553444734242</v>
      </c>
      <c r="O3513">
        <f t="shared" si="477"/>
        <v>2568.6925443529026</v>
      </c>
      <c r="P3513">
        <f t="shared" si="478"/>
        <v>2720.1153985176302</v>
      </c>
      <c r="Q3513">
        <f t="shared" si="479"/>
        <v>3250.5881009262148</v>
      </c>
      <c r="R3513">
        <f t="shared" si="480"/>
        <v>9422.5893166259211</v>
      </c>
      <c r="S3513">
        <f t="shared" si="481"/>
        <v>4746.4744125000007</v>
      </c>
      <c r="T3513">
        <f t="shared" si="482"/>
        <v>3001.3216572251113</v>
      </c>
      <c r="U3513">
        <f t="shared" si="483"/>
        <v>3559.8240556510059</v>
      </c>
      <c r="V3513">
        <f t="shared" si="484"/>
        <v>3.881752236733107</v>
      </c>
    </row>
    <row r="3514" spans="1:22" x14ac:dyDescent="0.2">
      <c r="A3514" s="13">
        <v>41722</v>
      </c>
      <c r="B3514" s="14">
        <v>56.276699004914605</v>
      </c>
      <c r="C3514" s="14">
        <v>53.30457246888848</v>
      </c>
      <c r="D3514" s="14">
        <v>91.330897968000542</v>
      </c>
      <c r="E3514" s="14">
        <v>95.317961476435201</v>
      </c>
      <c r="F3514" s="14">
        <v>76.762719072812828</v>
      </c>
      <c r="G3514" s="14">
        <v>56.741853577707936</v>
      </c>
      <c r="H3514" s="14">
        <v>9.4463712612532049</v>
      </c>
      <c r="I3514" s="14">
        <v>17.842797574400219</v>
      </c>
      <c r="J3514" s="14">
        <v>47.190403716645278</v>
      </c>
      <c r="K3514" s="14">
        <v>8.1621618680854908</v>
      </c>
      <c r="L3514">
        <f t="shared" si="474"/>
        <v>1672.4252407963088</v>
      </c>
      <c r="M3514">
        <f t="shared" si="475"/>
        <v>5130.2543818867935</v>
      </c>
      <c r="N3514">
        <f t="shared" si="476"/>
        <v>2824.9123644719621</v>
      </c>
      <c r="O3514">
        <f t="shared" si="477"/>
        <v>2588.1687304516181</v>
      </c>
      <c r="P3514">
        <f t="shared" si="478"/>
        <v>2727.5555391043854</v>
      </c>
      <c r="Q3514">
        <f t="shared" si="479"/>
        <v>3258.5292770685428</v>
      </c>
      <c r="R3514">
        <f t="shared" si="480"/>
        <v>9643.9253072849169</v>
      </c>
      <c r="S3514">
        <f t="shared" si="481"/>
        <v>4746.4744125000007</v>
      </c>
      <c r="T3514">
        <f t="shared" si="482"/>
        <v>3054.6311005150778</v>
      </c>
      <c r="U3514">
        <f t="shared" si="483"/>
        <v>3631.28852853735</v>
      </c>
      <c r="V3514">
        <f t="shared" si="484"/>
        <v>3.9278164882616955</v>
      </c>
    </row>
    <row r="3515" spans="1:22" x14ac:dyDescent="0.2">
      <c r="A3515" s="13">
        <v>41723</v>
      </c>
      <c r="B3515" s="14">
        <v>56.385411237377404</v>
      </c>
      <c r="C3515" s="14">
        <v>53.621861590727093</v>
      </c>
      <c r="D3515" s="14">
        <v>91.960146280772193</v>
      </c>
      <c r="E3515" s="14">
        <v>96.274328982887738</v>
      </c>
      <c r="F3515" s="14">
        <v>77.474648273160795</v>
      </c>
      <c r="G3515" s="14">
        <v>57.202794711564216</v>
      </c>
      <c r="H3515" s="14">
        <v>9.2605410069334724</v>
      </c>
      <c r="I3515" s="14">
        <v>18.076546014239526</v>
      </c>
      <c r="J3515" s="14">
        <v>47.108046991136305</v>
      </c>
      <c r="K3515" s="14">
        <v>8.2324387845388696</v>
      </c>
      <c r="L3515">
        <f t="shared" si="474"/>
        <v>1675.6559399092441</v>
      </c>
      <c r="M3515">
        <f t="shared" si="475"/>
        <v>5160.7916103504049</v>
      </c>
      <c r="N3515">
        <f t="shared" si="476"/>
        <v>2844.37534336104</v>
      </c>
      <c r="O3515">
        <f t="shared" si="477"/>
        <v>2614.1369785832399</v>
      </c>
      <c r="P3515">
        <f t="shared" si="478"/>
        <v>2752.8520170993525</v>
      </c>
      <c r="Q3515">
        <f t="shared" si="479"/>
        <v>3284.9998642096361</v>
      </c>
      <c r="R3515">
        <f t="shared" si="480"/>
        <v>9454.2087438629205</v>
      </c>
      <c r="S3515">
        <f t="shared" si="481"/>
        <v>4808.6553000000013</v>
      </c>
      <c r="T3515">
        <f t="shared" si="482"/>
        <v>3049.3001561860819</v>
      </c>
      <c r="U3515">
        <f t="shared" si="483"/>
        <v>3662.5542354251247</v>
      </c>
      <c r="V3515">
        <f t="shared" si="484"/>
        <v>3.9307530188987045</v>
      </c>
    </row>
    <row r="3516" spans="1:22" x14ac:dyDescent="0.2">
      <c r="A3516" s="13">
        <v>41724</v>
      </c>
      <c r="B3516" s="14">
        <v>56.711547934765839</v>
      </c>
      <c r="C3516" s="14">
        <v>53.502878170037619</v>
      </c>
      <c r="D3516" s="14">
        <v>92.948965057984807</v>
      </c>
      <c r="E3516" s="14">
        <v>96.991604612727144</v>
      </c>
      <c r="F3516" s="14">
        <v>78.144699285252983</v>
      </c>
      <c r="G3516" s="14">
        <v>58.447335772976167</v>
      </c>
      <c r="H3516" s="14">
        <v>9.3224844250400487</v>
      </c>
      <c r="I3516" s="14">
        <v>18.232378307465726</v>
      </c>
      <c r="J3516" s="14">
        <v>47.808079157962624</v>
      </c>
      <c r="K3516" s="14">
        <v>8.3127552604855914</v>
      </c>
      <c r="L3516">
        <f t="shared" si="474"/>
        <v>1685.3480372480508</v>
      </c>
      <c r="M3516">
        <f t="shared" si="475"/>
        <v>5149.3401496765509</v>
      </c>
      <c r="N3516">
        <f t="shared" si="476"/>
        <v>2874.9600244724493</v>
      </c>
      <c r="O3516">
        <f t="shared" si="477"/>
        <v>2633.6131646819567</v>
      </c>
      <c r="P3516">
        <f t="shared" si="478"/>
        <v>2776.6604669769681</v>
      </c>
      <c r="Q3516">
        <f t="shared" si="479"/>
        <v>3356.4704494905868</v>
      </c>
      <c r="R3516">
        <f t="shared" si="480"/>
        <v>9517.4475983369193</v>
      </c>
      <c r="S3516">
        <f t="shared" si="481"/>
        <v>4850.1092250000002</v>
      </c>
      <c r="T3516">
        <f t="shared" si="482"/>
        <v>3094.6131829825526</v>
      </c>
      <c r="U3516">
        <f t="shared" si="483"/>
        <v>3698.2864718682972</v>
      </c>
      <c r="V3516">
        <f t="shared" si="484"/>
        <v>3.9636848770734336</v>
      </c>
    </row>
    <row r="3517" spans="1:22" x14ac:dyDescent="0.2">
      <c r="A3517" s="13">
        <v>41725</v>
      </c>
      <c r="B3517" s="14">
        <v>56.711547934765839</v>
      </c>
      <c r="C3517" s="14">
        <v>54.692712376932448</v>
      </c>
      <c r="D3517" s="14">
        <v>93.578213370756458</v>
      </c>
      <c r="E3517" s="14">
        <v>97.788577534770909</v>
      </c>
      <c r="F3517" s="14">
        <v>77.935308343974171</v>
      </c>
      <c r="G3517" s="14">
        <v>59.046559246989332</v>
      </c>
      <c r="H3517" s="14">
        <v>9.4308854067265617</v>
      </c>
      <c r="I3517" s="14">
        <v>17.102594181575757</v>
      </c>
      <c r="J3517" s="14">
        <v>48.137506059998543</v>
      </c>
      <c r="K3517" s="14">
        <v>8.4733882123790334</v>
      </c>
      <c r="L3517">
        <f t="shared" si="474"/>
        <v>1685.3480372480508</v>
      </c>
      <c r="M3517">
        <f t="shared" si="475"/>
        <v>5263.8547564150949</v>
      </c>
      <c r="N3517">
        <f t="shared" si="476"/>
        <v>2894.4230033615277</v>
      </c>
      <c r="O3517">
        <f t="shared" si="477"/>
        <v>2655.2533714583078</v>
      </c>
      <c r="P3517">
        <f t="shared" si="478"/>
        <v>2769.2203263902129</v>
      </c>
      <c r="Q3517">
        <f t="shared" si="479"/>
        <v>3390.8822127740077</v>
      </c>
      <c r="R3517">
        <f t="shared" si="480"/>
        <v>9628.1155936664181</v>
      </c>
      <c r="S3517">
        <f t="shared" si="481"/>
        <v>4549.5682687500002</v>
      </c>
      <c r="T3517">
        <f t="shared" si="482"/>
        <v>3115.9369602985394</v>
      </c>
      <c r="U3517">
        <f t="shared" si="483"/>
        <v>3769.7509447546413</v>
      </c>
      <c r="V3517">
        <f t="shared" si="484"/>
        <v>3.9722353475116798</v>
      </c>
    </row>
    <row r="3518" spans="1:22" x14ac:dyDescent="0.2">
      <c r="A3518" s="13">
        <v>41726</v>
      </c>
      <c r="B3518" s="14">
        <v>56.92897239969146</v>
      </c>
      <c r="C3518" s="14">
        <v>55.446274041299176</v>
      </c>
      <c r="D3518" s="14">
        <v>92.76917982576434</v>
      </c>
      <c r="E3518" s="14">
        <v>97.788577534770909</v>
      </c>
      <c r="F3518" s="14">
        <v>78.437846603043326</v>
      </c>
      <c r="G3518" s="14">
        <v>58.769994566675564</v>
      </c>
      <c r="H3518" s="14">
        <v>9.5392863884130747</v>
      </c>
      <c r="I3518" s="14">
        <v>16.907803815043003</v>
      </c>
      <c r="J3518" s="14">
        <v>48.302219511016503</v>
      </c>
      <c r="K3518" s="14">
        <v>8.4131508554189942</v>
      </c>
      <c r="L3518">
        <f t="shared" si="474"/>
        <v>1691.8094354739221</v>
      </c>
      <c r="M3518">
        <f t="shared" si="475"/>
        <v>5336.3806740161735</v>
      </c>
      <c r="N3518">
        <f t="shared" si="476"/>
        <v>2869.3991733612843</v>
      </c>
      <c r="O3518">
        <f t="shared" si="477"/>
        <v>2655.2533714583078</v>
      </c>
      <c r="P3518">
        <f t="shared" si="478"/>
        <v>2787.0766637984252</v>
      </c>
      <c r="Q3518">
        <f t="shared" si="479"/>
        <v>3374.9998604893522</v>
      </c>
      <c r="R3518">
        <f t="shared" si="480"/>
        <v>9738.7835889959188</v>
      </c>
      <c r="S3518">
        <f t="shared" si="481"/>
        <v>4497.7508625000009</v>
      </c>
      <c r="T3518">
        <f t="shared" si="482"/>
        <v>3126.5988489565329</v>
      </c>
      <c r="U3518">
        <f t="shared" si="483"/>
        <v>3742.9517674222629</v>
      </c>
      <c r="V3518">
        <f t="shared" si="484"/>
        <v>3.9821004246472183</v>
      </c>
    </row>
    <row r="3519" spans="1:22" x14ac:dyDescent="0.2">
      <c r="A3519" s="13">
        <v>41729</v>
      </c>
      <c r="B3519" s="14">
        <v>56.92897239969146</v>
      </c>
      <c r="C3519" s="14">
        <v>56.318819126355386</v>
      </c>
      <c r="D3519" s="14">
        <v>92.319716745213157</v>
      </c>
      <c r="E3519" s="14">
        <v>98.426155872405928</v>
      </c>
      <c r="F3519" s="14">
        <v>79.568557685948917</v>
      </c>
      <c r="G3519" s="14">
        <v>59.277029813917466</v>
      </c>
      <c r="H3519" s="14">
        <v>9.0282531890338014</v>
      </c>
      <c r="I3519" s="14">
        <v>17.219468401495412</v>
      </c>
      <c r="J3519" s="14">
        <v>48.178684422753037</v>
      </c>
      <c r="K3519" s="14">
        <v>8.4934673313657143</v>
      </c>
      <c r="L3519">
        <f t="shared" si="474"/>
        <v>1691.8094354739221</v>
      </c>
      <c r="M3519">
        <f t="shared" si="475"/>
        <v>5420.3580522911061</v>
      </c>
      <c r="N3519">
        <f t="shared" si="476"/>
        <v>2855.4970455833713</v>
      </c>
      <c r="O3519">
        <f t="shared" si="477"/>
        <v>2672.5655368793887</v>
      </c>
      <c r="P3519">
        <f t="shared" si="478"/>
        <v>2827.2534229669022</v>
      </c>
      <c r="Q3519">
        <f t="shared" si="479"/>
        <v>3404.1175063445539</v>
      </c>
      <c r="R3519">
        <f t="shared" si="480"/>
        <v>9217.0630395854205</v>
      </c>
      <c r="S3519">
        <f t="shared" si="481"/>
        <v>4580.6587125000015</v>
      </c>
      <c r="T3519">
        <f t="shared" si="482"/>
        <v>3118.602432463038</v>
      </c>
      <c r="U3519">
        <f t="shared" si="483"/>
        <v>3778.6840038654345</v>
      </c>
      <c r="V3519">
        <f t="shared" si="484"/>
        <v>3.9566609187953139</v>
      </c>
    </row>
    <row r="3520" spans="1:22" x14ac:dyDescent="0.2">
      <c r="A3520" s="13">
        <v>41730</v>
      </c>
      <c r="B3520" s="14">
        <v>57.073922042975205</v>
      </c>
      <c r="C3520" s="14">
        <v>56.318819126355386</v>
      </c>
      <c r="D3520" s="14">
        <v>94.477139531858825</v>
      </c>
      <c r="E3520" s="14">
        <v>98.824642333427818</v>
      </c>
      <c r="F3520" s="14">
        <v>80.28048688629687</v>
      </c>
      <c r="G3520" s="14">
        <v>60.198912081630027</v>
      </c>
      <c r="H3520" s="14">
        <v>9.0437390435604463</v>
      </c>
      <c r="I3520" s="14">
        <v>17.180510328188859</v>
      </c>
      <c r="J3520" s="14">
        <v>48.672824775806909</v>
      </c>
      <c r="K3520" s="14">
        <v>8.6340211642724736</v>
      </c>
      <c r="L3520">
        <f t="shared" si="474"/>
        <v>1696.1170342911694</v>
      </c>
      <c r="M3520">
        <f t="shared" si="475"/>
        <v>5420.3580522911061</v>
      </c>
      <c r="N3520">
        <f t="shared" si="476"/>
        <v>2922.227258917354</v>
      </c>
      <c r="O3520">
        <f t="shared" si="477"/>
        <v>2683.3856402675647</v>
      </c>
      <c r="P3520">
        <f t="shared" si="478"/>
        <v>2852.5499009618688</v>
      </c>
      <c r="Q3520">
        <f t="shared" si="479"/>
        <v>3457.0586806267402</v>
      </c>
      <c r="R3520">
        <f t="shared" si="480"/>
        <v>9232.8727532039211</v>
      </c>
      <c r="S3520">
        <f t="shared" si="481"/>
        <v>4570.2952312500011</v>
      </c>
      <c r="T3520">
        <f t="shared" si="482"/>
        <v>3150.5880984370174</v>
      </c>
      <c r="U3520">
        <f t="shared" si="483"/>
        <v>3841.2154176409849</v>
      </c>
      <c r="V3520">
        <f t="shared" si="484"/>
        <v>3.9826668067887718</v>
      </c>
    </row>
    <row r="3521" spans="1:22" x14ac:dyDescent="0.2">
      <c r="A3521" s="13">
        <v>41731</v>
      </c>
      <c r="B3521" s="14">
        <v>57.363821329542702</v>
      </c>
      <c r="C3521" s="14">
        <v>56.596447107964174</v>
      </c>
      <c r="D3521" s="14">
        <v>94.926602612410008</v>
      </c>
      <c r="E3521" s="14">
        <v>98.90433962563219</v>
      </c>
      <c r="F3521" s="14">
        <v>83.546985570246363</v>
      </c>
      <c r="G3521" s="14">
        <v>62.180958957212034</v>
      </c>
      <c r="H3521" s="14">
        <v>9.0592248980870913</v>
      </c>
      <c r="I3521" s="14">
        <v>17.414258768028166</v>
      </c>
      <c r="J3521" s="14">
        <v>48.878716589579362</v>
      </c>
      <c r="K3521" s="14">
        <v>8.5537046883257535</v>
      </c>
      <c r="L3521">
        <f t="shared" si="474"/>
        <v>1704.7322319256643</v>
      </c>
      <c r="M3521">
        <f t="shared" si="475"/>
        <v>5447.0781271967662</v>
      </c>
      <c r="N3521">
        <f t="shared" si="476"/>
        <v>2936.1293866952674</v>
      </c>
      <c r="O3521">
        <f t="shared" si="477"/>
        <v>2685.5496609451993</v>
      </c>
      <c r="P3521">
        <f t="shared" si="478"/>
        <v>2968.6160941152475</v>
      </c>
      <c r="Q3521">
        <f t="shared" si="479"/>
        <v>3570.8822053334402</v>
      </c>
      <c r="R3521">
        <f t="shared" si="480"/>
        <v>9248.6824668224217</v>
      </c>
      <c r="S3521">
        <f t="shared" si="481"/>
        <v>4632.4761187500017</v>
      </c>
      <c r="T3521">
        <f t="shared" si="482"/>
        <v>3163.9154592595096</v>
      </c>
      <c r="U3521">
        <f t="shared" si="483"/>
        <v>3805.4831811978129</v>
      </c>
      <c r="V3521">
        <f t="shared" si="484"/>
        <v>4.0163544932241333</v>
      </c>
    </row>
    <row r="3522" spans="1:22" x14ac:dyDescent="0.2">
      <c r="A3522" s="13">
        <v>41732</v>
      </c>
      <c r="B3522" s="14">
        <v>57.291346507900826</v>
      </c>
      <c r="C3522" s="14">
        <v>57.03271965049229</v>
      </c>
      <c r="D3522" s="14">
        <v>95.016495228520256</v>
      </c>
      <c r="E3522" s="14">
        <v>99.621615255471582</v>
      </c>
      <c r="F3522" s="14">
        <v>83.337594628967551</v>
      </c>
      <c r="G3522" s="14">
        <v>62.411429524140168</v>
      </c>
      <c r="H3522" s="14">
        <v>9.1521400252469594</v>
      </c>
      <c r="I3522" s="14">
        <v>17.725923354480567</v>
      </c>
      <c r="J3522" s="14">
        <v>49.166965128860788</v>
      </c>
      <c r="K3522" s="14">
        <v>8.6340211642724736</v>
      </c>
      <c r="L3522">
        <f t="shared" si="474"/>
        <v>1702.5784325170405</v>
      </c>
      <c r="M3522">
        <f t="shared" si="475"/>
        <v>5489.0668163342334</v>
      </c>
      <c r="N3522">
        <f t="shared" si="476"/>
        <v>2938.9098122508503</v>
      </c>
      <c r="O3522">
        <f t="shared" si="477"/>
        <v>2705.0258470439157</v>
      </c>
      <c r="P3522">
        <f t="shared" si="478"/>
        <v>2961.1759535284923</v>
      </c>
      <c r="Q3522">
        <f t="shared" si="479"/>
        <v>3584.1174989039864</v>
      </c>
      <c r="R3522">
        <f t="shared" si="480"/>
        <v>9343.5407485334217</v>
      </c>
      <c r="S3522">
        <f t="shared" si="481"/>
        <v>4715.3839687500003</v>
      </c>
      <c r="T3522">
        <f t="shared" si="482"/>
        <v>3182.5737644109977</v>
      </c>
      <c r="U3522">
        <f t="shared" si="483"/>
        <v>3841.2154176409849</v>
      </c>
      <c r="V3522">
        <f t="shared" si="484"/>
        <v>4.0463588259913923</v>
      </c>
    </row>
    <row r="3523" spans="1:22" x14ac:dyDescent="0.2">
      <c r="A3523" s="13">
        <v>41733</v>
      </c>
      <c r="B3523" s="14">
        <v>57.363821329542702</v>
      </c>
      <c r="C3523" s="14">
        <v>56.398141406815036</v>
      </c>
      <c r="D3523" s="14">
        <v>95.555850925181673</v>
      </c>
      <c r="E3523" s="14">
        <v>100.02010171649347</v>
      </c>
      <c r="F3523" s="14">
        <v>83.672620135013659</v>
      </c>
      <c r="G3523" s="14">
        <v>61.62782959658449</v>
      </c>
      <c r="H3523" s="14">
        <v>9.3069985705134037</v>
      </c>
      <c r="I3523" s="14">
        <v>17.76488142778712</v>
      </c>
      <c r="J3523" s="14">
        <v>49.290500217124261</v>
      </c>
      <c r="K3523" s="14">
        <v>8.684218961739175</v>
      </c>
      <c r="L3523">
        <f t="shared" si="474"/>
        <v>1704.7322319256643</v>
      </c>
      <c r="M3523">
        <f t="shared" si="475"/>
        <v>5427.9923594070087</v>
      </c>
      <c r="N3523">
        <f t="shared" si="476"/>
        <v>2955.5923655843462</v>
      </c>
      <c r="O3523">
        <f t="shared" si="477"/>
        <v>2715.8459504320913</v>
      </c>
      <c r="P3523">
        <f t="shared" si="478"/>
        <v>2973.0801784673008</v>
      </c>
      <c r="Q3523">
        <f t="shared" si="479"/>
        <v>3539.1175007641282</v>
      </c>
      <c r="R3523">
        <f t="shared" si="480"/>
        <v>9501.6378847184187</v>
      </c>
      <c r="S3523">
        <f t="shared" si="481"/>
        <v>4725.7474500000008</v>
      </c>
      <c r="T3523">
        <f t="shared" si="482"/>
        <v>3190.5701809044926</v>
      </c>
      <c r="U3523">
        <f t="shared" si="483"/>
        <v>3863.5480654179678</v>
      </c>
      <c r="V3523">
        <f t="shared" si="484"/>
        <v>4.0597864167621429</v>
      </c>
    </row>
    <row r="3524" spans="1:22" x14ac:dyDescent="0.2">
      <c r="A3524" s="13">
        <v>41736</v>
      </c>
      <c r="B3524" s="14">
        <v>56.892734988870522</v>
      </c>
      <c r="C3524" s="14">
        <v>56.953397370032626</v>
      </c>
      <c r="D3524" s="14">
        <v>94.207461683528123</v>
      </c>
      <c r="E3524" s="14">
        <v>99.54191796326721</v>
      </c>
      <c r="F3524" s="14">
        <v>83.756376511525175</v>
      </c>
      <c r="G3524" s="14">
        <v>61.720017823355754</v>
      </c>
      <c r="H3524" s="14">
        <v>9.4618571157798517</v>
      </c>
      <c r="I3524" s="14">
        <v>17.76488142778712</v>
      </c>
      <c r="J3524" s="14">
        <v>49.249321854369768</v>
      </c>
      <c r="K3524" s="14">
        <v>8.6942585212325145</v>
      </c>
      <c r="L3524">
        <f t="shared" si="474"/>
        <v>1690.7325357696102</v>
      </c>
      <c r="M3524">
        <f t="shared" si="475"/>
        <v>5481.432509218329</v>
      </c>
      <c r="N3524">
        <f t="shared" si="476"/>
        <v>2913.8859822506065</v>
      </c>
      <c r="O3524">
        <f t="shared" si="477"/>
        <v>2702.8618263662806</v>
      </c>
      <c r="P3524">
        <f t="shared" si="478"/>
        <v>2976.0562347020023</v>
      </c>
      <c r="Q3524">
        <f t="shared" si="479"/>
        <v>3544.4116181923473</v>
      </c>
      <c r="R3524">
        <f t="shared" si="480"/>
        <v>9659.7350209034194</v>
      </c>
      <c r="S3524">
        <f t="shared" si="481"/>
        <v>4725.7474500000008</v>
      </c>
      <c r="T3524">
        <f t="shared" si="482"/>
        <v>3187.904708739994</v>
      </c>
      <c r="U3524">
        <f t="shared" si="483"/>
        <v>3868.0145949733637</v>
      </c>
      <c r="V3524">
        <f t="shared" si="484"/>
        <v>4.0750782481115957</v>
      </c>
    </row>
    <row r="3525" spans="1:22" x14ac:dyDescent="0.2">
      <c r="A3525" s="13">
        <v>41737</v>
      </c>
      <c r="B3525" s="14">
        <v>57.037684632154274</v>
      </c>
      <c r="C3525" s="14">
        <v>57.746620174629179</v>
      </c>
      <c r="D3525" s="14">
        <v>93.038857674095041</v>
      </c>
      <c r="E3525" s="14">
        <v>100.57798276192412</v>
      </c>
      <c r="F3525" s="14">
        <v>83.63074194675788</v>
      </c>
      <c r="G3525" s="14">
        <v>61.39735902965635</v>
      </c>
      <c r="H3525" s="14">
        <v>9.740602497259454</v>
      </c>
      <c r="I3525" s="14">
        <v>17.842797574400219</v>
      </c>
      <c r="J3525" s="14">
        <v>49.908175658441607</v>
      </c>
      <c r="K3525" s="14">
        <v>8.7344167592058746</v>
      </c>
      <c r="L3525">
        <f t="shared" si="474"/>
        <v>1695.0401345868577</v>
      </c>
      <c r="M3525">
        <f t="shared" si="475"/>
        <v>5557.7755803773589</v>
      </c>
      <c r="N3525">
        <f t="shared" si="476"/>
        <v>2877.7404500280322</v>
      </c>
      <c r="O3525">
        <f t="shared" si="477"/>
        <v>2730.9940951755375</v>
      </c>
      <c r="P3525">
        <f t="shared" si="478"/>
        <v>2971.592150349949</v>
      </c>
      <c r="Q3525">
        <f t="shared" si="479"/>
        <v>3525.8822071935815</v>
      </c>
      <c r="R3525">
        <f t="shared" si="480"/>
        <v>9944.3098660364158</v>
      </c>
      <c r="S3525">
        <f t="shared" si="481"/>
        <v>4746.4744125000007</v>
      </c>
      <c r="T3525">
        <f t="shared" si="482"/>
        <v>3230.5522633719675</v>
      </c>
      <c r="U3525">
        <f t="shared" si="483"/>
        <v>3885.8807131949497</v>
      </c>
      <c r="V3525">
        <f t="shared" si="484"/>
        <v>4.1166241872814648</v>
      </c>
    </row>
    <row r="3526" spans="1:22" x14ac:dyDescent="0.2">
      <c r="A3526" s="13">
        <v>41738</v>
      </c>
      <c r="B3526" s="14">
        <v>57.689958026931123</v>
      </c>
      <c r="C3526" s="14">
        <v>58.460520698766082</v>
      </c>
      <c r="D3526" s="14">
        <v>93.668105986866706</v>
      </c>
      <c r="E3526" s="14">
        <v>102.33132319042042</v>
      </c>
      <c r="F3526" s="14">
        <v>83.71449832326941</v>
      </c>
      <c r="G3526" s="14">
        <v>61.766111936741375</v>
      </c>
      <c r="H3526" s="14">
        <v>9.8180317698926771</v>
      </c>
      <c r="I3526" s="14">
        <v>18.154462160852628</v>
      </c>
      <c r="J3526" s="14">
        <v>50.608207825267932</v>
      </c>
      <c r="K3526" s="14">
        <v>8.8548914731259565</v>
      </c>
      <c r="L3526">
        <f t="shared" si="474"/>
        <v>1714.4243292644708</v>
      </c>
      <c r="M3526">
        <f t="shared" si="475"/>
        <v>5626.4843444204862</v>
      </c>
      <c r="N3526">
        <f t="shared" si="476"/>
        <v>2897.2034289171106</v>
      </c>
      <c r="O3526">
        <f t="shared" si="477"/>
        <v>2778.6025500835103</v>
      </c>
      <c r="P3526">
        <f t="shared" si="478"/>
        <v>2974.5682065846513</v>
      </c>
      <c r="Q3526">
        <f t="shared" si="479"/>
        <v>3547.0586769064562</v>
      </c>
      <c r="R3526">
        <f t="shared" si="480"/>
        <v>10023.358434128915</v>
      </c>
      <c r="S3526">
        <f t="shared" si="481"/>
        <v>4829.3822625000012</v>
      </c>
      <c r="T3526">
        <f t="shared" si="482"/>
        <v>3275.8652901684391</v>
      </c>
      <c r="U3526">
        <f t="shared" si="483"/>
        <v>3939.4790678597083</v>
      </c>
      <c r="V3526">
        <f t="shared" si="484"/>
        <v>4.1606426590833747</v>
      </c>
    </row>
    <row r="3527" spans="1:22" x14ac:dyDescent="0.2">
      <c r="A3527" s="13">
        <v>41739</v>
      </c>
      <c r="B3527" s="14">
        <v>58.559655886633607</v>
      </c>
      <c r="C3527" s="14">
        <v>59.571032625201255</v>
      </c>
      <c r="D3527" s="14">
        <v>96.634562318504507</v>
      </c>
      <c r="E3527" s="14">
        <v>101.69374485278539</v>
      </c>
      <c r="F3527" s="14">
        <v>84.1751583940828</v>
      </c>
      <c r="G3527" s="14">
        <v>62.319241297368904</v>
      </c>
      <c r="H3527" s="14">
        <v>9.9109468970525452</v>
      </c>
      <c r="I3527" s="14">
        <v>18.115504087546075</v>
      </c>
      <c r="J3527" s="14">
        <v>50.525851099758953</v>
      </c>
      <c r="K3527" s="14">
        <v>8.9552870680593575</v>
      </c>
      <c r="L3527">
        <f t="shared" si="474"/>
        <v>1740.2699221679554</v>
      </c>
      <c r="M3527">
        <f t="shared" si="475"/>
        <v>5733.3646440431276</v>
      </c>
      <c r="N3527">
        <f t="shared" si="476"/>
        <v>2988.9574722513375</v>
      </c>
      <c r="O3527">
        <f t="shared" si="477"/>
        <v>2761.290384662429</v>
      </c>
      <c r="P3527">
        <f t="shared" si="478"/>
        <v>2990.9365158755122</v>
      </c>
      <c r="Q3527">
        <f t="shared" si="479"/>
        <v>3578.8233814757673</v>
      </c>
      <c r="R3527">
        <f t="shared" si="480"/>
        <v>10118.216715839915</v>
      </c>
      <c r="S3527">
        <f t="shared" si="481"/>
        <v>4819.0187812500008</v>
      </c>
      <c r="T3527">
        <f t="shared" si="482"/>
        <v>3270.5343458394423</v>
      </c>
      <c r="U3527">
        <f t="shared" si="483"/>
        <v>3984.1443634136731</v>
      </c>
      <c r="V3527">
        <f t="shared" si="484"/>
        <v>4.1985556526819154</v>
      </c>
    </row>
    <row r="3528" spans="1:22" x14ac:dyDescent="0.2">
      <c r="A3528" s="13">
        <v>41740</v>
      </c>
      <c r="B3528" s="14">
        <v>58.559655886633607</v>
      </c>
      <c r="C3528" s="14">
        <v>59.174421222902978</v>
      </c>
      <c r="D3528" s="14">
        <v>97.263810631276172</v>
      </c>
      <c r="E3528" s="14">
        <v>102.0125340216029</v>
      </c>
      <c r="F3528" s="14">
        <v>83.463229193734847</v>
      </c>
      <c r="G3528" s="14">
        <v>62.964558884767698</v>
      </c>
      <c r="H3528" s="14">
        <v>9.9109468970525452</v>
      </c>
      <c r="I3528" s="14">
        <v>18.154462160852628</v>
      </c>
      <c r="J3528" s="14">
        <v>50.608207825267932</v>
      </c>
      <c r="K3528" s="14">
        <v>8.9452475085660179</v>
      </c>
      <c r="L3528">
        <f t="shared" si="474"/>
        <v>1740.2699221679554</v>
      </c>
      <c r="M3528">
        <f t="shared" si="475"/>
        <v>5695.1931084636126</v>
      </c>
      <c r="N3528">
        <f t="shared" si="476"/>
        <v>3008.4204511404164</v>
      </c>
      <c r="O3528">
        <f t="shared" si="477"/>
        <v>2769.9464673729694</v>
      </c>
      <c r="P3528">
        <f t="shared" si="478"/>
        <v>2965.6400378805456</v>
      </c>
      <c r="Q3528">
        <f t="shared" si="479"/>
        <v>3615.8822034732975</v>
      </c>
      <c r="R3528">
        <f t="shared" si="480"/>
        <v>10118.216715839915</v>
      </c>
      <c r="S3528">
        <f t="shared" si="481"/>
        <v>4829.3822625000012</v>
      </c>
      <c r="T3528">
        <f t="shared" si="482"/>
        <v>3275.8652901684391</v>
      </c>
      <c r="U3528">
        <f t="shared" si="483"/>
        <v>3979.6778338582767</v>
      </c>
      <c r="V3528">
        <f t="shared" si="484"/>
        <v>4.1998494292865427</v>
      </c>
    </row>
    <row r="3529" spans="1:22" x14ac:dyDescent="0.2">
      <c r="A3529" s="13">
        <v>41743</v>
      </c>
      <c r="B3529" s="14">
        <v>58.233519189245172</v>
      </c>
      <c r="C3529" s="14">
        <v>58.619165259685396</v>
      </c>
      <c r="D3529" s="14">
        <v>97.173918015165924</v>
      </c>
      <c r="E3529" s="14">
        <v>102.09223131380728</v>
      </c>
      <c r="F3529" s="14">
        <v>84.258914770594316</v>
      </c>
      <c r="G3529" s="14">
        <v>62.549711864297045</v>
      </c>
      <c r="H3529" s="14">
        <v>10.034833733265701</v>
      </c>
      <c r="I3529" s="14">
        <v>17.881755647706772</v>
      </c>
      <c r="J3529" s="14">
        <v>51.019991452812832</v>
      </c>
      <c r="K3529" s="14">
        <v>9.0155244250193984</v>
      </c>
      <c r="L3529">
        <f t="shared" si="474"/>
        <v>1730.5778248291485</v>
      </c>
      <c r="M3529">
        <f t="shared" si="475"/>
        <v>5641.7529586522924</v>
      </c>
      <c r="N3529">
        <f t="shared" si="476"/>
        <v>3005.6400255848334</v>
      </c>
      <c r="O3529">
        <f t="shared" si="477"/>
        <v>2772.1104880506045</v>
      </c>
      <c r="P3529">
        <f t="shared" si="478"/>
        <v>2993.9125721102141</v>
      </c>
      <c r="Q3529">
        <f t="shared" si="479"/>
        <v>3592.058675046314</v>
      </c>
      <c r="R3529">
        <f t="shared" si="480"/>
        <v>10244.694424787913</v>
      </c>
      <c r="S3529">
        <f t="shared" si="481"/>
        <v>4756.8378937500011</v>
      </c>
      <c r="T3529">
        <f t="shared" si="482"/>
        <v>3302.5200118134226</v>
      </c>
      <c r="U3529">
        <f t="shared" si="483"/>
        <v>4010.9435407460523</v>
      </c>
      <c r="V3529">
        <f t="shared" si="484"/>
        <v>4.2051048415370804</v>
      </c>
    </row>
    <row r="3530" spans="1:22" x14ac:dyDescent="0.2">
      <c r="A3530" s="13">
        <v>41744</v>
      </c>
      <c r="B3530" s="14">
        <v>57.871145081035806</v>
      </c>
      <c r="C3530" s="14">
        <v>57.468992193020391</v>
      </c>
      <c r="D3530" s="14">
        <v>96.005314005732856</v>
      </c>
      <c r="E3530" s="14">
        <v>100.81707463853725</v>
      </c>
      <c r="F3530" s="14">
        <v>84.091402017571284</v>
      </c>
      <c r="G3530" s="14">
        <v>62.780182431225185</v>
      </c>
      <c r="H3530" s="14">
        <v>9.8025459153660321</v>
      </c>
      <c r="I3530" s="14">
        <v>17.686965281174018</v>
      </c>
      <c r="J3530" s="14">
        <v>50.772921276285885</v>
      </c>
      <c r="K3530" s="14">
        <v>8.9352079490726783</v>
      </c>
      <c r="L3530">
        <f t="shared" si="474"/>
        <v>1719.80882778603</v>
      </c>
      <c r="M3530">
        <f t="shared" si="475"/>
        <v>5531.0555054716988</v>
      </c>
      <c r="N3530">
        <f t="shared" si="476"/>
        <v>2969.4944933622592</v>
      </c>
      <c r="O3530">
        <f t="shared" si="477"/>
        <v>2737.4861572084428</v>
      </c>
      <c r="P3530">
        <f t="shared" si="478"/>
        <v>2987.9604596408108</v>
      </c>
      <c r="Q3530">
        <f t="shared" si="479"/>
        <v>3605.2939686168602</v>
      </c>
      <c r="R3530">
        <f t="shared" si="480"/>
        <v>10007.548720510415</v>
      </c>
      <c r="S3530">
        <f t="shared" si="481"/>
        <v>4705.0204875000009</v>
      </c>
      <c r="T3530">
        <f t="shared" si="482"/>
        <v>3286.5271788264317</v>
      </c>
      <c r="U3530">
        <f t="shared" si="483"/>
        <v>3975.2113043028803</v>
      </c>
      <c r="V3530">
        <f t="shared" si="484"/>
        <v>4.1525407103225831</v>
      </c>
    </row>
    <row r="3531" spans="1:22" x14ac:dyDescent="0.2">
      <c r="A3531" s="13">
        <v>41745</v>
      </c>
      <c r="B3531" s="14">
        <v>58.197281778424241</v>
      </c>
      <c r="C3531" s="14">
        <v>57.151703071181764</v>
      </c>
      <c r="D3531" s="14">
        <v>95.825528773512374</v>
      </c>
      <c r="E3531" s="14">
        <v>100.17949630090223</v>
      </c>
      <c r="F3531" s="14">
        <v>83.295716440711786</v>
      </c>
      <c r="G3531" s="14">
        <v>62.319241297368904</v>
      </c>
      <c r="H3531" s="14">
        <v>9.8335176244193203</v>
      </c>
      <c r="I3531" s="14">
        <v>17.609049134560916</v>
      </c>
      <c r="J3531" s="14">
        <v>51.061169815567318</v>
      </c>
      <c r="K3531" s="14">
        <v>8.9552870680593575</v>
      </c>
      <c r="L3531">
        <f t="shared" si="474"/>
        <v>1729.5009251248368</v>
      </c>
      <c r="M3531">
        <f t="shared" si="475"/>
        <v>5500.5182770080864</v>
      </c>
      <c r="N3531">
        <f t="shared" si="476"/>
        <v>2963.9336422510937</v>
      </c>
      <c r="O3531">
        <f t="shared" si="477"/>
        <v>2720.1739917873615</v>
      </c>
      <c r="P3531">
        <f t="shared" si="478"/>
        <v>2959.6879254111414</v>
      </c>
      <c r="Q3531">
        <f t="shared" si="479"/>
        <v>3578.8233814757673</v>
      </c>
      <c r="R3531">
        <f t="shared" si="480"/>
        <v>10039.168147747414</v>
      </c>
      <c r="S3531">
        <f t="shared" si="481"/>
        <v>4684.293525000001</v>
      </c>
      <c r="T3531">
        <f t="shared" si="482"/>
        <v>3305.1854839779203</v>
      </c>
      <c r="U3531">
        <f t="shared" si="483"/>
        <v>3984.1443634136731</v>
      </c>
      <c r="V3531">
        <f t="shared" si="484"/>
        <v>4.1465429663197302</v>
      </c>
    </row>
    <row r="3532" spans="1:22" x14ac:dyDescent="0.2">
      <c r="A3532" s="13">
        <v>41746</v>
      </c>
      <c r="B3532" s="14">
        <v>58.161044367603303</v>
      </c>
      <c r="C3532" s="14">
        <v>57.072380790722114</v>
      </c>
      <c r="D3532" s="14">
        <v>96.994132782945471</v>
      </c>
      <c r="E3532" s="14">
        <v>100.65768005412849</v>
      </c>
      <c r="F3532" s="14">
        <v>83.505107381990598</v>
      </c>
      <c r="G3532" s="14">
        <v>63.102841224924589</v>
      </c>
      <c r="H3532" s="14">
        <v>9.9728903151591233</v>
      </c>
      <c r="I3532" s="14">
        <v>17.648007207867465</v>
      </c>
      <c r="J3532" s="14">
        <v>50.855278001794872</v>
      </c>
      <c r="K3532" s="14">
        <v>8.9552870680593575</v>
      </c>
      <c r="L3532">
        <f t="shared" si="474"/>
        <v>1728.4240254205249</v>
      </c>
      <c r="M3532">
        <f t="shared" si="475"/>
        <v>5492.8839698921847</v>
      </c>
      <c r="N3532">
        <f t="shared" si="476"/>
        <v>3000.0791744736684</v>
      </c>
      <c r="O3532">
        <f t="shared" si="477"/>
        <v>2733.1581158531726</v>
      </c>
      <c r="P3532">
        <f t="shared" si="478"/>
        <v>2967.1280659978961</v>
      </c>
      <c r="Q3532">
        <f t="shared" si="479"/>
        <v>3623.823379615626</v>
      </c>
      <c r="R3532">
        <f t="shared" si="480"/>
        <v>10181.455570313914</v>
      </c>
      <c r="S3532">
        <f t="shared" si="481"/>
        <v>4694.6570062500004</v>
      </c>
      <c r="T3532">
        <f t="shared" si="482"/>
        <v>3291.858123155429</v>
      </c>
      <c r="U3532">
        <f t="shared" si="483"/>
        <v>3984.1443634136731</v>
      </c>
      <c r="V3532">
        <f t="shared" si="484"/>
        <v>4.1697611794386091</v>
      </c>
    </row>
    <row r="3533" spans="1:22" x14ac:dyDescent="0.2">
      <c r="A3533" s="13">
        <v>41751</v>
      </c>
      <c r="B3533" s="14">
        <v>58.378468832528924</v>
      </c>
      <c r="C3533" s="14">
        <v>56.993058510262451</v>
      </c>
      <c r="D3533" s="14">
        <v>96.904240166835223</v>
      </c>
      <c r="E3533" s="14">
        <v>100.41858817751536</v>
      </c>
      <c r="F3533" s="14">
        <v>83.128203687688739</v>
      </c>
      <c r="G3533" s="14">
        <v>63.148935338310217</v>
      </c>
      <c r="H3533" s="14">
        <v>10.019347878739056</v>
      </c>
      <c r="I3533" s="14">
        <v>17.531132987947814</v>
      </c>
      <c r="J3533" s="14">
        <v>50.937634727303852</v>
      </c>
      <c r="K3533" s="14">
        <v>8.885010151605977</v>
      </c>
      <c r="L3533">
        <f t="shared" si="474"/>
        <v>1734.8854236463962</v>
      </c>
      <c r="M3533">
        <f t="shared" si="475"/>
        <v>5485.2496627762803</v>
      </c>
      <c r="N3533">
        <f t="shared" si="476"/>
        <v>2997.2987489180855</v>
      </c>
      <c r="O3533">
        <f t="shared" si="477"/>
        <v>2726.6660538202673</v>
      </c>
      <c r="P3533">
        <f t="shared" si="478"/>
        <v>2953.7358129417375</v>
      </c>
      <c r="Q3533">
        <f t="shared" si="479"/>
        <v>3626.4704383297353</v>
      </c>
      <c r="R3533">
        <f t="shared" si="480"/>
        <v>10228.884711169414</v>
      </c>
      <c r="S3533">
        <f t="shared" si="481"/>
        <v>4663.5665625000001</v>
      </c>
      <c r="T3533">
        <f t="shared" si="482"/>
        <v>3297.1890674844258</v>
      </c>
      <c r="U3533">
        <f t="shared" si="483"/>
        <v>3952.8786565258974</v>
      </c>
      <c r="V3533">
        <f t="shared" si="484"/>
        <v>4.1666825138112236</v>
      </c>
    </row>
    <row r="3534" spans="1:22" x14ac:dyDescent="0.2">
      <c r="A3534" s="13">
        <v>41752</v>
      </c>
      <c r="B3534" s="14">
        <v>57.97985731349862</v>
      </c>
      <c r="C3534" s="14">
        <v>55.525596321758826</v>
      </c>
      <c r="D3534" s="14">
        <v>96.005314005732856</v>
      </c>
      <c r="E3534" s="14">
        <v>99.302826086654065</v>
      </c>
      <c r="F3534" s="14">
        <v>81.662467098737054</v>
      </c>
      <c r="G3534" s="14">
        <v>62.549711864297045</v>
      </c>
      <c r="H3534" s="14">
        <v>9.8954610425258984</v>
      </c>
      <c r="I3534" s="14">
        <v>17.375300694721613</v>
      </c>
      <c r="J3534" s="14">
        <v>50.772921276285885</v>
      </c>
      <c r="K3534" s="14">
        <v>8.8348123541392773</v>
      </c>
      <c r="L3534">
        <f t="shared" si="474"/>
        <v>1723.0395268989657</v>
      </c>
      <c r="M3534">
        <f t="shared" si="475"/>
        <v>5344.0149811320762</v>
      </c>
      <c r="N3534">
        <f t="shared" si="476"/>
        <v>2969.4944933622592</v>
      </c>
      <c r="O3534">
        <f t="shared" si="477"/>
        <v>2696.3697643333749</v>
      </c>
      <c r="P3534">
        <f t="shared" si="478"/>
        <v>2901.6548288344525</v>
      </c>
      <c r="Q3534">
        <f t="shared" si="479"/>
        <v>3592.058675046314</v>
      </c>
      <c r="R3534">
        <f t="shared" si="480"/>
        <v>10102.407002221413</v>
      </c>
      <c r="S3534">
        <f t="shared" si="481"/>
        <v>4622.1126375000013</v>
      </c>
      <c r="T3534">
        <f t="shared" si="482"/>
        <v>3286.5271788264317</v>
      </c>
      <c r="U3534">
        <f t="shared" si="483"/>
        <v>3930.5460087489155</v>
      </c>
      <c r="V3534">
        <f t="shared" si="484"/>
        <v>4.1168225096904205</v>
      </c>
    </row>
    <row r="3535" spans="1:22" x14ac:dyDescent="0.2">
      <c r="A3535" s="13">
        <v>41753</v>
      </c>
      <c r="B3535" s="14">
        <v>57.907382491856751</v>
      </c>
      <c r="C3535" s="14">
        <v>55.327290620609688</v>
      </c>
      <c r="D3535" s="14">
        <v>96.274991854063558</v>
      </c>
      <c r="E3535" s="14">
        <v>99.621615255471582</v>
      </c>
      <c r="F3535" s="14">
        <v>81.662467098737054</v>
      </c>
      <c r="G3535" s="14">
        <v>62.826276544610828</v>
      </c>
      <c r="H3535" s="14">
        <v>9.8335176244193203</v>
      </c>
      <c r="I3535" s="14">
        <v>17.570091061254367</v>
      </c>
      <c r="J3535" s="14">
        <v>50.814099639040379</v>
      </c>
      <c r="K3535" s="14">
        <v>8.8749705921126356</v>
      </c>
      <c r="L3535">
        <f t="shared" si="474"/>
        <v>1720.8857274903421</v>
      </c>
      <c r="M3535">
        <f t="shared" si="475"/>
        <v>5324.9292133423187</v>
      </c>
      <c r="N3535">
        <f t="shared" si="476"/>
        <v>2977.8357700290067</v>
      </c>
      <c r="O3535">
        <f t="shared" si="477"/>
        <v>2705.0258470439157</v>
      </c>
      <c r="P3535">
        <f t="shared" si="478"/>
        <v>2901.6548288344525</v>
      </c>
      <c r="Q3535">
        <f t="shared" si="479"/>
        <v>3607.9410273309704</v>
      </c>
      <c r="R3535">
        <f t="shared" si="480"/>
        <v>10039.168147747414</v>
      </c>
      <c r="S3535">
        <f t="shared" si="481"/>
        <v>4673.9300437500006</v>
      </c>
      <c r="T3535">
        <f t="shared" si="482"/>
        <v>3289.1926509909304</v>
      </c>
      <c r="U3535">
        <f t="shared" si="483"/>
        <v>3948.4121269705006</v>
      </c>
      <c r="V3535">
        <f t="shared" si="484"/>
        <v>4.1188975383529849</v>
      </c>
    </row>
    <row r="3536" spans="1:22" x14ac:dyDescent="0.2">
      <c r="A3536" s="13">
        <v>41754</v>
      </c>
      <c r="B3536" s="14">
        <v>57.073922042975205</v>
      </c>
      <c r="C3536" s="14">
        <v>54.772034657392098</v>
      </c>
      <c r="D3536" s="14">
        <v>95.555850925181673</v>
      </c>
      <c r="E3536" s="14">
        <v>98.984036917836576</v>
      </c>
      <c r="F3536" s="14">
        <v>80.824903333621791</v>
      </c>
      <c r="G3536" s="14">
        <v>62.273147183983284</v>
      </c>
      <c r="H3536" s="14">
        <v>9.7096307882061641</v>
      </c>
      <c r="I3536" s="14">
        <v>17.375300694721613</v>
      </c>
      <c r="J3536" s="14">
        <v>49.702283844669154</v>
      </c>
      <c r="K3536" s="14">
        <v>8.6741794022458354</v>
      </c>
      <c r="L3536">
        <f t="shared" si="474"/>
        <v>1696.1170342911694</v>
      </c>
      <c r="M3536">
        <f t="shared" si="475"/>
        <v>5271.4890635309976</v>
      </c>
      <c r="N3536">
        <f t="shared" si="476"/>
        <v>2955.5923655843462</v>
      </c>
      <c r="O3536">
        <f t="shared" si="477"/>
        <v>2687.7136816228349</v>
      </c>
      <c r="P3536">
        <f t="shared" si="478"/>
        <v>2871.8942664874321</v>
      </c>
      <c r="Q3536">
        <f t="shared" si="479"/>
        <v>3576.1763227616584</v>
      </c>
      <c r="R3536">
        <f t="shared" si="480"/>
        <v>9912.6904387994164</v>
      </c>
      <c r="S3536">
        <f t="shared" si="481"/>
        <v>4622.1126375000013</v>
      </c>
      <c r="T3536">
        <f t="shared" si="482"/>
        <v>3217.2249025494757</v>
      </c>
      <c r="U3536">
        <f t="shared" si="483"/>
        <v>3859.0815358625714</v>
      </c>
      <c r="V3536">
        <f t="shared" si="484"/>
        <v>4.0670092248989906</v>
      </c>
    </row>
    <row r="3537" spans="1:22" x14ac:dyDescent="0.2">
      <c r="A3537" s="13">
        <v>41757</v>
      </c>
      <c r="B3537" s="14">
        <v>57.037684632154274</v>
      </c>
      <c r="C3537" s="14">
        <v>55.485935181529001</v>
      </c>
      <c r="D3537" s="14">
        <v>95.915421389622622</v>
      </c>
      <c r="E3537" s="14">
        <v>99.701312547675954</v>
      </c>
      <c r="F3537" s="14">
        <v>81.201807027923664</v>
      </c>
      <c r="G3537" s="14">
        <v>62.365335410754547</v>
      </c>
      <c r="H3537" s="14">
        <v>9.8180317698926771</v>
      </c>
      <c r="I3537" s="14">
        <v>17.531132987947814</v>
      </c>
      <c r="J3537" s="14">
        <v>50.525851099758953</v>
      </c>
      <c r="K3537" s="14">
        <v>8.7143376402191954</v>
      </c>
      <c r="L3537">
        <f t="shared" si="474"/>
        <v>1695.0401345868577</v>
      </c>
      <c r="M3537">
        <f t="shared" si="475"/>
        <v>5340.1978275741249</v>
      </c>
      <c r="N3537">
        <f t="shared" si="476"/>
        <v>2966.7140678066767</v>
      </c>
      <c r="O3537">
        <f t="shared" si="477"/>
        <v>2707.1898677215504</v>
      </c>
      <c r="P3537">
        <f t="shared" si="478"/>
        <v>2885.2865195435916</v>
      </c>
      <c r="Q3537">
        <f t="shared" si="479"/>
        <v>3581.4704401898775</v>
      </c>
      <c r="R3537">
        <f t="shared" si="480"/>
        <v>10023.358434128915</v>
      </c>
      <c r="S3537">
        <f t="shared" si="481"/>
        <v>4663.5665625000001</v>
      </c>
      <c r="T3537">
        <f t="shared" si="482"/>
        <v>3270.5343458394423</v>
      </c>
      <c r="U3537">
        <f t="shared" si="483"/>
        <v>3876.9476540841574</v>
      </c>
      <c r="V3537">
        <f t="shared" si="484"/>
        <v>4.1010305853975186</v>
      </c>
    </row>
    <row r="3538" spans="1:22" x14ac:dyDescent="0.2">
      <c r="A3538" s="13">
        <v>41758</v>
      </c>
      <c r="B3538" s="14">
        <v>57.689958026931123</v>
      </c>
      <c r="C3538" s="14">
        <v>58.024248156237981</v>
      </c>
      <c r="D3538" s="14">
        <v>97.08402539905569</v>
      </c>
      <c r="E3538" s="14">
        <v>100.65768005412849</v>
      </c>
      <c r="F3538" s="14">
        <v>82.541909052108053</v>
      </c>
      <c r="G3538" s="14">
        <v>62.549711864297045</v>
      </c>
      <c r="H3538" s="14">
        <v>10.034833733265701</v>
      </c>
      <c r="I3538" s="14">
        <v>17.686965281174018</v>
      </c>
      <c r="J3538" s="14">
        <v>51.267061629339764</v>
      </c>
      <c r="K3538" s="14">
        <v>8.9854057465393762</v>
      </c>
      <c r="L3538">
        <f t="shared" si="474"/>
        <v>1714.4243292644708</v>
      </c>
      <c r="M3538">
        <f t="shared" si="475"/>
        <v>5584.4956552830199</v>
      </c>
      <c r="N3538">
        <f t="shared" si="476"/>
        <v>3002.8596000292505</v>
      </c>
      <c r="O3538">
        <f t="shared" si="477"/>
        <v>2733.1581158531726</v>
      </c>
      <c r="P3538">
        <f t="shared" si="478"/>
        <v>2932.9034192988229</v>
      </c>
      <c r="Q3538">
        <f t="shared" si="479"/>
        <v>3592.058675046314</v>
      </c>
      <c r="R3538">
        <f t="shared" si="480"/>
        <v>10244.694424787913</v>
      </c>
      <c r="S3538">
        <f t="shared" si="481"/>
        <v>4705.0204875000009</v>
      </c>
      <c r="T3538">
        <f t="shared" si="482"/>
        <v>3318.512844800412</v>
      </c>
      <c r="U3538">
        <f t="shared" si="483"/>
        <v>3997.5439520798618</v>
      </c>
      <c r="V3538">
        <f t="shared" si="484"/>
        <v>4.1825671503943234</v>
      </c>
    </row>
    <row r="3539" spans="1:22" x14ac:dyDescent="0.2">
      <c r="A3539" s="13">
        <v>41759</v>
      </c>
      <c r="B3539" s="14">
        <v>57.001447221333336</v>
      </c>
      <c r="C3539" s="14">
        <v>58.460520698766082</v>
      </c>
      <c r="D3539" s="14">
        <v>95.286173076850957</v>
      </c>
      <c r="E3539" s="14">
        <v>100.65768005412849</v>
      </c>
      <c r="F3539" s="14">
        <v>81.788101663504335</v>
      </c>
      <c r="G3539" s="14">
        <v>60.84422966902882</v>
      </c>
      <c r="H3539" s="14">
        <v>9.9264327515791884</v>
      </c>
      <c r="I3539" s="14">
        <v>17.686965281174018</v>
      </c>
      <c r="J3539" s="14">
        <v>51.061169815567318</v>
      </c>
      <c r="K3539" s="14">
        <v>8.9753661870460366</v>
      </c>
      <c r="L3539">
        <f t="shared" si="474"/>
        <v>1693.9632348825457</v>
      </c>
      <c r="M3539">
        <f t="shared" si="475"/>
        <v>5626.4843444204862</v>
      </c>
      <c r="N3539">
        <f t="shared" si="476"/>
        <v>2947.2510889175978</v>
      </c>
      <c r="O3539">
        <f t="shared" si="477"/>
        <v>2733.1581158531726</v>
      </c>
      <c r="P3539">
        <f t="shared" si="478"/>
        <v>2906.1189131865053</v>
      </c>
      <c r="Q3539">
        <f t="shared" si="479"/>
        <v>3494.1175026242704</v>
      </c>
      <c r="R3539">
        <f t="shared" si="480"/>
        <v>10134.026429458414</v>
      </c>
      <c r="S3539">
        <f t="shared" si="481"/>
        <v>4705.0204875000009</v>
      </c>
      <c r="T3539">
        <f t="shared" si="482"/>
        <v>3305.1854839779203</v>
      </c>
      <c r="U3539">
        <f t="shared" si="483"/>
        <v>3993.0774225244654</v>
      </c>
      <c r="V3539">
        <f t="shared" si="484"/>
        <v>4.1538403023345376</v>
      </c>
    </row>
    <row r="3540" spans="1:22" x14ac:dyDescent="0.2">
      <c r="A3540" s="13">
        <v>41761</v>
      </c>
      <c r="B3540" s="14">
        <v>57.327583918721757</v>
      </c>
      <c r="C3540" s="14">
        <v>57.984587016008142</v>
      </c>
      <c r="D3540" s="14">
        <v>97.173918015165924</v>
      </c>
      <c r="E3540" s="14">
        <v>100.33889088531099</v>
      </c>
      <c r="F3540" s="14">
        <v>82.081248981294678</v>
      </c>
      <c r="G3540" s="14">
        <v>61.673923709970126</v>
      </c>
      <c r="H3540" s="14">
        <v>9.8644893334726103</v>
      </c>
      <c r="I3540" s="14">
        <v>17.725923354480567</v>
      </c>
      <c r="J3540" s="14">
        <v>51.102348178321805</v>
      </c>
      <c r="K3540" s="14">
        <v>8.9151288300859974</v>
      </c>
      <c r="L3540">
        <f t="shared" si="474"/>
        <v>1703.6553322213522</v>
      </c>
      <c r="M3540">
        <f t="shared" si="475"/>
        <v>5580.6785017250677</v>
      </c>
      <c r="N3540">
        <f t="shared" si="476"/>
        <v>3005.6400255848334</v>
      </c>
      <c r="O3540">
        <f t="shared" si="477"/>
        <v>2724.5020331426322</v>
      </c>
      <c r="P3540">
        <f t="shared" si="478"/>
        <v>2916.5351100079624</v>
      </c>
      <c r="Q3540">
        <f t="shared" si="479"/>
        <v>3541.764559478238</v>
      </c>
      <c r="R3540">
        <f t="shared" si="480"/>
        <v>10070.787574984415</v>
      </c>
      <c r="S3540">
        <f t="shared" si="481"/>
        <v>4715.3839687500003</v>
      </c>
      <c r="T3540">
        <f t="shared" si="482"/>
        <v>3307.8509561424185</v>
      </c>
      <c r="U3540">
        <f t="shared" si="483"/>
        <v>3966.2782451920871</v>
      </c>
      <c r="V3540">
        <f t="shared" si="484"/>
        <v>4.1533076307229013</v>
      </c>
    </row>
    <row r="3541" spans="1:22" x14ac:dyDescent="0.2">
      <c r="A3541" s="13">
        <v>41764</v>
      </c>
      <c r="B3541" s="14">
        <v>56.711547934765839</v>
      </c>
      <c r="C3541" s="14">
        <v>57.746620174629179</v>
      </c>
      <c r="D3541" s="14">
        <v>95.443818706346278</v>
      </c>
      <c r="E3541" s="14">
        <v>99.462220671062823</v>
      </c>
      <c r="F3541" s="14">
        <v>81.201807027923664</v>
      </c>
      <c r="G3541" s="14">
        <v>60.117484007354975</v>
      </c>
      <c r="H3541" s="14">
        <v>9.7715742063127422</v>
      </c>
      <c r="I3541" s="14">
        <v>17.609049134560916</v>
      </c>
      <c r="J3541" s="14">
        <v>50.237602560477519</v>
      </c>
      <c r="K3541" s="14">
        <v>8.8147332351525947</v>
      </c>
      <c r="L3541">
        <f t="shared" si="474"/>
        <v>1685.3480372480508</v>
      </c>
      <c r="M3541">
        <f t="shared" si="475"/>
        <v>5557.7755803773589</v>
      </c>
      <c r="N3541">
        <f t="shared" si="476"/>
        <v>2952.1271505558216</v>
      </c>
      <c r="O3541">
        <f t="shared" si="477"/>
        <v>2700.6978056886451</v>
      </c>
      <c r="P3541">
        <f t="shared" si="478"/>
        <v>2885.2865195435916</v>
      </c>
      <c r="Q3541">
        <f t="shared" si="479"/>
        <v>3452.3824892922926</v>
      </c>
      <c r="R3541">
        <f t="shared" si="480"/>
        <v>9975.9292932734152</v>
      </c>
      <c r="S3541">
        <f t="shared" si="481"/>
        <v>4684.293525000001</v>
      </c>
      <c r="T3541">
        <f t="shared" si="482"/>
        <v>3251.8760406879537</v>
      </c>
      <c r="U3541">
        <f t="shared" si="483"/>
        <v>3921.6129496381213</v>
      </c>
      <c r="V3541">
        <f t="shared" si="484"/>
        <v>4.1067329391305245</v>
      </c>
    </row>
    <row r="3542" spans="1:22" x14ac:dyDescent="0.2">
      <c r="A3542" s="13">
        <v>41766</v>
      </c>
      <c r="B3542" s="14">
        <v>56.820260167228653</v>
      </c>
      <c r="C3542" s="14">
        <v>57.706959034399354</v>
      </c>
      <c r="D3542" s="14">
        <v>94.194302449364898</v>
      </c>
      <c r="E3542" s="14">
        <v>99.54191796326721</v>
      </c>
      <c r="F3542" s="14">
        <v>79.987339568506542</v>
      </c>
      <c r="G3542" s="14">
        <v>60.360677712886343</v>
      </c>
      <c r="H3542" s="14">
        <v>9.6786590791528759</v>
      </c>
      <c r="I3542" s="14">
        <v>17.219468401495412</v>
      </c>
      <c r="J3542" s="14">
        <v>50.814099639040379</v>
      </c>
      <c r="K3542" s="14">
        <v>8.7444563186992159</v>
      </c>
      <c r="L3542">
        <f t="shared" si="474"/>
        <v>1688.5787363609866</v>
      </c>
      <c r="M3542">
        <f t="shared" si="475"/>
        <v>5553.9584268194076</v>
      </c>
      <c r="N3542">
        <f t="shared" si="476"/>
        <v>2913.478960266571</v>
      </c>
      <c r="O3542">
        <f t="shared" si="477"/>
        <v>2702.8618263662806</v>
      </c>
      <c r="P3542">
        <f t="shared" si="478"/>
        <v>2842.1337041404122</v>
      </c>
      <c r="Q3542">
        <f t="shared" si="479"/>
        <v>3466.348437873572</v>
      </c>
      <c r="R3542">
        <f t="shared" si="480"/>
        <v>9881.071011562417</v>
      </c>
      <c r="S3542">
        <f t="shared" si="481"/>
        <v>4580.6587125000015</v>
      </c>
      <c r="T3542">
        <f t="shared" si="482"/>
        <v>3289.1926509909304</v>
      </c>
      <c r="U3542">
        <f t="shared" si="483"/>
        <v>3890.3472427503466</v>
      </c>
      <c r="V3542">
        <f t="shared" si="484"/>
        <v>4.0808629709630919</v>
      </c>
    </row>
    <row r="3543" spans="1:22" x14ac:dyDescent="0.2">
      <c r="A3543" s="13">
        <v>41767</v>
      </c>
      <c r="B3543" s="14">
        <v>56.711547934765839</v>
      </c>
      <c r="C3543" s="14">
        <v>59.650354905660919</v>
      </c>
      <c r="D3543" s="14">
        <v>93.425369368145596</v>
      </c>
      <c r="E3543" s="14">
        <v>99.302826086654065</v>
      </c>
      <c r="F3543" s="14">
        <v>79.77794862722773</v>
      </c>
      <c r="G3543" s="14">
        <v>60.847065123949086</v>
      </c>
      <c r="H3543" s="14">
        <v>9.9574044606324783</v>
      </c>
      <c r="I3543" s="14">
        <v>17.297384548108511</v>
      </c>
      <c r="J3543" s="14">
        <v>51.143526541076298</v>
      </c>
      <c r="K3543" s="14">
        <v>8.8950497110993165</v>
      </c>
      <c r="L3543">
        <f t="shared" si="474"/>
        <v>1685.3480372480508</v>
      </c>
      <c r="M3543">
        <f t="shared" si="475"/>
        <v>5740.9989511590311</v>
      </c>
      <c r="N3543">
        <f t="shared" si="476"/>
        <v>2889.6954585501094</v>
      </c>
      <c r="O3543">
        <f t="shared" si="477"/>
        <v>2696.3697643333749</v>
      </c>
      <c r="P3543">
        <f t="shared" si="478"/>
        <v>2834.693563553657</v>
      </c>
      <c r="Q3543">
        <f t="shared" si="479"/>
        <v>3494.280335036131</v>
      </c>
      <c r="R3543">
        <f t="shared" si="480"/>
        <v>10165.645856695413</v>
      </c>
      <c r="S3543">
        <f t="shared" si="481"/>
        <v>4601.3856750000004</v>
      </c>
      <c r="T3543">
        <f t="shared" si="482"/>
        <v>3310.5164283069171</v>
      </c>
      <c r="U3543">
        <f t="shared" si="483"/>
        <v>3957.3451860812938</v>
      </c>
      <c r="V3543">
        <f t="shared" si="484"/>
        <v>4.1376279255963979</v>
      </c>
    </row>
    <row r="3544" spans="1:22" x14ac:dyDescent="0.2">
      <c r="A3544" s="13">
        <v>41768</v>
      </c>
      <c r="B3544" s="14">
        <v>56.457886059019287</v>
      </c>
      <c r="C3544" s="14">
        <v>59.095098942443322</v>
      </c>
      <c r="D3544" s="14">
        <v>93.713719273602834</v>
      </c>
      <c r="E3544" s="14">
        <v>99.302826086654065</v>
      </c>
      <c r="F3544" s="14">
        <v>80.238608698041119</v>
      </c>
      <c r="G3544" s="14">
        <v>61.187536311693009</v>
      </c>
      <c r="H3544" s="14">
        <v>9.9419186061058333</v>
      </c>
      <c r="I3544" s="14">
        <v>17.297384548108511</v>
      </c>
      <c r="J3544" s="14">
        <v>50.772921276285885</v>
      </c>
      <c r="K3544" s="14">
        <v>8.7745749971792364</v>
      </c>
      <c r="L3544">
        <f t="shared" si="474"/>
        <v>1677.809739317868</v>
      </c>
      <c r="M3544">
        <f t="shared" si="475"/>
        <v>5687.558801347709</v>
      </c>
      <c r="N3544">
        <f t="shared" si="476"/>
        <v>2898.6142716937825</v>
      </c>
      <c r="O3544">
        <f t="shared" si="477"/>
        <v>2696.3697643333749</v>
      </c>
      <c r="P3544">
        <f t="shared" si="478"/>
        <v>2851.0618728445183</v>
      </c>
      <c r="Q3544">
        <f t="shared" si="479"/>
        <v>3513.8326630499223</v>
      </c>
      <c r="R3544">
        <f t="shared" si="480"/>
        <v>10149.836143076915</v>
      </c>
      <c r="S3544">
        <f t="shared" si="481"/>
        <v>4601.3856750000004</v>
      </c>
      <c r="T3544">
        <f t="shared" si="482"/>
        <v>3286.5271788264317</v>
      </c>
      <c r="U3544">
        <f t="shared" si="483"/>
        <v>3903.7468314165362</v>
      </c>
      <c r="V3544">
        <f t="shared" si="484"/>
        <v>4.1266742940907051</v>
      </c>
    </row>
    <row r="3545" spans="1:22" x14ac:dyDescent="0.2">
      <c r="A3545" s="13">
        <v>41771</v>
      </c>
      <c r="B3545" s="14">
        <v>57.146396864617074</v>
      </c>
      <c r="C3545" s="14">
        <v>59.610693765431087</v>
      </c>
      <c r="D3545" s="14">
        <v>94.482652354822136</v>
      </c>
      <c r="E3545" s="14">
        <v>100.73737734633288</v>
      </c>
      <c r="F3545" s="14">
        <v>82.458152675596537</v>
      </c>
      <c r="G3545" s="14">
        <v>63.716750849219274</v>
      </c>
      <c r="H3545" s="14">
        <v>10.034833733265701</v>
      </c>
      <c r="I3545" s="14">
        <v>17.492174914641264</v>
      </c>
      <c r="J3545" s="14">
        <v>51.431775080357731</v>
      </c>
      <c r="K3545" s="14">
        <v>8.9954453060327193</v>
      </c>
      <c r="L3545">
        <f t="shared" si="474"/>
        <v>1698.270833699793</v>
      </c>
      <c r="M3545">
        <f t="shared" si="475"/>
        <v>5737.1817976010789</v>
      </c>
      <c r="N3545">
        <f t="shared" si="476"/>
        <v>2922.3977734102441</v>
      </c>
      <c r="O3545">
        <f t="shared" si="477"/>
        <v>2735.3221365308077</v>
      </c>
      <c r="P3545">
        <f t="shared" si="478"/>
        <v>2929.9273630641214</v>
      </c>
      <c r="Q3545">
        <f t="shared" si="479"/>
        <v>3659.0785282952293</v>
      </c>
      <c r="R3545">
        <f t="shared" si="480"/>
        <v>10244.694424787913</v>
      </c>
      <c r="S3545">
        <f t="shared" si="481"/>
        <v>4653.2030812500007</v>
      </c>
      <c r="T3545">
        <f t="shared" si="482"/>
        <v>3329.1747334584056</v>
      </c>
      <c r="U3545">
        <f t="shared" si="483"/>
        <v>4002.0104816352596</v>
      </c>
      <c r="V3545">
        <f t="shared" si="484"/>
        <v>4.1911261153732857</v>
      </c>
    </row>
    <row r="3546" spans="1:22" x14ac:dyDescent="0.2">
      <c r="A3546" s="13">
        <v>41772</v>
      </c>
      <c r="B3546" s="14">
        <v>57.363821329542702</v>
      </c>
      <c r="C3546" s="14">
        <v>59.610693765431087</v>
      </c>
      <c r="D3546" s="14">
        <v>95.443818706346278</v>
      </c>
      <c r="E3546" s="14">
        <v>101.45465297617226</v>
      </c>
      <c r="F3546" s="14">
        <v>82.793178181642631</v>
      </c>
      <c r="G3546" s="14">
        <v>64.689525671344754</v>
      </c>
      <c r="H3546" s="14">
        <v>10.143234714952213</v>
      </c>
      <c r="I3546" s="14">
        <v>17.453216841334712</v>
      </c>
      <c r="J3546" s="14">
        <v>51.431775080357731</v>
      </c>
      <c r="K3546" s="14">
        <v>9.025563984512738</v>
      </c>
      <c r="L3546">
        <f t="shared" si="474"/>
        <v>1704.7322319256643</v>
      </c>
      <c r="M3546">
        <f t="shared" si="475"/>
        <v>5737.1817976010789</v>
      </c>
      <c r="N3546">
        <f t="shared" si="476"/>
        <v>2952.1271505558216</v>
      </c>
      <c r="O3546">
        <f t="shared" si="477"/>
        <v>2754.7983226295237</v>
      </c>
      <c r="P3546">
        <f t="shared" si="478"/>
        <v>2941.831588002929</v>
      </c>
      <c r="Q3546">
        <f t="shared" si="479"/>
        <v>3714.9423226203471</v>
      </c>
      <c r="R3546">
        <f t="shared" si="480"/>
        <v>10355.362420117412</v>
      </c>
      <c r="S3546">
        <f t="shared" si="481"/>
        <v>4642.8396000000002</v>
      </c>
      <c r="T3546">
        <f t="shared" si="482"/>
        <v>3329.1747334584056</v>
      </c>
      <c r="U3546">
        <f t="shared" si="483"/>
        <v>4015.4100703014483</v>
      </c>
      <c r="V3546">
        <f t="shared" si="484"/>
        <v>4.2148400237212629</v>
      </c>
    </row>
    <row r="3547" spans="1:22" x14ac:dyDescent="0.2">
      <c r="A3547" s="13">
        <v>41773</v>
      </c>
      <c r="B3547" s="14">
        <v>58.052332135140489</v>
      </c>
      <c r="C3547" s="14">
        <v>60.16594972864867</v>
      </c>
      <c r="D3547" s="14">
        <v>96.308868422717993</v>
      </c>
      <c r="E3547" s="14">
        <v>101.21556109955912</v>
      </c>
      <c r="F3547" s="14">
        <v>84.342671147105861</v>
      </c>
      <c r="G3547" s="14">
        <v>64.835441894663589</v>
      </c>
      <c r="H3547" s="14">
        <v>10.298093260218659</v>
      </c>
      <c r="I3547" s="14">
        <v>17.453216841334712</v>
      </c>
      <c r="J3547" s="14">
        <v>51.596488531375684</v>
      </c>
      <c r="K3547" s="14">
        <v>9.0456431034994171</v>
      </c>
      <c r="L3547">
        <f t="shared" si="474"/>
        <v>1725.1933263075894</v>
      </c>
      <c r="M3547">
        <f t="shared" si="475"/>
        <v>5790.6219474123991</v>
      </c>
      <c r="N3547">
        <f t="shared" si="476"/>
        <v>2978.8835899868413</v>
      </c>
      <c r="O3547">
        <f t="shared" si="477"/>
        <v>2748.3062605966184</v>
      </c>
      <c r="P3547">
        <f t="shared" si="478"/>
        <v>2996.8886283449165</v>
      </c>
      <c r="Q3547">
        <f t="shared" si="479"/>
        <v>3723.3218917691156</v>
      </c>
      <c r="R3547">
        <f t="shared" si="480"/>
        <v>10513.45955630241</v>
      </c>
      <c r="S3547">
        <f t="shared" si="481"/>
        <v>4642.8396000000002</v>
      </c>
      <c r="T3547">
        <f t="shared" si="482"/>
        <v>3339.8366221163988</v>
      </c>
      <c r="U3547">
        <f t="shared" si="483"/>
        <v>4024.3431294122411</v>
      </c>
      <c r="V3547">
        <f t="shared" si="484"/>
        <v>4.2483694552248528</v>
      </c>
    </row>
    <row r="3548" spans="1:22" x14ac:dyDescent="0.2">
      <c r="A3548" s="13">
        <v>41774</v>
      </c>
      <c r="B3548" s="14">
        <v>58.378468832528924</v>
      </c>
      <c r="C3548" s="14">
        <v>60.205610868878509</v>
      </c>
      <c r="D3548" s="14">
        <v>97.942851220309024</v>
      </c>
      <c r="E3548" s="14">
        <v>101.13586380735475</v>
      </c>
      <c r="F3548" s="14">
        <v>85.515260418267204</v>
      </c>
      <c r="G3548" s="14">
        <v>65.175913082407504</v>
      </c>
      <c r="H3548" s="14">
        <v>10.282607405692014</v>
      </c>
      <c r="I3548" s="14">
        <v>17.570091061254367</v>
      </c>
      <c r="J3548" s="14">
        <v>52.214163972693029</v>
      </c>
      <c r="K3548" s="14">
        <v>9.085801341472779</v>
      </c>
      <c r="L3548">
        <f t="shared" si="474"/>
        <v>1734.8854236463962</v>
      </c>
      <c r="M3548">
        <f t="shared" si="475"/>
        <v>5794.4391009703522</v>
      </c>
      <c r="N3548">
        <f t="shared" si="476"/>
        <v>3029.4235311343227</v>
      </c>
      <c r="O3548">
        <f t="shared" si="477"/>
        <v>2746.1422399189833</v>
      </c>
      <c r="P3548">
        <f t="shared" si="478"/>
        <v>3038.5534156307444</v>
      </c>
      <c r="Q3548">
        <f t="shared" si="479"/>
        <v>3742.8742197829065</v>
      </c>
      <c r="R3548">
        <f t="shared" si="480"/>
        <v>10497.64984268391</v>
      </c>
      <c r="S3548">
        <f t="shared" si="481"/>
        <v>4673.9300437500006</v>
      </c>
      <c r="T3548">
        <f t="shared" si="482"/>
        <v>3379.8187045838736</v>
      </c>
      <c r="U3548">
        <f t="shared" si="483"/>
        <v>4042.2092476338275</v>
      </c>
      <c r="V3548">
        <f t="shared" si="484"/>
        <v>4.2679925769735316</v>
      </c>
    </row>
    <row r="3549" spans="1:22" x14ac:dyDescent="0.2">
      <c r="A3549" s="13">
        <v>41775</v>
      </c>
      <c r="B3549" s="14">
        <v>58.958267405663904</v>
      </c>
      <c r="C3549" s="14">
        <v>60.64188341140661</v>
      </c>
      <c r="D3549" s="14">
        <v>98.615667666375899</v>
      </c>
      <c r="E3549" s="14">
        <v>101.2952583917635</v>
      </c>
      <c r="F3549" s="14">
        <v>85.347747665244157</v>
      </c>
      <c r="G3549" s="14">
        <v>65.467745529045146</v>
      </c>
      <c r="H3549" s="14">
        <v>10.298093260218659</v>
      </c>
      <c r="I3549" s="14">
        <v>17.531132987947814</v>
      </c>
      <c r="J3549" s="14">
        <v>52.090628884429563</v>
      </c>
      <c r="K3549" s="14">
        <v>9.085801341472779</v>
      </c>
      <c r="L3549">
        <f t="shared" si="474"/>
        <v>1752.1158189153857</v>
      </c>
      <c r="M3549">
        <f t="shared" si="475"/>
        <v>5836.4277901078176</v>
      </c>
      <c r="N3549">
        <f t="shared" si="476"/>
        <v>3050.2340951362262</v>
      </c>
      <c r="O3549">
        <f t="shared" si="477"/>
        <v>2750.470281274253</v>
      </c>
      <c r="P3549">
        <f t="shared" si="478"/>
        <v>3032.6013031613406</v>
      </c>
      <c r="Q3549">
        <f t="shared" si="479"/>
        <v>3759.6333580804417</v>
      </c>
      <c r="R3549">
        <f t="shared" si="480"/>
        <v>10513.45955630241</v>
      </c>
      <c r="S3549">
        <f t="shared" si="481"/>
        <v>4663.5665625000001</v>
      </c>
      <c r="T3549">
        <f t="shared" si="482"/>
        <v>3371.8222880903786</v>
      </c>
      <c r="U3549">
        <f t="shared" si="483"/>
        <v>4042.2092476338275</v>
      </c>
      <c r="V3549">
        <f t="shared" si="484"/>
        <v>4.2772540301202087</v>
      </c>
    </row>
    <row r="3550" spans="1:22" x14ac:dyDescent="0.2">
      <c r="A3550" s="13">
        <v>41778</v>
      </c>
      <c r="B3550" s="14">
        <v>59.429353746336091</v>
      </c>
      <c r="C3550" s="14">
        <v>60.800527972325924</v>
      </c>
      <c r="D3550" s="14">
        <v>99.672950653052453</v>
      </c>
      <c r="E3550" s="14">
        <v>101.21556109955912</v>
      </c>
      <c r="F3550" s="14">
        <v>84.426427523617377</v>
      </c>
      <c r="G3550" s="14">
        <v>65.224551823513764</v>
      </c>
      <c r="H3550" s="14">
        <v>10.282607405692014</v>
      </c>
      <c r="I3550" s="14">
        <v>17.492174914641264</v>
      </c>
      <c r="J3550" s="14">
        <v>52.214163972693029</v>
      </c>
      <c r="K3550" s="14">
        <v>9.18619693640618</v>
      </c>
      <c r="L3550">
        <f t="shared" si="474"/>
        <v>1766.1155150714401</v>
      </c>
      <c r="M3550">
        <f t="shared" si="475"/>
        <v>5851.6964043396238</v>
      </c>
      <c r="N3550">
        <f t="shared" si="476"/>
        <v>3082.9364099963614</v>
      </c>
      <c r="O3550">
        <f t="shared" si="477"/>
        <v>2748.3062605966184</v>
      </c>
      <c r="P3550">
        <f t="shared" si="478"/>
        <v>2999.8646845796184</v>
      </c>
      <c r="Q3550">
        <f t="shared" si="479"/>
        <v>3745.6674094991617</v>
      </c>
      <c r="R3550">
        <f t="shared" si="480"/>
        <v>10497.64984268391</v>
      </c>
      <c r="S3550">
        <f t="shared" si="481"/>
        <v>4653.2030812500007</v>
      </c>
      <c r="T3550">
        <f t="shared" si="482"/>
        <v>3379.8187045838736</v>
      </c>
      <c r="U3550">
        <f t="shared" si="483"/>
        <v>4086.8745431877928</v>
      </c>
      <c r="V3550">
        <f t="shared" si="484"/>
        <v>4.2812132855788398</v>
      </c>
    </row>
    <row r="3551" spans="1:22" x14ac:dyDescent="0.2">
      <c r="A3551" s="13">
        <v>41779</v>
      </c>
      <c r="B3551" s="14">
        <v>59.755490443724518</v>
      </c>
      <c r="C3551" s="14">
        <v>61.911039898761089</v>
      </c>
      <c r="D3551" s="14">
        <v>99.961300558509691</v>
      </c>
      <c r="E3551" s="14">
        <v>101.2959547319804</v>
      </c>
      <c r="F3551" s="14">
        <v>84.426427523617377</v>
      </c>
      <c r="G3551" s="14">
        <v>65.954132940107883</v>
      </c>
      <c r="H3551" s="14">
        <v>10.251635696638726</v>
      </c>
      <c r="I3551" s="14">
        <v>17.492174914641264</v>
      </c>
      <c r="J3551" s="14">
        <v>52.337699060956496</v>
      </c>
      <c r="K3551" s="14">
        <v>9.286592531339581</v>
      </c>
      <c r="L3551">
        <f t="shared" si="474"/>
        <v>1775.8076124102467</v>
      </c>
      <c r="M3551">
        <f t="shared" si="475"/>
        <v>5958.5767039622642</v>
      </c>
      <c r="N3551">
        <f t="shared" si="476"/>
        <v>3091.8552231400345</v>
      </c>
      <c r="O3551">
        <f t="shared" si="477"/>
        <v>2750.4891890010576</v>
      </c>
      <c r="P3551">
        <f t="shared" si="478"/>
        <v>2999.8646845796184</v>
      </c>
      <c r="Q3551">
        <f t="shared" si="479"/>
        <v>3787.5652552430006</v>
      </c>
      <c r="R3551">
        <f t="shared" si="480"/>
        <v>10466.03041544691</v>
      </c>
      <c r="S3551">
        <f t="shared" si="481"/>
        <v>4653.2030812500007</v>
      </c>
      <c r="T3551">
        <f t="shared" si="482"/>
        <v>3387.8151210773681</v>
      </c>
      <c r="U3551">
        <f t="shared" si="483"/>
        <v>4131.5398387417572</v>
      </c>
      <c r="V3551">
        <f t="shared" si="484"/>
        <v>4.3002747124852254</v>
      </c>
    </row>
    <row r="3552" spans="1:22" x14ac:dyDescent="0.2">
      <c r="A3552" s="13">
        <v>41780</v>
      </c>
      <c r="B3552" s="14">
        <v>59.115463151652698</v>
      </c>
      <c r="C3552" s="14">
        <v>61.990362179220753</v>
      </c>
      <c r="D3552" s="14">
        <v>100.25444220731485</v>
      </c>
      <c r="E3552" s="14">
        <v>100.89398665764715</v>
      </c>
      <c r="F3552" s="14">
        <v>84.928965782686532</v>
      </c>
      <c r="G3552" s="14">
        <v>67.246376775489423</v>
      </c>
      <c r="H3552" s="14">
        <v>10.391008387378527</v>
      </c>
      <c r="I3552" s="14">
        <v>17.453216841334712</v>
      </c>
      <c r="J3552" s="14">
        <v>52.337699060956496</v>
      </c>
      <c r="K3552" s="14">
        <v>9.2966320908329205</v>
      </c>
      <c r="L3552">
        <f t="shared" si="474"/>
        <v>1756.7873461724216</v>
      </c>
      <c r="M3552">
        <f t="shared" si="475"/>
        <v>5966.2110110781678</v>
      </c>
      <c r="N3552">
        <f t="shared" si="476"/>
        <v>3100.9222474075673</v>
      </c>
      <c r="O3552">
        <f t="shared" si="477"/>
        <v>2739.5745493621644</v>
      </c>
      <c r="P3552">
        <f t="shared" si="478"/>
        <v>3017.7210219878307</v>
      </c>
      <c r="Q3552">
        <f t="shared" si="479"/>
        <v>3861.7752802104678</v>
      </c>
      <c r="R3552">
        <f t="shared" si="480"/>
        <v>10608.31783801341</v>
      </c>
      <c r="S3552">
        <f t="shared" si="481"/>
        <v>4642.8396000000002</v>
      </c>
      <c r="T3552">
        <f t="shared" si="482"/>
        <v>3387.8151210773681</v>
      </c>
      <c r="U3552">
        <f t="shared" si="483"/>
        <v>4136.006368297154</v>
      </c>
      <c r="V3552">
        <f t="shared" si="484"/>
        <v>4.3217970383606543</v>
      </c>
    </row>
    <row r="3553" spans="1:22" x14ac:dyDescent="0.2">
      <c r="A3553" s="13">
        <v>41781</v>
      </c>
      <c r="B3553" s="14">
        <v>59.042300449732338</v>
      </c>
      <c r="C3553" s="14">
        <v>61.871378758531264</v>
      </c>
      <c r="D3553" s="14">
        <v>98.495592344028623</v>
      </c>
      <c r="E3553" s="14">
        <v>100.97438027251378</v>
      </c>
      <c r="F3553" s="14">
        <v>84.928965782686532</v>
      </c>
      <c r="G3553" s="14">
        <v>66.89846499616317</v>
      </c>
      <c r="H3553" s="14">
        <v>10.545866932644973</v>
      </c>
      <c r="I3553" s="14">
        <v>17.648007207867465</v>
      </c>
      <c r="J3553" s="14">
        <v>52.378877423710989</v>
      </c>
      <c r="K3553" s="14">
        <v>9.3066716503262601</v>
      </c>
      <c r="L3553">
        <f t="shared" si="474"/>
        <v>1754.6131044073568</v>
      </c>
      <c r="M3553">
        <f t="shared" si="475"/>
        <v>5954.7595504043129</v>
      </c>
      <c r="N3553">
        <f t="shared" si="476"/>
        <v>3046.5201027162061</v>
      </c>
      <c r="O3553">
        <f t="shared" si="477"/>
        <v>2741.7574772899429</v>
      </c>
      <c r="P3553">
        <f t="shared" si="478"/>
        <v>3017.7210219878307</v>
      </c>
      <c r="Q3553">
        <f t="shared" si="479"/>
        <v>3841.7956593963713</v>
      </c>
      <c r="R3553">
        <f t="shared" si="480"/>
        <v>10766.414974198409</v>
      </c>
      <c r="S3553">
        <f t="shared" si="481"/>
        <v>4694.6570062500004</v>
      </c>
      <c r="T3553">
        <f t="shared" si="482"/>
        <v>3390.4805932418667</v>
      </c>
      <c r="U3553">
        <f t="shared" si="483"/>
        <v>4140.47289785255</v>
      </c>
      <c r="V3553">
        <f t="shared" si="484"/>
        <v>4.3349192387744857</v>
      </c>
    </row>
    <row r="3554" spans="1:22" x14ac:dyDescent="0.2">
      <c r="A3554" s="13">
        <v>41782</v>
      </c>
      <c r="B3554" s="14">
        <v>58.96913774781197</v>
      </c>
      <c r="C3554" s="14">
        <v>61.27646165508385</v>
      </c>
      <c r="D3554" s="14">
        <v>98.300164581441265</v>
      </c>
      <c r="E3554" s="14">
        <v>101.2959547319804</v>
      </c>
      <c r="F3554" s="14">
        <v>85.431504041755687</v>
      </c>
      <c r="G3554" s="14">
        <v>66.351746485793342</v>
      </c>
      <c r="H3554" s="14">
        <v>10.545866932644973</v>
      </c>
      <c r="I3554" s="14">
        <v>17.570091061254367</v>
      </c>
      <c r="J3554" s="14">
        <v>52.337699060956496</v>
      </c>
      <c r="K3554" s="14">
        <v>9.366909007286301</v>
      </c>
      <c r="L3554">
        <f t="shared" si="474"/>
        <v>1752.4388626422917</v>
      </c>
      <c r="M3554">
        <f t="shared" si="475"/>
        <v>5897.5022470350414</v>
      </c>
      <c r="N3554">
        <f t="shared" si="476"/>
        <v>3040.4754199727217</v>
      </c>
      <c r="O3554">
        <f t="shared" si="477"/>
        <v>2750.4891890010576</v>
      </c>
      <c r="P3554">
        <f t="shared" si="478"/>
        <v>3035.5773593960425</v>
      </c>
      <c r="Q3554">
        <f t="shared" si="479"/>
        <v>3810.3991124027903</v>
      </c>
      <c r="R3554">
        <f t="shared" si="480"/>
        <v>10766.414974198409</v>
      </c>
      <c r="S3554">
        <f t="shared" si="481"/>
        <v>4673.9300437500006</v>
      </c>
      <c r="T3554">
        <f t="shared" si="482"/>
        <v>3387.8151210773681</v>
      </c>
      <c r="U3554">
        <f t="shared" si="483"/>
        <v>4167.2720751849292</v>
      </c>
      <c r="V3554">
        <f t="shared" si="484"/>
        <v>4.3282314404660642</v>
      </c>
    </row>
    <row r="3555" spans="1:22" x14ac:dyDescent="0.2">
      <c r="A3555" s="13">
        <v>41785</v>
      </c>
      <c r="B3555" s="14">
        <v>59.188625853573065</v>
      </c>
      <c r="C3555" s="14">
        <v>61.236800514854025</v>
      </c>
      <c r="D3555" s="14">
        <v>98.788733987909666</v>
      </c>
      <c r="E3555" s="14">
        <v>101.37634834684704</v>
      </c>
      <c r="F3555" s="14">
        <v>85.599016794778734</v>
      </c>
      <c r="G3555" s="14">
        <v>66.550553216836917</v>
      </c>
      <c r="H3555" s="14">
        <v>10.49940936906504</v>
      </c>
      <c r="I3555" s="14">
        <v>17.725923354480567</v>
      </c>
      <c r="J3555" s="14">
        <v>52.420055786465475</v>
      </c>
      <c r="K3555" s="14">
        <v>9.3769485667796406</v>
      </c>
      <c r="L3555">
        <f t="shared" si="474"/>
        <v>1758.9615879374865</v>
      </c>
      <c r="M3555">
        <f t="shared" si="475"/>
        <v>5893.68509347709</v>
      </c>
      <c r="N3555">
        <f t="shared" si="476"/>
        <v>3055.5871268314331</v>
      </c>
      <c r="O3555">
        <f t="shared" si="477"/>
        <v>2752.6721169288357</v>
      </c>
      <c r="P3555">
        <f t="shared" si="478"/>
        <v>3041.5294718654463</v>
      </c>
      <c r="Q3555">
        <f t="shared" si="479"/>
        <v>3821.8160385822744</v>
      </c>
      <c r="R3555">
        <f t="shared" si="480"/>
        <v>10718.985833342909</v>
      </c>
      <c r="S3555">
        <f t="shared" si="481"/>
        <v>4715.3839687500003</v>
      </c>
      <c r="T3555">
        <f t="shared" si="482"/>
        <v>3393.1460654063649</v>
      </c>
      <c r="U3555">
        <f t="shared" si="483"/>
        <v>4171.7386047403252</v>
      </c>
      <c r="V3555">
        <f t="shared" si="484"/>
        <v>4.3323505907862163</v>
      </c>
    </row>
    <row r="3556" spans="1:22" x14ac:dyDescent="0.2">
      <c r="A3556" s="13">
        <v>41786</v>
      </c>
      <c r="B3556" s="14">
        <v>59.481276661254505</v>
      </c>
      <c r="C3556" s="14">
        <v>61.289461530563415</v>
      </c>
      <c r="D3556" s="14">
        <v>99.961300563433809</v>
      </c>
      <c r="E3556" s="14">
        <v>101.37634834684704</v>
      </c>
      <c r="F3556" s="14">
        <v>86.269067806870936</v>
      </c>
      <c r="G3556" s="14">
        <v>66.6002548995978</v>
      </c>
      <c r="H3556" s="14">
        <v>10.576838641698261</v>
      </c>
      <c r="I3556" s="14">
        <v>17.80383950109367</v>
      </c>
      <c r="J3556" s="14">
        <v>52.625947600237929</v>
      </c>
      <c r="K3556" s="14">
        <v>9.4371859237396816</v>
      </c>
      <c r="L3556">
        <f t="shared" si="474"/>
        <v>1767.6585549977458</v>
      </c>
      <c r="M3556">
        <f t="shared" si="475"/>
        <v>5898.7534092722381</v>
      </c>
      <c r="N3556">
        <f t="shared" si="476"/>
        <v>3091.8552232923403</v>
      </c>
      <c r="O3556">
        <f t="shared" si="477"/>
        <v>2752.6721169288357</v>
      </c>
      <c r="P3556">
        <f t="shared" si="478"/>
        <v>3065.3379217430625</v>
      </c>
      <c r="Q3556">
        <f t="shared" si="479"/>
        <v>3824.6702701271447</v>
      </c>
      <c r="R3556">
        <f t="shared" si="480"/>
        <v>10798.034401435407</v>
      </c>
      <c r="S3556">
        <f t="shared" si="481"/>
        <v>4736.1109312500002</v>
      </c>
      <c r="T3556">
        <f t="shared" si="482"/>
        <v>3406.4734262288566</v>
      </c>
      <c r="U3556">
        <f t="shared" si="483"/>
        <v>4198.5377820727044</v>
      </c>
      <c r="V3556">
        <f t="shared" si="484"/>
        <v>4.3540104037348328</v>
      </c>
    </row>
    <row r="3557" spans="1:22" x14ac:dyDescent="0.2">
      <c r="A3557" s="13">
        <v>41787</v>
      </c>
      <c r="B3557" s="14">
        <v>59.591020714135055</v>
      </c>
      <c r="C3557" s="14">
        <v>61.329970097338403</v>
      </c>
      <c r="D3557" s="14">
        <v>100.35215608860854</v>
      </c>
      <c r="E3557" s="14">
        <v>102.34107172524686</v>
      </c>
      <c r="F3557" s="14">
        <v>87.106631571986185</v>
      </c>
      <c r="G3557" s="14">
        <v>66.649956582358698</v>
      </c>
      <c r="H3557" s="14">
        <v>10.700725477911419</v>
      </c>
      <c r="I3557" s="14">
        <v>18.076546014239526</v>
      </c>
      <c r="J3557" s="14">
        <v>52.584769237483442</v>
      </c>
      <c r="K3557" s="14">
        <v>9.4773441617130416</v>
      </c>
      <c r="L3557">
        <f t="shared" si="474"/>
        <v>1770.9199176453433</v>
      </c>
      <c r="M3557">
        <f t="shared" si="475"/>
        <v>5902.6521226954183</v>
      </c>
      <c r="N3557">
        <f t="shared" si="476"/>
        <v>3103.9445887793095</v>
      </c>
      <c r="O3557">
        <f t="shared" si="477"/>
        <v>2778.8672520621794</v>
      </c>
      <c r="P3557">
        <f t="shared" si="478"/>
        <v>3095.0984840900824</v>
      </c>
      <c r="Q3557">
        <f t="shared" si="479"/>
        <v>3827.524501672016</v>
      </c>
      <c r="R3557">
        <f t="shared" si="480"/>
        <v>10924.512110383408</v>
      </c>
      <c r="S3557">
        <f t="shared" si="481"/>
        <v>4808.6553000000013</v>
      </c>
      <c r="T3557">
        <f t="shared" si="482"/>
        <v>3403.8079540643585</v>
      </c>
      <c r="U3557">
        <f t="shared" si="483"/>
        <v>4216.4039002942909</v>
      </c>
      <c r="V3557">
        <f t="shared" si="484"/>
        <v>4.3832386131686398</v>
      </c>
    </row>
    <row r="3558" spans="1:22" x14ac:dyDescent="0.2">
      <c r="A3558" s="13">
        <v>41788</v>
      </c>
      <c r="B3558" s="14">
        <v>59.700764767015592</v>
      </c>
      <c r="C3558" s="14">
        <v>61.694547198313337</v>
      </c>
      <c r="D3558" s="14">
        <v>102.01329207060108</v>
      </c>
      <c r="E3558" s="14">
        <v>102.58225256984682</v>
      </c>
      <c r="F3558" s="14">
        <v>87.525413454543809</v>
      </c>
      <c r="G3558" s="14">
        <v>68.091305382424622</v>
      </c>
      <c r="H3558" s="14">
        <v>10.514895223591683</v>
      </c>
      <c r="I3558" s="14">
        <v>18.076546014239526</v>
      </c>
      <c r="J3558" s="14">
        <v>52.543590874728949</v>
      </c>
      <c r="K3558" s="14">
        <v>9.4773441617130416</v>
      </c>
      <c r="L3558">
        <f t="shared" si="474"/>
        <v>1774.1812802929405</v>
      </c>
      <c r="M3558">
        <f t="shared" si="475"/>
        <v>5937.7405435040446</v>
      </c>
      <c r="N3558">
        <f t="shared" si="476"/>
        <v>3155.324392098928</v>
      </c>
      <c r="O3558">
        <f t="shared" si="477"/>
        <v>2785.4160358455151</v>
      </c>
      <c r="P3558">
        <f t="shared" si="478"/>
        <v>3109.9787652635923</v>
      </c>
      <c r="Q3558">
        <f t="shared" si="479"/>
        <v>3910.2972164732751</v>
      </c>
      <c r="R3558">
        <f t="shared" si="480"/>
        <v>10734.795546961408</v>
      </c>
      <c r="S3558">
        <f t="shared" si="481"/>
        <v>4808.6553000000013</v>
      </c>
      <c r="T3558">
        <f t="shared" si="482"/>
        <v>3401.1424818998598</v>
      </c>
      <c r="U3558">
        <f t="shared" si="483"/>
        <v>4216.4039002942909</v>
      </c>
      <c r="V3558">
        <f t="shared" si="484"/>
        <v>4.3833935462633846</v>
      </c>
    </row>
    <row r="3559" spans="1:22" x14ac:dyDescent="0.2">
      <c r="A3559" s="13">
        <v>41789</v>
      </c>
      <c r="B3559" s="14">
        <v>59.810508819896143</v>
      </c>
      <c r="C3559" s="14">
        <v>61.45149579766337</v>
      </c>
      <c r="D3559" s="14">
        <v>101.62243654542637</v>
      </c>
      <c r="E3559" s="14">
        <v>102.90382702931342</v>
      </c>
      <c r="F3559" s="14">
        <v>88.781759102216682</v>
      </c>
      <c r="G3559" s="14">
        <v>68.836830623838026</v>
      </c>
      <c r="H3559" s="14">
        <v>10.298093260218659</v>
      </c>
      <c r="I3559" s="14">
        <v>18.193420234159177</v>
      </c>
      <c r="J3559" s="14">
        <v>52.992113451697684</v>
      </c>
      <c r="K3559" s="14">
        <v>9.4070672452596611</v>
      </c>
      <c r="L3559">
        <f t="shared" ref="L3559:L3622" si="485">B3559*L$739</f>
        <v>1777.442642940538</v>
      </c>
      <c r="M3559">
        <f t="shared" ref="M3559:M3622" si="486">C3559*M$739</f>
        <v>5914.3482629649598</v>
      </c>
      <c r="N3559">
        <f t="shared" ref="N3559:N3622" si="487">D3559*N$739</f>
        <v>3143.2350266119593</v>
      </c>
      <c r="O3559">
        <f t="shared" ref="O3559:O3622" si="488">E3559*O$739</f>
        <v>2794.1477475566298</v>
      </c>
      <c r="P3559">
        <f t="shared" ref="P3559:P3622" si="489">F3559*P$739</f>
        <v>3154.6196087841222</v>
      </c>
      <c r="Q3559">
        <f t="shared" ref="Q3559:Q3622" si="490">G3559*Q$739</f>
        <v>3953.1106896463398</v>
      </c>
      <c r="R3559">
        <f t="shared" ref="R3559:R3622" si="491">H3559*R$739</f>
        <v>10513.45955630241</v>
      </c>
      <c r="S3559">
        <f t="shared" ref="S3559:S3622" si="492">I3559*S$739</f>
        <v>4839.7457437500007</v>
      </c>
      <c r="T3559">
        <f t="shared" ref="T3559:T3622" si="493">J3559*T$739</f>
        <v>3430.1753128355404</v>
      </c>
      <c r="U3559">
        <f t="shared" ref="U3559:U3622" si="494">K3559*U$739</f>
        <v>4185.1381934065148</v>
      </c>
      <c r="V3559">
        <f t="shared" ref="V3559:V3622" si="495">SUM(L3559:U3559)/10000</f>
        <v>4.3705422784799008</v>
      </c>
    </row>
    <row r="3560" spans="1:22" x14ac:dyDescent="0.2">
      <c r="A3560" s="13">
        <v>41793</v>
      </c>
      <c r="B3560" s="14">
        <v>59.627602065095232</v>
      </c>
      <c r="C3560" s="14">
        <v>62.302175699938218</v>
      </c>
      <c r="D3560" s="14">
        <v>102.99043088353788</v>
      </c>
      <c r="E3560" s="14">
        <v>103.94894402257989</v>
      </c>
      <c r="F3560" s="14">
        <v>90.373130255935664</v>
      </c>
      <c r="G3560" s="14">
        <v>69.433250816968751</v>
      </c>
      <c r="H3560" s="14">
        <v>10.561352787171618</v>
      </c>
      <c r="I3560" s="14">
        <v>18.232378307465726</v>
      </c>
      <c r="J3560" s="14">
        <v>53.532001754888967</v>
      </c>
      <c r="K3560" s="14">
        <v>9.527541959179743</v>
      </c>
      <c r="L3560">
        <f t="shared" si="485"/>
        <v>1772.0070385278757</v>
      </c>
      <c r="M3560">
        <f t="shared" si="486"/>
        <v>5996.221244851753</v>
      </c>
      <c r="N3560">
        <f t="shared" si="487"/>
        <v>3185.5478058163512</v>
      </c>
      <c r="O3560">
        <f t="shared" si="488"/>
        <v>2822.5258106177521</v>
      </c>
      <c r="P3560">
        <f t="shared" si="489"/>
        <v>3211.1646772434606</v>
      </c>
      <c r="Q3560">
        <f t="shared" si="490"/>
        <v>3987.3614681847921</v>
      </c>
      <c r="R3560">
        <f t="shared" si="491"/>
        <v>10782.224687816908</v>
      </c>
      <c r="S3560">
        <f t="shared" si="492"/>
        <v>4850.1092250000002</v>
      </c>
      <c r="T3560">
        <f t="shared" si="493"/>
        <v>3465.1222400039278</v>
      </c>
      <c r="U3560">
        <f t="shared" si="494"/>
        <v>4238.7365480712733</v>
      </c>
      <c r="V3560">
        <f t="shared" si="495"/>
        <v>4.4311020746134098</v>
      </c>
    </row>
    <row r="3561" spans="1:22" x14ac:dyDescent="0.2">
      <c r="A3561" s="13">
        <v>41794</v>
      </c>
      <c r="B3561" s="14">
        <v>59.408113959334152</v>
      </c>
      <c r="C3561" s="14">
        <v>61.735055765088326</v>
      </c>
      <c r="D3561" s="14">
        <v>102.69728923965683</v>
      </c>
      <c r="E3561" s="14">
        <v>104.27051848204648</v>
      </c>
      <c r="F3561" s="14">
        <v>88.865515478728213</v>
      </c>
      <c r="G3561" s="14">
        <v>69.333847451446971</v>
      </c>
      <c r="H3561" s="14">
        <v>10.514895223591683</v>
      </c>
      <c r="I3561" s="14">
        <v>18.388210600691931</v>
      </c>
      <c r="J3561" s="14">
        <v>53.490471885412717</v>
      </c>
      <c r="K3561" s="14">
        <v>9.5476210781664221</v>
      </c>
      <c r="L3561">
        <f t="shared" si="485"/>
        <v>1765.4843132326812</v>
      </c>
      <c r="M3561">
        <f t="shared" si="486"/>
        <v>5941.6392569272248</v>
      </c>
      <c r="N3561">
        <f t="shared" si="487"/>
        <v>3176.4807817011238</v>
      </c>
      <c r="O3561">
        <f t="shared" si="488"/>
        <v>2831.2575223288663</v>
      </c>
      <c r="P3561">
        <f t="shared" si="489"/>
        <v>3157.5956650188245</v>
      </c>
      <c r="Q3561">
        <f t="shared" si="490"/>
        <v>3981.6530050950505</v>
      </c>
      <c r="R3561">
        <f t="shared" si="491"/>
        <v>10734.795546961408</v>
      </c>
      <c r="S3561">
        <f t="shared" si="492"/>
        <v>4891.5631500000009</v>
      </c>
      <c r="T3561">
        <f t="shared" si="493"/>
        <v>3462.4340148371289</v>
      </c>
      <c r="U3561">
        <f t="shared" si="494"/>
        <v>4247.6696071820661</v>
      </c>
      <c r="V3561">
        <f t="shared" si="495"/>
        <v>4.419057286328437</v>
      </c>
    </row>
    <row r="3562" spans="1:22" x14ac:dyDescent="0.2">
      <c r="A3562" s="13">
        <v>41795</v>
      </c>
      <c r="B3562" s="14">
        <v>59.152044502612874</v>
      </c>
      <c r="C3562" s="14">
        <v>61.816072898638303</v>
      </c>
      <c r="D3562" s="14">
        <v>102.99043088353788</v>
      </c>
      <c r="E3562" s="14">
        <v>103.30579510364667</v>
      </c>
      <c r="F3562" s="14">
        <v>90.205617502912617</v>
      </c>
      <c r="G3562" s="14">
        <v>68.687725575555348</v>
      </c>
      <c r="H3562" s="14">
        <v>10.530754792872894</v>
      </c>
      <c r="I3562" s="14">
        <v>18.193420234159177</v>
      </c>
      <c r="J3562" s="14">
        <v>53.199762799078947</v>
      </c>
      <c r="K3562" s="14">
        <v>9.5476210781664221</v>
      </c>
      <c r="L3562">
        <f t="shared" si="485"/>
        <v>1757.8744670549538</v>
      </c>
      <c r="M3562">
        <f t="shared" si="486"/>
        <v>5949.4366837735852</v>
      </c>
      <c r="N3562">
        <f t="shared" si="487"/>
        <v>3185.5478058163512</v>
      </c>
      <c r="O3562">
        <f t="shared" si="488"/>
        <v>2805.0623871955227</v>
      </c>
      <c r="P3562">
        <f t="shared" si="489"/>
        <v>3205.2125647740568</v>
      </c>
      <c r="Q3562">
        <f t="shared" si="490"/>
        <v>3944.5479950117269</v>
      </c>
      <c r="R3562">
        <f t="shared" si="491"/>
        <v>10750.986790913577</v>
      </c>
      <c r="S3562">
        <f t="shared" si="492"/>
        <v>4839.7457437500007</v>
      </c>
      <c r="T3562">
        <f t="shared" si="493"/>
        <v>3443.6164386695355</v>
      </c>
      <c r="U3562">
        <f t="shared" si="494"/>
        <v>4247.6696071820661</v>
      </c>
      <c r="V3562">
        <f t="shared" si="495"/>
        <v>4.4129700484141372</v>
      </c>
    </row>
    <row r="3563" spans="1:22" x14ac:dyDescent="0.2">
      <c r="A3563" s="13">
        <v>41796</v>
      </c>
      <c r="B3563" s="14">
        <v>59.371532608373968</v>
      </c>
      <c r="C3563" s="14">
        <v>61.208444397013423</v>
      </c>
      <c r="D3563" s="14">
        <v>101.0361532576643</v>
      </c>
      <c r="E3563" s="14">
        <v>102.98422064418007</v>
      </c>
      <c r="F3563" s="14">
        <v>90.121861126401086</v>
      </c>
      <c r="G3563" s="14">
        <v>67.296078458250321</v>
      </c>
      <c r="H3563" s="14">
        <v>10.435597370045731</v>
      </c>
      <c r="I3563" s="14">
        <v>18.037587940932973</v>
      </c>
      <c r="J3563" s="14">
        <v>52.286105670601408</v>
      </c>
      <c r="K3563" s="14">
        <v>9.4236492287473386</v>
      </c>
      <c r="L3563">
        <f t="shared" si="485"/>
        <v>1764.3971923501488</v>
      </c>
      <c r="M3563">
        <f t="shared" si="486"/>
        <v>5890.9559824258768</v>
      </c>
      <c r="N3563">
        <f t="shared" si="487"/>
        <v>3125.1009783815057</v>
      </c>
      <c r="O3563">
        <f t="shared" si="488"/>
        <v>2796.3306754844084</v>
      </c>
      <c r="P3563">
        <f t="shared" si="489"/>
        <v>3202.2365085393544</v>
      </c>
      <c r="Q3563">
        <f t="shared" si="490"/>
        <v>3864.6295117553391</v>
      </c>
      <c r="R3563">
        <f t="shared" si="491"/>
        <v>10653.839319911347</v>
      </c>
      <c r="S3563">
        <f t="shared" si="492"/>
        <v>4798.2918187499999</v>
      </c>
      <c r="T3563">
        <f t="shared" si="493"/>
        <v>3384.4754849999576</v>
      </c>
      <c r="U3563">
        <f t="shared" si="494"/>
        <v>4192.5154014786358</v>
      </c>
      <c r="V3563">
        <f t="shared" si="495"/>
        <v>4.3672772874076573</v>
      </c>
    </row>
    <row r="3564" spans="1:22" x14ac:dyDescent="0.2">
      <c r="A3564" s="13">
        <v>41799</v>
      </c>
      <c r="B3564" s="14">
        <v>59.591020714135055</v>
      </c>
      <c r="C3564" s="14">
        <v>61.492004364438372</v>
      </c>
      <c r="D3564" s="14">
        <v>102.99043088353788</v>
      </c>
      <c r="E3564" s="14">
        <v>103.30579510364667</v>
      </c>
      <c r="F3564" s="14">
        <v>90.205617502912617</v>
      </c>
      <c r="G3564" s="14">
        <v>67.991902016902841</v>
      </c>
      <c r="H3564" s="14">
        <v>10.530754792872894</v>
      </c>
      <c r="I3564" s="14">
        <v>18.154462160852628</v>
      </c>
      <c r="J3564" s="14">
        <v>52.701404365363928</v>
      </c>
      <c r="K3564" s="14">
        <v>9.3789344044116447</v>
      </c>
      <c r="L3564">
        <f t="shared" si="485"/>
        <v>1770.9199176453433</v>
      </c>
      <c r="M3564">
        <f t="shared" si="486"/>
        <v>5918.2469763881409</v>
      </c>
      <c r="N3564">
        <f t="shared" si="487"/>
        <v>3185.5478058163512</v>
      </c>
      <c r="O3564">
        <f t="shared" si="488"/>
        <v>2805.0623871955227</v>
      </c>
      <c r="P3564">
        <f t="shared" si="489"/>
        <v>3205.2125647740568</v>
      </c>
      <c r="Q3564">
        <f t="shared" si="490"/>
        <v>3904.5887533835335</v>
      </c>
      <c r="R3564">
        <f t="shared" si="491"/>
        <v>10750.986790913577</v>
      </c>
      <c r="S3564">
        <f t="shared" si="492"/>
        <v>4829.3822625000012</v>
      </c>
      <c r="T3564">
        <f t="shared" si="493"/>
        <v>3411.3577366679478</v>
      </c>
      <c r="U3564">
        <f t="shared" si="494"/>
        <v>4172.6220899650953</v>
      </c>
      <c r="V3564">
        <f t="shared" si="495"/>
        <v>4.395392728524957</v>
      </c>
    </row>
    <row r="3565" spans="1:22" x14ac:dyDescent="0.2">
      <c r="A3565" s="13">
        <v>41800</v>
      </c>
      <c r="B3565" s="14">
        <v>59.773927468935959</v>
      </c>
      <c r="C3565" s="14">
        <v>62.180649999613237</v>
      </c>
      <c r="D3565" s="14">
        <v>103.67442805259363</v>
      </c>
      <c r="E3565" s="14">
        <v>103.38618871851332</v>
      </c>
      <c r="F3565" s="14">
        <v>89.619322867331945</v>
      </c>
      <c r="G3565" s="14">
        <v>67.793095285859266</v>
      </c>
      <c r="H3565" s="14">
        <v>10.784507920412</v>
      </c>
      <c r="I3565" s="14">
        <v>18.310294454078829</v>
      </c>
      <c r="J3565" s="14">
        <v>53.07517319065019</v>
      </c>
      <c r="K3565" s="14">
        <v>9.5019001713348015</v>
      </c>
      <c r="L3565">
        <f t="shared" si="485"/>
        <v>1776.3555220580054</v>
      </c>
      <c r="M3565">
        <f t="shared" si="486"/>
        <v>5984.5251045822106</v>
      </c>
      <c r="N3565">
        <f t="shared" si="487"/>
        <v>3206.7041954185465</v>
      </c>
      <c r="O3565">
        <f t="shared" si="488"/>
        <v>2807.2453151233012</v>
      </c>
      <c r="P3565">
        <f t="shared" si="489"/>
        <v>3184.3801711311426</v>
      </c>
      <c r="Q3565">
        <f t="shared" si="490"/>
        <v>3893.1718272040494</v>
      </c>
      <c r="R3565">
        <f t="shared" si="491"/>
        <v>11010.046713586195</v>
      </c>
      <c r="S3565">
        <f t="shared" si="492"/>
        <v>4870.836187500001</v>
      </c>
      <c r="T3565">
        <f t="shared" si="493"/>
        <v>3435.5517631691387</v>
      </c>
      <c r="U3565">
        <f t="shared" si="494"/>
        <v>4227.3286966273317</v>
      </c>
      <c r="V3565">
        <f t="shared" si="495"/>
        <v>4.4396145496399919</v>
      </c>
    </row>
    <row r="3566" spans="1:22" x14ac:dyDescent="0.2">
      <c r="A3566" s="13">
        <v>41801</v>
      </c>
      <c r="B3566" s="14">
        <v>59.188625853573065</v>
      </c>
      <c r="C3566" s="14">
        <v>60.884375862813492</v>
      </c>
      <c r="D3566" s="14">
        <v>102.59957535836315</v>
      </c>
      <c r="E3566" s="14">
        <v>103.30579510364667</v>
      </c>
      <c r="F3566" s="14">
        <v>88.446733596170588</v>
      </c>
      <c r="G3566" s="14">
        <v>67.743393603098369</v>
      </c>
      <c r="H3566" s="14">
        <v>10.689350497584837</v>
      </c>
      <c r="I3566" s="14">
        <v>18.505084820611582</v>
      </c>
      <c r="J3566" s="14">
        <v>52.825993973792684</v>
      </c>
      <c r="K3566" s="14">
        <v>9.3453982861598739</v>
      </c>
      <c r="L3566">
        <f t="shared" si="485"/>
        <v>1758.9615879374865</v>
      </c>
      <c r="M3566">
        <f t="shared" si="486"/>
        <v>5859.7662750404324</v>
      </c>
      <c r="N3566">
        <f t="shared" si="487"/>
        <v>3173.4584403293816</v>
      </c>
      <c r="O3566">
        <f t="shared" si="488"/>
        <v>2805.0623871955227</v>
      </c>
      <c r="P3566">
        <f t="shared" si="489"/>
        <v>3142.7153838453146</v>
      </c>
      <c r="Q3566">
        <f t="shared" si="490"/>
        <v>3890.3175956591786</v>
      </c>
      <c r="R3566">
        <f t="shared" si="491"/>
        <v>10912.899242583964</v>
      </c>
      <c r="S3566">
        <f t="shared" si="492"/>
        <v>4922.6535937500003</v>
      </c>
      <c r="T3566">
        <f t="shared" si="493"/>
        <v>3419.4224121683451</v>
      </c>
      <c r="U3566">
        <f t="shared" si="494"/>
        <v>4157.7021063299399</v>
      </c>
      <c r="V3566">
        <f t="shared" si="495"/>
        <v>4.4042959024839563</v>
      </c>
    </row>
    <row r="3567" spans="1:22" x14ac:dyDescent="0.2">
      <c r="A3567" s="13">
        <v>41802</v>
      </c>
      <c r="B3567" s="14">
        <v>59.371532608373968</v>
      </c>
      <c r="C3567" s="14">
        <v>61.410987230888381</v>
      </c>
      <c r="D3567" s="14">
        <v>102.59957535836315</v>
      </c>
      <c r="E3567" s="14">
        <v>103.30579510364667</v>
      </c>
      <c r="F3567" s="14">
        <v>88.949271855239743</v>
      </c>
      <c r="G3567" s="14">
        <v>66.948166678924053</v>
      </c>
      <c r="H3567" s="14">
        <v>10.784507920412</v>
      </c>
      <c r="I3567" s="14">
        <v>18.271336380772279</v>
      </c>
      <c r="J3567" s="14">
        <v>52.618344626411421</v>
      </c>
      <c r="K3567" s="14">
        <v>9.3789344044116447</v>
      </c>
      <c r="L3567">
        <f t="shared" si="485"/>
        <v>1764.3971923501488</v>
      </c>
      <c r="M3567">
        <f t="shared" si="486"/>
        <v>5910.4495495417796</v>
      </c>
      <c r="N3567">
        <f t="shared" si="487"/>
        <v>3173.4584403293816</v>
      </c>
      <c r="O3567">
        <f t="shared" si="488"/>
        <v>2805.0623871955227</v>
      </c>
      <c r="P3567">
        <f t="shared" si="489"/>
        <v>3160.5717212535269</v>
      </c>
      <c r="Q3567">
        <f t="shared" si="490"/>
        <v>3844.6498909412417</v>
      </c>
      <c r="R3567">
        <f t="shared" si="491"/>
        <v>11010.046713586195</v>
      </c>
      <c r="S3567">
        <f t="shared" si="492"/>
        <v>4860.4727062500006</v>
      </c>
      <c r="T3567">
        <f t="shared" si="493"/>
        <v>3405.9812863343495</v>
      </c>
      <c r="U3567">
        <f t="shared" si="494"/>
        <v>4172.6220899650953</v>
      </c>
      <c r="V3567">
        <f t="shared" si="495"/>
        <v>4.4107711977747233</v>
      </c>
    </row>
    <row r="3568" spans="1:22" x14ac:dyDescent="0.2">
      <c r="A3568" s="13">
        <v>41803</v>
      </c>
      <c r="B3568" s="14">
        <v>59.517858012214688</v>
      </c>
      <c r="C3568" s="14">
        <v>61.410987230888381</v>
      </c>
      <c r="D3568" s="14">
        <v>103.18585864612523</v>
      </c>
      <c r="E3568" s="14">
        <v>103.30579510364667</v>
      </c>
      <c r="F3568" s="14">
        <v>89.619322867331945</v>
      </c>
      <c r="G3568" s="14">
        <v>67.693691920337457</v>
      </c>
      <c r="H3568" s="14">
        <v>10.990682336537525</v>
      </c>
      <c r="I3568" s="14">
        <v>18.362752721034251</v>
      </c>
      <c r="J3568" s="14">
        <v>52.825993973792684</v>
      </c>
      <c r="K3568" s="14">
        <v>9.4124705226634156</v>
      </c>
      <c r="L3568">
        <f t="shared" si="485"/>
        <v>1768.7456758802782</v>
      </c>
      <c r="M3568">
        <f t="shared" si="486"/>
        <v>5910.4495495417796</v>
      </c>
      <c r="N3568">
        <f t="shared" si="487"/>
        <v>3191.5924885598351</v>
      </c>
      <c r="O3568">
        <f t="shared" si="488"/>
        <v>2805.0623871955227</v>
      </c>
      <c r="P3568">
        <f t="shared" si="489"/>
        <v>3184.3801711311426</v>
      </c>
      <c r="Q3568">
        <f t="shared" si="490"/>
        <v>3887.4633641143064</v>
      </c>
      <c r="R3568">
        <f t="shared" si="491"/>
        <v>11220.532900757695</v>
      </c>
      <c r="S3568">
        <f t="shared" si="492"/>
        <v>4884.7909398750007</v>
      </c>
      <c r="T3568">
        <f t="shared" si="493"/>
        <v>3419.4224121683451</v>
      </c>
      <c r="U3568">
        <f t="shared" si="494"/>
        <v>4187.5420736002516</v>
      </c>
      <c r="V3568">
        <f t="shared" si="495"/>
        <v>4.4459981962824155</v>
      </c>
    </row>
    <row r="3569" spans="1:22" x14ac:dyDescent="0.2">
      <c r="A3569" s="13">
        <v>41806</v>
      </c>
      <c r="B3569" s="14">
        <v>59.371532608373968</v>
      </c>
      <c r="C3569" s="14">
        <v>61.127427263463439</v>
      </c>
      <c r="D3569" s="14">
        <v>102.69728923965683</v>
      </c>
      <c r="E3569" s="14">
        <v>102.58225256984682</v>
      </c>
      <c r="F3569" s="14">
        <v>89.535566490820415</v>
      </c>
      <c r="G3569" s="14">
        <v>67.047570044445848</v>
      </c>
      <c r="H3569" s="14">
        <v>11.022401477479914</v>
      </c>
      <c r="I3569" s="14">
        <v>18.323006503023354</v>
      </c>
      <c r="J3569" s="14">
        <v>52.535284887458914</v>
      </c>
      <c r="K3569" s="14">
        <v>9.4348279348312616</v>
      </c>
      <c r="L3569">
        <f t="shared" si="485"/>
        <v>1764.3971923501488</v>
      </c>
      <c r="M3569">
        <f t="shared" si="486"/>
        <v>5883.1585555795155</v>
      </c>
      <c r="N3569">
        <f t="shared" si="487"/>
        <v>3176.4807817011238</v>
      </c>
      <c r="O3569">
        <f t="shared" si="488"/>
        <v>2785.4160358455151</v>
      </c>
      <c r="P3569">
        <f t="shared" si="489"/>
        <v>3181.4041148964407</v>
      </c>
      <c r="Q3569">
        <f t="shared" si="490"/>
        <v>3850.3583540309837</v>
      </c>
      <c r="R3569">
        <f t="shared" si="491"/>
        <v>11252.915391091774</v>
      </c>
      <c r="S3569">
        <f t="shared" si="492"/>
        <v>4874.2177993125006</v>
      </c>
      <c r="T3569">
        <f t="shared" si="493"/>
        <v>3400.6048360007517</v>
      </c>
      <c r="U3569">
        <f t="shared" si="494"/>
        <v>4197.4887293570209</v>
      </c>
      <c r="V3569">
        <f t="shared" si="495"/>
        <v>4.4366441790165769</v>
      </c>
    </row>
    <row r="3570" spans="1:22" x14ac:dyDescent="0.2">
      <c r="A3570" s="13">
        <v>41807</v>
      </c>
      <c r="B3570" s="14">
        <v>59.115463151652698</v>
      </c>
      <c r="C3570" s="14">
        <v>61.167935830238434</v>
      </c>
      <c r="D3570" s="14">
        <v>102.01329207060108</v>
      </c>
      <c r="E3570" s="14">
        <v>102.74303979958012</v>
      </c>
      <c r="F3570" s="14">
        <v>89.368053737797368</v>
      </c>
      <c r="G3570" s="14">
        <v>66.649956582358698</v>
      </c>
      <c r="H3570" s="14">
        <v>11.08583975936469</v>
      </c>
      <c r="I3570" s="14">
        <v>18.203767848990662</v>
      </c>
      <c r="J3570" s="14">
        <v>52.701404365363928</v>
      </c>
      <c r="K3570" s="14">
        <v>9.4236492287473386</v>
      </c>
      <c r="L3570">
        <f t="shared" si="485"/>
        <v>1756.7873461724216</v>
      </c>
      <c r="M3570">
        <f t="shared" si="486"/>
        <v>5887.0572690026966</v>
      </c>
      <c r="N3570">
        <f t="shared" si="487"/>
        <v>3155.324392098928</v>
      </c>
      <c r="O3570">
        <f t="shared" si="488"/>
        <v>2789.7818917010727</v>
      </c>
      <c r="P3570">
        <f t="shared" si="489"/>
        <v>3175.4520024270369</v>
      </c>
      <c r="Q3570">
        <f t="shared" si="490"/>
        <v>3827.524501672016</v>
      </c>
      <c r="R3570">
        <f t="shared" si="491"/>
        <v>11317.680371759927</v>
      </c>
      <c r="S3570">
        <f t="shared" si="492"/>
        <v>4842.4983776250001</v>
      </c>
      <c r="T3570">
        <f t="shared" si="493"/>
        <v>3411.3577366679478</v>
      </c>
      <c r="U3570">
        <f t="shared" si="494"/>
        <v>4192.5154014786358</v>
      </c>
      <c r="V3570">
        <f t="shared" si="495"/>
        <v>4.4355979290605685</v>
      </c>
    </row>
    <row r="3571" spans="1:22" x14ac:dyDescent="0.2">
      <c r="A3571" s="13">
        <v>41808</v>
      </c>
      <c r="B3571" s="14">
        <v>59.188625853573065</v>
      </c>
      <c r="C3571" s="14">
        <v>61.329970097338403</v>
      </c>
      <c r="D3571" s="14">
        <v>101.0361532576643</v>
      </c>
      <c r="E3571" s="14">
        <v>102.18028449551356</v>
      </c>
      <c r="F3571" s="14">
        <v>89.535566490820415</v>
      </c>
      <c r="G3571" s="14">
        <v>66.848763313402273</v>
      </c>
      <c r="H3571" s="14">
        <v>11.133418470778272</v>
      </c>
      <c r="I3571" s="14">
        <v>18.203767848990662</v>
      </c>
      <c r="J3571" s="14">
        <v>52.950583582221434</v>
      </c>
      <c r="K3571" s="14">
        <v>9.3453982861598739</v>
      </c>
      <c r="L3571">
        <f t="shared" si="485"/>
        <v>1758.9615879374865</v>
      </c>
      <c r="M3571">
        <f t="shared" si="486"/>
        <v>5902.6521226954183</v>
      </c>
      <c r="N3571">
        <f t="shared" si="487"/>
        <v>3125.1009783815057</v>
      </c>
      <c r="O3571">
        <f t="shared" si="488"/>
        <v>2774.5013962066223</v>
      </c>
      <c r="P3571">
        <f t="shared" si="489"/>
        <v>3181.4041148964407</v>
      </c>
      <c r="Q3571">
        <f t="shared" si="490"/>
        <v>3838.9414278515001</v>
      </c>
      <c r="R3571">
        <f t="shared" si="491"/>
        <v>11366.254107261042</v>
      </c>
      <c r="S3571">
        <f t="shared" si="492"/>
        <v>4842.4983776250001</v>
      </c>
      <c r="T3571">
        <f t="shared" si="493"/>
        <v>3427.4870876687414</v>
      </c>
      <c r="U3571">
        <f t="shared" si="494"/>
        <v>4157.7021063299399</v>
      </c>
      <c r="V3571">
        <f t="shared" si="495"/>
        <v>4.4375503306853705</v>
      </c>
    </row>
    <row r="3572" spans="1:22" x14ac:dyDescent="0.2">
      <c r="A3572" s="13">
        <v>41809</v>
      </c>
      <c r="B3572" s="14">
        <v>59.188625853573065</v>
      </c>
      <c r="C3572" s="14">
        <v>61.167935830238434</v>
      </c>
      <c r="D3572" s="14">
        <v>101.62243654542637</v>
      </c>
      <c r="E3572" s="14">
        <v>102.26067811038021</v>
      </c>
      <c r="F3572" s="14">
        <v>90.456886632447194</v>
      </c>
      <c r="G3572" s="14">
        <v>68.588322210033553</v>
      </c>
      <c r="H3572" s="14">
        <v>11.196856752663049</v>
      </c>
      <c r="I3572" s="14">
        <v>18.362752721034251</v>
      </c>
      <c r="J3572" s="14">
        <v>52.909053712745184</v>
      </c>
      <c r="K3572" s="14">
        <v>9.3677556983277217</v>
      </c>
      <c r="L3572">
        <f t="shared" si="485"/>
        <v>1758.9615879374865</v>
      </c>
      <c r="M3572">
        <f t="shared" si="486"/>
        <v>5887.0572690026966</v>
      </c>
      <c r="N3572">
        <f t="shared" si="487"/>
        <v>3143.2350266119593</v>
      </c>
      <c r="O3572">
        <f t="shared" si="488"/>
        <v>2776.6843241344009</v>
      </c>
      <c r="P3572">
        <f t="shared" si="489"/>
        <v>3214.1407334781625</v>
      </c>
      <c r="Q3572">
        <f t="shared" si="490"/>
        <v>3938.8395319219849</v>
      </c>
      <c r="R3572">
        <f t="shared" si="491"/>
        <v>11431.019087929197</v>
      </c>
      <c r="S3572">
        <f t="shared" si="492"/>
        <v>4884.7909398750007</v>
      </c>
      <c r="T3572">
        <f t="shared" si="493"/>
        <v>3424.7988625019425</v>
      </c>
      <c r="U3572">
        <f t="shared" si="494"/>
        <v>4167.6487620867101</v>
      </c>
      <c r="V3572">
        <f t="shared" si="495"/>
        <v>4.4627176125479542</v>
      </c>
    </row>
    <row r="3573" spans="1:22" x14ac:dyDescent="0.2">
      <c r="A3573" s="13">
        <v>41810</v>
      </c>
      <c r="B3573" s="14">
        <v>59.115463151652698</v>
      </c>
      <c r="C3573" s="14">
        <v>61.45149579766337</v>
      </c>
      <c r="D3573" s="14">
        <v>101.9155781893074</v>
      </c>
      <c r="E3573" s="14">
        <v>102.09989088064691</v>
      </c>
      <c r="F3573" s="14">
        <v>89.703079243843462</v>
      </c>
      <c r="G3573" s="14">
        <v>67.693691920337457</v>
      </c>
      <c r="H3573" s="14">
        <v>11.149278041249467</v>
      </c>
      <c r="I3573" s="14">
        <v>18.283260285012457</v>
      </c>
      <c r="J3573" s="14">
        <v>52.659874495887671</v>
      </c>
      <c r="K3573" s="14">
        <v>9.3677556983277217</v>
      </c>
      <c r="L3573">
        <f t="shared" si="485"/>
        <v>1756.7873461724216</v>
      </c>
      <c r="M3573">
        <f t="shared" si="486"/>
        <v>5914.3482629649598</v>
      </c>
      <c r="N3573">
        <f t="shared" si="487"/>
        <v>3152.3020507271858</v>
      </c>
      <c r="O3573">
        <f t="shared" si="488"/>
        <v>2772.3184682788437</v>
      </c>
      <c r="P3573">
        <f t="shared" si="489"/>
        <v>3187.3562273658445</v>
      </c>
      <c r="Q3573">
        <f t="shared" si="490"/>
        <v>3887.4633641143064</v>
      </c>
      <c r="R3573">
        <f t="shared" si="491"/>
        <v>11382.445352428082</v>
      </c>
      <c r="S3573">
        <f t="shared" si="492"/>
        <v>4863.6446587500004</v>
      </c>
      <c r="T3573">
        <f t="shared" si="493"/>
        <v>3408.6695115011485</v>
      </c>
      <c r="U3573">
        <f t="shared" si="494"/>
        <v>4167.6487620867101</v>
      </c>
      <c r="V3573">
        <f t="shared" si="495"/>
        <v>4.4492984004389511</v>
      </c>
    </row>
    <row r="3574" spans="1:22" x14ac:dyDescent="0.2">
      <c r="A3574" s="13">
        <v>41813</v>
      </c>
      <c r="B3574" s="14">
        <v>58.383836132449076</v>
      </c>
      <c r="C3574" s="14">
        <v>59.952678826988659</v>
      </c>
      <c r="D3574" s="14">
        <v>102.01329207060108</v>
      </c>
      <c r="E3574" s="14">
        <v>101.13516750224709</v>
      </c>
      <c r="F3574" s="14">
        <v>88.446733596170588</v>
      </c>
      <c r="G3574" s="14">
        <v>66.50085153407602</v>
      </c>
      <c r="H3574" s="14">
        <v>10.911384484181553</v>
      </c>
      <c r="I3574" s="14">
        <v>17.925544322914387</v>
      </c>
      <c r="J3574" s="14">
        <v>51.746217367410125</v>
      </c>
      <c r="K3574" s="14">
        <v>9.2336112253206419</v>
      </c>
      <c r="L3574">
        <f t="shared" si="485"/>
        <v>1735.0449285217728</v>
      </c>
      <c r="M3574">
        <f t="shared" si="486"/>
        <v>5770.0958663072779</v>
      </c>
      <c r="N3574">
        <f t="shared" si="487"/>
        <v>3155.324392098928</v>
      </c>
      <c r="O3574">
        <f t="shared" si="488"/>
        <v>2746.1233331455001</v>
      </c>
      <c r="P3574">
        <f t="shared" si="489"/>
        <v>3142.7153838453146</v>
      </c>
      <c r="Q3574">
        <f t="shared" si="490"/>
        <v>3818.9618070374031</v>
      </c>
      <c r="R3574">
        <f t="shared" si="491"/>
        <v>11139.576674922502</v>
      </c>
      <c r="S3574">
        <f t="shared" si="492"/>
        <v>4768.4863936875008</v>
      </c>
      <c r="T3574">
        <f t="shared" si="493"/>
        <v>3349.5285578315702</v>
      </c>
      <c r="U3574">
        <f t="shared" si="494"/>
        <v>4107.9688275460894</v>
      </c>
      <c r="V3574">
        <f t="shared" si="495"/>
        <v>4.3733826164943856</v>
      </c>
    </row>
    <row r="3575" spans="1:22" x14ac:dyDescent="0.2">
      <c r="A3575" s="13">
        <v>41814</v>
      </c>
      <c r="B3575" s="14">
        <v>58.49358018532962</v>
      </c>
      <c r="C3575" s="14">
        <v>60.155221660863624</v>
      </c>
      <c r="D3575" s="14">
        <v>102.20871983318843</v>
      </c>
      <c r="E3575" s="14">
        <v>101.2959547319804</v>
      </c>
      <c r="F3575" s="14">
        <v>88.362977219659058</v>
      </c>
      <c r="G3575" s="14">
        <v>66.749359947880492</v>
      </c>
      <c r="H3575" s="14">
        <v>10.752788779469613</v>
      </c>
      <c r="I3575" s="14">
        <v>17.88579810490349</v>
      </c>
      <c r="J3575" s="14">
        <v>52.327635540077658</v>
      </c>
      <c r="K3575" s="14">
        <v>9.3230408739920279</v>
      </c>
      <c r="L3575">
        <f t="shared" si="485"/>
        <v>1738.3062911693701</v>
      </c>
      <c r="M3575">
        <f t="shared" si="486"/>
        <v>5789.5894334231816</v>
      </c>
      <c r="N3575">
        <f t="shared" si="487"/>
        <v>3161.3690748424124</v>
      </c>
      <c r="O3575">
        <f t="shared" si="488"/>
        <v>2750.4891890010576</v>
      </c>
      <c r="P3575">
        <f t="shared" si="489"/>
        <v>3139.7393276106122</v>
      </c>
      <c r="Q3575">
        <f t="shared" si="490"/>
        <v>3833.2329647617585</v>
      </c>
      <c r="R3575">
        <f t="shared" si="491"/>
        <v>10977.664223252117</v>
      </c>
      <c r="S3575">
        <f t="shared" si="492"/>
        <v>4757.9132531250007</v>
      </c>
      <c r="T3575">
        <f t="shared" si="493"/>
        <v>3387.1637101667566</v>
      </c>
      <c r="U3575">
        <f t="shared" si="494"/>
        <v>4147.7554505731696</v>
      </c>
      <c r="V3575">
        <f t="shared" si="495"/>
        <v>4.3683222917925439</v>
      </c>
    </row>
    <row r="3576" spans="1:22" x14ac:dyDescent="0.2">
      <c r="A3576" s="13">
        <v>41815</v>
      </c>
      <c r="B3576" s="14">
        <v>58.274092079568533</v>
      </c>
      <c r="C3576" s="14">
        <v>60.398273061513571</v>
      </c>
      <c r="D3576" s="14">
        <v>103.38128640871258</v>
      </c>
      <c r="E3576" s="14">
        <v>100.97438027251378</v>
      </c>
      <c r="F3576" s="14">
        <v>88.195464466636011</v>
      </c>
      <c r="G3576" s="14">
        <v>67.445183506532999</v>
      </c>
      <c r="H3576" s="14">
        <v>10.689350497584837</v>
      </c>
      <c r="I3576" s="14">
        <v>17.88579810490349</v>
      </c>
      <c r="J3576" s="14">
        <v>52.327635540077658</v>
      </c>
      <c r="K3576" s="14">
        <v>9.3006834618241818</v>
      </c>
      <c r="L3576">
        <f t="shared" si="485"/>
        <v>1731.7835658741753</v>
      </c>
      <c r="M3576">
        <f t="shared" si="486"/>
        <v>5812.9817139622646</v>
      </c>
      <c r="N3576">
        <f t="shared" si="487"/>
        <v>3197.6371713033195</v>
      </c>
      <c r="O3576">
        <f t="shared" si="488"/>
        <v>2741.7574772899429</v>
      </c>
      <c r="P3576">
        <f t="shared" si="489"/>
        <v>3133.7872151412084</v>
      </c>
      <c r="Q3576">
        <f t="shared" si="490"/>
        <v>3873.1922063899519</v>
      </c>
      <c r="R3576">
        <f t="shared" si="491"/>
        <v>10912.899242583964</v>
      </c>
      <c r="S3576">
        <f t="shared" si="492"/>
        <v>4757.9132531250007</v>
      </c>
      <c r="T3576">
        <f t="shared" si="493"/>
        <v>3387.1637101667566</v>
      </c>
      <c r="U3576">
        <f t="shared" si="494"/>
        <v>4137.8087948164002</v>
      </c>
      <c r="V3576">
        <f t="shared" si="495"/>
        <v>4.3686924350652987</v>
      </c>
    </row>
    <row r="3577" spans="1:22" x14ac:dyDescent="0.2">
      <c r="A3577" s="13">
        <v>41816</v>
      </c>
      <c r="B3577" s="14">
        <v>58.310673430528716</v>
      </c>
      <c r="C3577" s="14">
        <v>61.046410129913447</v>
      </c>
      <c r="D3577" s="14">
        <v>104.45613910294307</v>
      </c>
      <c r="E3577" s="14">
        <v>102.26067811038021</v>
      </c>
      <c r="F3577" s="14">
        <v>88.530489972682119</v>
      </c>
      <c r="G3577" s="14">
        <v>68.141007065185505</v>
      </c>
      <c r="H3577" s="14">
        <v>10.958963195595137</v>
      </c>
      <c r="I3577" s="14">
        <v>18.005036758936178</v>
      </c>
      <c r="J3577" s="14">
        <v>53.03364332117394</v>
      </c>
      <c r="K3577" s="14">
        <v>9.4348279348312616</v>
      </c>
      <c r="L3577">
        <f t="shared" si="485"/>
        <v>1732.870686756708</v>
      </c>
      <c r="M3577">
        <f t="shared" si="486"/>
        <v>5875.3611287331532</v>
      </c>
      <c r="N3577">
        <f t="shared" si="487"/>
        <v>3230.8829263924849</v>
      </c>
      <c r="O3577">
        <f t="shared" si="488"/>
        <v>2776.6843241344009</v>
      </c>
      <c r="P3577">
        <f t="shared" si="489"/>
        <v>3145.6914400800169</v>
      </c>
      <c r="Q3577">
        <f t="shared" si="490"/>
        <v>3913.1514480181454</v>
      </c>
      <c r="R3577">
        <f t="shared" si="491"/>
        <v>11188.150410423619</v>
      </c>
      <c r="S3577">
        <f t="shared" si="492"/>
        <v>4789.6326748125002</v>
      </c>
      <c r="T3577">
        <f t="shared" si="493"/>
        <v>3432.8635380023397</v>
      </c>
      <c r="U3577">
        <f t="shared" si="494"/>
        <v>4197.4887293570209</v>
      </c>
      <c r="V3577">
        <f t="shared" si="495"/>
        <v>4.4282777306710388</v>
      </c>
    </row>
    <row r="3578" spans="1:22" x14ac:dyDescent="0.2">
      <c r="A3578" s="13">
        <v>41817</v>
      </c>
      <c r="B3578" s="14">
        <v>57.835115868046358</v>
      </c>
      <c r="C3578" s="14">
        <v>61.248952963788412</v>
      </c>
      <c r="D3578" s="14">
        <v>104.94470850941146</v>
      </c>
      <c r="E3578" s="14">
        <v>102.90382702931342</v>
      </c>
      <c r="F3578" s="14">
        <v>89.535566490820415</v>
      </c>
      <c r="G3578" s="14">
        <v>68.588322210033553</v>
      </c>
      <c r="H3578" s="14">
        <v>10.990682336537525</v>
      </c>
      <c r="I3578" s="14">
        <v>17.965290540925285</v>
      </c>
      <c r="J3578" s="14">
        <v>53.07517319065019</v>
      </c>
      <c r="K3578" s="14">
        <v>9.4683640530830324</v>
      </c>
      <c r="L3578">
        <f t="shared" si="485"/>
        <v>1718.7381152837861</v>
      </c>
      <c r="M3578">
        <f t="shared" si="486"/>
        <v>5894.854695849057</v>
      </c>
      <c r="N3578">
        <f t="shared" si="487"/>
        <v>3245.9946332511963</v>
      </c>
      <c r="O3578">
        <f t="shared" si="488"/>
        <v>2794.1477475566298</v>
      </c>
      <c r="P3578">
        <f t="shared" si="489"/>
        <v>3181.4041148964407</v>
      </c>
      <c r="Q3578">
        <f t="shared" si="490"/>
        <v>3938.8395319219849</v>
      </c>
      <c r="R3578">
        <f t="shared" si="491"/>
        <v>11220.532900757695</v>
      </c>
      <c r="S3578">
        <f t="shared" si="492"/>
        <v>4779.059534250001</v>
      </c>
      <c r="T3578">
        <f t="shared" si="493"/>
        <v>3435.5517631691387</v>
      </c>
      <c r="U3578">
        <f t="shared" si="494"/>
        <v>4212.4087129921772</v>
      </c>
      <c r="V3578">
        <f t="shared" si="495"/>
        <v>4.4421531749928107</v>
      </c>
    </row>
    <row r="3579" spans="1:22" x14ac:dyDescent="0.2">
      <c r="A3579" s="13">
        <v>41820</v>
      </c>
      <c r="B3579" s="14">
        <v>57.505883709404721</v>
      </c>
      <c r="C3579" s="14">
        <v>60.924884429588481</v>
      </c>
      <c r="D3579" s="14">
        <v>103.57671417129994</v>
      </c>
      <c r="E3579" s="14">
        <v>101.77831642118029</v>
      </c>
      <c r="F3579" s="14">
        <v>89.03302823175126</v>
      </c>
      <c r="G3579" s="14">
        <v>68.339813796229095</v>
      </c>
      <c r="H3579" s="14">
        <v>11.038261047951107</v>
      </c>
      <c r="I3579" s="14">
        <v>17.846051886892592</v>
      </c>
      <c r="J3579" s="14">
        <v>52.825993973792684</v>
      </c>
      <c r="K3579" s="14">
        <v>9.4795427591669554</v>
      </c>
      <c r="L3579">
        <f t="shared" si="485"/>
        <v>1708.9540273409939</v>
      </c>
      <c r="M3579">
        <f t="shared" si="486"/>
        <v>5863.6649884636126</v>
      </c>
      <c r="N3579">
        <f t="shared" si="487"/>
        <v>3203.6818540468043</v>
      </c>
      <c r="O3579">
        <f t="shared" si="488"/>
        <v>2763.586756567729</v>
      </c>
      <c r="P3579">
        <f t="shared" si="489"/>
        <v>3163.5477774882283</v>
      </c>
      <c r="Q3579">
        <f t="shared" si="490"/>
        <v>3924.5683741976304</v>
      </c>
      <c r="R3579">
        <f t="shared" si="491"/>
        <v>11269.10663625881</v>
      </c>
      <c r="S3579">
        <f t="shared" si="492"/>
        <v>4747.3401125625005</v>
      </c>
      <c r="T3579">
        <f t="shared" si="493"/>
        <v>3419.4224121683451</v>
      </c>
      <c r="U3579">
        <f t="shared" si="494"/>
        <v>4217.3820408705615</v>
      </c>
      <c r="V3579">
        <f t="shared" si="495"/>
        <v>4.4281254979965219</v>
      </c>
    </row>
    <row r="3580" spans="1:22" x14ac:dyDescent="0.2">
      <c r="A3580" s="13">
        <v>41822</v>
      </c>
      <c r="B3580" s="14">
        <v>58.530161536289796</v>
      </c>
      <c r="C3580" s="14">
        <v>61.897090032188295</v>
      </c>
      <c r="D3580" s="14">
        <v>105.33556403458617</v>
      </c>
      <c r="E3580" s="14">
        <v>103.14500787391339</v>
      </c>
      <c r="F3580" s="14">
        <v>90.205617502912617</v>
      </c>
      <c r="G3580" s="14">
        <v>70.725494568751998</v>
      </c>
      <c r="H3580" s="14">
        <v>11.165137611720661</v>
      </c>
      <c r="I3580" s="14">
        <v>18.442245157056043</v>
      </c>
      <c r="J3580" s="14">
        <v>52.909053712745184</v>
      </c>
      <c r="K3580" s="14">
        <v>9.5913298200061874</v>
      </c>
      <c r="L3580">
        <f t="shared" si="485"/>
        <v>1739.3934120519025</v>
      </c>
      <c r="M3580">
        <f t="shared" si="486"/>
        <v>5957.2341106199465</v>
      </c>
      <c r="N3580">
        <f t="shared" si="487"/>
        <v>3258.0839987381651</v>
      </c>
      <c r="O3580">
        <f t="shared" si="488"/>
        <v>2800.696531339966</v>
      </c>
      <c r="P3580">
        <f t="shared" si="489"/>
        <v>3205.2125647740568</v>
      </c>
      <c r="Q3580">
        <f t="shared" si="490"/>
        <v>4061.5714883514383</v>
      </c>
      <c r="R3580">
        <f t="shared" si="491"/>
        <v>11398.636597595121</v>
      </c>
      <c r="S3580">
        <f t="shared" si="492"/>
        <v>4905.9372210000001</v>
      </c>
      <c r="T3580">
        <f t="shared" si="493"/>
        <v>3424.7988625019425</v>
      </c>
      <c r="U3580">
        <f t="shared" si="494"/>
        <v>4267.1153196544128</v>
      </c>
      <c r="V3580">
        <f t="shared" si="495"/>
        <v>4.5018680106626947</v>
      </c>
    </row>
    <row r="3581" spans="1:22" x14ac:dyDescent="0.2">
      <c r="A3581" s="13">
        <v>41823</v>
      </c>
      <c r="B3581" s="14">
        <v>58.676486940130523</v>
      </c>
      <c r="C3581" s="14">
        <v>61.654038631538334</v>
      </c>
      <c r="D3581" s="14">
        <v>105.33556403458617</v>
      </c>
      <c r="E3581" s="14">
        <v>103.46658233337996</v>
      </c>
      <c r="F3581" s="14">
        <v>90.205617502912617</v>
      </c>
      <c r="G3581" s="14">
        <v>70.6757928859911</v>
      </c>
      <c r="H3581" s="14">
        <v>11.133418470778272</v>
      </c>
      <c r="I3581" s="14">
        <v>18.561483811088735</v>
      </c>
      <c r="J3581" s="14">
        <v>52.950583582221434</v>
      </c>
      <c r="K3581" s="14">
        <v>9.5019001713348015</v>
      </c>
      <c r="L3581">
        <f t="shared" si="485"/>
        <v>1743.7418955820322</v>
      </c>
      <c r="M3581">
        <f t="shared" si="486"/>
        <v>5933.8418300808626</v>
      </c>
      <c r="N3581">
        <f t="shared" si="487"/>
        <v>3258.0839987381651</v>
      </c>
      <c r="O3581">
        <f t="shared" si="488"/>
        <v>2809.4282430510798</v>
      </c>
      <c r="P3581">
        <f t="shared" si="489"/>
        <v>3205.2125647740568</v>
      </c>
      <c r="Q3581">
        <f t="shared" si="490"/>
        <v>4058.7172568065671</v>
      </c>
      <c r="R3581">
        <f t="shared" si="491"/>
        <v>11366.254107261042</v>
      </c>
      <c r="S3581">
        <f t="shared" si="492"/>
        <v>4937.6566426875006</v>
      </c>
      <c r="T3581">
        <f t="shared" si="493"/>
        <v>3427.4870876687414</v>
      </c>
      <c r="U3581">
        <f t="shared" si="494"/>
        <v>4227.3286966273317</v>
      </c>
      <c r="V3581">
        <f t="shared" si="495"/>
        <v>4.4967752323277379</v>
      </c>
    </row>
    <row r="3582" spans="1:22" x14ac:dyDescent="0.2">
      <c r="A3582" s="13">
        <v>41824</v>
      </c>
      <c r="B3582" s="14">
        <v>58.82281234397125</v>
      </c>
      <c r="C3582" s="14">
        <v>61.654038631538334</v>
      </c>
      <c r="D3582" s="14">
        <v>104.2607113403557</v>
      </c>
      <c r="E3582" s="14">
        <v>102.74303979958012</v>
      </c>
      <c r="F3582" s="14">
        <v>89.703079243843462</v>
      </c>
      <c r="G3582" s="14">
        <v>70.129074375621272</v>
      </c>
      <c r="H3582" s="14">
        <v>10.847946202296777</v>
      </c>
      <c r="I3582" s="14">
        <v>18.561483811088735</v>
      </c>
      <c r="J3582" s="14">
        <v>52.659874495887671</v>
      </c>
      <c r="K3582" s="14">
        <v>9.4571853469991094</v>
      </c>
      <c r="L3582">
        <f t="shared" si="485"/>
        <v>1748.0903791121621</v>
      </c>
      <c r="M3582">
        <f t="shared" si="486"/>
        <v>5933.8418300808626</v>
      </c>
      <c r="N3582">
        <f t="shared" si="487"/>
        <v>3224.8382436490001</v>
      </c>
      <c r="O3582">
        <f t="shared" si="488"/>
        <v>2789.7818917010727</v>
      </c>
      <c r="P3582">
        <f t="shared" si="489"/>
        <v>3187.3562273658445</v>
      </c>
      <c r="Q3582">
        <f t="shared" si="490"/>
        <v>4027.3207098129865</v>
      </c>
      <c r="R3582">
        <f t="shared" si="491"/>
        <v>11074.811694254347</v>
      </c>
      <c r="S3582">
        <f t="shared" si="492"/>
        <v>4937.6566426875006</v>
      </c>
      <c r="T3582">
        <f t="shared" si="493"/>
        <v>3408.6695115011485</v>
      </c>
      <c r="U3582">
        <f t="shared" si="494"/>
        <v>4207.4353851137921</v>
      </c>
      <c r="V3582">
        <f t="shared" si="495"/>
        <v>4.4539802515278719</v>
      </c>
    </row>
    <row r="3583" spans="1:22" x14ac:dyDescent="0.2">
      <c r="A3583" s="13">
        <v>41827</v>
      </c>
      <c r="B3583" s="14">
        <v>58.786230993011067</v>
      </c>
      <c r="C3583" s="14">
        <v>61.694547198313337</v>
      </c>
      <c r="D3583" s="14">
        <v>103.67442805259363</v>
      </c>
      <c r="E3583" s="14">
        <v>102.90382702931342</v>
      </c>
      <c r="F3583" s="14">
        <v>89.535566490820415</v>
      </c>
      <c r="G3583" s="14">
        <v>70.526687837708423</v>
      </c>
      <c r="H3583" s="14">
        <v>10.784507920412</v>
      </c>
      <c r="I3583" s="14">
        <v>18.561483811088735</v>
      </c>
      <c r="J3583" s="14">
        <v>52.909053712745184</v>
      </c>
      <c r="K3583" s="14">
        <v>9.4236492287473386</v>
      </c>
      <c r="L3583">
        <f t="shared" si="485"/>
        <v>1747.0032582296296</v>
      </c>
      <c r="M3583">
        <f t="shared" si="486"/>
        <v>5937.7405435040446</v>
      </c>
      <c r="N3583">
        <f t="shared" si="487"/>
        <v>3206.7041954185465</v>
      </c>
      <c r="O3583">
        <f t="shared" si="488"/>
        <v>2794.1477475566298</v>
      </c>
      <c r="P3583">
        <f t="shared" si="489"/>
        <v>3181.4041148964407</v>
      </c>
      <c r="Q3583">
        <f t="shared" si="490"/>
        <v>4050.1545621719542</v>
      </c>
      <c r="R3583">
        <f t="shared" si="491"/>
        <v>11010.046713586195</v>
      </c>
      <c r="S3583">
        <f t="shared" si="492"/>
        <v>4937.6566426875006</v>
      </c>
      <c r="T3583">
        <f t="shared" si="493"/>
        <v>3424.7988625019425</v>
      </c>
      <c r="U3583">
        <f t="shared" si="494"/>
        <v>4192.5154014786358</v>
      </c>
      <c r="V3583">
        <f t="shared" si="495"/>
        <v>4.4482172042031527</v>
      </c>
    </row>
    <row r="3584" spans="1:22" x14ac:dyDescent="0.2">
      <c r="A3584" s="13">
        <v>41828</v>
      </c>
      <c r="B3584" s="14">
        <v>58.49358018532962</v>
      </c>
      <c r="C3584" s="14">
        <v>61.694547198313337</v>
      </c>
      <c r="D3584" s="14">
        <v>104.06528357776834</v>
      </c>
      <c r="E3584" s="14">
        <v>102.82343341444677</v>
      </c>
      <c r="F3584" s="14">
        <v>90.121861126401086</v>
      </c>
      <c r="G3584" s="14">
        <v>70.725494568751998</v>
      </c>
      <c r="H3584" s="14">
        <v>10.81622706135439</v>
      </c>
      <c r="I3584" s="14">
        <v>18.680722465121423</v>
      </c>
      <c r="J3584" s="14">
        <v>52.992113451697684</v>
      </c>
      <c r="K3584" s="14">
        <v>9.4460066409151846</v>
      </c>
      <c r="L3584">
        <f t="shared" si="485"/>
        <v>1738.3062911693701</v>
      </c>
      <c r="M3584">
        <f t="shared" si="486"/>
        <v>5937.7405435040446</v>
      </c>
      <c r="N3584">
        <f t="shared" si="487"/>
        <v>3218.7935609055157</v>
      </c>
      <c r="O3584">
        <f t="shared" si="488"/>
        <v>2791.9648196288513</v>
      </c>
      <c r="P3584">
        <f t="shared" si="489"/>
        <v>3202.2365085393544</v>
      </c>
      <c r="Q3584">
        <f t="shared" si="490"/>
        <v>4061.5714883514383</v>
      </c>
      <c r="R3584">
        <f t="shared" si="491"/>
        <v>11042.429203920272</v>
      </c>
      <c r="S3584">
        <f t="shared" si="492"/>
        <v>4969.3760643750002</v>
      </c>
      <c r="T3584">
        <f t="shared" si="493"/>
        <v>3430.1753128355404</v>
      </c>
      <c r="U3584">
        <f t="shared" si="494"/>
        <v>4202.4620572354061</v>
      </c>
      <c r="V3584">
        <f t="shared" si="495"/>
        <v>4.4595055850464789</v>
      </c>
    </row>
    <row r="3585" spans="1:22" x14ac:dyDescent="0.2">
      <c r="A3585" s="13">
        <v>41829</v>
      </c>
      <c r="B3585" s="14">
        <v>57.798534517086175</v>
      </c>
      <c r="C3585" s="14">
        <v>61.410987230888381</v>
      </c>
      <c r="D3585" s="14">
        <v>102.59957535836315</v>
      </c>
      <c r="E3585" s="14">
        <v>102.34107172524686</v>
      </c>
      <c r="F3585" s="14">
        <v>88.865515478728213</v>
      </c>
      <c r="G3585" s="14">
        <v>69.184742403164279</v>
      </c>
      <c r="H3585" s="14">
        <v>10.673490927113644</v>
      </c>
      <c r="I3585" s="14">
        <v>18.402498939045145</v>
      </c>
      <c r="J3585" s="14">
        <v>52.327635540077658</v>
      </c>
      <c r="K3585" s="14">
        <v>9.3453982861598739</v>
      </c>
      <c r="L3585">
        <f t="shared" si="485"/>
        <v>1717.6509944012537</v>
      </c>
      <c r="M3585">
        <f t="shared" si="486"/>
        <v>5910.4495495417796</v>
      </c>
      <c r="N3585">
        <f t="shared" si="487"/>
        <v>3173.4584403293816</v>
      </c>
      <c r="O3585">
        <f t="shared" si="488"/>
        <v>2778.8672520621794</v>
      </c>
      <c r="P3585">
        <f t="shared" si="489"/>
        <v>3157.5956650188245</v>
      </c>
      <c r="Q3585">
        <f t="shared" si="490"/>
        <v>3973.0903104604367</v>
      </c>
      <c r="R3585">
        <f t="shared" si="491"/>
        <v>10896.707997416926</v>
      </c>
      <c r="S3585">
        <f t="shared" si="492"/>
        <v>4895.3640804375</v>
      </c>
      <c r="T3585">
        <f t="shared" si="493"/>
        <v>3387.1637101667566</v>
      </c>
      <c r="U3585">
        <f t="shared" si="494"/>
        <v>4157.7021063299399</v>
      </c>
      <c r="V3585">
        <f t="shared" si="495"/>
        <v>4.4048050106164984</v>
      </c>
    </row>
    <row r="3586" spans="1:22" x14ac:dyDescent="0.2">
      <c r="A3586" s="13">
        <v>41830</v>
      </c>
      <c r="B3586" s="14">
        <v>57.725371815165822</v>
      </c>
      <c r="C3586" s="14">
        <v>61.775564331863315</v>
      </c>
      <c r="D3586" s="14">
        <v>102.89271700224418</v>
      </c>
      <c r="E3586" s="14">
        <v>102.18028449551356</v>
      </c>
      <c r="F3586" s="14">
        <v>89.03302823175126</v>
      </c>
      <c r="G3586" s="14">
        <v>70.57638952046932</v>
      </c>
      <c r="H3586" s="14">
        <v>10.657631356642447</v>
      </c>
      <c r="I3586" s="14">
        <v>18.561483811088735</v>
      </c>
      <c r="J3586" s="14">
        <v>52.327635540077658</v>
      </c>
      <c r="K3586" s="14">
        <v>9.3901131104955677</v>
      </c>
      <c r="L3586">
        <f t="shared" si="485"/>
        <v>1715.4767526361891</v>
      </c>
      <c r="M3586">
        <f t="shared" si="486"/>
        <v>5945.537970350405</v>
      </c>
      <c r="N3586">
        <f t="shared" si="487"/>
        <v>3182.5254644446081</v>
      </c>
      <c r="O3586">
        <f t="shared" si="488"/>
        <v>2774.5013962066223</v>
      </c>
      <c r="P3586">
        <f t="shared" si="489"/>
        <v>3163.5477774882283</v>
      </c>
      <c r="Q3586">
        <f t="shared" si="490"/>
        <v>4053.0087937168255</v>
      </c>
      <c r="R3586">
        <f t="shared" si="491"/>
        <v>10880.516752249885</v>
      </c>
      <c r="S3586">
        <f t="shared" si="492"/>
        <v>4937.6566426875006</v>
      </c>
      <c r="T3586">
        <f t="shared" si="493"/>
        <v>3387.1637101667566</v>
      </c>
      <c r="U3586">
        <f t="shared" si="494"/>
        <v>4177.5954178434804</v>
      </c>
      <c r="V3586">
        <f t="shared" si="495"/>
        <v>4.4217530677790506</v>
      </c>
    </row>
    <row r="3587" spans="1:22" x14ac:dyDescent="0.2">
      <c r="A3587" s="13">
        <v>41831</v>
      </c>
      <c r="B3587" s="14">
        <v>57.505883709404721</v>
      </c>
      <c r="C3587" s="14">
        <v>62.059124299288257</v>
      </c>
      <c r="D3587" s="14">
        <v>101.72015042672004</v>
      </c>
      <c r="E3587" s="14">
        <v>103.06461425904671</v>
      </c>
      <c r="F3587" s="14">
        <v>88.949271855239743</v>
      </c>
      <c r="G3587" s="14">
        <v>70.129074375621272</v>
      </c>
      <c r="H3587" s="14">
        <v>10.610052645228867</v>
      </c>
      <c r="I3587" s="14">
        <v>18.640976247110526</v>
      </c>
      <c r="J3587" s="14">
        <v>52.784464104316427</v>
      </c>
      <c r="K3587" s="14">
        <v>9.4571853469991094</v>
      </c>
      <c r="L3587">
        <f t="shared" si="485"/>
        <v>1708.9540273409939</v>
      </c>
      <c r="M3587">
        <f t="shared" si="486"/>
        <v>5972.8289643126682</v>
      </c>
      <c r="N3587">
        <f t="shared" si="487"/>
        <v>3146.257367983701</v>
      </c>
      <c r="O3587">
        <f t="shared" si="488"/>
        <v>2798.5136034121865</v>
      </c>
      <c r="P3587">
        <f t="shared" si="489"/>
        <v>3160.5717212535269</v>
      </c>
      <c r="Q3587">
        <f t="shared" si="490"/>
        <v>4027.3207098129865</v>
      </c>
      <c r="R3587">
        <f t="shared" si="491"/>
        <v>10831.943016748772</v>
      </c>
      <c r="S3587">
        <f t="shared" si="492"/>
        <v>4958.8029238125</v>
      </c>
      <c r="T3587">
        <f t="shared" si="493"/>
        <v>3416.7341870015457</v>
      </c>
      <c r="U3587">
        <f t="shared" si="494"/>
        <v>4207.4353851137921</v>
      </c>
      <c r="V3587">
        <f t="shared" si="495"/>
        <v>4.422936190679267</v>
      </c>
    </row>
    <row r="3588" spans="1:22" x14ac:dyDescent="0.2">
      <c r="A3588" s="13">
        <v>41834</v>
      </c>
      <c r="B3588" s="14">
        <v>57.908278569966726</v>
      </c>
      <c r="C3588" s="14">
        <v>63.638958403512959</v>
      </c>
      <c r="D3588" s="14">
        <v>101.9155781893074</v>
      </c>
      <c r="E3588" s="14">
        <v>103.22540148878002</v>
      </c>
      <c r="F3588" s="14">
        <v>88.111708090124495</v>
      </c>
      <c r="G3588" s="14">
        <v>69.582355865251444</v>
      </c>
      <c r="H3588" s="14">
        <v>10.594193074757671</v>
      </c>
      <c r="I3588" s="14">
        <v>18.720468683132321</v>
      </c>
      <c r="J3588" s="14">
        <v>52.950583582221434</v>
      </c>
      <c r="K3588" s="14">
        <v>9.4571853469991094</v>
      </c>
      <c r="L3588">
        <f t="shared" si="485"/>
        <v>1720.9123570488512</v>
      </c>
      <c r="M3588">
        <f t="shared" si="486"/>
        <v>6124.8787878167113</v>
      </c>
      <c r="N3588">
        <f t="shared" si="487"/>
        <v>3152.3020507271858</v>
      </c>
      <c r="O3588">
        <f t="shared" si="488"/>
        <v>2802.8794592677441</v>
      </c>
      <c r="P3588">
        <f t="shared" si="489"/>
        <v>3130.811158906507</v>
      </c>
      <c r="Q3588">
        <f t="shared" si="490"/>
        <v>3995.9241628194054</v>
      </c>
      <c r="R3588">
        <f t="shared" si="491"/>
        <v>10815.751771581732</v>
      </c>
      <c r="S3588">
        <f t="shared" si="492"/>
        <v>4979.9492049375003</v>
      </c>
      <c r="T3588">
        <f t="shared" si="493"/>
        <v>3427.4870876687414</v>
      </c>
      <c r="U3588">
        <f t="shared" si="494"/>
        <v>4207.4353851137921</v>
      </c>
      <c r="V3588">
        <f t="shared" si="495"/>
        <v>4.4358331425888169</v>
      </c>
    </row>
    <row r="3589" spans="1:22" x14ac:dyDescent="0.2">
      <c r="A3589" s="13">
        <v>41835</v>
      </c>
      <c r="B3589" s="14">
        <v>57.981441271887086</v>
      </c>
      <c r="C3589" s="14">
        <v>65.785912442587559</v>
      </c>
      <c r="D3589" s="14">
        <v>101.427008782839</v>
      </c>
      <c r="E3589" s="14">
        <v>103.54697594824664</v>
      </c>
      <c r="F3589" s="14">
        <v>88.614246349193635</v>
      </c>
      <c r="G3589" s="14">
        <v>69.135040720403396</v>
      </c>
      <c r="H3589" s="14">
        <v>10.673490927113644</v>
      </c>
      <c r="I3589" s="14">
        <v>18.720468683132321</v>
      </c>
      <c r="J3589" s="14">
        <v>52.950583582221434</v>
      </c>
      <c r="K3589" s="14">
        <v>9.4460066409151846</v>
      </c>
      <c r="L3589">
        <f t="shared" si="485"/>
        <v>1723.086598813916</v>
      </c>
      <c r="M3589">
        <f t="shared" si="486"/>
        <v>6331.5105992452836</v>
      </c>
      <c r="N3589">
        <f t="shared" si="487"/>
        <v>3137.190343868474</v>
      </c>
      <c r="O3589">
        <f t="shared" si="488"/>
        <v>2811.6111709788588</v>
      </c>
      <c r="P3589">
        <f t="shared" si="489"/>
        <v>3148.6674963147184</v>
      </c>
      <c r="Q3589">
        <f t="shared" si="490"/>
        <v>3970.2360789155664</v>
      </c>
      <c r="R3589">
        <f t="shared" si="491"/>
        <v>10896.707997416926</v>
      </c>
      <c r="S3589">
        <f t="shared" si="492"/>
        <v>4979.9492049375003</v>
      </c>
      <c r="T3589">
        <f t="shared" si="493"/>
        <v>3427.4870876687414</v>
      </c>
      <c r="U3589">
        <f t="shared" si="494"/>
        <v>4202.4620572354061</v>
      </c>
      <c r="V3589">
        <f t="shared" si="495"/>
        <v>4.4628908635395383</v>
      </c>
    </row>
    <row r="3590" spans="1:22" x14ac:dyDescent="0.2">
      <c r="A3590" s="13">
        <v>41836</v>
      </c>
      <c r="B3590" s="14">
        <v>58.237510728608349</v>
      </c>
      <c r="C3590" s="14">
        <v>66.1504895435625</v>
      </c>
      <c r="D3590" s="14">
        <v>102.30643371448213</v>
      </c>
      <c r="E3590" s="14">
        <v>103.38618871851332</v>
      </c>
      <c r="F3590" s="14">
        <v>88.949271855239743</v>
      </c>
      <c r="G3590" s="14">
        <v>69.333847451446971</v>
      </c>
      <c r="H3590" s="14">
        <v>10.689350497584837</v>
      </c>
      <c r="I3590" s="14">
        <v>18.799961119154112</v>
      </c>
      <c r="J3590" s="14">
        <v>52.992113451697684</v>
      </c>
      <c r="K3590" s="14">
        <v>9.4571853469991094</v>
      </c>
      <c r="L3590">
        <f t="shared" si="485"/>
        <v>1730.6964449916429</v>
      </c>
      <c r="M3590">
        <f t="shared" si="486"/>
        <v>6366.59902005391</v>
      </c>
      <c r="N3590">
        <f t="shared" si="487"/>
        <v>3164.391416214155</v>
      </c>
      <c r="O3590">
        <f t="shared" si="488"/>
        <v>2807.2453151233012</v>
      </c>
      <c r="P3590">
        <f t="shared" si="489"/>
        <v>3160.5717212535269</v>
      </c>
      <c r="Q3590">
        <f t="shared" si="490"/>
        <v>3981.6530050950505</v>
      </c>
      <c r="R3590">
        <f t="shared" si="491"/>
        <v>10912.899242583964</v>
      </c>
      <c r="S3590">
        <f t="shared" si="492"/>
        <v>5001.0954860624997</v>
      </c>
      <c r="T3590">
        <f t="shared" si="493"/>
        <v>3430.1753128355404</v>
      </c>
      <c r="U3590">
        <f t="shared" si="494"/>
        <v>4207.4353851137921</v>
      </c>
      <c r="V3590">
        <f t="shared" si="495"/>
        <v>4.4762762349327385</v>
      </c>
    </row>
    <row r="3591" spans="1:22" x14ac:dyDescent="0.2">
      <c r="A3591" s="13">
        <v>41837</v>
      </c>
      <c r="B3591" s="14">
        <v>58.383836132449076</v>
      </c>
      <c r="C3591" s="14">
        <v>66.312523810662455</v>
      </c>
      <c r="D3591" s="14">
        <v>102.11100595189475</v>
      </c>
      <c r="E3591" s="14">
        <v>103.38618871851332</v>
      </c>
      <c r="F3591" s="14">
        <v>88.781759102216682</v>
      </c>
      <c r="G3591" s="14">
        <v>69.184742403164279</v>
      </c>
      <c r="H3591" s="14">
        <v>10.752788779469613</v>
      </c>
      <c r="I3591" s="14">
        <v>18.680722465121423</v>
      </c>
      <c r="J3591" s="14">
        <v>52.909053712745184</v>
      </c>
      <c r="K3591" s="14">
        <v>9.4460066409151846</v>
      </c>
      <c r="L3591">
        <f t="shared" si="485"/>
        <v>1735.0449285217728</v>
      </c>
      <c r="M3591">
        <f t="shared" si="486"/>
        <v>6382.1938737466307</v>
      </c>
      <c r="N3591">
        <f t="shared" si="487"/>
        <v>3158.3467334706702</v>
      </c>
      <c r="O3591">
        <f t="shared" si="488"/>
        <v>2807.2453151233012</v>
      </c>
      <c r="P3591">
        <f t="shared" si="489"/>
        <v>3154.6196087841222</v>
      </c>
      <c r="Q3591">
        <f t="shared" si="490"/>
        <v>3973.0903104604367</v>
      </c>
      <c r="R3591">
        <f t="shared" si="491"/>
        <v>10977.664223252117</v>
      </c>
      <c r="S3591">
        <f t="shared" si="492"/>
        <v>4969.3760643750002</v>
      </c>
      <c r="T3591">
        <f t="shared" si="493"/>
        <v>3424.7988625019425</v>
      </c>
      <c r="U3591">
        <f t="shared" si="494"/>
        <v>4202.4620572354061</v>
      </c>
      <c r="V3591">
        <f t="shared" si="495"/>
        <v>4.4784841977471395</v>
      </c>
    </row>
    <row r="3592" spans="1:22" x14ac:dyDescent="0.2">
      <c r="A3592" s="13">
        <v>41838</v>
      </c>
      <c r="B3592" s="14">
        <v>58.054603973807438</v>
      </c>
      <c r="C3592" s="14">
        <v>66.109980976787497</v>
      </c>
      <c r="D3592" s="14">
        <v>102.20871983318843</v>
      </c>
      <c r="E3592" s="14">
        <v>103.46658233337996</v>
      </c>
      <c r="F3592" s="14">
        <v>89.284297361285837</v>
      </c>
      <c r="G3592" s="14">
        <v>68.886532306598923</v>
      </c>
      <c r="H3592" s="14">
        <v>10.689350497584837</v>
      </c>
      <c r="I3592" s="14">
        <v>18.760214901143218</v>
      </c>
      <c r="J3592" s="14">
        <v>53.03364332117394</v>
      </c>
      <c r="K3592" s="14">
        <v>9.4683640530830324</v>
      </c>
      <c r="L3592">
        <f t="shared" si="485"/>
        <v>1725.2608405789806</v>
      </c>
      <c r="M3592">
        <f t="shared" si="486"/>
        <v>6362.7003066307288</v>
      </c>
      <c r="N3592">
        <f t="shared" si="487"/>
        <v>3161.3690748424124</v>
      </c>
      <c r="O3592">
        <f t="shared" si="488"/>
        <v>2809.4282430510798</v>
      </c>
      <c r="P3592">
        <f t="shared" si="489"/>
        <v>3172.4759461923345</v>
      </c>
      <c r="Q3592">
        <f t="shared" si="490"/>
        <v>3955.964921191211</v>
      </c>
      <c r="R3592">
        <f t="shared" si="491"/>
        <v>10912.899242583964</v>
      </c>
      <c r="S3592">
        <f t="shared" si="492"/>
        <v>4990.5223455000005</v>
      </c>
      <c r="T3592">
        <f t="shared" si="493"/>
        <v>3432.8635380023397</v>
      </c>
      <c r="U3592">
        <f t="shared" si="494"/>
        <v>4212.4087129921772</v>
      </c>
      <c r="V3592">
        <f t="shared" si="495"/>
        <v>4.4735893171565229</v>
      </c>
    </row>
    <row r="3593" spans="1:22" x14ac:dyDescent="0.2">
      <c r="A3593" s="13">
        <v>41841</v>
      </c>
      <c r="B3593" s="14">
        <v>57.871697219006535</v>
      </c>
      <c r="C3593" s="14">
        <v>66.1504895435625</v>
      </c>
      <c r="D3593" s="14">
        <v>102.01329207060108</v>
      </c>
      <c r="E3593" s="14">
        <v>103.62736956311328</v>
      </c>
      <c r="F3593" s="14">
        <v>89.03302823175126</v>
      </c>
      <c r="G3593" s="14">
        <v>68.290112113468197</v>
      </c>
      <c r="H3593" s="14">
        <v>10.673490927113644</v>
      </c>
      <c r="I3593" s="14">
        <v>18.640976247110526</v>
      </c>
      <c r="J3593" s="14">
        <v>52.742934234840178</v>
      </c>
      <c r="K3593" s="14">
        <v>9.3901131104955677</v>
      </c>
      <c r="L3593">
        <f t="shared" si="485"/>
        <v>1719.8252361663185</v>
      </c>
      <c r="M3593">
        <f t="shared" si="486"/>
        <v>6366.59902005391</v>
      </c>
      <c r="N3593">
        <f t="shared" si="487"/>
        <v>3155.324392098928</v>
      </c>
      <c r="O3593">
        <f t="shared" si="488"/>
        <v>2813.7940989066374</v>
      </c>
      <c r="P3593">
        <f t="shared" si="489"/>
        <v>3163.5477774882283</v>
      </c>
      <c r="Q3593">
        <f t="shared" si="490"/>
        <v>3921.7141426527592</v>
      </c>
      <c r="R3593">
        <f t="shared" si="491"/>
        <v>10896.707997416926</v>
      </c>
      <c r="S3593">
        <f t="shared" si="492"/>
        <v>4958.8029238125</v>
      </c>
      <c r="T3593">
        <f t="shared" si="493"/>
        <v>3414.0459618347468</v>
      </c>
      <c r="U3593">
        <f t="shared" si="494"/>
        <v>4177.5954178434804</v>
      </c>
      <c r="V3593">
        <f t="shared" si="495"/>
        <v>4.4587956968274431</v>
      </c>
    </row>
    <row r="3594" spans="1:22" x14ac:dyDescent="0.2">
      <c r="A3594" s="13">
        <v>41842</v>
      </c>
      <c r="B3594" s="14">
        <v>58.603324238210156</v>
      </c>
      <c r="C3594" s="14">
        <v>67.52778081391223</v>
      </c>
      <c r="D3594" s="14">
        <v>101.52472266413268</v>
      </c>
      <c r="E3594" s="14">
        <v>104.10973125231318</v>
      </c>
      <c r="F3594" s="14">
        <v>89.451810114308884</v>
      </c>
      <c r="G3594" s="14">
        <v>69.383549134207854</v>
      </c>
      <c r="H3594" s="14">
        <v>10.879665343239166</v>
      </c>
      <c r="I3594" s="14">
        <v>18.839707337165009</v>
      </c>
      <c r="J3594" s="14">
        <v>53.03364332117394</v>
      </c>
      <c r="K3594" s="14">
        <v>9.4683640530830324</v>
      </c>
      <c r="L3594">
        <f t="shared" si="485"/>
        <v>1741.5676538169671</v>
      </c>
      <c r="M3594">
        <f t="shared" si="486"/>
        <v>6499.1552764420494</v>
      </c>
      <c r="N3594">
        <f t="shared" si="487"/>
        <v>3140.2126852402166</v>
      </c>
      <c r="O3594">
        <f t="shared" si="488"/>
        <v>2826.8916664733088</v>
      </c>
      <c r="P3594">
        <f t="shared" si="489"/>
        <v>3178.4280586617383</v>
      </c>
      <c r="Q3594">
        <f t="shared" si="490"/>
        <v>3984.5072366399208</v>
      </c>
      <c r="R3594">
        <f t="shared" si="491"/>
        <v>11107.194184588427</v>
      </c>
      <c r="S3594">
        <f t="shared" si="492"/>
        <v>5011.6686266249999</v>
      </c>
      <c r="T3594">
        <f t="shared" si="493"/>
        <v>3432.8635380023397</v>
      </c>
      <c r="U3594">
        <f t="shared" si="494"/>
        <v>4212.4087129921772</v>
      </c>
      <c r="V3594">
        <f t="shared" si="495"/>
        <v>4.5134897639482148</v>
      </c>
    </row>
    <row r="3595" spans="1:22" x14ac:dyDescent="0.2">
      <c r="A3595" s="13">
        <v>41843</v>
      </c>
      <c r="B3595" s="14">
        <v>58.603324238210156</v>
      </c>
      <c r="C3595" s="14">
        <v>68.135409315537103</v>
      </c>
      <c r="D3595" s="14">
        <v>100.0590144447275</v>
      </c>
      <c r="E3595" s="14">
        <v>104.35091209691315</v>
      </c>
      <c r="F3595" s="14">
        <v>89.954348373378039</v>
      </c>
      <c r="G3595" s="14">
        <v>69.731460913534121</v>
      </c>
      <c r="H3595" s="14">
        <v>11.006541907008719</v>
      </c>
      <c r="I3595" s="14">
        <v>18.760214901143218</v>
      </c>
      <c r="J3595" s="14">
        <v>53.07517319065019</v>
      </c>
      <c r="K3595" s="14">
        <v>9.5019001713348015</v>
      </c>
      <c r="L3595">
        <f t="shared" si="485"/>
        <v>1741.5676538169671</v>
      </c>
      <c r="M3595">
        <f t="shared" si="486"/>
        <v>6557.6359777897569</v>
      </c>
      <c r="N3595">
        <f t="shared" si="487"/>
        <v>3094.8775646640825</v>
      </c>
      <c r="O3595">
        <f t="shared" si="488"/>
        <v>2833.4404502566449</v>
      </c>
      <c r="P3595">
        <f t="shared" si="489"/>
        <v>3196.2843960699506</v>
      </c>
      <c r="Q3595">
        <f t="shared" si="490"/>
        <v>4004.4868574540183</v>
      </c>
      <c r="R3595">
        <f t="shared" si="491"/>
        <v>11236.724145924734</v>
      </c>
      <c r="S3595">
        <f t="shared" si="492"/>
        <v>4990.5223455000005</v>
      </c>
      <c r="T3595">
        <f t="shared" si="493"/>
        <v>3435.5517631691387</v>
      </c>
      <c r="U3595">
        <f t="shared" si="494"/>
        <v>4227.3286966273317</v>
      </c>
      <c r="V3595">
        <f t="shared" si="495"/>
        <v>4.5318419851272633</v>
      </c>
    </row>
    <row r="3596" spans="1:22" x14ac:dyDescent="0.2">
      <c r="A3596" s="13">
        <v>41844</v>
      </c>
      <c r="B3596" s="14">
        <v>59.078881800692514</v>
      </c>
      <c r="C3596" s="14">
        <v>68.986089217811951</v>
      </c>
      <c r="D3596" s="14">
        <v>101.0361532576643</v>
      </c>
      <c r="E3596" s="14">
        <v>104.51169932664644</v>
      </c>
      <c r="F3596" s="14">
        <v>90.373130255935664</v>
      </c>
      <c r="G3596" s="14">
        <v>69.731460913534121</v>
      </c>
      <c r="H3596" s="14">
        <v>11.038261047951107</v>
      </c>
      <c r="I3596" s="14">
        <v>19.038438427219493</v>
      </c>
      <c r="J3596" s="14">
        <v>52.992113451697684</v>
      </c>
      <c r="K3596" s="14">
        <v>9.4460066409151846</v>
      </c>
      <c r="L3596">
        <f t="shared" si="485"/>
        <v>1755.700225289889</v>
      </c>
      <c r="M3596">
        <f t="shared" si="486"/>
        <v>6639.5089596765501</v>
      </c>
      <c r="N3596">
        <f t="shared" si="487"/>
        <v>3125.1009783815057</v>
      </c>
      <c r="O3596">
        <f t="shared" si="488"/>
        <v>2837.806306112202</v>
      </c>
      <c r="P3596">
        <f t="shared" si="489"/>
        <v>3211.1646772434606</v>
      </c>
      <c r="Q3596">
        <f t="shared" si="490"/>
        <v>4004.4868574540183</v>
      </c>
      <c r="R3596">
        <f t="shared" si="491"/>
        <v>11269.10663625881</v>
      </c>
      <c r="S3596">
        <f t="shared" si="492"/>
        <v>5064.5343294375007</v>
      </c>
      <c r="T3596">
        <f t="shared" si="493"/>
        <v>3430.1753128355404</v>
      </c>
      <c r="U3596">
        <f t="shared" si="494"/>
        <v>4202.4620572354061</v>
      </c>
      <c r="V3596">
        <f t="shared" si="495"/>
        <v>4.5540046339924887</v>
      </c>
    </row>
    <row r="3597" spans="1:22" x14ac:dyDescent="0.2">
      <c r="A3597" s="13">
        <v>41845</v>
      </c>
      <c r="B3597" s="14">
        <v>59.773927468935959</v>
      </c>
      <c r="C3597" s="14">
        <v>68.094900748762115</v>
      </c>
      <c r="D3597" s="14">
        <v>102.50186147706948</v>
      </c>
      <c r="E3597" s="14">
        <v>104.67248655637974</v>
      </c>
      <c r="F3597" s="14">
        <v>90.373130255935664</v>
      </c>
      <c r="G3597" s="14">
        <v>70.874599617034676</v>
      </c>
      <c r="H3597" s="14">
        <v>11.117558900307078</v>
      </c>
      <c r="I3597" s="14">
        <v>19.157677081252185</v>
      </c>
      <c r="J3597" s="14">
        <v>53.158232929602697</v>
      </c>
      <c r="K3597" s="14">
        <v>9.4124705226634156</v>
      </c>
      <c r="L3597">
        <f t="shared" si="485"/>
        <v>1776.3555220580054</v>
      </c>
      <c r="M3597">
        <f t="shared" si="486"/>
        <v>6553.7372643665767</v>
      </c>
      <c r="N3597">
        <f t="shared" si="487"/>
        <v>3170.4360989576394</v>
      </c>
      <c r="O3597">
        <f t="shared" si="488"/>
        <v>2842.1721619677592</v>
      </c>
      <c r="P3597">
        <f t="shared" si="489"/>
        <v>3211.1646772434606</v>
      </c>
      <c r="Q3597">
        <f t="shared" si="490"/>
        <v>4070.1341829860512</v>
      </c>
      <c r="R3597">
        <f t="shared" si="491"/>
        <v>11350.062862094004</v>
      </c>
      <c r="S3597">
        <f t="shared" si="492"/>
        <v>5096.2537511250011</v>
      </c>
      <c r="T3597">
        <f t="shared" si="493"/>
        <v>3440.928213502737</v>
      </c>
      <c r="U3597">
        <f t="shared" si="494"/>
        <v>4187.5420736002516</v>
      </c>
      <c r="V3597">
        <f t="shared" si="495"/>
        <v>4.5698786807901488</v>
      </c>
    </row>
    <row r="3598" spans="1:22" x14ac:dyDescent="0.2">
      <c r="A3598" s="13">
        <v>41848</v>
      </c>
      <c r="B3598" s="14">
        <v>60.17632232949795</v>
      </c>
      <c r="C3598" s="14">
        <v>68.743037817161991</v>
      </c>
      <c r="D3598" s="14">
        <v>102.69728923965683</v>
      </c>
      <c r="E3598" s="14">
        <v>104.51169932664644</v>
      </c>
      <c r="F3598" s="14">
        <v>90.121861126401086</v>
      </c>
      <c r="G3598" s="14">
        <v>71.073406348078251</v>
      </c>
      <c r="H3598" s="14">
        <v>11.08583975936469</v>
      </c>
      <c r="I3598" s="14">
        <v>19.276915735284874</v>
      </c>
      <c r="J3598" s="14">
        <v>52.992113451697684</v>
      </c>
      <c r="K3598" s="14">
        <v>9.4124705226634156</v>
      </c>
      <c r="L3598">
        <f t="shared" si="485"/>
        <v>1788.3138517658622</v>
      </c>
      <c r="M3598">
        <f t="shared" si="486"/>
        <v>6616.1166791374662</v>
      </c>
      <c r="N3598">
        <f t="shared" si="487"/>
        <v>3176.4807817011238</v>
      </c>
      <c r="O3598">
        <f t="shared" si="488"/>
        <v>2837.806306112202</v>
      </c>
      <c r="P3598">
        <f t="shared" si="489"/>
        <v>3202.2365085393544</v>
      </c>
      <c r="Q3598">
        <f t="shared" si="490"/>
        <v>4081.5511091655353</v>
      </c>
      <c r="R3598">
        <f t="shared" si="491"/>
        <v>11317.680371759927</v>
      </c>
      <c r="S3598">
        <f t="shared" si="492"/>
        <v>5127.9731728125007</v>
      </c>
      <c r="T3598">
        <f t="shared" si="493"/>
        <v>3430.1753128355404</v>
      </c>
      <c r="U3598">
        <f t="shared" si="494"/>
        <v>4187.5420736002516</v>
      </c>
      <c r="V3598">
        <f t="shared" si="495"/>
        <v>4.5765876167429758</v>
      </c>
    </row>
    <row r="3599" spans="1:22" x14ac:dyDescent="0.2">
      <c r="A3599" s="13">
        <v>41849</v>
      </c>
      <c r="B3599" s="14">
        <v>60.871367997741395</v>
      </c>
      <c r="C3599" s="14">
        <v>69.229140618461912</v>
      </c>
      <c r="D3599" s="14">
        <v>104.2607113403557</v>
      </c>
      <c r="E3599" s="14">
        <v>104.67248655637974</v>
      </c>
      <c r="F3599" s="14">
        <v>94.058410822442767</v>
      </c>
      <c r="G3599" s="14">
        <v>73.111175341274901</v>
      </c>
      <c r="H3599" s="14">
        <v>10.958963195595137</v>
      </c>
      <c r="I3599" s="14">
        <v>19.276915735284874</v>
      </c>
      <c r="J3599" s="14">
        <v>53.158232929602697</v>
      </c>
      <c r="K3599" s="14">
        <v>9.4236492287473386</v>
      </c>
      <c r="L3599">
        <f t="shared" si="485"/>
        <v>1808.9691485339786</v>
      </c>
      <c r="M3599">
        <f t="shared" si="486"/>
        <v>6662.901240215635</v>
      </c>
      <c r="N3599">
        <f t="shared" si="487"/>
        <v>3224.8382436490001</v>
      </c>
      <c r="O3599">
        <f t="shared" si="488"/>
        <v>2842.1721619677592</v>
      </c>
      <c r="P3599">
        <f t="shared" si="489"/>
        <v>3342.1111515703483</v>
      </c>
      <c r="Q3599">
        <f t="shared" si="490"/>
        <v>4198.5746025052467</v>
      </c>
      <c r="R3599">
        <f t="shared" si="491"/>
        <v>11188.150410423619</v>
      </c>
      <c r="S3599">
        <f t="shared" si="492"/>
        <v>5127.9731728125007</v>
      </c>
      <c r="T3599">
        <f t="shared" si="493"/>
        <v>3440.928213502737</v>
      </c>
      <c r="U3599">
        <f t="shared" si="494"/>
        <v>4192.5154014786358</v>
      </c>
      <c r="V3599">
        <f t="shared" si="495"/>
        <v>4.6029133746659463</v>
      </c>
    </row>
    <row r="3600" spans="1:22" x14ac:dyDescent="0.2">
      <c r="A3600" s="13">
        <v>41850</v>
      </c>
      <c r="B3600" s="14">
        <v>61.164018805422835</v>
      </c>
      <c r="C3600" s="14">
        <v>69.755751986536808</v>
      </c>
      <c r="D3600" s="14">
        <v>104.45613910294307</v>
      </c>
      <c r="E3600" s="14">
        <v>106.03917800911282</v>
      </c>
      <c r="F3600" s="14">
        <v>97.073640376857682</v>
      </c>
      <c r="G3600" s="14">
        <v>74.751330872384401</v>
      </c>
      <c r="H3600" s="14">
        <v>11.069980188893496</v>
      </c>
      <c r="I3600" s="14">
        <v>19.396154389317562</v>
      </c>
      <c r="J3600" s="14">
        <v>53.532001754888967</v>
      </c>
      <c r="K3600" s="14">
        <v>9.5019001713348015</v>
      </c>
      <c r="L3600">
        <f t="shared" si="485"/>
        <v>1817.6661155942379</v>
      </c>
      <c r="M3600">
        <f t="shared" si="486"/>
        <v>6713.5845147169821</v>
      </c>
      <c r="N3600">
        <f t="shared" si="487"/>
        <v>3230.8829263924849</v>
      </c>
      <c r="O3600">
        <f t="shared" si="488"/>
        <v>2879.2819367399961</v>
      </c>
      <c r="P3600">
        <f t="shared" si="489"/>
        <v>3449.2491760196208</v>
      </c>
      <c r="Q3600">
        <f t="shared" si="490"/>
        <v>4292.7642434859899</v>
      </c>
      <c r="R3600">
        <f t="shared" si="491"/>
        <v>11301.489126592889</v>
      </c>
      <c r="S3600">
        <f t="shared" si="492"/>
        <v>5159.6925945000003</v>
      </c>
      <c r="T3600">
        <f t="shared" si="493"/>
        <v>3465.1222400039278</v>
      </c>
      <c r="U3600">
        <f t="shared" si="494"/>
        <v>4227.3286966273317</v>
      </c>
      <c r="V3600">
        <f t="shared" si="495"/>
        <v>4.6537061570673455</v>
      </c>
    </row>
    <row r="3601" spans="1:22" x14ac:dyDescent="0.2">
      <c r="A3601" s="13">
        <v>41851</v>
      </c>
      <c r="B3601" s="14">
        <v>61.090856103502482</v>
      </c>
      <c r="C3601" s="14">
        <v>69.593717719436839</v>
      </c>
      <c r="D3601" s="14">
        <v>103.57671417129994</v>
      </c>
      <c r="E3601" s="14">
        <v>105.95878439424617</v>
      </c>
      <c r="F3601" s="14">
        <v>98.748767907088194</v>
      </c>
      <c r="G3601" s="14">
        <v>74.900435920667078</v>
      </c>
      <c r="H3601" s="14">
        <v>11.006541907008719</v>
      </c>
      <c r="I3601" s="14">
        <v>19.43590060732846</v>
      </c>
      <c r="J3601" s="14">
        <v>53.615061493841466</v>
      </c>
      <c r="K3601" s="14">
        <v>9.4795427591669554</v>
      </c>
      <c r="L3601">
        <f t="shared" si="485"/>
        <v>1815.4918738291733</v>
      </c>
      <c r="M3601">
        <f t="shared" si="486"/>
        <v>6697.9896610242595</v>
      </c>
      <c r="N3601">
        <f t="shared" si="487"/>
        <v>3203.6818540468043</v>
      </c>
      <c r="O3601">
        <f t="shared" si="488"/>
        <v>2877.0990088122176</v>
      </c>
      <c r="P3601">
        <f t="shared" si="489"/>
        <v>3508.7703007136611</v>
      </c>
      <c r="Q3601">
        <f t="shared" si="490"/>
        <v>4301.3269381206019</v>
      </c>
      <c r="R3601">
        <f t="shared" si="491"/>
        <v>11236.724145924734</v>
      </c>
      <c r="S3601">
        <f t="shared" si="492"/>
        <v>5170.2657350625004</v>
      </c>
      <c r="T3601">
        <f t="shared" si="493"/>
        <v>3470.4986903375257</v>
      </c>
      <c r="U3601">
        <f t="shared" si="494"/>
        <v>4217.3820408705615</v>
      </c>
      <c r="V3601">
        <f t="shared" si="495"/>
        <v>4.6499230248742043</v>
      </c>
    </row>
    <row r="3602" spans="1:22" x14ac:dyDescent="0.2">
      <c r="A3602" s="13">
        <v>41852</v>
      </c>
      <c r="B3602" s="14">
        <v>60.542135839099764</v>
      </c>
      <c r="C3602" s="14">
        <v>69.107614918136932</v>
      </c>
      <c r="D3602" s="14">
        <v>103.77214193388731</v>
      </c>
      <c r="E3602" s="14">
        <v>105.3960290901796</v>
      </c>
      <c r="F3602" s="14">
        <v>96.738614870811574</v>
      </c>
      <c r="G3602" s="14">
        <v>71.371616444643621</v>
      </c>
      <c r="H3602" s="14">
        <v>10.927244054652748</v>
      </c>
      <c r="I3602" s="14">
        <v>19.396154389317562</v>
      </c>
      <c r="J3602" s="14">
        <v>53.32435240750771</v>
      </c>
      <c r="K3602" s="14">
        <v>9.5242575835026475</v>
      </c>
      <c r="L3602">
        <f t="shared" si="485"/>
        <v>1799.1850605911868</v>
      </c>
      <c r="M3602">
        <f t="shared" si="486"/>
        <v>6651.2050999460926</v>
      </c>
      <c r="N3602">
        <f t="shared" si="487"/>
        <v>3209.7265367902892</v>
      </c>
      <c r="O3602">
        <f t="shared" si="488"/>
        <v>2861.8185133177667</v>
      </c>
      <c r="P3602">
        <f t="shared" si="489"/>
        <v>3437.3449510808127</v>
      </c>
      <c r="Q3602">
        <f t="shared" si="490"/>
        <v>4098.6764984347619</v>
      </c>
      <c r="R3602">
        <f t="shared" si="491"/>
        <v>11155.767920089542</v>
      </c>
      <c r="S3602">
        <f t="shared" si="492"/>
        <v>5159.6925945000003</v>
      </c>
      <c r="T3602">
        <f t="shared" si="493"/>
        <v>3451.6811141699332</v>
      </c>
      <c r="U3602">
        <f t="shared" si="494"/>
        <v>4237.275352384102</v>
      </c>
      <c r="V3602">
        <f t="shared" si="495"/>
        <v>4.6062373641304486</v>
      </c>
    </row>
    <row r="3603" spans="1:22" x14ac:dyDescent="0.2">
      <c r="A3603" s="13">
        <v>41855</v>
      </c>
      <c r="B3603" s="14">
        <v>60.029996925657223</v>
      </c>
      <c r="C3603" s="14">
        <v>69.02659778458694</v>
      </c>
      <c r="D3603" s="14">
        <v>103.38128640871258</v>
      </c>
      <c r="E3603" s="14">
        <v>105.71760354964621</v>
      </c>
      <c r="F3603" s="14">
        <v>95.901051105696325</v>
      </c>
      <c r="G3603" s="14">
        <v>71.371616444643621</v>
      </c>
      <c r="H3603" s="14">
        <v>11.180997182191854</v>
      </c>
      <c r="I3603" s="14">
        <v>19.475646825339357</v>
      </c>
      <c r="J3603" s="14">
        <v>53.03364332117394</v>
      </c>
      <c r="K3603" s="14">
        <v>9.5130788774187245</v>
      </c>
      <c r="L3603">
        <f t="shared" si="485"/>
        <v>1783.9653682357323</v>
      </c>
      <c r="M3603">
        <f t="shared" si="486"/>
        <v>6643.4076730997303</v>
      </c>
      <c r="N3603">
        <f t="shared" si="487"/>
        <v>3197.6371713033195</v>
      </c>
      <c r="O3603">
        <f t="shared" si="488"/>
        <v>2870.5502250288814</v>
      </c>
      <c r="P3603">
        <f t="shared" si="489"/>
        <v>3407.5843887337928</v>
      </c>
      <c r="Q3603">
        <f t="shared" si="490"/>
        <v>4098.6764984347619</v>
      </c>
      <c r="R3603">
        <f t="shared" si="491"/>
        <v>11414.827842762157</v>
      </c>
      <c r="S3603">
        <f t="shared" si="492"/>
        <v>5180.8388756250006</v>
      </c>
      <c r="T3603">
        <f t="shared" si="493"/>
        <v>3432.8635380023397</v>
      </c>
      <c r="U3603">
        <f t="shared" si="494"/>
        <v>4232.3020245057169</v>
      </c>
      <c r="V3603">
        <f t="shared" si="495"/>
        <v>4.6262653605731439</v>
      </c>
    </row>
    <row r="3604" spans="1:22" x14ac:dyDescent="0.2">
      <c r="A3604" s="13">
        <v>41856</v>
      </c>
      <c r="B3604" s="14">
        <v>61.127437454462658</v>
      </c>
      <c r="C3604" s="14">
        <v>69.472192019111858</v>
      </c>
      <c r="D3604" s="14">
        <v>102.11100595189475</v>
      </c>
      <c r="E3604" s="14">
        <v>104.19012486717983</v>
      </c>
      <c r="F3604" s="14">
        <v>96.068563858719386</v>
      </c>
      <c r="G3604" s="14">
        <v>71.073406348078251</v>
      </c>
      <c r="H3604" s="14">
        <v>11.133418470778272</v>
      </c>
      <c r="I3604" s="14">
        <v>19.237169517273976</v>
      </c>
      <c r="J3604" s="14">
        <v>52.867523843268934</v>
      </c>
      <c r="K3604" s="14">
        <v>9.5354362895865705</v>
      </c>
      <c r="L3604">
        <f t="shared" si="485"/>
        <v>1816.5789947117057</v>
      </c>
      <c r="M3604">
        <f t="shared" si="486"/>
        <v>6686.2935207547171</v>
      </c>
      <c r="N3604">
        <f t="shared" si="487"/>
        <v>3158.3467334706702</v>
      </c>
      <c r="O3604">
        <f t="shared" si="488"/>
        <v>2829.0745944010873</v>
      </c>
      <c r="P3604">
        <f t="shared" si="489"/>
        <v>3413.5365012031971</v>
      </c>
      <c r="Q3604">
        <f t="shared" si="490"/>
        <v>4081.5511091655353</v>
      </c>
      <c r="R3604">
        <f t="shared" si="491"/>
        <v>11366.254107261042</v>
      </c>
      <c r="S3604">
        <f t="shared" si="492"/>
        <v>5117.4000322500005</v>
      </c>
      <c r="T3604">
        <f t="shared" si="493"/>
        <v>3422.110637335144</v>
      </c>
      <c r="U3604">
        <f t="shared" si="494"/>
        <v>4242.2486802624871</v>
      </c>
      <c r="V3604">
        <f t="shared" si="495"/>
        <v>4.6133394910815575</v>
      </c>
    </row>
    <row r="3605" spans="1:22" x14ac:dyDescent="0.2">
      <c r="A3605" s="13">
        <v>41857</v>
      </c>
      <c r="B3605" s="14">
        <v>60.944530699661755</v>
      </c>
      <c r="C3605" s="14">
        <v>68.581003550062036</v>
      </c>
      <c r="D3605" s="14">
        <v>102.01329207060108</v>
      </c>
      <c r="E3605" s="14">
        <v>104.35091209691315</v>
      </c>
      <c r="F3605" s="14">
        <v>95.901051105696325</v>
      </c>
      <c r="G3605" s="14">
        <v>71.172809713600032</v>
      </c>
      <c r="H3605" s="14">
        <v>11.08583975936469</v>
      </c>
      <c r="I3605" s="14">
        <v>19.237169517273976</v>
      </c>
      <c r="J3605" s="14">
        <v>53.241292668555197</v>
      </c>
      <c r="K3605" s="14">
        <v>9.5577937017544183</v>
      </c>
      <c r="L3605">
        <f t="shared" si="485"/>
        <v>1811.1433902990434</v>
      </c>
      <c r="M3605">
        <f t="shared" si="486"/>
        <v>6600.5218254447454</v>
      </c>
      <c r="N3605">
        <f t="shared" si="487"/>
        <v>3155.324392098928</v>
      </c>
      <c r="O3605">
        <f t="shared" si="488"/>
        <v>2833.4404502566449</v>
      </c>
      <c r="P3605">
        <f t="shared" si="489"/>
        <v>3407.5843887337928</v>
      </c>
      <c r="Q3605">
        <f t="shared" si="490"/>
        <v>4087.2595722552769</v>
      </c>
      <c r="R3605">
        <f t="shared" si="491"/>
        <v>11317.680371759927</v>
      </c>
      <c r="S3605">
        <f t="shared" si="492"/>
        <v>5117.4000322500005</v>
      </c>
      <c r="T3605">
        <f t="shared" si="493"/>
        <v>3446.3046638363344</v>
      </c>
      <c r="U3605">
        <f t="shared" si="494"/>
        <v>4252.1953360192574</v>
      </c>
      <c r="V3605">
        <f t="shared" si="495"/>
        <v>4.6028854422953955</v>
      </c>
    </row>
    <row r="3606" spans="1:22" x14ac:dyDescent="0.2">
      <c r="A3606" s="13">
        <v>41858</v>
      </c>
      <c r="B3606" s="14">
        <v>60.2860663823785</v>
      </c>
      <c r="C3606" s="14">
        <v>69.674734852986816</v>
      </c>
      <c r="D3606" s="14">
        <v>102.11100595189475</v>
      </c>
      <c r="E3606" s="14">
        <v>105.23524186044631</v>
      </c>
      <c r="F3606" s="14">
        <v>96.571102117788527</v>
      </c>
      <c r="G3606" s="14">
        <v>71.123108030839148</v>
      </c>
      <c r="H3606" s="14">
        <v>11.038261047951107</v>
      </c>
      <c r="I3606" s="14">
        <v>19.515393043350254</v>
      </c>
      <c r="J3606" s="14">
        <v>53.490471885412717</v>
      </c>
      <c r="K3606" s="14">
        <v>9.5689724078383414</v>
      </c>
      <c r="L3606">
        <f t="shared" si="485"/>
        <v>1791.5752144134597</v>
      </c>
      <c r="M3606">
        <f t="shared" si="486"/>
        <v>6705.7870878706199</v>
      </c>
      <c r="N3606">
        <f t="shared" si="487"/>
        <v>3158.3467334706702</v>
      </c>
      <c r="O3606">
        <f t="shared" si="488"/>
        <v>2857.45265746221</v>
      </c>
      <c r="P3606">
        <f t="shared" si="489"/>
        <v>3431.3928386114085</v>
      </c>
      <c r="Q3606">
        <f t="shared" si="490"/>
        <v>4084.4053407104066</v>
      </c>
      <c r="R3606">
        <f t="shared" si="491"/>
        <v>11269.10663625881</v>
      </c>
      <c r="S3606">
        <f t="shared" si="492"/>
        <v>5191.4120161875007</v>
      </c>
      <c r="T3606">
        <f t="shared" si="493"/>
        <v>3462.4340148371289</v>
      </c>
      <c r="U3606">
        <f t="shared" si="494"/>
        <v>4257.1686638976425</v>
      </c>
      <c r="V3606">
        <f t="shared" si="495"/>
        <v>4.6209081203719862</v>
      </c>
    </row>
    <row r="3607" spans="1:22" x14ac:dyDescent="0.2">
      <c r="A3607" s="13">
        <v>41859</v>
      </c>
      <c r="B3607" s="14">
        <v>59.956834223736863</v>
      </c>
      <c r="C3607" s="14">
        <v>69.269649185236901</v>
      </c>
      <c r="D3607" s="14">
        <v>101.427008782839</v>
      </c>
      <c r="E3607" s="14">
        <v>104.83327378611305</v>
      </c>
      <c r="F3607" s="14">
        <v>96.571102117788527</v>
      </c>
      <c r="G3607" s="14">
        <v>69.532654182490546</v>
      </c>
      <c r="H3607" s="14">
        <v>11.228575893605438</v>
      </c>
      <c r="I3607" s="14">
        <v>19.475646825339357</v>
      </c>
      <c r="J3607" s="14">
        <v>53.44894201593646</v>
      </c>
      <c r="K3607" s="14">
        <v>9.5801511139222644</v>
      </c>
      <c r="L3607">
        <f t="shared" si="485"/>
        <v>1781.7911264706677</v>
      </c>
      <c r="M3607">
        <f t="shared" si="486"/>
        <v>6666.7999536388152</v>
      </c>
      <c r="N3607">
        <f t="shared" si="487"/>
        <v>3137.190343868474</v>
      </c>
      <c r="O3607">
        <f t="shared" si="488"/>
        <v>2846.5380178233167</v>
      </c>
      <c r="P3607">
        <f t="shared" si="489"/>
        <v>3431.3928386114085</v>
      </c>
      <c r="Q3607">
        <f t="shared" si="490"/>
        <v>3993.0699312745342</v>
      </c>
      <c r="R3607">
        <f t="shared" si="491"/>
        <v>11463.401578263274</v>
      </c>
      <c r="S3607">
        <f t="shared" si="492"/>
        <v>5180.8388756250006</v>
      </c>
      <c r="T3607">
        <f t="shared" si="493"/>
        <v>3459.7457896703299</v>
      </c>
      <c r="U3607">
        <f t="shared" si="494"/>
        <v>4262.1419917760277</v>
      </c>
      <c r="V3607">
        <f t="shared" si="495"/>
        <v>4.6222910447021848</v>
      </c>
    </row>
    <row r="3608" spans="1:22" x14ac:dyDescent="0.2">
      <c r="A3608" s="13">
        <v>41862</v>
      </c>
      <c r="B3608" s="14">
        <v>60.139740978537773</v>
      </c>
      <c r="C3608" s="14">
        <v>69.391174885561881</v>
      </c>
      <c r="D3608" s="14">
        <v>102.20871983318843</v>
      </c>
      <c r="E3608" s="14">
        <v>105.63720993477956</v>
      </c>
      <c r="F3608" s="14">
        <v>97.408665882903776</v>
      </c>
      <c r="G3608" s="14">
        <v>71.421318127404504</v>
      </c>
      <c r="H3608" s="14">
        <v>11.371312027846184</v>
      </c>
      <c r="I3608" s="14">
        <v>19.555139261361152</v>
      </c>
      <c r="J3608" s="14">
        <v>53.532001754888967</v>
      </c>
      <c r="K3608" s="14">
        <v>9.6025085260901104</v>
      </c>
      <c r="L3608">
        <f t="shared" si="485"/>
        <v>1787.22673088333</v>
      </c>
      <c r="M3608">
        <f t="shared" si="486"/>
        <v>6678.4960939083567</v>
      </c>
      <c r="N3608">
        <f t="shared" si="487"/>
        <v>3161.3690748424124</v>
      </c>
      <c r="O3608">
        <f t="shared" si="488"/>
        <v>2868.3672971011028</v>
      </c>
      <c r="P3608">
        <f t="shared" si="489"/>
        <v>3461.1534009584284</v>
      </c>
      <c r="Q3608">
        <f t="shared" si="490"/>
        <v>4101.5307299796323</v>
      </c>
      <c r="R3608">
        <f t="shared" si="491"/>
        <v>11609.12278476662</v>
      </c>
      <c r="S3608">
        <f t="shared" si="492"/>
        <v>5201.9851567500009</v>
      </c>
      <c r="T3608">
        <f t="shared" si="493"/>
        <v>3465.1222400039278</v>
      </c>
      <c r="U3608">
        <f t="shared" si="494"/>
        <v>4272.088647532797</v>
      </c>
      <c r="V3608">
        <f t="shared" si="495"/>
        <v>4.6606462156726618</v>
      </c>
    </row>
    <row r="3609" spans="1:22" x14ac:dyDescent="0.2">
      <c r="A3609" s="13">
        <v>41863</v>
      </c>
      <c r="B3609" s="14">
        <v>59.883671521816495</v>
      </c>
      <c r="C3609" s="14">
        <v>69.391174885561881</v>
      </c>
      <c r="D3609" s="14">
        <v>101.72015042672004</v>
      </c>
      <c r="E3609" s="14">
        <v>105.71760354964621</v>
      </c>
      <c r="F3609" s="14">
        <v>96.989884000346152</v>
      </c>
      <c r="G3609" s="14">
        <v>72.216545051578819</v>
      </c>
      <c r="H3609" s="14">
        <v>11.371312027846184</v>
      </c>
      <c r="I3609" s="14">
        <v>19.555139261361152</v>
      </c>
      <c r="J3609" s="14">
        <v>53.573531624365216</v>
      </c>
      <c r="K3609" s="14">
        <v>9.6025085260901104</v>
      </c>
      <c r="L3609">
        <f t="shared" si="485"/>
        <v>1779.6168847056026</v>
      </c>
      <c r="M3609">
        <f t="shared" si="486"/>
        <v>6678.4960939083567</v>
      </c>
      <c r="N3609">
        <f t="shared" si="487"/>
        <v>3146.257367983701</v>
      </c>
      <c r="O3609">
        <f t="shared" si="488"/>
        <v>2870.5502250288814</v>
      </c>
      <c r="P3609">
        <f t="shared" si="489"/>
        <v>3446.2731197849184</v>
      </c>
      <c r="Q3609">
        <f t="shared" si="490"/>
        <v>4147.1984346975687</v>
      </c>
      <c r="R3609">
        <f t="shared" si="491"/>
        <v>11609.12278476662</v>
      </c>
      <c r="S3609">
        <f t="shared" si="492"/>
        <v>5201.9851567500009</v>
      </c>
      <c r="T3609">
        <f t="shared" si="493"/>
        <v>3467.8104651707267</v>
      </c>
      <c r="U3609">
        <f t="shared" si="494"/>
        <v>4272.088647532797</v>
      </c>
      <c r="V3609">
        <f t="shared" si="495"/>
        <v>4.6619399180329175</v>
      </c>
    </row>
    <row r="3610" spans="1:22" x14ac:dyDescent="0.2">
      <c r="A3610" s="13">
        <v>41864</v>
      </c>
      <c r="B3610" s="14">
        <v>60.432391786219213</v>
      </c>
      <c r="C3610" s="14">
        <v>70.768466155911611</v>
      </c>
      <c r="D3610" s="14">
        <v>101.52472266413268</v>
      </c>
      <c r="E3610" s="14">
        <v>105.55681631991291</v>
      </c>
      <c r="F3610" s="14">
        <v>98.581255154065133</v>
      </c>
      <c r="G3610" s="14">
        <v>72.216545051578819</v>
      </c>
      <c r="H3610" s="14">
        <v>11.529907732558124</v>
      </c>
      <c r="I3610" s="14">
        <v>19.674377915393841</v>
      </c>
      <c r="J3610" s="14">
        <v>53.73965110227023</v>
      </c>
      <c r="K3610" s="14">
        <v>9.6136872321740334</v>
      </c>
      <c r="L3610">
        <f t="shared" si="485"/>
        <v>1795.9236979435891</v>
      </c>
      <c r="M3610">
        <f t="shared" si="486"/>
        <v>6811.0523502964961</v>
      </c>
      <c r="N3610">
        <f t="shared" si="487"/>
        <v>3140.2126852402166</v>
      </c>
      <c r="O3610">
        <f t="shared" si="488"/>
        <v>2866.1843691733243</v>
      </c>
      <c r="P3610">
        <f t="shared" si="489"/>
        <v>3502.8181882442568</v>
      </c>
      <c r="Q3610">
        <f t="shared" si="490"/>
        <v>4147.1984346975687</v>
      </c>
      <c r="R3610">
        <f t="shared" si="491"/>
        <v>11771.035236437005</v>
      </c>
      <c r="S3610">
        <f t="shared" si="492"/>
        <v>5233.7045784375005</v>
      </c>
      <c r="T3610">
        <f t="shared" si="493"/>
        <v>3478.5633658379234</v>
      </c>
      <c r="U3610">
        <f t="shared" si="494"/>
        <v>4277.0619754111822</v>
      </c>
      <c r="V3610">
        <f t="shared" si="495"/>
        <v>4.7023754881719064</v>
      </c>
    </row>
    <row r="3611" spans="1:22" x14ac:dyDescent="0.2">
      <c r="A3611" s="13">
        <v>41865</v>
      </c>
      <c r="B3611" s="14">
        <v>60.615298541020117</v>
      </c>
      <c r="C3611" s="14">
        <v>71.538128924636467</v>
      </c>
      <c r="D3611" s="14">
        <v>102.4041475957758</v>
      </c>
      <c r="E3611" s="14">
        <v>105.71760354964621</v>
      </c>
      <c r="F3611" s="14">
        <v>97.8274477654614</v>
      </c>
      <c r="G3611" s="14">
        <v>71.669826541208977</v>
      </c>
      <c r="H3611" s="14">
        <v>11.609205584914097</v>
      </c>
      <c r="I3611" s="14">
        <v>19.793616569426529</v>
      </c>
      <c r="J3611" s="14">
        <v>54.362599144414013</v>
      </c>
      <c r="K3611" s="14">
        <v>9.7031168808454193</v>
      </c>
      <c r="L3611">
        <f t="shared" si="485"/>
        <v>1801.3593023562514</v>
      </c>
      <c r="M3611">
        <f t="shared" si="486"/>
        <v>6885.1279053369281</v>
      </c>
      <c r="N3611">
        <f t="shared" si="487"/>
        <v>3167.4137575858972</v>
      </c>
      <c r="O3611">
        <f t="shared" si="488"/>
        <v>2870.5502250288814</v>
      </c>
      <c r="P3611">
        <f t="shared" si="489"/>
        <v>3476.0336821319383</v>
      </c>
      <c r="Q3611">
        <f t="shared" si="490"/>
        <v>4115.8018877039867</v>
      </c>
      <c r="R3611">
        <f t="shared" si="491"/>
        <v>11851.991462272199</v>
      </c>
      <c r="S3611">
        <f t="shared" si="492"/>
        <v>5265.424000125</v>
      </c>
      <c r="T3611">
        <f t="shared" si="493"/>
        <v>3518.8867433399087</v>
      </c>
      <c r="U3611">
        <f t="shared" si="494"/>
        <v>4316.8485984382633</v>
      </c>
      <c r="V3611">
        <f t="shared" si="495"/>
        <v>4.7269437564319245</v>
      </c>
    </row>
    <row r="3612" spans="1:22" x14ac:dyDescent="0.2">
      <c r="A3612" s="13">
        <v>41866</v>
      </c>
      <c r="B3612" s="14">
        <v>61.383506911183929</v>
      </c>
      <c r="C3612" s="14">
        <v>75.670002735685699</v>
      </c>
      <c r="D3612" s="14">
        <v>102.20871983318843</v>
      </c>
      <c r="E3612" s="14">
        <v>105.71760354964621</v>
      </c>
      <c r="F3612" s="14">
        <v>97.8274477654614</v>
      </c>
      <c r="G3612" s="14">
        <v>71.818931589491669</v>
      </c>
      <c r="H3612" s="14">
        <v>11.656784296327677</v>
      </c>
      <c r="I3612" s="14">
        <v>19.833362787437427</v>
      </c>
      <c r="J3612" s="14">
        <v>54.279539405461499</v>
      </c>
      <c r="K3612" s="14">
        <v>9.7254742930132654</v>
      </c>
      <c r="L3612">
        <f t="shared" si="485"/>
        <v>1824.1888408894329</v>
      </c>
      <c r="M3612">
        <f t="shared" si="486"/>
        <v>7282.7966745013491</v>
      </c>
      <c r="N3612">
        <f t="shared" si="487"/>
        <v>3161.3690748424124</v>
      </c>
      <c r="O3612">
        <f t="shared" si="488"/>
        <v>2870.5502250288814</v>
      </c>
      <c r="P3612">
        <f t="shared" si="489"/>
        <v>3476.0336821319383</v>
      </c>
      <c r="Q3612">
        <f t="shared" si="490"/>
        <v>4124.3645823386005</v>
      </c>
      <c r="R3612">
        <f t="shared" si="491"/>
        <v>11900.565197773312</v>
      </c>
      <c r="S3612">
        <f t="shared" si="492"/>
        <v>5275.9971406875002</v>
      </c>
      <c r="T3612">
        <f t="shared" si="493"/>
        <v>3513.5102930063099</v>
      </c>
      <c r="U3612">
        <f t="shared" si="494"/>
        <v>4326.7952541950326</v>
      </c>
      <c r="V3612">
        <f t="shared" si="495"/>
        <v>4.7756170965394764</v>
      </c>
    </row>
    <row r="3613" spans="1:22" x14ac:dyDescent="0.2">
      <c r="A3613" s="13">
        <v>41869</v>
      </c>
      <c r="B3613" s="14">
        <v>61.090856103502482</v>
      </c>
      <c r="C3613" s="14">
        <v>78.060008175410232</v>
      </c>
      <c r="D3613" s="14">
        <v>102.30643371448213</v>
      </c>
      <c r="E3613" s="14">
        <v>105.23117280905808</v>
      </c>
      <c r="F3613" s="14">
        <v>97.157396753369198</v>
      </c>
      <c r="G3613" s="14">
        <v>71.570423175687196</v>
      </c>
      <c r="H3613" s="14">
        <v>12.08499269904992</v>
      </c>
      <c r="I3613" s="14">
        <v>19.833362787437427</v>
      </c>
      <c r="J3613" s="14">
        <v>54.570248491795269</v>
      </c>
      <c r="K3613" s="14">
        <v>9.736652999097192</v>
      </c>
      <c r="L3613">
        <f t="shared" si="485"/>
        <v>1815.4918738291733</v>
      </c>
      <c r="M3613">
        <f t="shared" si="486"/>
        <v>7512.8207664690026</v>
      </c>
      <c r="N3613">
        <f t="shared" si="487"/>
        <v>3164.391416214155</v>
      </c>
      <c r="O3613">
        <f t="shared" si="488"/>
        <v>2857.3421705046367</v>
      </c>
      <c r="P3613">
        <f t="shared" si="489"/>
        <v>3452.2252322543227</v>
      </c>
      <c r="Q3613">
        <f t="shared" si="490"/>
        <v>4110.0934246142451</v>
      </c>
      <c r="R3613">
        <f t="shared" si="491"/>
        <v>12337.728817283354</v>
      </c>
      <c r="S3613">
        <f t="shared" si="492"/>
        <v>5275.9971406875002</v>
      </c>
      <c r="T3613">
        <f t="shared" si="493"/>
        <v>3532.3278691739033</v>
      </c>
      <c r="U3613">
        <f t="shared" si="494"/>
        <v>4331.7685820734196</v>
      </c>
      <c r="V3613">
        <f t="shared" si="495"/>
        <v>4.8390187293103715</v>
      </c>
    </row>
    <row r="3614" spans="1:22" x14ac:dyDescent="0.2">
      <c r="A3614" s="13">
        <v>41870</v>
      </c>
      <c r="B3614" s="14">
        <v>61.273762858303385</v>
      </c>
      <c r="C3614" s="14">
        <v>77.614413940885314</v>
      </c>
      <c r="D3614" s="14">
        <v>102.50186147706948</v>
      </c>
      <c r="E3614" s="14">
        <v>106.85260844556129</v>
      </c>
      <c r="F3614" s="14">
        <v>98.413742401042086</v>
      </c>
      <c r="G3614" s="14">
        <v>72.862666927470428</v>
      </c>
      <c r="H3614" s="14">
        <v>12.211869262819473</v>
      </c>
      <c r="I3614" s="14">
        <v>20.071840095502804</v>
      </c>
      <c r="J3614" s="14">
        <v>55.400845881320315</v>
      </c>
      <c r="K3614" s="14">
        <v>9.9490484146917328</v>
      </c>
      <c r="L3614">
        <f t="shared" si="485"/>
        <v>1820.9274782418354</v>
      </c>
      <c r="M3614">
        <f t="shared" si="486"/>
        <v>7469.9349188140159</v>
      </c>
      <c r="N3614">
        <f t="shared" si="487"/>
        <v>3170.4360989576394</v>
      </c>
      <c r="O3614">
        <f t="shared" si="488"/>
        <v>2901.3690144261259</v>
      </c>
      <c r="P3614">
        <f t="shared" si="489"/>
        <v>3496.866075774853</v>
      </c>
      <c r="Q3614">
        <f t="shared" si="490"/>
        <v>4184.3034447808914</v>
      </c>
      <c r="R3614">
        <f t="shared" si="491"/>
        <v>12467.258778619664</v>
      </c>
      <c r="S3614">
        <f t="shared" si="492"/>
        <v>5339.4359840625002</v>
      </c>
      <c r="T3614">
        <f t="shared" si="493"/>
        <v>3586.0923725098837</v>
      </c>
      <c r="U3614">
        <f t="shared" si="494"/>
        <v>4426.2618117627353</v>
      </c>
      <c r="V3614">
        <f t="shared" si="495"/>
        <v>4.8862885977950148</v>
      </c>
    </row>
    <row r="3615" spans="1:22" x14ac:dyDescent="0.2">
      <c r="A3615" s="13">
        <v>41871</v>
      </c>
      <c r="B3615" s="14">
        <v>61.145637648732119</v>
      </c>
      <c r="C3615" s="14">
        <v>76.723225471835491</v>
      </c>
      <c r="D3615" s="14">
        <v>103.67442805259363</v>
      </c>
      <c r="E3615" s="14">
        <v>107.17689557286191</v>
      </c>
      <c r="F3615" s="14">
        <v>99.000037036622757</v>
      </c>
      <c r="G3615" s="14">
        <v>73.359683755079374</v>
      </c>
      <c r="H3615" s="14">
        <v>12.021554417165143</v>
      </c>
      <c r="I3615" s="14">
        <v>20.668033365666254</v>
      </c>
      <c r="J3615" s="14">
        <v>56.023793923464098</v>
      </c>
      <c r="K3615" s="14">
        <v>10.262052185041584</v>
      </c>
      <c r="L3615">
        <f t="shared" si="485"/>
        <v>1817.119866241519</v>
      </c>
      <c r="M3615">
        <f t="shared" si="486"/>
        <v>7384.1632235040443</v>
      </c>
      <c r="N3615">
        <f t="shared" si="487"/>
        <v>3206.7041954185465</v>
      </c>
      <c r="O3615">
        <f t="shared" si="488"/>
        <v>2910.174383210423</v>
      </c>
      <c r="P3615">
        <f t="shared" si="489"/>
        <v>3517.6984694177668</v>
      </c>
      <c r="Q3615">
        <f t="shared" si="490"/>
        <v>4212.8457602296012</v>
      </c>
      <c r="R3615">
        <f t="shared" si="491"/>
        <v>12272.963836615201</v>
      </c>
      <c r="S3615">
        <f t="shared" si="492"/>
        <v>5498.0330924999998</v>
      </c>
      <c r="T3615">
        <f t="shared" si="493"/>
        <v>3626.415750011869</v>
      </c>
      <c r="U3615">
        <f t="shared" si="494"/>
        <v>4565.5149923575182</v>
      </c>
      <c r="V3615">
        <f t="shared" si="495"/>
        <v>4.9011633569506481</v>
      </c>
    </row>
    <row r="3616" spans="1:22" x14ac:dyDescent="0.2">
      <c r="A3616" s="13">
        <v>41872</v>
      </c>
      <c r="B3616" s="14">
        <v>60.887171789105842</v>
      </c>
      <c r="C3616" s="14">
        <v>76.480174071185544</v>
      </c>
      <c r="D3616" s="14">
        <v>102.01329207060108</v>
      </c>
      <c r="E3616" s="14">
        <v>107.4201109183374</v>
      </c>
      <c r="F3616" s="14">
        <v>97.743691388949884</v>
      </c>
      <c r="G3616" s="14">
        <v>73.011771975753121</v>
      </c>
      <c r="H3616" s="14">
        <v>12.037413987636336</v>
      </c>
      <c r="I3616" s="14">
        <v>20.707779583677151</v>
      </c>
      <c r="J3616" s="14">
        <v>56.023793923464098</v>
      </c>
      <c r="K3616" s="14">
        <v>10.094371593782736</v>
      </c>
      <c r="L3616">
        <f t="shared" si="485"/>
        <v>1809.4388040049912</v>
      </c>
      <c r="M3616">
        <f t="shared" si="486"/>
        <v>7360.7709429649613</v>
      </c>
      <c r="N3616">
        <f t="shared" si="487"/>
        <v>3155.324392098928</v>
      </c>
      <c r="O3616">
        <f t="shared" si="488"/>
        <v>2916.7784097986464</v>
      </c>
      <c r="P3616">
        <f t="shared" si="489"/>
        <v>3473.0576258972369</v>
      </c>
      <c r="Q3616">
        <f t="shared" si="490"/>
        <v>4192.8661394155051</v>
      </c>
      <c r="R3616">
        <f t="shared" si="491"/>
        <v>12289.155081782237</v>
      </c>
      <c r="S3616">
        <f t="shared" si="492"/>
        <v>5508.6062330625</v>
      </c>
      <c r="T3616">
        <f t="shared" si="493"/>
        <v>3626.415750011869</v>
      </c>
      <c r="U3616">
        <f t="shared" si="494"/>
        <v>4490.9150741817421</v>
      </c>
      <c r="V3616">
        <f t="shared" si="495"/>
        <v>4.8823328453218613</v>
      </c>
    </row>
    <row r="3617" spans="1:22" x14ac:dyDescent="0.2">
      <c r="A3617" s="13">
        <v>41873</v>
      </c>
      <c r="B3617" s="14">
        <v>61.441027202590732</v>
      </c>
      <c r="C3617" s="14">
        <v>76.966276872485437</v>
      </c>
      <c r="D3617" s="14">
        <v>102.20871983318843</v>
      </c>
      <c r="E3617" s="14">
        <v>107.50118270016256</v>
      </c>
      <c r="F3617" s="14">
        <v>98.246229648019025</v>
      </c>
      <c r="G3617" s="14">
        <v>72.564456830905073</v>
      </c>
      <c r="H3617" s="14">
        <v>11.989835276222754</v>
      </c>
      <c r="I3617" s="14">
        <v>20.628287147655357</v>
      </c>
      <c r="J3617" s="14">
        <v>56.272973140321604</v>
      </c>
      <c r="K3617" s="14">
        <v>10.250873478957661</v>
      </c>
      <c r="L3617">
        <f t="shared" si="485"/>
        <v>1825.8982230832657</v>
      </c>
      <c r="M3617">
        <f t="shared" si="486"/>
        <v>7407.5555040431273</v>
      </c>
      <c r="N3617">
        <f t="shared" si="487"/>
        <v>3161.3690748424124</v>
      </c>
      <c r="O3617">
        <f t="shared" si="488"/>
        <v>2918.979751994721</v>
      </c>
      <c r="P3617">
        <f t="shared" si="489"/>
        <v>3490.9139633054483</v>
      </c>
      <c r="Q3617">
        <f t="shared" si="490"/>
        <v>4167.1780555116657</v>
      </c>
      <c r="R3617">
        <f t="shared" si="491"/>
        <v>12240.581346281122</v>
      </c>
      <c r="S3617">
        <f t="shared" si="492"/>
        <v>5487.4599519374997</v>
      </c>
      <c r="T3617">
        <f t="shared" si="493"/>
        <v>3642.5451010126626</v>
      </c>
      <c r="U3617">
        <f t="shared" si="494"/>
        <v>4560.541664479133</v>
      </c>
      <c r="V3617">
        <f t="shared" si="495"/>
        <v>4.8903022636491054</v>
      </c>
    </row>
    <row r="3618" spans="1:22" x14ac:dyDescent="0.2">
      <c r="A3618" s="13">
        <v>41876</v>
      </c>
      <c r="B3618" s="14">
        <v>61.810264144913994</v>
      </c>
      <c r="C3618" s="14">
        <v>76.601699771510511</v>
      </c>
      <c r="D3618" s="14">
        <v>101.72015042672004</v>
      </c>
      <c r="E3618" s="14">
        <v>107.58225448198772</v>
      </c>
      <c r="F3618" s="14">
        <v>98.581255154065133</v>
      </c>
      <c r="G3618" s="14">
        <v>73.558490486122949</v>
      </c>
      <c r="H3618" s="14">
        <v>12.132571410463502</v>
      </c>
      <c r="I3618" s="14">
        <v>21.105241763786118</v>
      </c>
      <c r="J3618" s="14">
        <v>56.065323792940347</v>
      </c>
      <c r="K3618" s="14">
        <v>10.172622536370199</v>
      </c>
      <c r="L3618">
        <f t="shared" si="485"/>
        <v>1836.8711691354488</v>
      </c>
      <c r="M3618">
        <f t="shared" si="486"/>
        <v>7372.4670832345018</v>
      </c>
      <c r="N3618">
        <f t="shared" si="487"/>
        <v>3146.257367983701</v>
      </c>
      <c r="O3618">
        <f t="shared" si="488"/>
        <v>2921.1810941907952</v>
      </c>
      <c r="P3618">
        <f t="shared" si="489"/>
        <v>3502.8181882442568</v>
      </c>
      <c r="Q3618">
        <f t="shared" si="490"/>
        <v>4224.2626864090853</v>
      </c>
      <c r="R3618">
        <f t="shared" si="491"/>
        <v>12386.302552784469</v>
      </c>
      <c r="S3618">
        <f t="shared" si="492"/>
        <v>5614.3376386875007</v>
      </c>
      <c r="T3618">
        <f t="shared" si="493"/>
        <v>3629.103975178668</v>
      </c>
      <c r="U3618">
        <f t="shared" si="494"/>
        <v>4525.7283693304371</v>
      </c>
      <c r="V3618">
        <f t="shared" si="495"/>
        <v>4.9159330125178862</v>
      </c>
    </row>
    <row r="3619" spans="1:22" x14ac:dyDescent="0.2">
      <c r="A3619" s="13">
        <v>41877</v>
      </c>
      <c r="B3619" s="14">
        <v>61.588721979520038</v>
      </c>
      <c r="C3619" s="14">
        <v>75.872545569560657</v>
      </c>
      <c r="D3619" s="14">
        <v>101.0361532576643</v>
      </c>
      <c r="E3619" s="14">
        <v>107.50118270016256</v>
      </c>
      <c r="F3619" s="14">
        <v>99.000037036622757</v>
      </c>
      <c r="G3619" s="14">
        <v>73.359683755079374</v>
      </c>
      <c r="H3619" s="14">
        <v>12.211869262819473</v>
      </c>
      <c r="I3619" s="14">
        <v>20.747525801688049</v>
      </c>
      <c r="J3619" s="14">
        <v>55.940734184511584</v>
      </c>
      <c r="K3619" s="14">
        <v>10.206158654621969</v>
      </c>
      <c r="L3619">
        <f t="shared" si="485"/>
        <v>1830.2874015041391</v>
      </c>
      <c r="M3619">
        <f t="shared" si="486"/>
        <v>7302.2902416172519</v>
      </c>
      <c r="N3619">
        <f t="shared" si="487"/>
        <v>3125.1009783815057</v>
      </c>
      <c r="O3619">
        <f t="shared" si="488"/>
        <v>2918.979751994721</v>
      </c>
      <c r="P3619">
        <f t="shared" si="489"/>
        <v>3517.6984694177668</v>
      </c>
      <c r="Q3619">
        <f t="shared" si="490"/>
        <v>4212.8457602296012</v>
      </c>
      <c r="R3619">
        <f t="shared" si="491"/>
        <v>12467.258778619664</v>
      </c>
      <c r="S3619">
        <f t="shared" si="492"/>
        <v>5519.1793736250002</v>
      </c>
      <c r="T3619">
        <f t="shared" si="493"/>
        <v>3621.0392996782703</v>
      </c>
      <c r="U3619">
        <f t="shared" si="494"/>
        <v>4540.6483529655934</v>
      </c>
      <c r="V3619">
        <f t="shared" si="495"/>
        <v>4.9055328408033505</v>
      </c>
    </row>
    <row r="3620" spans="1:22" x14ac:dyDescent="0.2">
      <c r="A3620" s="13">
        <v>41878</v>
      </c>
      <c r="B3620" s="14">
        <v>61.182561342964441</v>
      </c>
      <c r="C3620" s="14">
        <v>76.844751172160457</v>
      </c>
      <c r="D3620" s="14">
        <v>100.35215608860854</v>
      </c>
      <c r="E3620" s="14">
        <v>107.17689557286191</v>
      </c>
      <c r="F3620" s="14">
        <v>98.078716894995978</v>
      </c>
      <c r="G3620" s="14">
        <v>72.614158513665956</v>
      </c>
      <c r="H3620" s="14">
        <v>12.021554417165143</v>
      </c>
      <c r="I3620" s="14">
        <v>20.747525801688049</v>
      </c>
      <c r="J3620" s="14">
        <v>55.650025098177821</v>
      </c>
      <c r="K3620" s="14">
        <v>9.9937632390274249</v>
      </c>
      <c r="L3620">
        <f t="shared" si="485"/>
        <v>1818.2171608467372</v>
      </c>
      <c r="M3620">
        <f t="shared" si="486"/>
        <v>7395.8593637735848</v>
      </c>
      <c r="N3620">
        <f t="shared" si="487"/>
        <v>3103.9445887793095</v>
      </c>
      <c r="O3620">
        <f t="shared" si="488"/>
        <v>2910.174383210423</v>
      </c>
      <c r="P3620">
        <f t="shared" si="489"/>
        <v>3484.9618508360445</v>
      </c>
      <c r="Q3620">
        <f t="shared" si="490"/>
        <v>4170.032287056536</v>
      </c>
      <c r="R3620">
        <f t="shared" si="491"/>
        <v>12272.963836615201</v>
      </c>
      <c r="S3620">
        <f t="shared" si="492"/>
        <v>5519.1793736250002</v>
      </c>
      <c r="T3620">
        <f t="shared" si="493"/>
        <v>3602.2217235106773</v>
      </c>
      <c r="U3620">
        <f t="shared" si="494"/>
        <v>4446.1551232762749</v>
      </c>
      <c r="V3620">
        <f t="shared" si="495"/>
        <v>4.8723709691529784</v>
      </c>
    </row>
    <row r="3621" spans="1:22" x14ac:dyDescent="0.2">
      <c r="A3621" s="13">
        <v>41879</v>
      </c>
      <c r="B3621" s="14">
        <v>61.441027202590732</v>
      </c>
      <c r="C3621" s="14">
        <v>77.29034540668539</v>
      </c>
      <c r="D3621" s="14">
        <v>99.132667128423606</v>
      </c>
      <c r="E3621" s="14">
        <v>106.6093931000858</v>
      </c>
      <c r="F3621" s="14">
        <v>98.497498777553602</v>
      </c>
      <c r="G3621" s="14">
        <v>71.272213079121826</v>
      </c>
      <c r="H3621" s="14">
        <v>12.005694846693949</v>
      </c>
      <c r="I3621" s="14">
        <v>20.668033365666254</v>
      </c>
      <c r="J3621" s="14">
        <v>55.110136794986545</v>
      </c>
      <c r="K3621" s="14">
        <v>9.9714058268595789</v>
      </c>
      <c r="L3621">
        <f t="shared" si="485"/>
        <v>1825.8982230832657</v>
      </c>
      <c r="M3621">
        <f t="shared" si="486"/>
        <v>7438.7452114285734</v>
      </c>
      <c r="N3621">
        <f t="shared" si="487"/>
        <v>3066.2251584593487</v>
      </c>
      <c r="O3621">
        <f t="shared" si="488"/>
        <v>2894.764987837902</v>
      </c>
      <c r="P3621">
        <f t="shared" si="489"/>
        <v>3499.8421320095545</v>
      </c>
      <c r="Q3621">
        <f t="shared" si="490"/>
        <v>4092.968035345019</v>
      </c>
      <c r="R3621">
        <f t="shared" si="491"/>
        <v>12256.772591448162</v>
      </c>
      <c r="S3621">
        <f t="shared" si="492"/>
        <v>5498.0330924999998</v>
      </c>
      <c r="T3621">
        <f t="shared" si="493"/>
        <v>3567.2747963422903</v>
      </c>
      <c r="U3621">
        <f t="shared" si="494"/>
        <v>4436.2084675195056</v>
      </c>
      <c r="V3621">
        <f t="shared" si="495"/>
        <v>4.8576732695973623</v>
      </c>
    </row>
    <row r="3622" spans="1:22" x14ac:dyDescent="0.2">
      <c r="A3622" s="13">
        <v>41880</v>
      </c>
      <c r="B3622" s="14">
        <v>61.773340450681673</v>
      </c>
      <c r="C3622" s="14">
        <v>78.100516742185235</v>
      </c>
      <c r="D3622" s="14">
        <v>99.132667128423606</v>
      </c>
      <c r="E3622" s="14">
        <v>106.12296240913484</v>
      </c>
      <c r="F3622" s="14">
        <v>98.497498777553602</v>
      </c>
      <c r="G3622" s="14">
        <v>70.228477741143067</v>
      </c>
      <c r="H3622" s="14">
        <v>12.354605397060219</v>
      </c>
      <c r="I3622" s="14">
        <v>20.707779583677151</v>
      </c>
      <c r="J3622" s="14">
        <v>54.487188752842762</v>
      </c>
      <c r="K3622" s="14">
        <v>9.8260826477685761</v>
      </c>
      <c r="L3622">
        <f t="shared" si="485"/>
        <v>1835.7738745302306</v>
      </c>
      <c r="M3622">
        <f t="shared" si="486"/>
        <v>7516.7194798921846</v>
      </c>
      <c r="N3622">
        <f t="shared" si="487"/>
        <v>3066.2251584593487</v>
      </c>
      <c r="O3622">
        <f t="shared" si="488"/>
        <v>2881.5569346614557</v>
      </c>
      <c r="P3622">
        <f t="shared" si="489"/>
        <v>3499.8421320095545</v>
      </c>
      <c r="Q3622">
        <f t="shared" si="490"/>
        <v>4033.0291729027285</v>
      </c>
      <c r="R3622">
        <f t="shared" si="491"/>
        <v>12612.979985123009</v>
      </c>
      <c r="S3622">
        <f t="shared" si="492"/>
        <v>5508.6062330625</v>
      </c>
      <c r="T3622">
        <f t="shared" si="493"/>
        <v>3526.951418840305</v>
      </c>
      <c r="U3622">
        <f t="shared" si="494"/>
        <v>4371.5552051004988</v>
      </c>
      <c r="V3622">
        <f t="shared" si="495"/>
        <v>4.885323959458181</v>
      </c>
    </row>
    <row r="3623" spans="1:22" x14ac:dyDescent="0.2">
      <c r="A3623" s="13">
        <v>41883</v>
      </c>
      <c r="B3623" s="14">
        <v>61.736416756449337</v>
      </c>
      <c r="C3623" s="14">
        <v>77.735939641210294</v>
      </c>
      <c r="D3623" s="14">
        <v>100.90289332714545</v>
      </c>
      <c r="E3623" s="14">
        <v>105.79867528183419</v>
      </c>
      <c r="F3623" s="14">
        <v>98.413742401042086</v>
      </c>
      <c r="G3623" s="14">
        <v>70.696794057299286</v>
      </c>
      <c r="H3623" s="14">
        <v>12.402184108473802</v>
      </c>
      <c r="I3623" s="14">
        <v>20.787272019698943</v>
      </c>
      <c r="J3623" s="14">
        <v>55.068606925510295</v>
      </c>
      <c r="K3623" s="14">
        <v>9.8707974721042699</v>
      </c>
      <c r="L3623">
        <f t="shared" ref="L3623:L3686" si="496">B3623*L$739</f>
        <v>1834.676579925012</v>
      </c>
      <c r="M3623">
        <f t="shared" ref="M3623:M3686" si="497">C3623*M$739</f>
        <v>7481.6310590835583</v>
      </c>
      <c r="N3623">
        <f t="shared" ref="N3623:N3686" si="498">D3623*N$739</f>
        <v>3120.9791791461225</v>
      </c>
      <c r="O3623">
        <f t="shared" ref="O3623:O3686" si="499">E3623*O$739</f>
        <v>2872.7515658771576</v>
      </c>
      <c r="P3623">
        <f t="shared" ref="P3623:P3686" si="500">F3623*P$739</f>
        <v>3496.866075774853</v>
      </c>
      <c r="Q3623">
        <f t="shared" ref="Q3623:Q3686" si="501">G3623*Q$739</f>
        <v>4059.9232965681467</v>
      </c>
      <c r="R3623">
        <f t="shared" ref="R3623:R3686" si="502">H3623*R$739</f>
        <v>12661.553720624126</v>
      </c>
      <c r="S3623">
        <f t="shared" ref="S3623:S3686" si="503">I3623*S$739</f>
        <v>5529.7525141874994</v>
      </c>
      <c r="T3623">
        <f t="shared" ref="T3623:T3686" si="504">J3623*T$739</f>
        <v>3564.5865711754914</v>
      </c>
      <c r="U3623">
        <f t="shared" ref="U3623:U3686" si="505">K3623*U$739</f>
        <v>4391.4485166140403</v>
      </c>
      <c r="V3623">
        <f t="shared" ref="V3623:V3686" si="506">SUM(L3623:U3623)/10000</f>
        <v>4.9014169078976</v>
      </c>
    </row>
    <row r="3624" spans="1:22" x14ac:dyDescent="0.2">
      <c r="A3624" s="13">
        <v>41884</v>
      </c>
      <c r="B3624" s="14">
        <v>61.441027202590732</v>
      </c>
      <c r="C3624" s="14">
        <v>79.396790878984987</v>
      </c>
      <c r="D3624" s="14">
        <v>100.11612612771353</v>
      </c>
      <c r="E3624" s="14">
        <v>106.28510597278516</v>
      </c>
      <c r="F3624" s="14">
        <v>98.581255154065133</v>
      </c>
      <c r="G3624" s="14">
        <v>70.5969398284048</v>
      </c>
      <c r="H3624" s="14">
        <v>12.259447974233055</v>
      </c>
      <c r="I3624" s="14">
        <v>20.707779583677151</v>
      </c>
      <c r="J3624" s="14">
        <v>55.478941761531416</v>
      </c>
      <c r="K3624" s="14">
        <v>10.060835475530967</v>
      </c>
      <c r="L3624">
        <f t="shared" si="496"/>
        <v>1825.8982230832657</v>
      </c>
      <c r="M3624">
        <f t="shared" si="497"/>
        <v>7641.4783094339637</v>
      </c>
      <c r="N3624">
        <f t="shared" si="498"/>
        <v>3096.64405884089</v>
      </c>
      <c r="O3624">
        <f t="shared" si="499"/>
        <v>2885.9596190536045</v>
      </c>
      <c r="P3624">
        <f t="shared" si="500"/>
        <v>3502.8181882442568</v>
      </c>
      <c r="Q3624">
        <f t="shared" si="501"/>
        <v>4054.1889416294916</v>
      </c>
      <c r="R3624">
        <f t="shared" si="502"/>
        <v>12515.832514120779</v>
      </c>
      <c r="S3624">
        <f t="shared" si="503"/>
        <v>5508.6062330625</v>
      </c>
      <c r="T3624">
        <f t="shared" si="504"/>
        <v>3591.1475126597188</v>
      </c>
      <c r="U3624">
        <f t="shared" si="505"/>
        <v>4475.9950905465867</v>
      </c>
      <c r="V3624">
        <f t="shared" si="506"/>
        <v>4.9098568690675055</v>
      </c>
    </row>
    <row r="3625" spans="1:22" x14ac:dyDescent="0.2">
      <c r="A3625" s="13">
        <v>41885</v>
      </c>
      <c r="B3625" s="14">
        <v>61.773340450681673</v>
      </c>
      <c r="C3625" s="14">
        <v>82.394424820334422</v>
      </c>
      <c r="D3625" s="14">
        <v>101.29627692686142</v>
      </c>
      <c r="E3625" s="14">
        <v>107.01475200921161</v>
      </c>
      <c r="F3625" s="14">
        <v>99.83760080173802</v>
      </c>
      <c r="G3625" s="14">
        <v>72.594024406294608</v>
      </c>
      <c r="H3625" s="14">
        <v>12.43390324941619</v>
      </c>
      <c r="I3625" s="14">
        <v>20.946256891742532</v>
      </c>
      <c r="J3625" s="14">
        <v>56.274488850942063</v>
      </c>
      <c r="K3625" s="14">
        <v>10.172622536370199</v>
      </c>
      <c r="L3625">
        <f t="shared" si="496"/>
        <v>1835.7738745302306</v>
      </c>
      <c r="M3625">
        <f t="shared" si="497"/>
        <v>7929.9831027493274</v>
      </c>
      <c r="N3625">
        <f t="shared" si="498"/>
        <v>3133.1467392987392</v>
      </c>
      <c r="O3625">
        <f t="shared" si="499"/>
        <v>2905.7716988182747</v>
      </c>
      <c r="P3625">
        <f t="shared" si="500"/>
        <v>3547.4590317647871</v>
      </c>
      <c r="Q3625">
        <f t="shared" si="501"/>
        <v>4168.8760404026034</v>
      </c>
      <c r="R3625">
        <f t="shared" si="502"/>
        <v>12693.936210958202</v>
      </c>
      <c r="S3625">
        <f t="shared" si="503"/>
        <v>5572.0450764375009</v>
      </c>
      <c r="T3625">
        <f t="shared" si="504"/>
        <v>3642.6432128412548</v>
      </c>
      <c r="U3625">
        <f t="shared" si="505"/>
        <v>4525.7283693304371</v>
      </c>
      <c r="V3625">
        <f t="shared" si="506"/>
        <v>4.995536335713135</v>
      </c>
    </row>
    <row r="3626" spans="1:22" x14ac:dyDescent="0.2">
      <c r="A3626" s="13">
        <v>41886</v>
      </c>
      <c r="B3626" s="14">
        <v>61.514874591055381</v>
      </c>
      <c r="C3626" s="14">
        <v>82.674118560543263</v>
      </c>
      <c r="D3626" s="14">
        <v>102.08304412629336</v>
      </c>
      <c r="E3626" s="14">
        <v>107.09582379103676</v>
      </c>
      <c r="F3626" s="14">
        <v>99.251306166157335</v>
      </c>
      <c r="G3626" s="14">
        <v>71.595482117349704</v>
      </c>
      <c r="H3626" s="14">
        <v>12.32288625611783</v>
      </c>
      <c r="I3626" s="14">
        <v>20.986003109753426</v>
      </c>
      <c r="J3626" s="14">
        <v>55.939521655400732</v>
      </c>
      <c r="K3626" s="14">
        <v>10.183801242454122</v>
      </c>
      <c r="L3626">
        <f t="shared" si="496"/>
        <v>1828.0928122937023</v>
      </c>
      <c r="M3626">
        <f t="shared" si="497"/>
        <v>7956.9019948787072</v>
      </c>
      <c r="N3626">
        <f t="shared" si="498"/>
        <v>3157.4818596039722</v>
      </c>
      <c r="O3626">
        <f t="shared" si="499"/>
        <v>2907.9730410143488</v>
      </c>
      <c r="P3626">
        <f t="shared" si="500"/>
        <v>3526.6266381218729</v>
      </c>
      <c r="Q3626">
        <f t="shared" si="501"/>
        <v>4111.5324910160471</v>
      </c>
      <c r="R3626">
        <f t="shared" si="502"/>
        <v>12580.59749478893</v>
      </c>
      <c r="S3626">
        <f t="shared" si="503"/>
        <v>5582.6182170000002</v>
      </c>
      <c r="T3626">
        <f t="shared" si="504"/>
        <v>3620.960812764818</v>
      </c>
      <c r="U3626">
        <f t="shared" si="505"/>
        <v>4530.7016972088222</v>
      </c>
      <c r="V3626">
        <f t="shared" si="506"/>
        <v>4.9803487058691225</v>
      </c>
    </row>
    <row r="3627" spans="1:22" x14ac:dyDescent="0.2">
      <c r="A3627" s="13">
        <v>41887</v>
      </c>
      <c r="B3627" s="14">
        <v>61.736416756449337</v>
      </c>
      <c r="C3627" s="14">
        <v>82.427330146929705</v>
      </c>
      <c r="D3627" s="14">
        <v>101.49296872671941</v>
      </c>
      <c r="E3627" s="14">
        <v>106.93368022738645</v>
      </c>
      <c r="F3627" s="14">
        <v>99.167549789645818</v>
      </c>
      <c r="G3627" s="14">
        <v>70.746721171746529</v>
      </c>
      <c r="H3627" s="14">
        <v>12.259447974233055</v>
      </c>
      <c r="I3627" s="14">
        <v>20.946256891742532</v>
      </c>
      <c r="J3627" s="14">
        <v>55.604554459859422</v>
      </c>
      <c r="K3627" s="14">
        <v>10.049656769447044</v>
      </c>
      <c r="L3627">
        <f t="shared" si="496"/>
        <v>1834.676579925012</v>
      </c>
      <c r="M3627">
        <f t="shared" si="497"/>
        <v>7933.1500486253381</v>
      </c>
      <c r="N3627">
        <f t="shared" si="498"/>
        <v>3139.2305193750476</v>
      </c>
      <c r="O3627">
        <f t="shared" si="499"/>
        <v>2903.5703566222001</v>
      </c>
      <c r="P3627">
        <f t="shared" si="500"/>
        <v>3523.650581887171</v>
      </c>
      <c r="Q3627">
        <f t="shared" si="501"/>
        <v>4062.7904740374747</v>
      </c>
      <c r="R3627">
        <f t="shared" si="502"/>
        <v>12515.832514120779</v>
      </c>
      <c r="S3627">
        <f t="shared" si="503"/>
        <v>5572.0450764375009</v>
      </c>
      <c r="T3627">
        <f t="shared" si="504"/>
        <v>3599.2784126883826</v>
      </c>
      <c r="U3627">
        <f t="shared" si="505"/>
        <v>4471.0217626682015</v>
      </c>
      <c r="V3627">
        <f t="shared" si="506"/>
        <v>4.9555246326387108</v>
      </c>
    </row>
    <row r="3628" spans="1:22" x14ac:dyDescent="0.2">
      <c r="A3628" s="13">
        <v>41890</v>
      </c>
      <c r="B3628" s="14">
        <v>61.256408731429104</v>
      </c>
      <c r="C3628" s="14">
        <v>83.33222099684609</v>
      </c>
      <c r="D3628" s="14">
        <v>101.00123922707445</v>
      </c>
      <c r="E3628" s="14">
        <v>106.52832131826065</v>
      </c>
      <c r="F3628" s="14">
        <v>99.251306166157335</v>
      </c>
      <c r="G3628" s="14">
        <v>70.547012713957557</v>
      </c>
      <c r="H3628" s="14">
        <v>12.354605397060219</v>
      </c>
      <c r="I3628" s="14">
        <v>21.025749327764323</v>
      </c>
      <c r="J3628" s="14">
        <v>55.18584546543277</v>
      </c>
      <c r="K3628" s="14">
        <v>10.060835475530967</v>
      </c>
      <c r="L3628">
        <f t="shared" si="496"/>
        <v>1820.4117500571742</v>
      </c>
      <c r="M3628">
        <f t="shared" si="497"/>
        <v>8020.240518221025</v>
      </c>
      <c r="N3628">
        <f t="shared" si="498"/>
        <v>3124.0210691842767</v>
      </c>
      <c r="O3628">
        <f t="shared" si="499"/>
        <v>2892.5636456418279</v>
      </c>
      <c r="P3628">
        <f t="shared" si="500"/>
        <v>3526.6266381218729</v>
      </c>
      <c r="Q3628">
        <f t="shared" si="501"/>
        <v>4051.3217641601641</v>
      </c>
      <c r="R3628">
        <f t="shared" si="502"/>
        <v>12612.979985123009</v>
      </c>
      <c r="S3628">
        <f t="shared" si="503"/>
        <v>5593.1913575625003</v>
      </c>
      <c r="T3628">
        <f t="shared" si="504"/>
        <v>3572.1754125928378</v>
      </c>
      <c r="U3628">
        <f t="shared" si="505"/>
        <v>4475.9950905465867</v>
      </c>
      <c r="V3628">
        <f t="shared" si="506"/>
        <v>4.9689527231211272</v>
      </c>
    </row>
    <row r="3629" spans="1:22" x14ac:dyDescent="0.2">
      <c r="A3629" s="13">
        <v>41892</v>
      </c>
      <c r="B3629" s="14">
        <v>60.739477012176536</v>
      </c>
      <c r="C3629" s="14">
        <v>81.193388078861901</v>
      </c>
      <c r="D3629" s="14">
        <v>100.31281792757152</v>
      </c>
      <c r="E3629" s="14">
        <v>106.28510597278516</v>
      </c>
      <c r="F3629" s="14">
        <v>98.748767907088194</v>
      </c>
      <c r="G3629" s="14">
        <v>69.198980623881923</v>
      </c>
      <c r="H3629" s="14">
        <v>11.942256564809172</v>
      </c>
      <c r="I3629" s="14">
        <v>21.025749327764323</v>
      </c>
      <c r="J3629" s="14">
        <v>54.767136471006111</v>
      </c>
      <c r="K3629" s="14">
        <v>9.9266910025238868</v>
      </c>
      <c r="L3629">
        <f t="shared" si="496"/>
        <v>1805.0496255841178</v>
      </c>
      <c r="M3629">
        <f t="shared" si="497"/>
        <v>7814.3903173584922</v>
      </c>
      <c r="N3629">
        <f t="shared" si="498"/>
        <v>3102.7278389171984</v>
      </c>
      <c r="O3629">
        <f t="shared" si="499"/>
        <v>2885.9596190536045</v>
      </c>
      <c r="P3629">
        <f t="shared" si="500"/>
        <v>3508.7703007136611</v>
      </c>
      <c r="Q3629">
        <f t="shared" si="501"/>
        <v>3973.9079724883131</v>
      </c>
      <c r="R3629">
        <f t="shared" si="502"/>
        <v>12192.007610780007</v>
      </c>
      <c r="S3629">
        <f t="shared" si="503"/>
        <v>5593.1913575625003</v>
      </c>
      <c r="T3629">
        <f t="shared" si="504"/>
        <v>3545.0724124972921</v>
      </c>
      <c r="U3629">
        <f t="shared" si="505"/>
        <v>4416.3151560059659</v>
      </c>
      <c r="V3629">
        <f t="shared" si="506"/>
        <v>4.883739221096115</v>
      </c>
    </row>
    <row r="3630" spans="1:22" x14ac:dyDescent="0.2">
      <c r="A3630" s="13">
        <v>41893</v>
      </c>
      <c r="B3630" s="14">
        <v>61.034866566035149</v>
      </c>
      <c r="C3630" s="14">
        <v>82.262804537853995</v>
      </c>
      <c r="D3630" s="14">
        <v>99.919434327855541</v>
      </c>
      <c r="E3630" s="14">
        <v>106.6093931000858</v>
      </c>
      <c r="F3630" s="14">
        <v>98.916280660111227</v>
      </c>
      <c r="G3630" s="14">
        <v>69.698251768354382</v>
      </c>
      <c r="H3630" s="14">
        <v>11.805174619968682</v>
      </c>
      <c r="I3630" s="14">
        <v>20.940526257477842</v>
      </c>
      <c r="J3630" s="14">
        <v>54.432169275464787</v>
      </c>
      <c r="K3630" s="14">
        <v>9.9266910025238868</v>
      </c>
      <c r="L3630">
        <f t="shared" si="496"/>
        <v>1813.8279824258645</v>
      </c>
      <c r="M3630">
        <f t="shared" si="497"/>
        <v>7917.3154177897586</v>
      </c>
      <c r="N3630">
        <f t="shared" si="498"/>
        <v>3090.5602787645817</v>
      </c>
      <c r="O3630">
        <f t="shared" si="499"/>
        <v>2894.764987837902</v>
      </c>
      <c r="P3630">
        <f t="shared" si="500"/>
        <v>3514.7224131830644</v>
      </c>
      <c r="Q3630">
        <f t="shared" si="501"/>
        <v>4002.5797471815913</v>
      </c>
      <c r="R3630">
        <f t="shared" si="502"/>
        <v>12052.058840987145</v>
      </c>
      <c r="S3630">
        <f t="shared" si="503"/>
        <v>5570.5206344999997</v>
      </c>
      <c r="T3630">
        <f t="shared" si="504"/>
        <v>3523.3900124208562</v>
      </c>
      <c r="U3630">
        <f t="shared" si="505"/>
        <v>4416.3151560059659</v>
      </c>
      <c r="V3630">
        <f t="shared" si="506"/>
        <v>4.8796055471096738</v>
      </c>
    </row>
    <row r="3631" spans="1:22" x14ac:dyDescent="0.2">
      <c r="A3631" s="13">
        <v>41894</v>
      </c>
      <c r="B3631" s="14">
        <v>60.997942871802813</v>
      </c>
      <c r="C3631" s="14">
        <v>81.686964906089017</v>
      </c>
      <c r="D3631" s="14">
        <v>99.52605072813958</v>
      </c>
      <c r="E3631" s="14">
        <v>105.96081884548451</v>
      </c>
      <c r="F3631" s="14">
        <v>98.748767907088194</v>
      </c>
      <c r="G3631" s="14">
        <v>69.448616196118152</v>
      </c>
      <c r="H3631" s="14">
        <v>11.531010728521322</v>
      </c>
      <c r="I3631" s="14">
        <v>20.818779011794831</v>
      </c>
      <c r="J3631" s="14">
        <v>54.390298376022123</v>
      </c>
      <c r="K3631" s="14">
        <v>9.904333590356039</v>
      </c>
      <c r="L3631">
        <f t="shared" si="496"/>
        <v>1812.7306878206459</v>
      </c>
      <c r="M3631">
        <f t="shared" si="497"/>
        <v>7861.8942098652306</v>
      </c>
      <c r="N3631">
        <f t="shared" si="498"/>
        <v>3078.3927186119654</v>
      </c>
      <c r="O3631">
        <f t="shared" si="499"/>
        <v>2877.1542502693064</v>
      </c>
      <c r="P3631">
        <f t="shared" si="500"/>
        <v>3508.7703007136611</v>
      </c>
      <c r="Q3631">
        <f t="shared" si="501"/>
        <v>3988.2438598349522</v>
      </c>
      <c r="R3631">
        <f t="shared" si="502"/>
        <v>11772.1612995981</v>
      </c>
      <c r="S3631">
        <f t="shared" si="503"/>
        <v>5538.1338866249998</v>
      </c>
      <c r="T3631">
        <f t="shared" si="504"/>
        <v>3520.6797124113018</v>
      </c>
      <c r="U3631">
        <f t="shared" si="505"/>
        <v>4406.3685002491948</v>
      </c>
      <c r="V3631">
        <f t="shared" si="506"/>
        <v>4.8364529425999354</v>
      </c>
    </row>
    <row r="3632" spans="1:22" x14ac:dyDescent="0.2">
      <c r="A3632" s="13">
        <v>41897</v>
      </c>
      <c r="B3632" s="14">
        <v>60.924095483338164</v>
      </c>
      <c r="C3632" s="14">
        <v>81.193388078861901</v>
      </c>
      <c r="D3632" s="14">
        <v>98.640937628778644</v>
      </c>
      <c r="E3632" s="14">
        <v>105.87974706365935</v>
      </c>
      <c r="F3632" s="14">
        <v>98.581255154065133</v>
      </c>
      <c r="G3632" s="14">
        <v>68.999272166092936</v>
      </c>
      <c r="H3632" s="14">
        <v>11.369737851199345</v>
      </c>
      <c r="I3632" s="14">
        <v>20.69703176611182</v>
      </c>
      <c r="J3632" s="14">
        <v>53.971589381595471</v>
      </c>
      <c r="K3632" s="14">
        <v>9.8372613538525009</v>
      </c>
      <c r="L3632">
        <f t="shared" si="496"/>
        <v>1810.5360986102094</v>
      </c>
      <c r="M3632">
        <f t="shared" si="497"/>
        <v>7814.3903173584922</v>
      </c>
      <c r="N3632">
        <f t="shared" si="498"/>
        <v>3051.0157082685778</v>
      </c>
      <c r="O3632">
        <f t="shared" si="499"/>
        <v>2874.9529080732318</v>
      </c>
      <c r="P3632">
        <f t="shared" si="500"/>
        <v>3502.8181882442568</v>
      </c>
      <c r="Q3632">
        <f t="shared" si="501"/>
        <v>3962.4392626110016</v>
      </c>
      <c r="R3632">
        <f t="shared" si="502"/>
        <v>11607.515687016306</v>
      </c>
      <c r="S3632">
        <f t="shared" si="503"/>
        <v>5505.74713875</v>
      </c>
      <c r="T3632">
        <f t="shared" si="504"/>
        <v>3493.5767123157566</v>
      </c>
      <c r="U3632">
        <f t="shared" si="505"/>
        <v>4376.5285329788849</v>
      </c>
      <c r="V3632">
        <f t="shared" si="506"/>
        <v>4.7999520554226711</v>
      </c>
    </row>
    <row r="3633" spans="1:22" x14ac:dyDescent="0.2">
      <c r="A3633" s="13">
        <v>41898</v>
      </c>
      <c r="B3633" s="14">
        <v>60.813324400641179</v>
      </c>
      <c r="C3633" s="14">
        <v>78.108532908692368</v>
      </c>
      <c r="D3633" s="14">
        <v>98.640937628778644</v>
      </c>
      <c r="E3633" s="14">
        <v>106.12296240913484</v>
      </c>
      <c r="F3633" s="14">
        <v>99.083793413134288</v>
      </c>
      <c r="G3633" s="14">
        <v>68.749636593856721</v>
      </c>
      <c r="H3633" s="14">
        <v>11.434247002128135</v>
      </c>
      <c r="I3633" s="14">
        <v>20.859361427022503</v>
      </c>
      <c r="J3633" s="14">
        <v>54.055331180480799</v>
      </c>
      <c r="K3633" s="14">
        <v>9.8597722486607164</v>
      </c>
      <c r="L3633">
        <f t="shared" si="496"/>
        <v>1807.2442147945542</v>
      </c>
      <c r="M3633">
        <f t="shared" si="497"/>
        <v>7517.4909891913758</v>
      </c>
      <c r="N3633">
        <f t="shared" si="498"/>
        <v>3051.0157082685778</v>
      </c>
      <c r="O3633">
        <f t="shared" si="499"/>
        <v>2881.5569346614557</v>
      </c>
      <c r="P3633">
        <f t="shared" si="500"/>
        <v>3520.6745256524691</v>
      </c>
      <c r="Q3633">
        <f t="shared" si="501"/>
        <v>3948.1033752643634</v>
      </c>
      <c r="R3633">
        <f t="shared" si="502"/>
        <v>11673.373932049022</v>
      </c>
      <c r="S3633">
        <f t="shared" si="503"/>
        <v>5548.9294692500007</v>
      </c>
      <c r="T3633">
        <f t="shared" si="504"/>
        <v>3498.9973123348655</v>
      </c>
      <c r="U3633">
        <f t="shared" si="505"/>
        <v>4386.543472085129</v>
      </c>
      <c r="V3633">
        <f t="shared" si="506"/>
        <v>4.7833929933551813</v>
      </c>
    </row>
    <row r="3634" spans="1:22" x14ac:dyDescent="0.2">
      <c r="A3634" s="13">
        <v>41899</v>
      </c>
      <c r="B3634" s="14">
        <v>61.219485037196776</v>
      </c>
      <c r="C3634" s="14">
        <v>78.807766747264125</v>
      </c>
      <c r="D3634" s="14">
        <v>98.542591728849658</v>
      </c>
      <c r="E3634" s="14">
        <v>105.79867528183419</v>
      </c>
      <c r="F3634" s="14">
        <v>98.581255154065133</v>
      </c>
      <c r="G3634" s="14">
        <v>68.599855250514992</v>
      </c>
      <c r="H3634" s="14">
        <v>11.660029030378903</v>
      </c>
      <c r="I3634" s="14">
        <v>20.940526257477842</v>
      </c>
      <c r="J3634" s="14">
        <v>54.222814778251461</v>
      </c>
      <c r="K3634" s="14">
        <v>9.9610712786127102</v>
      </c>
      <c r="L3634">
        <f t="shared" si="496"/>
        <v>1819.3144554519558</v>
      </c>
      <c r="M3634">
        <f t="shared" si="497"/>
        <v>7584.7881702425884</v>
      </c>
      <c r="N3634">
        <f t="shared" si="498"/>
        <v>3047.9738182304241</v>
      </c>
      <c r="O3634">
        <f t="shared" si="499"/>
        <v>2872.7515658771576</v>
      </c>
      <c r="P3634">
        <f t="shared" si="500"/>
        <v>3502.8181882442568</v>
      </c>
      <c r="Q3634">
        <f t="shared" si="501"/>
        <v>3939.5018428563803</v>
      </c>
      <c r="R3634">
        <f t="shared" si="502"/>
        <v>11903.877789663531</v>
      </c>
      <c r="S3634">
        <f t="shared" si="503"/>
        <v>5570.5206344999997</v>
      </c>
      <c r="T3634">
        <f t="shared" si="504"/>
        <v>3509.8385123730836</v>
      </c>
      <c r="U3634">
        <f t="shared" si="505"/>
        <v>4431.6106995380587</v>
      </c>
      <c r="V3634">
        <f t="shared" si="506"/>
        <v>4.8182995676977436</v>
      </c>
    </row>
    <row r="3635" spans="1:22" x14ac:dyDescent="0.2">
      <c r="A3635" s="13">
        <v>41900</v>
      </c>
      <c r="B3635" s="14">
        <v>61.145637648732119</v>
      </c>
      <c r="C3635" s="14">
        <v>77.902875897347741</v>
      </c>
      <c r="D3635" s="14">
        <v>96.969057329985787</v>
      </c>
      <c r="E3635" s="14">
        <v>105.31224459088324</v>
      </c>
      <c r="F3635" s="14">
        <v>98.916280660111227</v>
      </c>
      <c r="G3635" s="14">
        <v>67.80102141935906</v>
      </c>
      <c r="H3635" s="14">
        <v>11.498756153056926</v>
      </c>
      <c r="I3635" s="14">
        <v>20.778196596567163</v>
      </c>
      <c r="J3635" s="14">
        <v>54.013460281038135</v>
      </c>
      <c r="K3635" s="14">
        <v>9.8597722486607164</v>
      </c>
      <c r="L3635">
        <f t="shared" si="496"/>
        <v>1817.119866241519</v>
      </c>
      <c r="M3635">
        <f t="shared" si="497"/>
        <v>7497.6977006469024</v>
      </c>
      <c r="N3635">
        <f t="shared" si="498"/>
        <v>2999.3035776199581</v>
      </c>
      <c r="O3635">
        <f t="shared" si="499"/>
        <v>2859.5435127007108</v>
      </c>
      <c r="P3635">
        <f t="shared" si="500"/>
        <v>3514.7224131830644</v>
      </c>
      <c r="Q3635">
        <f t="shared" si="501"/>
        <v>3893.6270033471351</v>
      </c>
      <c r="R3635">
        <f t="shared" si="502"/>
        <v>11739.23217708174</v>
      </c>
      <c r="S3635">
        <f t="shared" si="503"/>
        <v>5527.3383040000008</v>
      </c>
      <c r="T3635">
        <f t="shared" si="504"/>
        <v>3496.287012325311</v>
      </c>
      <c r="U3635">
        <f t="shared" si="505"/>
        <v>4386.543472085129</v>
      </c>
      <c r="V3635">
        <f t="shared" si="506"/>
        <v>4.7731415039231466</v>
      </c>
    </row>
    <row r="3636" spans="1:22" x14ac:dyDescent="0.2">
      <c r="A3636" s="13">
        <v>41901</v>
      </c>
      <c r="B3636" s="14">
        <v>62.179501087237256</v>
      </c>
      <c r="C3636" s="14">
        <v>79.301343574491256</v>
      </c>
      <c r="D3636" s="14">
        <v>96.870711430056801</v>
      </c>
      <c r="E3636" s="14">
        <v>105.31224459088324</v>
      </c>
      <c r="F3636" s="14">
        <v>98.748767907088194</v>
      </c>
      <c r="G3636" s="14">
        <v>68.350219678278762</v>
      </c>
      <c r="H3636" s="14">
        <v>11.369737851199345</v>
      </c>
      <c r="I3636" s="14">
        <v>20.859361427022503</v>
      </c>
      <c r="J3636" s="14">
        <v>53.511009487726149</v>
      </c>
      <c r="K3636" s="14">
        <v>9.7472177709362793</v>
      </c>
      <c r="L3636">
        <f t="shared" si="496"/>
        <v>1847.8441151876318</v>
      </c>
      <c r="M3636">
        <f t="shared" si="497"/>
        <v>7632.2920627493277</v>
      </c>
      <c r="N3636">
        <f t="shared" si="498"/>
        <v>2996.2616875818039</v>
      </c>
      <c r="O3636">
        <f t="shared" si="499"/>
        <v>2859.5435127007108</v>
      </c>
      <c r="P3636">
        <f t="shared" si="500"/>
        <v>3508.7703007136611</v>
      </c>
      <c r="Q3636">
        <f t="shared" si="501"/>
        <v>3925.1659555097413</v>
      </c>
      <c r="R3636">
        <f t="shared" si="502"/>
        <v>11607.515687016306</v>
      </c>
      <c r="S3636">
        <f t="shared" si="503"/>
        <v>5548.9294692500007</v>
      </c>
      <c r="T3636">
        <f t="shared" si="504"/>
        <v>3463.763412210657</v>
      </c>
      <c r="U3636">
        <f t="shared" si="505"/>
        <v>4336.4687749152081</v>
      </c>
      <c r="V3636">
        <f t="shared" si="506"/>
        <v>4.7726554977835036</v>
      </c>
    </row>
    <row r="3637" spans="1:22" x14ac:dyDescent="0.2">
      <c r="A3637" s="13">
        <v>41904</v>
      </c>
      <c r="B3637" s="14">
        <v>61.699493062217009</v>
      </c>
      <c r="C3637" s="14">
        <v>77.985138701885589</v>
      </c>
      <c r="D3637" s="14">
        <v>96.575673730269827</v>
      </c>
      <c r="E3637" s="14">
        <v>104.98795746358259</v>
      </c>
      <c r="F3637" s="14">
        <v>97.743691388949884</v>
      </c>
      <c r="G3637" s="14">
        <v>67.501458732675587</v>
      </c>
      <c r="H3637" s="14">
        <v>11.369737851199345</v>
      </c>
      <c r="I3637" s="14">
        <v>20.615866935656481</v>
      </c>
      <c r="J3637" s="14">
        <v>53.259784091070166</v>
      </c>
      <c r="K3637" s="14">
        <v>9.7247068753913926</v>
      </c>
      <c r="L3637">
        <f t="shared" si="496"/>
        <v>1833.5792853197936</v>
      </c>
      <c r="M3637">
        <f t="shared" si="497"/>
        <v>7505.6150160646912</v>
      </c>
      <c r="N3637">
        <f t="shared" si="498"/>
        <v>2987.1360174673418</v>
      </c>
      <c r="O3637">
        <f t="shared" si="499"/>
        <v>2850.7381439164128</v>
      </c>
      <c r="P3637">
        <f t="shared" si="500"/>
        <v>3473.0576258972369</v>
      </c>
      <c r="Q3637">
        <f t="shared" si="501"/>
        <v>3876.4239385311685</v>
      </c>
      <c r="R3637">
        <f t="shared" si="502"/>
        <v>11607.515687016306</v>
      </c>
      <c r="S3637">
        <f t="shared" si="503"/>
        <v>5484.1559735000001</v>
      </c>
      <c r="T3637">
        <f t="shared" si="504"/>
        <v>3447.5016121533304</v>
      </c>
      <c r="U3637">
        <f t="shared" si="505"/>
        <v>4326.4538354812239</v>
      </c>
      <c r="V3637">
        <f t="shared" si="506"/>
        <v>4.7392177135347504</v>
      </c>
    </row>
    <row r="3638" spans="1:22" x14ac:dyDescent="0.2">
      <c r="A3638" s="13">
        <v>41905</v>
      </c>
      <c r="B3638" s="14">
        <v>61.182561342964441</v>
      </c>
      <c r="C3638" s="14">
        <v>78.231927115499147</v>
      </c>
      <c r="D3638" s="14">
        <v>96.674019630198814</v>
      </c>
      <c r="E3638" s="14">
        <v>104.17723964533099</v>
      </c>
      <c r="F3638" s="14">
        <v>97.8274477654614</v>
      </c>
      <c r="G3638" s="14">
        <v>67.251823160439358</v>
      </c>
      <c r="H3638" s="14">
        <v>11.256846837073962</v>
      </c>
      <c r="I3638" s="14">
        <v>20.69703176611182</v>
      </c>
      <c r="J3638" s="14">
        <v>53.427267688840821</v>
      </c>
      <c r="K3638" s="14">
        <v>9.7247068753913926</v>
      </c>
      <c r="L3638">
        <f t="shared" si="496"/>
        <v>1818.2171608467372</v>
      </c>
      <c r="M3638">
        <f t="shared" si="497"/>
        <v>7529.3669623180604</v>
      </c>
      <c r="N3638">
        <f t="shared" si="498"/>
        <v>2990.1779075054956</v>
      </c>
      <c r="O3638">
        <f t="shared" si="499"/>
        <v>2828.7247219556684</v>
      </c>
      <c r="P3638">
        <f t="shared" si="500"/>
        <v>3476.0336821319383</v>
      </c>
      <c r="Q3638">
        <f t="shared" si="501"/>
        <v>3862.0880511845294</v>
      </c>
      <c r="R3638">
        <f t="shared" si="502"/>
        <v>11492.263758209054</v>
      </c>
      <c r="S3638">
        <f t="shared" si="503"/>
        <v>5505.74713875</v>
      </c>
      <c r="T3638">
        <f t="shared" si="504"/>
        <v>3458.3428121915481</v>
      </c>
      <c r="U3638">
        <f t="shared" si="505"/>
        <v>4326.4538354812239</v>
      </c>
      <c r="V3638">
        <f t="shared" si="506"/>
        <v>4.7287416030574256</v>
      </c>
    </row>
    <row r="3639" spans="1:22" x14ac:dyDescent="0.2">
      <c r="A3639" s="13">
        <v>41906</v>
      </c>
      <c r="B3639" s="14">
        <v>60.776400706408857</v>
      </c>
      <c r="C3639" s="14">
        <v>78.067401506423451</v>
      </c>
      <c r="D3639" s="14">
        <v>97.116576179879274</v>
      </c>
      <c r="E3639" s="14">
        <v>104.17723964533099</v>
      </c>
      <c r="F3639" s="14">
        <v>97.576178635926837</v>
      </c>
      <c r="G3639" s="14">
        <v>67.501458732675587</v>
      </c>
      <c r="H3639" s="14">
        <v>11.418119714395939</v>
      </c>
      <c r="I3639" s="14">
        <v>20.899943842250174</v>
      </c>
      <c r="J3639" s="14">
        <v>53.301654990512823</v>
      </c>
      <c r="K3639" s="14">
        <v>9.8935385919780465</v>
      </c>
      <c r="L3639">
        <f t="shared" si="496"/>
        <v>1806.146920189336</v>
      </c>
      <c r="M3639">
        <f t="shared" si="497"/>
        <v>7513.5323314824818</v>
      </c>
      <c r="N3639">
        <f t="shared" si="498"/>
        <v>3003.8664126771891</v>
      </c>
      <c r="O3639">
        <f t="shared" si="499"/>
        <v>2828.7247219556684</v>
      </c>
      <c r="P3639">
        <f t="shared" si="500"/>
        <v>3467.1055134278331</v>
      </c>
      <c r="Q3639">
        <f t="shared" si="501"/>
        <v>3876.4239385311685</v>
      </c>
      <c r="R3639">
        <f t="shared" si="502"/>
        <v>11656.909370790845</v>
      </c>
      <c r="S3639">
        <f t="shared" si="503"/>
        <v>5559.7250518750006</v>
      </c>
      <c r="T3639">
        <f t="shared" si="504"/>
        <v>3450.2119121628843</v>
      </c>
      <c r="U3639">
        <f t="shared" si="505"/>
        <v>4401.5658812361053</v>
      </c>
      <c r="V3639">
        <f t="shared" si="506"/>
        <v>4.7564212054328516</v>
      </c>
    </row>
    <row r="3640" spans="1:22" x14ac:dyDescent="0.2">
      <c r="A3640" s="13">
        <v>41907</v>
      </c>
      <c r="B3640" s="14">
        <v>60.702553317944208</v>
      </c>
      <c r="C3640" s="14">
        <v>77.409299070120611</v>
      </c>
      <c r="D3640" s="14">
        <v>96.477327830340826</v>
      </c>
      <c r="E3640" s="14">
        <v>104.01509608168068</v>
      </c>
      <c r="F3640" s="14">
        <v>97.911204141972931</v>
      </c>
      <c r="G3640" s="14">
        <v>67.70116719046456</v>
      </c>
      <c r="H3640" s="14">
        <v>11.240719549341764</v>
      </c>
      <c r="I3640" s="14">
        <v>20.656449350884149</v>
      </c>
      <c r="J3640" s="14">
        <v>52.882945996086171</v>
      </c>
      <c r="K3640" s="14">
        <v>9.8485168008882731</v>
      </c>
      <c r="L3640">
        <f t="shared" si="496"/>
        <v>1803.9523309788995</v>
      </c>
      <c r="M3640">
        <f t="shared" si="497"/>
        <v>7450.1938081401631</v>
      </c>
      <c r="N3640">
        <f t="shared" si="498"/>
        <v>2984.0941274291872</v>
      </c>
      <c r="O3640">
        <f t="shared" si="499"/>
        <v>2824.3220375635201</v>
      </c>
      <c r="P3640">
        <f t="shared" si="500"/>
        <v>3479.0097383666407</v>
      </c>
      <c r="Q3640">
        <f t="shared" si="501"/>
        <v>3887.8926484084791</v>
      </c>
      <c r="R3640">
        <f t="shared" si="502"/>
        <v>11475.799196950873</v>
      </c>
      <c r="S3640">
        <f t="shared" si="503"/>
        <v>5494.951556125</v>
      </c>
      <c r="T3640">
        <f t="shared" si="504"/>
        <v>3423.1089120673391</v>
      </c>
      <c r="U3640">
        <f t="shared" si="505"/>
        <v>4381.5360023681369</v>
      </c>
      <c r="V3640">
        <f t="shared" si="506"/>
        <v>4.7204860358398237</v>
      </c>
    </row>
    <row r="3641" spans="1:22" x14ac:dyDescent="0.2">
      <c r="A3641" s="13">
        <v>41908</v>
      </c>
      <c r="B3641" s="14">
        <v>60.665629623711887</v>
      </c>
      <c r="C3641" s="14">
        <v>76.257619806590654</v>
      </c>
      <c r="D3641" s="14">
        <v>96.034771280660379</v>
      </c>
      <c r="E3641" s="14">
        <v>104.01509608168068</v>
      </c>
      <c r="F3641" s="14">
        <v>97.492422259415306</v>
      </c>
      <c r="G3641" s="14">
        <v>67.251823160439358</v>
      </c>
      <c r="H3641" s="14">
        <v>11.192337686145171</v>
      </c>
      <c r="I3641" s="14">
        <v>20.859361427022503</v>
      </c>
      <c r="J3641" s="14">
        <v>53.469138588283492</v>
      </c>
      <c r="K3641" s="14">
        <v>9.8260059053433864</v>
      </c>
      <c r="L3641">
        <f t="shared" si="496"/>
        <v>1802.8550363736813</v>
      </c>
      <c r="M3641">
        <f t="shared" si="497"/>
        <v>7339.3513922911061</v>
      </c>
      <c r="N3641">
        <f t="shared" si="498"/>
        <v>2970.4056222574941</v>
      </c>
      <c r="O3641">
        <f t="shared" si="499"/>
        <v>2824.3220375635201</v>
      </c>
      <c r="P3641">
        <f t="shared" si="500"/>
        <v>3464.1294571931307</v>
      </c>
      <c r="Q3641">
        <f t="shared" si="501"/>
        <v>3862.0880511845294</v>
      </c>
      <c r="R3641">
        <f t="shared" si="502"/>
        <v>11426.405513176336</v>
      </c>
      <c r="S3641">
        <f t="shared" si="503"/>
        <v>5548.9294692500007</v>
      </c>
      <c r="T3641">
        <f t="shared" si="504"/>
        <v>3461.053112201103</v>
      </c>
      <c r="U3641">
        <f t="shared" si="505"/>
        <v>4371.5210629341527</v>
      </c>
      <c r="V3641">
        <f t="shared" si="506"/>
        <v>4.707106075442506</v>
      </c>
    </row>
    <row r="3642" spans="1:22" x14ac:dyDescent="0.2">
      <c r="A3642" s="13">
        <v>41911</v>
      </c>
      <c r="B3642" s="14">
        <v>59.594842490974422</v>
      </c>
      <c r="C3642" s="14">
        <v>76.134225599783875</v>
      </c>
      <c r="D3642" s="14">
        <v>93.3794319825776</v>
      </c>
      <c r="E3642" s="14">
        <v>101.5018708451007</v>
      </c>
      <c r="F3642" s="14">
        <v>93.89089806941972</v>
      </c>
      <c r="G3642" s="14">
        <v>64.75546743807709</v>
      </c>
      <c r="H3642" s="14">
        <v>10.934301082430009</v>
      </c>
      <c r="I3642" s="14">
        <v>20.088295537696769</v>
      </c>
      <c r="J3642" s="14">
        <v>52.547978800544854</v>
      </c>
      <c r="K3642" s="14">
        <v>9.5783860543496235</v>
      </c>
      <c r="L3642">
        <f t="shared" si="496"/>
        <v>1771.0334928223501</v>
      </c>
      <c r="M3642">
        <f t="shared" si="497"/>
        <v>7327.4754191644215</v>
      </c>
      <c r="N3642">
        <f t="shared" si="498"/>
        <v>2888.2745912273331</v>
      </c>
      <c r="O3642">
        <f t="shared" si="499"/>
        <v>2756.0804294852119</v>
      </c>
      <c r="P3642">
        <f t="shared" si="500"/>
        <v>3336.1590391009445</v>
      </c>
      <c r="Q3642">
        <f t="shared" si="501"/>
        <v>3718.7291777181395</v>
      </c>
      <c r="R3642">
        <f t="shared" si="502"/>
        <v>11162.972533045471</v>
      </c>
      <c r="S3642">
        <f t="shared" si="503"/>
        <v>5343.8133993750007</v>
      </c>
      <c r="T3642">
        <f t="shared" si="504"/>
        <v>3401.4265119909037</v>
      </c>
      <c r="U3642">
        <f t="shared" si="505"/>
        <v>4261.3567291603258</v>
      </c>
      <c r="V3642">
        <f t="shared" si="506"/>
        <v>4.5967321323090102</v>
      </c>
    </row>
    <row r="3643" spans="1:22" x14ac:dyDescent="0.2">
      <c r="A3643" s="13">
        <v>41912</v>
      </c>
      <c r="B3643" s="14">
        <v>58.74559752363092</v>
      </c>
      <c r="C3643" s="14">
        <v>73.830867072723962</v>
      </c>
      <c r="D3643" s="14">
        <v>92.445145933252178</v>
      </c>
      <c r="E3643" s="14">
        <v>101.0965119359749</v>
      </c>
      <c r="F3643" s="14">
        <v>92.215770539189208</v>
      </c>
      <c r="G3643" s="14">
        <v>63.856779378026687</v>
      </c>
      <c r="H3643" s="14">
        <v>10.740773629643638</v>
      </c>
      <c r="I3643" s="14">
        <v>20.088295537696769</v>
      </c>
      <c r="J3643" s="14">
        <v>52.21301160500353</v>
      </c>
      <c r="K3643" s="14">
        <v>9.4770870243976297</v>
      </c>
      <c r="L3643">
        <f t="shared" si="496"/>
        <v>1745.7957169023291</v>
      </c>
      <c r="M3643">
        <f t="shared" si="497"/>
        <v>7105.7905874663084</v>
      </c>
      <c r="N3643">
        <f t="shared" si="498"/>
        <v>2859.3766358648691</v>
      </c>
      <c r="O3643">
        <f t="shared" si="499"/>
        <v>2745.0737185048397</v>
      </c>
      <c r="P3643">
        <f t="shared" si="500"/>
        <v>3276.6379144069042</v>
      </c>
      <c r="Q3643">
        <f t="shared" si="501"/>
        <v>3667.11998327024</v>
      </c>
      <c r="R3643">
        <f t="shared" si="502"/>
        <v>10965.39779794732</v>
      </c>
      <c r="S3643">
        <f t="shared" si="503"/>
        <v>5343.8133993750007</v>
      </c>
      <c r="T3643">
        <f t="shared" si="504"/>
        <v>3379.7441119144673</v>
      </c>
      <c r="U3643">
        <f t="shared" si="505"/>
        <v>4216.2895017073961</v>
      </c>
      <c r="V3643">
        <f t="shared" si="506"/>
        <v>4.5305039367359674</v>
      </c>
    </row>
    <row r="3644" spans="1:22" x14ac:dyDescent="0.2">
      <c r="A3644" s="13">
        <v>41915</v>
      </c>
      <c r="B3644" s="14">
        <v>58.080971027449053</v>
      </c>
      <c r="C3644" s="14">
        <v>76.381014013397433</v>
      </c>
      <c r="D3644" s="14">
        <v>93.920334432187047</v>
      </c>
      <c r="E3644" s="14">
        <v>102.06937331787682</v>
      </c>
      <c r="F3644" s="14">
        <v>91.043181268027865</v>
      </c>
      <c r="G3644" s="14">
        <v>63.956633606921173</v>
      </c>
      <c r="H3644" s="14">
        <v>10.595628040053858</v>
      </c>
      <c r="I3644" s="14">
        <v>20.047713122469098</v>
      </c>
      <c r="J3644" s="14">
        <v>52.422366102216856</v>
      </c>
      <c r="K3644" s="14">
        <v>9.4995979199425165</v>
      </c>
      <c r="L3644">
        <f t="shared" si="496"/>
        <v>1726.0444140083996</v>
      </c>
      <c r="M3644">
        <f t="shared" si="497"/>
        <v>7351.2273654177907</v>
      </c>
      <c r="N3644">
        <f t="shared" si="498"/>
        <v>2905.0049864371804</v>
      </c>
      <c r="O3644">
        <f t="shared" si="499"/>
        <v>2771.4898248577329</v>
      </c>
      <c r="P3644">
        <f t="shared" si="500"/>
        <v>3234.9731271210767</v>
      </c>
      <c r="Q3644">
        <f t="shared" si="501"/>
        <v>3672.8543382088956</v>
      </c>
      <c r="R3644">
        <f t="shared" si="502"/>
        <v>10817.216746623708</v>
      </c>
      <c r="S3644">
        <f t="shared" si="503"/>
        <v>5333.0178167500007</v>
      </c>
      <c r="T3644">
        <f t="shared" si="504"/>
        <v>3393.2956119622399</v>
      </c>
      <c r="U3644">
        <f t="shared" si="505"/>
        <v>4226.3044411413803</v>
      </c>
      <c r="V3644">
        <f t="shared" si="506"/>
        <v>4.5431428672528407</v>
      </c>
    </row>
    <row r="3645" spans="1:22" x14ac:dyDescent="0.2">
      <c r="A3645" s="13">
        <v>41918</v>
      </c>
      <c r="B3645" s="14">
        <v>58.413284275539979</v>
      </c>
      <c r="C3645" s="14">
        <v>75.640648772556744</v>
      </c>
      <c r="D3645" s="14">
        <v>96.870711430056801</v>
      </c>
      <c r="E3645" s="14">
        <v>102.3125886633523</v>
      </c>
      <c r="F3645" s="14">
        <v>93.555872563373626</v>
      </c>
      <c r="G3645" s="14">
        <v>65.404519925891293</v>
      </c>
      <c r="H3645" s="14">
        <v>10.740773629643638</v>
      </c>
      <c r="I3645" s="14">
        <v>20.169460368152109</v>
      </c>
      <c r="J3645" s="14">
        <v>52.50610790110219</v>
      </c>
      <c r="K3645" s="14">
        <v>9.5783860543496235</v>
      </c>
      <c r="L3645">
        <f t="shared" si="496"/>
        <v>1735.9200654553642</v>
      </c>
      <c r="M3645">
        <f t="shared" si="497"/>
        <v>7279.9715266576823</v>
      </c>
      <c r="N3645">
        <f t="shared" si="498"/>
        <v>2996.2616875818039</v>
      </c>
      <c r="O3645">
        <f t="shared" si="499"/>
        <v>2778.0938514459563</v>
      </c>
      <c r="P3645">
        <f t="shared" si="500"/>
        <v>3324.2548141621369</v>
      </c>
      <c r="Q3645">
        <f t="shared" si="501"/>
        <v>3756.0024848194016</v>
      </c>
      <c r="R3645">
        <f t="shared" si="502"/>
        <v>10965.39779794732</v>
      </c>
      <c r="S3645">
        <f t="shared" si="503"/>
        <v>5365.4045646250006</v>
      </c>
      <c r="T3645">
        <f t="shared" si="504"/>
        <v>3398.7162119813493</v>
      </c>
      <c r="U3645">
        <f t="shared" si="505"/>
        <v>4261.3567291603258</v>
      </c>
      <c r="V3645">
        <f t="shared" si="506"/>
        <v>4.586137973383634</v>
      </c>
    </row>
    <row r="3646" spans="1:22" x14ac:dyDescent="0.2">
      <c r="A3646" s="13">
        <v>41919</v>
      </c>
      <c r="B3646" s="14">
        <v>58.376360581307658</v>
      </c>
      <c r="C3646" s="14">
        <v>76.463276817935295</v>
      </c>
      <c r="D3646" s="14">
        <v>96.919884380021287</v>
      </c>
      <c r="E3646" s="14">
        <v>103.69080895438003</v>
      </c>
      <c r="F3646" s="14">
        <v>94.393436328488875</v>
      </c>
      <c r="G3646" s="14">
        <v>66.103499528152724</v>
      </c>
      <c r="H3646" s="14">
        <v>10.902046506965613</v>
      </c>
      <c r="I3646" s="14">
        <v>20.047713122469098</v>
      </c>
      <c r="J3646" s="14">
        <v>53.636622186054147</v>
      </c>
      <c r="K3646" s="14">
        <v>9.5446197110322935</v>
      </c>
      <c r="L3646">
        <f t="shared" si="496"/>
        <v>1734.8227708501461</v>
      </c>
      <c r="M3646">
        <f t="shared" si="497"/>
        <v>7359.1446808355813</v>
      </c>
      <c r="N3646">
        <f t="shared" si="498"/>
        <v>2997.7826326008808</v>
      </c>
      <c r="O3646">
        <f t="shared" si="499"/>
        <v>2815.5166687792221</v>
      </c>
      <c r="P3646">
        <f t="shared" si="500"/>
        <v>3354.0153765091568</v>
      </c>
      <c r="Q3646">
        <f t="shared" si="501"/>
        <v>3796.1429693899904</v>
      </c>
      <c r="R3646">
        <f t="shared" si="502"/>
        <v>11130.043410529111</v>
      </c>
      <c r="S3646">
        <f t="shared" si="503"/>
        <v>5333.0178167500007</v>
      </c>
      <c r="T3646">
        <f t="shared" si="504"/>
        <v>3471.8943122393202</v>
      </c>
      <c r="U3646">
        <f t="shared" si="505"/>
        <v>4246.3343200093495</v>
      </c>
      <c r="V3646">
        <f t="shared" si="506"/>
        <v>4.6238714958492757</v>
      </c>
    </row>
    <row r="3647" spans="1:22" x14ac:dyDescent="0.2">
      <c r="A3647" s="13">
        <v>41920</v>
      </c>
      <c r="B3647" s="14">
        <v>58.450207969772315</v>
      </c>
      <c r="C3647" s="14">
        <v>75.640648772556744</v>
      </c>
      <c r="D3647" s="14">
        <v>96.133117180589366</v>
      </c>
      <c r="E3647" s="14">
        <v>103.28545004525424</v>
      </c>
      <c r="F3647" s="14">
        <v>92.96957792779294</v>
      </c>
      <c r="G3647" s="14">
        <v>65.25473858254955</v>
      </c>
      <c r="H3647" s="14">
        <v>10.756900917375834</v>
      </c>
      <c r="I3647" s="14">
        <v>19.844801046330744</v>
      </c>
      <c r="J3647" s="14">
        <v>53.511009487726149</v>
      </c>
      <c r="K3647" s="14">
        <v>9.5558751588047368</v>
      </c>
      <c r="L3647">
        <f t="shared" si="496"/>
        <v>1737.0173600605829</v>
      </c>
      <c r="M3647">
        <f t="shared" si="497"/>
        <v>7279.9715266576823</v>
      </c>
      <c r="N3647">
        <f t="shared" si="498"/>
        <v>2973.4475122956483</v>
      </c>
      <c r="O3647">
        <f t="shared" si="499"/>
        <v>2804.5099577988499</v>
      </c>
      <c r="P3647">
        <f t="shared" si="500"/>
        <v>3303.4224205192222</v>
      </c>
      <c r="Q3647">
        <f t="shared" si="501"/>
        <v>3747.4009524114181</v>
      </c>
      <c r="R3647">
        <f t="shared" si="502"/>
        <v>10981.862359205499</v>
      </c>
      <c r="S3647">
        <f t="shared" si="503"/>
        <v>5279.0399036249992</v>
      </c>
      <c r="T3647">
        <f t="shared" si="504"/>
        <v>3463.763412210657</v>
      </c>
      <c r="U3647">
        <f t="shared" si="505"/>
        <v>4251.3417897263416</v>
      </c>
      <c r="V3647">
        <f t="shared" si="506"/>
        <v>4.5821777194510895</v>
      </c>
    </row>
    <row r="3648" spans="1:22" x14ac:dyDescent="0.2">
      <c r="A3648" s="13">
        <v>41921</v>
      </c>
      <c r="B3648" s="14">
        <v>58.930215994792547</v>
      </c>
      <c r="C3648" s="14">
        <v>78.108532908692368</v>
      </c>
      <c r="D3648" s="14">
        <v>96.821538480092315</v>
      </c>
      <c r="E3648" s="14">
        <v>104.09616786350584</v>
      </c>
      <c r="F3648" s="14">
        <v>94.89597458755803</v>
      </c>
      <c r="G3648" s="14">
        <v>66.103499528152724</v>
      </c>
      <c r="H3648" s="14">
        <v>10.853664643769021</v>
      </c>
      <c r="I3648" s="14">
        <v>20.128877952924437</v>
      </c>
      <c r="J3648" s="14">
        <v>54.013460281038135</v>
      </c>
      <c r="K3648" s="14">
        <v>9.8822831442056032</v>
      </c>
      <c r="L3648">
        <f t="shared" si="496"/>
        <v>1751.2821899284206</v>
      </c>
      <c r="M3648">
        <f t="shared" si="497"/>
        <v>7517.4909891913758</v>
      </c>
      <c r="N3648">
        <f t="shared" si="498"/>
        <v>2994.7407425627271</v>
      </c>
      <c r="O3648">
        <f t="shared" si="499"/>
        <v>2826.5233797595943</v>
      </c>
      <c r="P3648">
        <f t="shared" si="500"/>
        <v>3371.8717139173687</v>
      </c>
      <c r="Q3648">
        <f t="shared" si="501"/>
        <v>3796.1429693899904</v>
      </c>
      <c r="R3648">
        <f t="shared" si="502"/>
        <v>11080.649726754575</v>
      </c>
      <c r="S3648">
        <f t="shared" si="503"/>
        <v>5354.6089819999997</v>
      </c>
      <c r="T3648">
        <f t="shared" si="504"/>
        <v>3496.287012325311</v>
      </c>
      <c r="U3648">
        <f t="shared" si="505"/>
        <v>4396.5584115191132</v>
      </c>
      <c r="V3648">
        <f t="shared" si="506"/>
        <v>4.658615611734847</v>
      </c>
    </row>
    <row r="3649" spans="1:22" x14ac:dyDescent="0.2">
      <c r="A3649" s="13">
        <v>41922</v>
      </c>
      <c r="B3649" s="14">
        <v>57.896352556287425</v>
      </c>
      <c r="C3649" s="14">
        <v>75.969699990708165</v>
      </c>
      <c r="D3649" s="14">
        <v>95.444695881086417</v>
      </c>
      <c r="E3649" s="14">
        <v>102.63687579065294</v>
      </c>
      <c r="F3649" s="14">
        <v>93.472116186862095</v>
      </c>
      <c r="G3649" s="14">
        <v>65.154884353655063</v>
      </c>
      <c r="H3649" s="14">
        <v>10.418227874999683</v>
      </c>
      <c r="I3649" s="14">
        <v>19.925965876786087</v>
      </c>
      <c r="J3649" s="14">
        <v>53.343525889955494</v>
      </c>
      <c r="K3649" s="14">
        <v>9.8597722486607164</v>
      </c>
      <c r="L3649">
        <f t="shared" si="496"/>
        <v>1720.5579409823083</v>
      </c>
      <c r="M3649">
        <f t="shared" si="497"/>
        <v>7311.6407883288421</v>
      </c>
      <c r="N3649">
        <f t="shared" si="498"/>
        <v>2952.154282028569</v>
      </c>
      <c r="O3649">
        <f t="shared" si="499"/>
        <v>2786.8992202302538</v>
      </c>
      <c r="P3649">
        <f t="shared" si="500"/>
        <v>3321.2787579274345</v>
      </c>
      <c r="Q3649">
        <f t="shared" si="501"/>
        <v>3741.6665974727625</v>
      </c>
      <c r="R3649">
        <f t="shared" si="502"/>
        <v>10636.106572783736</v>
      </c>
      <c r="S3649">
        <f t="shared" si="503"/>
        <v>5300.631068875</v>
      </c>
      <c r="T3649">
        <f t="shared" si="504"/>
        <v>3452.9222121724392</v>
      </c>
      <c r="U3649">
        <f t="shared" si="505"/>
        <v>4386.543472085129</v>
      </c>
      <c r="V3649">
        <f t="shared" si="506"/>
        <v>4.5610400912886471</v>
      </c>
    </row>
    <row r="3650" spans="1:22" x14ac:dyDescent="0.2">
      <c r="A3650" s="13">
        <v>41925</v>
      </c>
      <c r="B3650" s="14">
        <v>57.748657779358119</v>
      </c>
      <c r="C3650" s="14">
        <v>76.997985047431328</v>
      </c>
      <c r="D3650" s="14">
        <v>95.592214730979919</v>
      </c>
      <c r="E3650" s="14">
        <v>104.17723964533099</v>
      </c>
      <c r="F3650" s="14">
        <v>94.644705458023452</v>
      </c>
      <c r="G3650" s="14">
        <v>65.35459281144405</v>
      </c>
      <c r="H3650" s="14">
        <v>10.418227874999683</v>
      </c>
      <c r="I3650" s="14">
        <v>20.331790029062791</v>
      </c>
      <c r="J3650" s="14">
        <v>54.306556577136789</v>
      </c>
      <c r="K3650" s="14">
        <v>9.9723267263851536</v>
      </c>
      <c r="L3650">
        <f t="shared" si="496"/>
        <v>1716.168762561435</v>
      </c>
      <c r="M3650">
        <f t="shared" si="497"/>
        <v>7410.6072310512127</v>
      </c>
      <c r="N3650">
        <f t="shared" si="498"/>
        <v>2956.717117085801</v>
      </c>
      <c r="O3650">
        <f t="shared" si="499"/>
        <v>2828.7247219556684</v>
      </c>
      <c r="P3650">
        <f t="shared" si="500"/>
        <v>3362.943545213263</v>
      </c>
      <c r="Q3650">
        <f t="shared" si="501"/>
        <v>3753.1353073500741</v>
      </c>
      <c r="R3650">
        <f t="shared" si="502"/>
        <v>10636.106572783736</v>
      </c>
      <c r="S3650">
        <f t="shared" si="503"/>
        <v>5408.5868951250004</v>
      </c>
      <c r="T3650">
        <f t="shared" si="504"/>
        <v>3515.2591123921925</v>
      </c>
      <c r="U3650">
        <f t="shared" si="505"/>
        <v>4436.6181692550508</v>
      </c>
      <c r="V3650">
        <f t="shared" si="506"/>
        <v>4.6024867434773435</v>
      </c>
    </row>
    <row r="3651" spans="1:22" x14ac:dyDescent="0.2">
      <c r="A3651" s="13">
        <v>41926</v>
      </c>
      <c r="B3651" s="14">
        <v>58.044047333216717</v>
      </c>
      <c r="C3651" s="14">
        <v>76.298751208859585</v>
      </c>
      <c r="D3651" s="14">
        <v>95.100485231334957</v>
      </c>
      <c r="E3651" s="14">
        <v>103.77188073620519</v>
      </c>
      <c r="F3651" s="14">
        <v>94.97973096406956</v>
      </c>
      <c r="G3651" s="14">
        <v>65.454447040338536</v>
      </c>
      <c r="H3651" s="14">
        <v>10.095682120355731</v>
      </c>
      <c r="I3651" s="14">
        <v>20.29120761383512</v>
      </c>
      <c r="J3651" s="14">
        <v>54.180943878808797</v>
      </c>
      <c r="K3651" s="14">
        <v>10.062370308564704</v>
      </c>
      <c r="L3651">
        <f t="shared" si="496"/>
        <v>1724.947119403181</v>
      </c>
      <c r="M3651">
        <f t="shared" si="497"/>
        <v>7343.3100500000019</v>
      </c>
      <c r="N3651">
        <f t="shared" si="498"/>
        <v>2941.5076668950301</v>
      </c>
      <c r="O3651">
        <f t="shared" si="499"/>
        <v>2817.7180109752962</v>
      </c>
      <c r="P3651">
        <f t="shared" si="500"/>
        <v>3374.847770152071</v>
      </c>
      <c r="Q3651">
        <f t="shared" si="501"/>
        <v>3758.8696622887292</v>
      </c>
      <c r="R3651">
        <f t="shared" si="502"/>
        <v>10306.815347620153</v>
      </c>
      <c r="S3651">
        <f t="shared" si="503"/>
        <v>5397.7913125000005</v>
      </c>
      <c r="T3651">
        <f t="shared" si="504"/>
        <v>3507.1282123635292</v>
      </c>
      <c r="U3651">
        <f t="shared" si="505"/>
        <v>4476.6779269909885</v>
      </c>
      <c r="V3651">
        <f t="shared" si="506"/>
        <v>4.5649613079188978</v>
      </c>
    </row>
    <row r="3652" spans="1:22" x14ac:dyDescent="0.2">
      <c r="A3652" s="13">
        <v>41927</v>
      </c>
      <c r="B3652" s="14">
        <v>58.044047333216717</v>
      </c>
      <c r="C3652" s="14">
        <v>76.134225599783875</v>
      </c>
      <c r="D3652" s="14">
        <v>94.117026232045035</v>
      </c>
      <c r="E3652" s="14">
        <v>104.09616786350584</v>
      </c>
      <c r="F3652" s="14">
        <v>96.31983298825395</v>
      </c>
      <c r="G3652" s="14">
        <v>65.754009727021995</v>
      </c>
      <c r="H3652" s="14">
        <v>9.8860273798371612</v>
      </c>
      <c r="I3652" s="14">
        <v>20.250625198607448</v>
      </c>
      <c r="J3652" s="14">
        <v>54.599652873235449</v>
      </c>
      <c r="K3652" s="14">
        <v>10.096136651882036</v>
      </c>
      <c r="L3652">
        <f t="shared" si="496"/>
        <v>1724.947119403181</v>
      </c>
      <c r="M3652">
        <f t="shared" si="497"/>
        <v>7327.4754191644215</v>
      </c>
      <c r="N3652">
        <f t="shared" si="498"/>
        <v>2911.0887665134887</v>
      </c>
      <c r="O3652">
        <f t="shared" si="499"/>
        <v>2826.5233797595943</v>
      </c>
      <c r="P3652">
        <f t="shared" si="500"/>
        <v>3422.4646699073028</v>
      </c>
      <c r="Q3652">
        <f t="shared" si="501"/>
        <v>3776.0727271046953</v>
      </c>
      <c r="R3652">
        <f t="shared" si="502"/>
        <v>10092.776051263825</v>
      </c>
      <c r="S3652">
        <f t="shared" si="503"/>
        <v>5386.9957298750005</v>
      </c>
      <c r="T3652">
        <f t="shared" si="504"/>
        <v>3534.231212459074</v>
      </c>
      <c r="U3652">
        <f t="shared" si="505"/>
        <v>4491.7003361419647</v>
      </c>
      <c r="V3652">
        <f t="shared" si="506"/>
        <v>4.5494275411592549</v>
      </c>
    </row>
    <row r="3653" spans="1:22" x14ac:dyDescent="0.2">
      <c r="A3653" s="13">
        <v>41928</v>
      </c>
      <c r="B3653" s="14">
        <v>57.342497142802529</v>
      </c>
      <c r="C3653" s="14">
        <v>75.229334749867476</v>
      </c>
      <c r="D3653" s="14">
        <v>93.428604932542086</v>
      </c>
      <c r="E3653" s="14">
        <v>103.60973717255487</v>
      </c>
      <c r="F3653" s="14">
        <v>94.97973096406956</v>
      </c>
      <c r="G3653" s="14">
        <v>64.555758980288118</v>
      </c>
      <c r="H3653" s="14">
        <v>9.6763726393185916</v>
      </c>
      <c r="I3653" s="14">
        <v>20.128877952924437</v>
      </c>
      <c r="J3653" s="14">
        <v>54.641523772678113</v>
      </c>
      <c r="K3653" s="14">
        <v>10.062370308564704</v>
      </c>
      <c r="L3653">
        <f t="shared" si="496"/>
        <v>1704.0985219040335</v>
      </c>
      <c r="M3653">
        <f t="shared" si="497"/>
        <v>7240.3849495687336</v>
      </c>
      <c r="N3653">
        <f t="shared" si="498"/>
        <v>2889.7955362464099</v>
      </c>
      <c r="O3653">
        <f t="shared" si="499"/>
        <v>2813.3153265831475</v>
      </c>
      <c r="P3653">
        <f t="shared" si="500"/>
        <v>3374.847770152071</v>
      </c>
      <c r="Q3653">
        <f t="shared" si="501"/>
        <v>3707.2604678408288</v>
      </c>
      <c r="R3653">
        <f t="shared" si="502"/>
        <v>9878.7367549074952</v>
      </c>
      <c r="S3653">
        <f t="shared" si="503"/>
        <v>5354.6089819999997</v>
      </c>
      <c r="T3653">
        <f t="shared" si="504"/>
        <v>3536.9415124686284</v>
      </c>
      <c r="U3653">
        <f t="shared" si="505"/>
        <v>4476.6779269909885</v>
      </c>
      <c r="V3653">
        <f t="shared" si="506"/>
        <v>4.497666774866234</v>
      </c>
    </row>
    <row r="3654" spans="1:22" x14ac:dyDescent="0.2">
      <c r="A3654" s="13">
        <v>41929</v>
      </c>
      <c r="B3654" s="14">
        <v>57.527115613964163</v>
      </c>
      <c r="C3654" s="14">
        <v>75.640648772556744</v>
      </c>
      <c r="D3654" s="14">
        <v>94.362890981867523</v>
      </c>
      <c r="E3654" s="14">
        <v>104.25831142715614</v>
      </c>
      <c r="F3654" s="14">
        <v>94.97973096406956</v>
      </c>
      <c r="G3654" s="14">
        <v>65.404519925891293</v>
      </c>
      <c r="H3654" s="14">
        <v>10.047300257159138</v>
      </c>
      <c r="I3654" s="14">
        <v>20.372372444290459</v>
      </c>
      <c r="J3654" s="14">
        <v>54.390298376022123</v>
      </c>
      <c r="K3654" s="14">
        <v>9.9610712786127102</v>
      </c>
      <c r="L3654">
        <f t="shared" si="496"/>
        <v>1709.584994930125</v>
      </c>
      <c r="M3654">
        <f t="shared" si="497"/>
        <v>7279.9715266576823</v>
      </c>
      <c r="N3654">
        <f t="shared" si="498"/>
        <v>2918.6934916088744</v>
      </c>
      <c r="O3654">
        <f t="shared" si="499"/>
        <v>2830.926064151743</v>
      </c>
      <c r="P3654">
        <f t="shared" si="500"/>
        <v>3374.847770152071</v>
      </c>
      <c r="Q3654">
        <f t="shared" si="501"/>
        <v>3756.0024848194016</v>
      </c>
      <c r="R3654">
        <f t="shared" si="502"/>
        <v>10257.421663845616</v>
      </c>
      <c r="S3654">
        <f t="shared" si="503"/>
        <v>5419.3824777500004</v>
      </c>
      <c r="T3654">
        <f t="shared" si="504"/>
        <v>3520.6797124113018</v>
      </c>
      <c r="U3654">
        <f t="shared" si="505"/>
        <v>4431.6106995380587</v>
      </c>
      <c r="V3654">
        <f t="shared" si="506"/>
        <v>4.5499120885864874</v>
      </c>
    </row>
    <row r="3655" spans="1:22" x14ac:dyDescent="0.2">
      <c r="A3655" s="13">
        <v>41932</v>
      </c>
      <c r="B3655" s="14">
        <v>57.268649754337872</v>
      </c>
      <c r="C3655" s="14">
        <v>76.381014013397433</v>
      </c>
      <c r="D3655" s="14">
        <v>94.117026232045035</v>
      </c>
      <c r="E3655" s="14">
        <v>104.66716757501196</v>
      </c>
      <c r="F3655" s="14">
        <v>93.555872563373626</v>
      </c>
      <c r="G3655" s="14">
        <v>64.855321666971591</v>
      </c>
      <c r="H3655" s="14">
        <v>10.111809408087927</v>
      </c>
      <c r="I3655" s="14">
        <v>20.331790029062791</v>
      </c>
      <c r="J3655" s="14">
        <v>54.599652873235449</v>
      </c>
      <c r="K3655" s="14">
        <v>10.006093069702485</v>
      </c>
      <c r="L3655">
        <f t="shared" si="496"/>
        <v>1701.9039326935967</v>
      </c>
      <c r="M3655">
        <f t="shared" si="497"/>
        <v>7351.2273654177907</v>
      </c>
      <c r="N3655">
        <f t="shared" si="498"/>
        <v>2911.0887665134887</v>
      </c>
      <c r="O3655">
        <f t="shared" si="499"/>
        <v>2842.0277356598449</v>
      </c>
      <c r="P3655">
        <f t="shared" si="500"/>
        <v>3324.2548141621369</v>
      </c>
      <c r="Q3655">
        <f t="shared" si="501"/>
        <v>3724.4635326567959</v>
      </c>
      <c r="R3655">
        <f t="shared" si="502"/>
        <v>10323.279908878332</v>
      </c>
      <c r="S3655">
        <f t="shared" si="503"/>
        <v>5408.5868951250004</v>
      </c>
      <c r="T3655">
        <f t="shared" si="504"/>
        <v>3534.231212459074</v>
      </c>
      <c r="U3655">
        <f t="shared" si="505"/>
        <v>4451.6405784060271</v>
      </c>
      <c r="V3655">
        <f t="shared" si="506"/>
        <v>4.5572704741972085</v>
      </c>
    </row>
    <row r="3656" spans="1:22" x14ac:dyDescent="0.2">
      <c r="A3656" s="13">
        <v>41933</v>
      </c>
      <c r="B3656" s="14">
        <v>57.416344531267178</v>
      </c>
      <c r="C3656" s="14">
        <v>75.023677738522849</v>
      </c>
      <c r="D3656" s="14">
        <v>94.756274581583469</v>
      </c>
      <c r="E3656" s="14">
        <v>104.74893879967993</v>
      </c>
      <c r="F3656" s="14">
        <v>94.728461834534968</v>
      </c>
      <c r="G3656" s="14">
        <v>64.905248781418834</v>
      </c>
      <c r="H3656" s="14">
        <v>10.063427544891336</v>
      </c>
      <c r="I3656" s="14">
        <v>20.29120761383512</v>
      </c>
      <c r="J3656" s="14">
        <v>54.892749169334103</v>
      </c>
      <c r="K3656" s="14">
        <v>10.051114860792261</v>
      </c>
      <c r="L3656">
        <f t="shared" si="496"/>
        <v>1706.2931111144701</v>
      </c>
      <c r="M3656">
        <f t="shared" si="497"/>
        <v>7220.5916610242602</v>
      </c>
      <c r="N3656">
        <f t="shared" si="498"/>
        <v>2930.8610517614902</v>
      </c>
      <c r="O3656">
        <f t="shared" si="499"/>
        <v>2844.2480698283293</v>
      </c>
      <c r="P3656">
        <f t="shared" si="500"/>
        <v>3365.9196014479644</v>
      </c>
      <c r="Q3656">
        <f t="shared" si="501"/>
        <v>3727.3307101261234</v>
      </c>
      <c r="R3656">
        <f t="shared" si="502"/>
        <v>10273.886225103797</v>
      </c>
      <c r="S3656">
        <f t="shared" si="503"/>
        <v>5397.7913125000005</v>
      </c>
      <c r="T3656">
        <f t="shared" si="504"/>
        <v>3553.2033125259554</v>
      </c>
      <c r="U3656">
        <f t="shared" si="505"/>
        <v>4471.6704572739964</v>
      </c>
      <c r="V3656">
        <f t="shared" si="506"/>
        <v>4.5491795512706394</v>
      </c>
    </row>
    <row r="3657" spans="1:22" x14ac:dyDescent="0.2">
      <c r="A3657" s="13">
        <v>41934</v>
      </c>
      <c r="B3657" s="14">
        <v>57.896352556287425</v>
      </c>
      <c r="C3657" s="14">
        <v>74.859152129447139</v>
      </c>
      <c r="D3657" s="14">
        <v>96.329808980447353</v>
      </c>
      <c r="E3657" s="14">
        <v>106.22082084370355</v>
      </c>
      <c r="F3657" s="14">
        <v>95.482269223138701</v>
      </c>
      <c r="G3657" s="14">
        <v>66.45298932928344</v>
      </c>
      <c r="H3657" s="14">
        <v>10.192445846748917</v>
      </c>
      <c r="I3657" s="14">
        <v>20.453537274745798</v>
      </c>
      <c r="J3657" s="14">
        <v>55.227716364875427</v>
      </c>
      <c r="K3657" s="14">
        <v>10.118647547426923</v>
      </c>
      <c r="L3657">
        <f t="shared" si="496"/>
        <v>1720.5579409823083</v>
      </c>
      <c r="M3657">
        <f t="shared" si="497"/>
        <v>7204.7570301886808</v>
      </c>
      <c r="N3657">
        <f t="shared" si="498"/>
        <v>2979.5312923719566</v>
      </c>
      <c r="O3657">
        <f t="shared" si="499"/>
        <v>2884.2140848610461</v>
      </c>
      <c r="P3657">
        <f t="shared" si="500"/>
        <v>3392.7041075602829</v>
      </c>
      <c r="Q3657">
        <f t="shared" si="501"/>
        <v>3816.213211675285</v>
      </c>
      <c r="R3657">
        <f t="shared" si="502"/>
        <v>10405.602715169229</v>
      </c>
      <c r="S3657">
        <f t="shared" si="503"/>
        <v>5440.9736430000003</v>
      </c>
      <c r="T3657">
        <f t="shared" si="504"/>
        <v>3574.8857126023918</v>
      </c>
      <c r="U3657">
        <f t="shared" si="505"/>
        <v>4501.7152755759489</v>
      </c>
      <c r="V3657">
        <f t="shared" si="506"/>
        <v>4.5921155013987125</v>
      </c>
    </row>
    <row r="3658" spans="1:22" x14ac:dyDescent="0.2">
      <c r="A3658" s="13">
        <v>41935</v>
      </c>
      <c r="B3658" s="14">
        <v>58.176419779510503</v>
      </c>
      <c r="C3658" s="14">
        <v>72.473530797849364</v>
      </c>
      <c r="D3658" s="14">
        <v>96.083944230624866</v>
      </c>
      <c r="E3658" s="14">
        <v>105.89373594503164</v>
      </c>
      <c r="F3658" s="14">
        <v>95.817294729184809</v>
      </c>
      <c r="G3658" s="14">
        <v>66.702624901519656</v>
      </c>
      <c r="H3658" s="14">
        <v>10.03117296942694</v>
      </c>
      <c r="I3658" s="14">
        <v>20.49411968997347</v>
      </c>
      <c r="J3658" s="14">
        <v>54.809007370448775</v>
      </c>
      <c r="K3658" s="14">
        <v>10.107392099654479</v>
      </c>
      <c r="L3658">
        <f t="shared" si="496"/>
        <v>1728.8809503542172</v>
      </c>
      <c r="M3658">
        <f t="shared" si="497"/>
        <v>6975.154883072777</v>
      </c>
      <c r="N3658">
        <f t="shared" si="498"/>
        <v>2971.9265672765709</v>
      </c>
      <c r="O3658">
        <f t="shared" si="499"/>
        <v>2875.3327481871092</v>
      </c>
      <c r="P3658">
        <f t="shared" si="500"/>
        <v>3404.6083324990909</v>
      </c>
      <c r="Q3658">
        <f t="shared" si="501"/>
        <v>3830.5490990219232</v>
      </c>
      <c r="R3658">
        <f t="shared" si="502"/>
        <v>10240.957102587437</v>
      </c>
      <c r="S3658">
        <f t="shared" si="503"/>
        <v>5451.7692256250002</v>
      </c>
      <c r="T3658">
        <f t="shared" si="504"/>
        <v>3547.7827125068466</v>
      </c>
      <c r="U3658">
        <f t="shared" si="505"/>
        <v>4496.7078058589568</v>
      </c>
      <c r="V3658">
        <f t="shared" si="506"/>
        <v>4.5523669426989928</v>
      </c>
    </row>
    <row r="3659" spans="1:22" x14ac:dyDescent="0.2">
      <c r="A3659" s="13">
        <v>41936</v>
      </c>
      <c r="B3659" s="14">
        <v>58.139127202728766</v>
      </c>
      <c r="C3659" s="14">
        <v>74.036524084068589</v>
      </c>
      <c r="D3659" s="14">
        <v>95.739733580873391</v>
      </c>
      <c r="E3659" s="14">
        <v>105.64842227102768</v>
      </c>
      <c r="F3659" s="14">
        <v>95.733538352673278</v>
      </c>
      <c r="G3659" s="14">
        <v>66.602770672625184</v>
      </c>
      <c r="H3659" s="14">
        <v>10.03117296942694</v>
      </c>
      <c r="I3659" s="14">
        <v>20.412954859518127</v>
      </c>
      <c r="J3659" s="14">
        <v>54.72526557156344</v>
      </c>
      <c r="K3659" s="14">
        <v>10.107392099654479</v>
      </c>
      <c r="L3659">
        <f t="shared" si="496"/>
        <v>1727.7726933347594</v>
      </c>
      <c r="M3659">
        <f t="shared" si="497"/>
        <v>7125.5838760107818</v>
      </c>
      <c r="N3659">
        <f t="shared" si="498"/>
        <v>2961.2799521430316</v>
      </c>
      <c r="O3659">
        <f t="shared" si="499"/>
        <v>2868.6717456816559</v>
      </c>
      <c r="P3659">
        <f t="shared" si="500"/>
        <v>3401.6322762643886</v>
      </c>
      <c r="Q3659">
        <f t="shared" si="501"/>
        <v>3824.814744083269</v>
      </c>
      <c r="R3659">
        <f t="shared" si="502"/>
        <v>10240.957102587437</v>
      </c>
      <c r="S3659">
        <f t="shared" si="503"/>
        <v>5430.1780603749994</v>
      </c>
      <c r="T3659">
        <f t="shared" si="504"/>
        <v>3542.3621124877372</v>
      </c>
      <c r="U3659">
        <f t="shared" si="505"/>
        <v>4496.7078058589568</v>
      </c>
      <c r="V3659">
        <f t="shared" si="506"/>
        <v>4.5619960368827019</v>
      </c>
    </row>
    <row r="3660" spans="1:22" x14ac:dyDescent="0.2">
      <c r="A3660" s="13">
        <v>41939</v>
      </c>
      <c r="B3660" s="14">
        <v>58.400175240200923</v>
      </c>
      <c r="C3660" s="14">
        <v>73.172764636421135</v>
      </c>
      <c r="D3660" s="14">
        <v>95.198831131263944</v>
      </c>
      <c r="E3660" s="14">
        <v>105.2395661476878</v>
      </c>
      <c r="F3660" s="14">
        <v>95.398512846627185</v>
      </c>
      <c r="G3660" s="14">
        <v>66.203353757047211</v>
      </c>
      <c r="H3660" s="14">
        <v>9.9344092430337536</v>
      </c>
      <c r="I3660" s="14">
        <v>20.331790029062791</v>
      </c>
      <c r="J3660" s="14">
        <v>54.474040174907451</v>
      </c>
      <c r="K3660" s="14">
        <v>10.028603965247374</v>
      </c>
      <c r="L3660">
        <f t="shared" si="496"/>
        <v>1735.5304924709642</v>
      </c>
      <c r="M3660">
        <f t="shared" si="497"/>
        <v>7042.4520641239906</v>
      </c>
      <c r="N3660">
        <f t="shared" si="498"/>
        <v>2944.5495569331842</v>
      </c>
      <c r="O3660">
        <f t="shared" si="499"/>
        <v>2857.5700748392346</v>
      </c>
      <c r="P3660">
        <f t="shared" si="500"/>
        <v>3389.728051325581</v>
      </c>
      <c r="Q3660">
        <f t="shared" si="501"/>
        <v>3801.877324328646</v>
      </c>
      <c r="R3660">
        <f t="shared" si="502"/>
        <v>10142.169735038362</v>
      </c>
      <c r="S3660">
        <f t="shared" si="503"/>
        <v>5408.5868951250004</v>
      </c>
      <c r="T3660">
        <f t="shared" si="504"/>
        <v>3526.1003124304107</v>
      </c>
      <c r="U3660">
        <f t="shared" si="505"/>
        <v>4461.6555178400122</v>
      </c>
      <c r="V3660">
        <f t="shared" si="506"/>
        <v>4.5310220024455381</v>
      </c>
    </row>
    <row r="3661" spans="1:22" x14ac:dyDescent="0.2">
      <c r="A3661" s="13">
        <v>41940</v>
      </c>
      <c r="B3661" s="14">
        <v>58.810393584800039</v>
      </c>
      <c r="C3661" s="14">
        <v>75.229334749867476</v>
      </c>
      <c r="D3661" s="14">
        <v>95.985598330695865</v>
      </c>
      <c r="E3661" s="14">
        <v>106.30259206837152</v>
      </c>
      <c r="F3661" s="14">
        <v>96.068563858719386</v>
      </c>
      <c r="G3661" s="14">
        <v>67.052114702650385</v>
      </c>
      <c r="H3661" s="14">
        <v>10.03117296942694</v>
      </c>
      <c r="I3661" s="14">
        <v>20.656449350884149</v>
      </c>
      <c r="J3661" s="14">
        <v>55.395199962646096</v>
      </c>
      <c r="K3661" s="14">
        <v>10.129902995199366</v>
      </c>
      <c r="L3661">
        <f t="shared" si="496"/>
        <v>1747.7213196850003</v>
      </c>
      <c r="M3661">
        <f t="shared" si="497"/>
        <v>7240.3849495687336</v>
      </c>
      <c r="N3661">
        <f t="shared" si="498"/>
        <v>2968.8846772384168</v>
      </c>
      <c r="O3661">
        <f t="shared" si="499"/>
        <v>2886.4344190295301</v>
      </c>
      <c r="P3661">
        <f t="shared" si="500"/>
        <v>3413.5365012031971</v>
      </c>
      <c r="Q3661">
        <f t="shared" si="501"/>
        <v>3850.6193413072187</v>
      </c>
      <c r="R3661">
        <f t="shared" si="502"/>
        <v>10240.957102587437</v>
      </c>
      <c r="S3661">
        <f t="shared" si="503"/>
        <v>5494.951556125</v>
      </c>
      <c r="T3661">
        <f t="shared" si="504"/>
        <v>3585.7269126406104</v>
      </c>
      <c r="U3661">
        <f t="shared" si="505"/>
        <v>4506.722745292941</v>
      </c>
      <c r="V3661">
        <f t="shared" si="506"/>
        <v>4.5935939524678089</v>
      </c>
    </row>
    <row r="3662" spans="1:22" x14ac:dyDescent="0.2">
      <c r="A3662" s="13">
        <v>41941</v>
      </c>
      <c r="B3662" s="14">
        <v>58.95956389192699</v>
      </c>
      <c r="C3662" s="14">
        <v>77.285904863313831</v>
      </c>
      <c r="D3662" s="14">
        <v>96.624846680234327</v>
      </c>
      <c r="E3662" s="14">
        <v>106.87499064104736</v>
      </c>
      <c r="F3662" s="14">
        <v>96.654858494300058</v>
      </c>
      <c r="G3662" s="14">
        <v>67.850948533806303</v>
      </c>
      <c r="H3662" s="14">
        <v>10.127936695820127</v>
      </c>
      <c r="I3662" s="14">
        <v>20.778196596567163</v>
      </c>
      <c r="J3662" s="14">
        <v>55.604554459859422</v>
      </c>
      <c r="K3662" s="14">
        <v>10.107392099654479</v>
      </c>
      <c r="L3662">
        <f t="shared" si="496"/>
        <v>1752.1543477628318</v>
      </c>
      <c r="M3662">
        <f t="shared" si="497"/>
        <v>7438.3178350134785</v>
      </c>
      <c r="N3662">
        <f t="shared" si="498"/>
        <v>2988.6569624864187</v>
      </c>
      <c r="O3662">
        <f t="shared" si="499"/>
        <v>2901.9767582089198</v>
      </c>
      <c r="P3662">
        <f t="shared" si="500"/>
        <v>3434.3688948461108</v>
      </c>
      <c r="Q3662">
        <f t="shared" si="501"/>
        <v>3896.4941808164631</v>
      </c>
      <c r="R3662">
        <f t="shared" si="502"/>
        <v>10339.744470136513</v>
      </c>
      <c r="S3662">
        <f t="shared" si="503"/>
        <v>5527.3383040000008</v>
      </c>
      <c r="T3662">
        <f t="shared" si="504"/>
        <v>3599.2784126883826</v>
      </c>
      <c r="U3662">
        <f t="shared" si="505"/>
        <v>4496.7078058589568</v>
      </c>
      <c r="V3662">
        <f t="shared" si="506"/>
        <v>4.6375037971818074</v>
      </c>
    </row>
    <row r="3663" spans="1:22" x14ac:dyDescent="0.2">
      <c r="A3663" s="13">
        <v>41942</v>
      </c>
      <c r="B3663" s="14">
        <v>58.512052970546144</v>
      </c>
      <c r="C3663" s="14">
        <v>77.368167667851679</v>
      </c>
      <c r="D3663" s="14">
        <v>96.477327830340826</v>
      </c>
      <c r="E3663" s="14">
        <v>107.03853309038332</v>
      </c>
      <c r="F3663" s="14">
        <v>96.487345741277011</v>
      </c>
      <c r="G3663" s="14">
        <v>68.250365449384262</v>
      </c>
      <c r="H3663" s="14">
        <v>9.6763726393185916</v>
      </c>
      <c r="I3663" s="14">
        <v>20.656449350884149</v>
      </c>
      <c r="J3663" s="14">
        <v>55.646425359302079</v>
      </c>
      <c r="K3663" s="14">
        <v>10.118647547426923</v>
      </c>
      <c r="L3663">
        <f t="shared" si="496"/>
        <v>1738.8552635293379</v>
      </c>
      <c r="M3663">
        <f t="shared" si="497"/>
        <v>7446.2351504312674</v>
      </c>
      <c r="N3663">
        <f t="shared" si="498"/>
        <v>2984.0941274291872</v>
      </c>
      <c r="O3663">
        <f t="shared" si="499"/>
        <v>2906.4174265458887</v>
      </c>
      <c r="P3663">
        <f t="shared" si="500"/>
        <v>3428.416782376707</v>
      </c>
      <c r="Q3663">
        <f t="shared" si="501"/>
        <v>3919.4316005710848</v>
      </c>
      <c r="R3663">
        <f t="shared" si="502"/>
        <v>9878.7367549074952</v>
      </c>
      <c r="S3663">
        <f t="shared" si="503"/>
        <v>5494.951556125</v>
      </c>
      <c r="T3663">
        <f t="shared" si="504"/>
        <v>3601.9887126979365</v>
      </c>
      <c r="U3663">
        <f t="shared" si="505"/>
        <v>4501.7152755759489</v>
      </c>
      <c r="V3663">
        <f t="shared" si="506"/>
        <v>4.5900842650189846</v>
      </c>
    </row>
    <row r="3664" spans="1:22" x14ac:dyDescent="0.2">
      <c r="A3664" s="13">
        <v>41943</v>
      </c>
      <c r="B3664" s="14">
        <v>58.810393584800039</v>
      </c>
      <c r="C3664" s="14">
        <v>79.383606379029104</v>
      </c>
      <c r="D3664" s="14">
        <v>96.674019630198814</v>
      </c>
      <c r="E3664" s="14">
        <v>107.44738921372321</v>
      </c>
      <c r="F3664" s="14">
        <v>96.822371247323105</v>
      </c>
      <c r="G3664" s="14">
        <v>68.699709479409478</v>
      </c>
      <c r="H3664" s="14">
        <v>9.8215182289083707</v>
      </c>
      <c r="I3664" s="14">
        <v>20.940526257477842</v>
      </c>
      <c r="J3664" s="14">
        <v>55.897650755958068</v>
      </c>
      <c r="K3664" s="14">
        <v>10.186180234061586</v>
      </c>
      <c r="L3664">
        <f t="shared" si="496"/>
        <v>1747.7213196850003</v>
      </c>
      <c r="M3664">
        <f t="shared" si="497"/>
        <v>7640.2093781671165</v>
      </c>
      <c r="N3664">
        <f t="shared" si="498"/>
        <v>2990.1779075054956</v>
      </c>
      <c r="O3664">
        <f t="shared" si="499"/>
        <v>2917.5190973883095</v>
      </c>
      <c r="P3664">
        <f t="shared" si="500"/>
        <v>3440.3210073155146</v>
      </c>
      <c r="Q3664">
        <f t="shared" si="501"/>
        <v>3945.2361977950354</v>
      </c>
      <c r="R3664">
        <f t="shared" si="502"/>
        <v>10026.917806231108</v>
      </c>
      <c r="S3664">
        <f t="shared" si="503"/>
        <v>5570.5206344999997</v>
      </c>
      <c r="T3664">
        <f t="shared" si="504"/>
        <v>3618.2505127552636</v>
      </c>
      <c r="U3664">
        <f t="shared" si="505"/>
        <v>4531.7600938779024</v>
      </c>
      <c r="V3664">
        <f t="shared" si="506"/>
        <v>4.6428633955220739</v>
      </c>
    </row>
    <row r="3665" spans="1:22" x14ac:dyDescent="0.2">
      <c r="A3665" s="13">
        <v>41946</v>
      </c>
      <c r="B3665" s="14">
        <v>58.661223277673095</v>
      </c>
      <c r="C3665" s="14">
        <v>79.260212172222325</v>
      </c>
      <c r="D3665" s="14">
        <v>96.182290130553852</v>
      </c>
      <c r="E3665" s="14">
        <v>106.79321941637939</v>
      </c>
      <c r="F3665" s="14">
        <v>96.822371247323105</v>
      </c>
      <c r="G3665" s="14">
        <v>68.799563708303964</v>
      </c>
      <c r="H3665" s="14">
        <v>9.8215182289083707</v>
      </c>
      <c r="I3665" s="14">
        <v>20.818779011794831</v>
      </c>
      <c r="J3665" s="14">
        <v>55.688296258744742</v>
      </c>
      <c r="K3665" s="14">
        <v>10.23120202515136</v>
      </c>
      <c r="L3665">
        <f t="shared" si="496"/>
        <v>1743.2882916071692</v>
      </c>
      <c r="M3665">
        <f t="shared" si="497"/>
        <v>7628.3334050404328</v>
      </c>
      <c r="N3665">
        <f t="shared" si="498"/>
        <v>2974.9684573147251</v>
      </c>
      <c r="O3665">
        <f t="shared" si="499"/>
        <v>2899.7564240404358</v>
      </c>
      <c r="P3665">
        <f t="shared" si="500"/>
        <v>3440.3210073155146</v>
      </c>
      <c r="Q3665">
        <f t="shared" si="501"/>
        <v>3950.970552733691</v>
      </c>
      <c r="R3665">
        <f t="shared" si="502"/>
        <v>10026.917806231108</v>
      </c>
      <c r="S3665">
        <f t="shared" si="503"/>
        <v>5538.1338866249998</v>
      </c>
      <c r="T3665">
        <f t="shared" si="504"/>
        <v>3604.699012707491</v>
      </c>
      <c r="U3665">
        <f t="shared" si="505"/>
        <v>4551.7899727458698</v>
      </c>
      <c r="V3665">
        <f t="shared" si="506"/>
        <v>4.6359178816361437</v>
      </c>
    </row>
    <row r="3666" spans="1:22" x14ac:dyDescent="0.2">
      <c r="A3666" s="13">
        <v>41947</v>
      </c>
      <c r="B3666" s="14">
        <v>58.362882663419192</v>
      </c>
      <c r="C3666" s="14">
        <v>79.507000585835897</v>
      </c>
      <c r="D3666" s="14">
        <v>95.493868831050918</v>
      </c>
      <c r="E3666" s="14">
        <v>107.20207553971927</v>
      </c>
      <c r="F3666" s="14">
        <v>96.571102117788527</v>
      </c>
      <c r="G3666" s="14">
        <v>67.651240076017331</v>
      </c>
      <c r="H3666" s="14">
        <v>9.6924999270507897</v>
      </c>
      <c r="I3666" s="14">
        <v>20.940526257477842</v>
      </c>
      <c r="J3666" s="14">
        <v>55.77203805763007</v>
      </c>
      <c r="K3666" s="14">
        <v>10.19743568183403</v>
      </c>
      <c r="L3666">
        <f t="shared" si="496"/>
        <v>1734.4222354515066</v>
      </c>
      <c r="M3666">
        <f t="shared" si="497"/>
        <v>7652.0853512938029</v>
      </c>
      <c r="N3666">
        <f t="shared" si="498"/>
        <v>2953.6752270476463</v>
      </c>
      <c r="O3666">
        <f t="shared" si="499"/>
        <v>2910.8580948828567</v>
      </c>
      <c r="P3666">
        <f t="shared" si="500"/>
        <v>3431.3928386114085</v>
      </c>
      <c r="Q3666">
        <f t="shared" si="501"/>
        <v>3885.025470939152</v>
      </c>
      <c r="R3666">
        <f t="shared" si="502"/>
        <v>9895.2013161656741</v>
      </c>
      <c r="S3666">
        <f t="shared" si="503"/>
        <v>5570.5206344999997</v>
      </c>
      <c r="T3666">
        <f t="shared" si="504"/>
        <v>3610.1196127265998</v>
      </c>
      <c r="U3666">
        <f t="shared" si="505"/>
        <v>4536.7675635948945</v>
      </c>
      <c r="V3666">
        <f t="shared" si="506"/>
        <v>4.6180068345213545</v>
      </c>
    </row>
    <row r="3667" spans="1:22" x14ac:dyDescent="0.2">
      <c r="A3667" s="13">
        <v>41948</v>
      </c>
      <c r="B3667" s="14">
        <v>58.101834625947035</v>
      </c>
      <c r="C3667" s="14">
        <v>78.684372540457346</v>
      </c>
      <c r="D3667" s="14">
        <v>95.002139331405957</v>
      </c>
      <c r="E3667" s="14">
        <v>107.03853309038332</v>
      </c>
      <c r="F3667" s="14">
        <v>95.901051105696325</v>
      </c>
      <c r="G3667" s="14">
        <v>67.052114702650385</v>
      </c>
      <c r="H3667" s="14">
        <v>9.4183360356034296</v>
      </c>
      <c r="I3667" s="14">
        <v>20.859361427022503</v>
      </c>
      <c r="J3667" s="14">
        <v>56.107005253171394</v>
      </c>
      <c r="K3667" s="14">
        <v>10.219946577378916</v>
      </c>
      <c r="L3667">
        <f t="shared" si="496"/>
        <v>1726.6644363153018</v>
      </c>
      <c r="M3667">
        <f t="shared" si="497"/>
        <v>7572.9121971159038</v>
      </c>
      <c r="N3667">
        <f t="shared" si="498"/>
        <v>2938.4657768568759</v>
      </c>
      <c r="O3667">
        <f t="shared" si="499"/>
        <v>2906.4174265458887</v>
      </c>
      <c r="P3667">
        <f t="shared" si="500"/>
        <v>3407.5843887337928</v>
      </c>
      <c r="Q3667">
        <f t="shared" si="501"/>
        <v>3850.6193413072187</v>
      </c>
      <c r="R3667">
        <f t="shared" si="502"/>
        <v>9615.3037747766284</v>
      </c>
      <c r="S3667">
        <f t="shared" si="503"/>
        <v>5548.9294692500007</v>
      </c>
      <c r="T3667">
        <f t="shared" si="504"/>
        <v>3631.8020128030362</v>
      </c>
      <c r="U3667">
        <f t="shared" si="505"/>
        <v>4546.7825030288786</v>
      </c>
      <c r="V3667">
        <f t="shared" si="506"/>
        <v>4.5745481326733524</v>
      </c>
    </row>
    <row r="3668" spans="1:22" x14ac:dyDescent="0.2">
      <c r="A3668" s="13">
        <v>41949</v>
      </c>
      <c r="B3668" s="14">
        <v>58.251004933073972</v>
      </c>
      <c r="C3668" s="14">
        <v>79.794920401718372</v>
      </c>
      <c r="D3668" s="14">
        <v>95.297177031192945</v>
      </c>
      <c r="E3668" s="14">
        <v>107.1203043150513</v>
      </c>
      <c r="F3668" s="14">
        <v>95.566025599650217</v>
      </c>
      <c r="G3668" s="14">
        <v>67.251823160439358</v>
      </c>
      <c r="H3668" s="14">
        <v>9.4989724742644164</v>
      </c>
      <c r="I3668" s="14">
        <v>20.940526257477842</v>
      </c>
      <c r="J3668" s="14">
        <v>56.190747052056722</v>
      </c>
      <c r="K3668" s="14">
        <v>10.253712920696247</v>
      </c>
      <c r="L3668">
        <f t="shared" si="496"/>
        <v>1731.0974643931327</v>
      </c>
      <c r="M3668">
        <f t="shared" si="497"/>
        <v>7679.7959552560651</v>
      </c>
      <c r="N3668">
        <f t="shared" si="498"/>
        <v>2947.5914469713384</v>
      </c>
      <c r="O3668">
        <f t="shared" si="499"/>
        <v>2908.6377607143727</v>
      </c>
      <c r="P3668">
        <f t="shared" si="500"/>
        <v>3395.6801637949843</v>
      </c>
      <c r="Q3668">
        <f t="shared" si="501"/>
        <v>3862.0880511845294</v>
      </c>
      <c r="R3668">
        <f t="shared" si="502"/>
        <v>9697.6265810675231</v>
      </c>
      <c r="S3668">
        <f t="shared" si="503"/>
        <v>5570.5206344999997</v>
      </c>
      <c r="T3668">
        <f t="shared" si="504"/>
        <v>3637.222612822145</v>
      </c>
      <c r="U3668">
        <f t="shared" si="505"/>
        <v>4561.804912179854</v>
      </c>
      <c r="V3668">
        <f t="shared" si="506"/>
        <v>4.5992065582883939</v>
      </c>
    </row>
    <row r="3669" spans="1:22" x14ac:dyDescent="0.2">
      <c r="A3669" s="13">
        <v>41950</v>
      </c>
      <c r="B3669" s="14">
        <v>58.139127202728766</v>
      </c>
      <c r="C3669" s="14">
        <v>79.383606379029104</v>
      </c>
      <c r="D3669" s="14">
        <v>94.90379343147697</v>
      </c>
      <c r="E3669" s="14">
        <v>106.30259206837152</v>
      </c>
      <c r="F3669" s="14">
        <v>95.063487340581077</v>
      </c>
      <c r="G3669" s="14">
        <v>67.551385847122845</v>
      </c>
      <c r="H3669" s="14">
        <v>9.4989724742644164</v>
      </c>
      <c r="I3669" s="14">
        <v>20.615866935656481</v>
      </c>
      <c r="J3669" s="14">
        <v>56.2326179514994</v>
      </c>
      <c r="K3669" s="14">
        <v>10.242457472923803</v>
      </c>
      <c r="L3669">
        <f t="shared" si="496"/>
        <v>1727.7726933347594</v>
      </c>
      <c r="M3669">
        <f t="shared" si="497"/>
        <v>7640.2093781671165</v>
      </c>
      <c r="N3669">
        <f t="shared" si="498"/>
        <v>2935.4238868187217</v>
      </c>
      <c r="O3669">
        <f t="shared" si="499"/>
        <v>2886.4344190295301</v>
      </c>
      <c r="P3669">
        <f t="shared" si="500"/>
        <v>3377.8238263867729</v>
      </c>
      <c r="Q3669">
        <f t="shared" si="501"/>
        <v>3879.2911160004969</v>
      </c>
      <c r="R3669">
        <f t="shared" si="502"/>
        <v>9697.6265810675231</v>
      </c>
      <c r="S3669">
        <f t="shared" si="503"/>
        <v>5484.1559735000001</v>
      </c>
      <c r="T3669">
        <f t="shared" si="504"/>
        <v>3639.9329128317004</v>
      </c>
      <c r="U3669">
        <f t="shared" si="505"/>
        <v>4556.7974424628619</v>
      </c>
      <c r="V3669">
        <f t="shared" si="506"/>
        <v>4.5825468229599489</v>
      </c>
    </row>
    <row r="3670" spans="1:22" x14ac:dyDescent="0.2">
      <c r="A3670" s="13">
        <v>41953</v>
      </c>
      <c r="B3670" s="14">
        <v>58.251004933073972</v>
      </c>
      <c r="C3670" s="14">
        <v>79.383606379029104</v>
      </c>
      <c r="D3670" s="14">
        <v>95.739733580873391</v>
      </c>
      <c r="E3670" s="14">
        <v>106.62967696704344</v>
      </c>
      <c r="F3670" s="14">
        <v>95.901051105696325</v>
      </c>
      <c r="G3670" s="14">
        <v>69.198980623881923</v>
      </c>
      <c r="H3670" s="14">
        <v>9.6279907761219974</v>
      </c>
      <c r="I3670" s="14">
        <v>20.899943842250174</v>
      </c>
      <c r="J3670" s="14">
        <v>56.400101549270047</v>
      </c>
      <c r="K3670" s="14">
        <v>10.32124560733091</v>
      </c>
      <c r="L3670">
        <f t="shared" si="496"/>
        <v>1731.0974643931327</v>
      </c>
      <c r="M3670">
        <f t="shared" si="497"/>
        <v>7640.2093781671165</v>
      </c>
      <c r="N3670">
        <f t="shared" si="498"/>
        <v>2961.2799521430316</v>
      </c>
      <c r="O3670">
        <f t="shared" si="499"/>
        <v>2895.3157557034674</v>
      </c>
      <c r="P3670">
        <f t="shared" si="500"/>
        <v>3407.5843887337928</v>
      </c>
      <c r="Q3670">
        <f t="shared" si="501"/>
        <v>3973.9079724883131</v>
      </c>
      <c r="R3670">
        <f t="shared" si="502"/>
        <v>9829.3430711329565</v>
      </c>
      <c r="S3670">
        <f t="shared" si="503"/>
        <v>5559.7250518750006</v>
      </c>
      <c r="T3670">
        <f t="shared" si="504"/>
        <v>3650.7741128699176</v>
      </c>
      <c r="U3670">
        <f t="shared" si="505"/>
        <v>4591.8497304818075</v>
      </c>
      <c r="V3670">
        <f t="shared" si="506"/>
        <v>4.6241086877988531</v>
      </c>
    </row>
    <row r="3671" spans="1:22" x14ac:dyDescent="0.2">
      <c r="A3671" s="13">
        <v>41954</v>
      </c>
      <c r="B3671" s="14">
        <v>58.213712356292241</v>
      </c>
      <c r="C3671" s="14">
        <v>77.902875897347741</v>
      </c>
      <c r="D3671" s="14">
        <v>95.838079480802392</v>
      </c>
      <c r="E3671" s="14">
        <v>106.30259206837152</v>
      </c>
      <c r="F3671" s="14">
        <v>96.31983298825395</v>
      </c>
      <c r="G3671" s="14">
        <v>68.999272166092936</v>
      </c>
      <c r="H3671" s="14">
        <v>9.5473543374610106</v>
      </c>
      <c r="I3671" s="14">
        <v>21.386932824982217</v>
      </c>
      <c r="J3671" s="14">
        <v>56.609456046483373</v>
      </c>
      <c r="K3671" s="14">
        <v>10.298734711786024</v>
      </c>
      <c r="L3671">
        <f t="shared" si="496"/>
        <v>1729.9892073736751</v>
      </c>
      <c r="M3671">
        <f t="shared" si="497"/>
        <v>7497.6977006469024</v>
      </c>
      <c r="N3671">
        <f t="shared" si="498"/>
        <v>2964.3218421811857</v>
      </c>
      <c r="O3671">
        <f t="shared" si="499"/>
        <v>2886.4344190295301</v>
      </c>
      <c r="P3671">
        <f t="shared" si="500"/>
        <v>3422.4646699073028</v>
      </c>
      <c r="Q3671">
        <f t="shared" si="501"/>
        <v>3962.4392626110016</v>
      </c>
      <c r="R3671">
        <f t="shared" si="502"/>
        <v>9747.0202648420618</v>
      </c>
      <c r="S3671">
        <f t="shared" si="503"/>
        <v>5689.272043375001</v>
      </c>
      <c r="T3671">
        <f t="shared" si="504"/>
        <v>3664.3256129176898</v>
      </c>
      <c r="U3671">
        <f t="shared" si="505"/>
        <v>4581.8347910478242</v>
      </c>
      <c r="V3671">
        <f t="shared" si="506"/>
        <v>4.6145799813932173</v>
      </c>
    </row>
    <row r="3672" spans="1:22" x14ac:dyDescent="0.2">
      <c r="A3672" s="13">
        <v>41955</v>
      </c>
      <c r="B3672" s="14">
        <v>58.549345547327881</v>
      </c>
      <c r="C3672" s="14">
        <v>78.807766747264125</v>
      </c>
      <c r="D3672" s="14">
        <v>96.034771280660379</v>
      </c>
      <c r="E3672" s="14">
        <v>107.03853309038332</v>
      </c>
      <c r="F3672" s="14">
        <v>96.31983298825395</v>
      </c>
      <c r="G3672" s="14">
        <v>68.949345051645693</v>
      </c>
      <c r="H3672" s="14">
        <v>9.5473543374610106</v>
      </c>
      <c r="I3672" s="14">
        <v>22.198581129535622</v>
      </c>
      <c r="J3672" s="14">
        <v>56.400101549270047</v>
      </c>
      <c r="K3672" s="14">
        <v>10.366267398420685</v>
      </c>
      <c r="L3672">
        <f t="shared" si="496"/>
        <v>1739.9635205487957</v>
      </c>
      <c r="M3672">
        <f t="shared" si="497"/>
        <v>7584.7881702425884</v>
      </c>
      <c r="N3672">
        <f t="shared" si="498"/>
        <v>2970.4056222574941</v>
      </c>
      <c r="O3672">
        <f t="shared" si="499"/>
        <v>2906.4174265458887</v>
      </c>
      <c r="P3672">
        <f t="shared" si="500"/>
        <v>3422.4646699073028</v>
      </c>
      <c r="Q3672">
        <f t="shared" si="501"/>
        <v>3959.5720851416741</v>
      </c>
      <c r="R3672">
        <f t="shared" si="502"/>
        <v>9747.0202648420618</v>
      </c>
      <c r="S3672">
        <f t="shared" si="503"/>
        <v>5905.1836958750009</v>
      </c>
      <c r="T3672">
        <f t="shared" si="504"/>
        <v>3650.7741128699176</v>
      </c>
      <c r="U3672">
        <f t="shared" si="505"/>
        <v>4611.8796093497767</v>
      </c>
      <c r="V3672">
        <f t="shared" si="506"/>
        <v>4.6498469177580493</v>
      </c>
    </row>
    <row r="3673" spans="1:22" x14ac:dyDescent="0.2">
      <c r="A3673" s="13">
        <v>41956</v>
      </c>
      <c r="B3673" s="14">
        <v>58.325590086637455</v>
      </c>
      <c r="C3673" s="14">
        <v>78.314189920037009</v>
      </c>
      <c r="D3673" s="14">
        <v>96.42815488037634</v>
      </c>
      <c r="E3673" s="14">
        <v>107.03853309038332</v>
      </c>
      <c r="F3673" s="14">
        <v>96.906127623834635</v>
      </c>
      <c r="G3673" s="14">
        <v>69.398689081670909</v>
      </c>
      <c r="H3673" s="14">
        <v>9.4505906110678257</v>
      </c>
      <c r="I3673" s="14">
        <v>22.279745959990962</v>
      </c>
      <c r="J3673" s="14">
        <v>56.944423242024698</v>
      </c>
      <c r="K3673" s="14">
        <v>10.411289189510461</v>
      </c>
      <c r="L3673">
        <f t="shared" si="496"/>
        <v>1733.3139784320485</v>
      </c>
      <c r="M3673">
        <f t="shared" si="497"/>
        <v>7537.284277735851</v>
      </c>
      <c r="N3673">
        <f t="shared" si="498"/>
        <v>2982.5731824101103</v>
      </c>
      <c r="O3673">
        <f t="shared" si="499"/>
        <v>2906.4174265458887</v>
      </c>
      <c r="P3673">
        <f t="shared" si="500"/>
        <v>3443.297063550217</v>
      </c>
      <c r="Q3673">
        <f t="shared" si="501"/>
        <v>3985.3766823656247</v>
      </c>
      <c r="R3673">
        <f t="shared" si="502"/>
        <v>9648.2328972929881</v>
      </c>
      <c r="S3673">
        <f t="shared" si="503"/>
        <v>5926.7748611250008</v>
      </c>
      <c r="T3673">
        <f t="shared" si="504"/>
        <v>3686.0080129941261</v>
      </c>
      <c r="U3673">
        <f t="shared" si="505"/>
        <v>4631.9094882177451</v>
      </c>
      <c r="V3673">
        <f t="shared" si="506"/>
        <v>4.6481187870669602</v>
      </c>
    </row>
    <row r="3674" spans="1:22" x14ac:dyDescent="0.2">
      <c r="A3674" s="13">
        <v>41957</v>
      </c>
      <c r="B3674" s="14">
        <v>58.06454204916529</v>
      </c>
      <c r="C3674" s="14">
        <v>79.507000585835897</v>
      </c>
      <c r="D3674" s="14">
        <v>97.460786829630749</v>
      </c>
      <c r="E3674" s="14">
        <v>107.28384676438725</v>
      </c>
      <c r="F3674" s="14">
        <v>97.492422259415306</v>
      </c>
      <c r="G3674" s="14">
        <v>70.097668683932341</v>
      </c>
      <c r="H3674" s="14">
        <v>9.3538268846746391</v>
      </c>
      <c r="I3674" s="14">
        <v>22.279745959990962</v>
      </c>
      <c r="J3674" s="14">
        <v>56.902552342582041</v>
      </c>
      <c r="K3674" s="14">
        <v>10.546354562779785</v>
      </c>
      <c r="L3674">
        <f t="shared" si="496"/>
        <v>1725.5561792958438</v>
      </c>
      <c r="M3674">
        <f t="shared" si="497"/>
        <v>7652.0853512938029</v>
      </c>
      <c r="N3674">
        <f t="shared" si="498"/>
        <v>3014.5130278107285</v>
      </c>
      <c r="O3674">
        <f t="shared" si="499"/>
        <v>2913.0784290513411</v>
      </c>
      <c r="P3674">
        <f t="shared" si="500"/>
        <v>3464.1294571931307</v>
      </c>
      <c r="Q3674">
        <f t="shared" si="501"/>
        <v>4025.5171669362135</v>
      </c>
      <c r="R3674">
        <f t="shared" si="502"/>
        <v>9549.4455297439126</v>
      </c>
      <c r="S3674">
        <f t="shared" si="503"/>
        <v>5926.7748611250008</v>
      </c>
      <c r="T3674">
        <f t="shared" si="504"/>
        <v>3683.2977129845722</v>
      </c>
      <c r="U3674">
        <f t="shared" si="505"/>
        <v>4691.9991248216502</v>
      </c>
      <c r="V3674">
        <f t="shared" si="506"/>
        <v>4.6646396840256203</v>
      </c>
    </row>
    <row r="3675" spans="1:22" x14ac:dyDescent="0.2">
      <c r="A3675" s="13">
        <v>41960</v>
      </c>
      <c r="B3675" s="14">
        <v>57.840786588474863</v>
      </c>
      <c r="C3675" s="14">
        <v>77.6972188860031</v>
      </c>
      <c r="D3675" s="14">
        <v>97.313267979737262</v>
      </c>
      <c r="E3675" s="14">
        <v>107.69270288772714</v>
      </c>
      <c r="F3675" s="14">
        <v>96.40358936476548</v>
      </c>
      <c r="G3675" s="14">
        <v>69.648324653907139</v>
      </c>
      <c r="H3675" s="14">
        <v>9.3699541724068354</v>
      </c>
      <c r="I3675" s="14">
        <v>22.320328375218629</v>
      </c>
      <c r="J3675" s="14">
        <v>56.56758514704071</v>
      </c>
      <c r="K3675" s="14">
        <v>10.535099115007341</v>
      </c>
      <c r="L3675">
        <f t="shared" si="496"/>
        <v>1718.9066371790968</v>
      </c>
      <c r="M3675">
        <f t="shared" si="497"/>
        <v>7477.9044121024272</v>
      </c>
      <c r="N3675">
        <f t="shared" si="498"/>
        <v>3009.9501927534975</v>
      </c>
      <c r="O3675">
        <f t="shared" si="499"/>
        <v>2924.180099893762</v>
      </c>
      <c r="P3675">
        <f t="shared" si="500"/>
        <v>3425.4407261420047</v>
      </c>
      <c r="Q3675">
        <f t="shared" si="501"/>
        <v>3999.7125697122638</v>
      </c>
      <c r="R3675">
        <f t="shared" si="502"/>
        <v>9565.9100910020898</v>
      </c>
      <c r="S3675">
        <f t="shared" si="503"/>
        <v>5937.5704437499999</v>
      </c>
      <c r="T3675">
        <f t="shared" si="504"/>
        <v>3661.6153129081354</v>
      </c>
      <c r="U3675">
        <f t="shared" si="505"/>
        <v>4686.991655104659</v>
      </c>
      <c r="V3675">
        <f t="shared" si="506"/>
        <v>4.6408182140547947</v>
      </c>
    </row>
    <row r="3676" spans="1:22" x14ac:dyDescent="0.2">
      <c r="A3676" s="13">
        <v>41961</v>
      </c>
      <c r="B3676" s="14">
        <v>57.579738551002706</v>
      </c>
      <c r="C3676" s="14">
        <v>78.684372540457346</v>
      </c>
      <c r="D3676" s="14">
        <v>96.969057329985787</v>
      </c>
      <c r="E3676" s="14">
        <v>106.54790574237546</v>
      </c>
      <c r="F3676" s="14">
        <v>96.489129497811035</v>
      </c>
      <c r="G3676" s="14">
        <v>68.999272166092936</v>
      </c>
      <c r="H3676" s="14">
        <v>9.1602994318882658</v>
      </c>
      <c r="I3676" s="14">
        <v>21.995669053397268</v>
      </c>
      <c r="J3676" s="14">
        <v>55.688296258744742</v>
      </c>
      <c r="K3676" s="14">
        <v>10.332501055103354</v>
      </c>
      <c r="L3676">
        <f t="shared" si="496"/>
        <v>1711.1488380428921</v>
      </c>
      <c r="M3676">
        <f t="shared" si="497"/>
        <v>7572.9121971159038</v>
      </c>
      <c r="N3676">
        <f t="shared" si="498"/>
        <v>2999.3035776199581</v>
      </c>
      <c r="O3676">
        <f t="shared" si="499"/>
        <v>2893.095421534983</v>
      </c>
      <c r="P3676">
        <f t="shared" si="500"/>
        <v>3428.4801633391526</v>
      </c>
      <c r="Q3676">
        <f t="shared" si="501"/>
        <v>3962.4392626110016</v>
      </c>
      <c r="R3676">
        <f t="shared" si="502"/>
        <v>9351.8707946457616</v>
      </c>
      <c r="S3676">
        <f t="shared" si="503"/>
        <v>5851.2057827500003</v>
      </c>
      <c r="T3676">
        <f t="shared" si="504"/>
        <v>3604.699012707491</v>
      </c>
      <c r="U3676">
        <f t="shared" si="505"/>
        <v>4596.8572001987995</v>
      </c>
      <c r="V3676">
        <f t="shared" si="506"/>
        <v>4.5972012250565948</v>
      </c>
    </row>
    <row r="3677" spans="1:22" x14ac:dyDescent="0.2">
      <c r="A3677" s="13">
        <v>41962</v>
      </c>
      <c r="B3677" s="14">
        <v>57.467860820657485</v>
      </c>
      <c r="C3677" s="14">
        <v>77.203642058775969</v>
      </c>
      <c r="D3677" s="14">
        <v>96.821538480092315</v>
      </c>
      <c r="E3677" s="14">
        <v>105.48487982169173</v>
      </c>
      <c r="F3677" s="14">
        <v>96.232509472550902</v>
      </c>
      <c r="G3677" s="14">
        <v>68.649782364962235</v>
      </c>
      <c r="H3677" s="14">
        <v>9.079662993227279</v>
      </c>
      <c r="I3677" s="14">
        <v>21.792756977258918</v>
      </c>
      <c r="J3677" s="14">
        <v>55.77203805763007</v>
      </c>
      <c r="K3677" s="14">
        <v>10.253712920696247</v>
      </c>
      <c r="L3677">
        <f t="shared" si="496"/>
        <v>1707.8240669845184</v>
      </c>
      <c r="M3677">
        <f t="shared" si="497"/>
        <v>7430.4005195956879</v>
      </c>
      <c r="N3677">
        <f t="shared" si="498"/>
        <v>2994.7407425627271</v>
      </c>
      <c r="O3677">
        <f t="shared" si="499"/>
        <v>2864.2310773446875</v>
      </c>
      <c r="P3677">
        <f t="shared" si="500"/>
        <v>3419.3618650323997</v>
      </c>
      <c r="Q3677">
        <f t="shared" si="501"/>
        <v>3942.3690203257079</v>
      </c>
      <c r="R3677">
        <f t="shared" si="502"/>
        <v>9269.5479883548669</v>
      </c>
      <c r="S3677">
        <f t="shared" si="503"/>
        <v>5797.2278696250005</v>
      </c>
      <c r="T3677">
        <f t="shared" si="504"/>
        <v>3610.1196127265998</v>
      </c>
      <c r="U3677">
        <f t="shared" si="505"/>
        <v>4561.804912179854</v>
      </c>
      <c r="V3677">
        <f t="shared" si="506"/>
        <v>4.5597627674732051</v>
      </c>
    </row>
    <row r="3678" spans="1:22" x14ac:dyDescent="0.2">
      <c r="A3678" s="13">
        <v>41963</v>
      </c>
      <c r="B3678" s="14">
        <v>57.318690513530534</v>
      </c>
      <c r="C3678" s="14">
        <v>77.121379254238121</v>
      </c>
      <c r="D3678" s="14">
        <v>96.526500780305341</v>
      </c>
      <c r="E3678" s="14">
        <v>105.48487982169173</v>
      </c>
      <c r="F3678" s="14">
        <v>96.146969464130862</v>
      </c>
      <c r="G3678" s="14">
        <v>68.799563708303964</v>
      </c>
      <c r="H3678" s="14">
        <v>9.2570631582814524</v>
      </c>
      <c r="I3678" s="14">
        <v>21.589844901120568</v>
      </c>
      <c r="J3678" s="14">
        <v>55.395199962646096</v>
      </c>
      <c r="K3678" s="14">
        <v>10.32124560733091</v>
      </c>
      <c r="L3678">
        <f t="shared" si="496"/>
        <v>1703.3910389066868</v>
      </c>
      <c r="M3678">
        <f t="shared" si="497"/>
        <v>7422.4832041778991</v>
      </c>
      <c r="N3678">
        <f t="shared" si="498"/>
        <v>2985.615072448265</v>
      </c>
      <c r="O3678">
        <f t="shared" si="499"/>
        <v>2864.2310773446875</v>
      </c>
      <c r="P3678">
        <f t="shared" si="500"/>
        <v>3416.3224322634824</v>
      </c>
      <c r="Q3678">
        <f t="shared" si="501"/>
        <v>3950.970552733691</v>
      </c>
      <c r="R3678">
        <f t="shared" si="502"/>
        <v>9450.6581621948371</v>
      </c>
      <c r="S3678">
        <f t="shared" si="503"/>
        <v>5743.2499565000007</v>
      </c>
      <c r="T3678">
        <f t="shared" si="504"/>
        <v>3585.7269126406104</v>
      </c>
      <c r="U3678">
        <f t="shared" si="505"/>
        <v>4591.8497304818075</v>
      </c>
      <c r="V3678">
        <f t="shared" si="506"/>
        <v>4.5714498139691973</v>
      </c>
    </row>
    <row r="3679" spans="1:22" x14ac:dyDescent="0.2">
      <c r="A3679" s="13">
        <v>41964</v>
      </c>
      <c r="B3679" s="14">
        <v>57.057642476058376</v>
      </c>
      <c r="C3679" s="14">
        <v>78.026270104154506</v>
      </c>
      <c r="D3679" s="14">
        <v>96.133117180589366</v>
      </c>
      <c r="E3679" s="14">
        <v>104.9124812490159</v>
      </c>
      <c r="F3679" s="14">
        <v>96.489129497811035</v>
      </c>
      <c r="G3679" s="14">
        <v>68.949345051645693</v>
      </c>
      <c r="H3679" s="14">
        <v>9.5796089129254067</v>
      </c>
      <c r="I3679" s="14">
        <v>21.752174562031247</v>
      </c>
      <c r="J3679" s="14">
        <v>55.562683560416744</v>
      </c>
      <c r="K3679" s="14">
        <v>10.546354562779785</v>
      </c>
      <c r="L3679">
        <f t="shared" si="496"/>
        <v>1695.6332397704823</v>
      </c>
      <c r="M3679">
        <f t="shared" si="497"/>
        <v>7509.5736737735851</v>
      </c>
      <c r="N3679">
        <f t="shared" si="498"/>
        <v>2973.4475122956483</v>
      </c>
      <c r="O3679">
        <f t="shared" si="499"/>
        <v>2848.6887381652978</v>
      </c>
      <c r="P3679">
        <f t="shared" si="500"/>
        <v>3428.4801633391526</v>
      </c>
      <c r="Q3679">
        <f t="shared" si="501"/>
        <v>3959.5720851416741</v>
      </c>
      <c r="R3679">
        <f t="shared" si="502"/>
        <v>9779.9493873584215</v>
      </c>
      <c r="S3679">
        <f t="shared" si="503"/>
        <v>5786.4322869999996</v>
      </c>
      <c r="T3679">
        <f t="shared" si="504"/>
        <v>3596.5681126788272</v>
      </c>
      <c r="U3679">
        <f t="shared" si="505"/>
        <v>4691.9991248216502</v>
      </c>
      <c r="V3679">
        <f t="shared" si="506"/>
        <v>4.6270344324344741</v>
      </c>
    </row>
    <row r="3680" spans="1:22" x14ac:dyDescent="0.2">
      <c r="A3680" s="13">
        <v>41967</v>
      </c>
      <c r="B3680" s="14">
        <v>57.505153397439223</v>
      </c>
      <c r="C3680" s="14">
        <v>79.712657597180524</v>
      </c>
      <c r="D3680" s="14">
        <v>97.165749129843775</v>
      </c>
      <c r="E3680" s="14">
        <v>105.15779492301982</v>
      </c>
      <c r="F3680" s="14">
        <v>97.430069590431543</v>
      </c>
      <c r="G3680" s="14">
        <v>71.395773659560717</v>
      </c>
      <c r="H3680" s="14">
        <v>9.8860273798371612</v>
      </c>
      <c r="I3680" s="14">
        <v>22.198581129535622</v>
      </c>
      <c r="J3680" s="14">
        <v>55.730167158187406</v>
      </c>
      <c r="K3680" s="14">
        <v>10.546354562779785</v>
      </c>
      <c r="L3680">
        <f t="shared" si="496"/>
        <v>1708.9323240039762</v>
      </c>
      <c r="M3680">
        <f t="shared" si="497"/>
        <v>7671.8786398382763</v>
      </c>
      <c r="N3680">
        <f t="shared" si="498"/>
        <v>3005.3873576962665</v>
      </c>
      <c r="O3680">
        <f t="shared" si="499"/>
        <v>2855.3497406707506</v>
      </c>
      <c r="P3680">
        <f t="shared" si="500"/>
        <v>3461.9139237972477</v>
      </c>
      <c r="Q3680">
        <f t="shared" si="501"/>
        <v>4100.063781138736</v>
      </c>
      <c r="R3680">
        <f t="shared" si="502"/>
        <v>10092.776051263825</v>
      </c>
      <c r="S3680">
        <f t="shared" si="503"/>
        <v>5905.1836958750009</v>
      </c>
      <c r="T3680">
        <f t="shared" si="504"/>
        <v>3607.4093127170454</v>
      </c>
      <c r="U3680">
        <f t="shared" si="505"/>
        <v>4691.9991248216502</v>
      </c>
      <c r="V3680">
        <f t="shared" si="506"/>
        <v>4.7100893951822771</v>
      </c>
    </row>
    <row r="3681" spans="1:22" x14ac:dyDescent="0.2">
      <c r="A3681" s="13">
        <v>41968</v>
      </c>
      <c r="B3681" s="14">
        <v>57.467860820657485</v>
      </c>
      <c r="C3681" s="14">
        <v>78.972292356339835</v>
      </c>
      <c r="D3681" s="14">
        <v>97.116576179879274</v>
      </c>
      <c r="E3681" s="14">
        <v>105.48487982169173</v>
      </c>
      <c r="F3681" s="14">
        <v>98.199929666211943</v>
      </c>
      <c r="G3681" s="14">
        <v>71.69533634624419</v>
      </c>
      <c r="H3681" s="14">
        <v>9.837645516640567</v>
      </c>
      <c r="I3681" s="14">
        <v>22.320328375218629</v>
      </c>
      <c r="J3681" s="14">
        <v>55.813908957072748</v>
      </c>
      <c r="K3681" s="14">
        <v>10.59137635386956</v>
      </c>
      <c r="L3681">
        <f t="shared" si="496"/>
        <v>1707.8240669845184</v>
      </c>
      <c r="M3681">
        <f t="shared" si="497"/>
        <v>7600.6228010781679</v>
      </c>
      <c r="N3681">
        <f t="shared" si="498"/>
        <v>3003.8664126771891</v>
      </c>
      <c r="O3681">
        <f t="shared" si="499"/>
        <v>2864.2310773446875</v>
      </c>
      <c r="P3681">
        <f t="shared" si="500"/>
        <v>3489.2688187175067</v>
      </c>
      <c r="Q3681">
        <f t="shared" si="501"/>
        <v>4117.2668459547031</v>
      </c>
      <c r="R3681">
        <f t="shared" si="502"/>
        <v>10043.382367489286</v>
      </c>
      <c r="S3681">
        <f t="shared" si="503"/>
        <v>5937.5704437499999</v>
      </c>
      <c r="T3681">
        <f t="shared" si="504"/>
        <v>3612.8299127361552</v>
      </c>
      <c r="U3681">
        <f t="shared" si="505"/>
        <v>4712.0290036896195</v>
      </c>
      <c r="V3681">
        <f t="shared" si="506"/>
        <v>4.7088891750421835</v>
      </c>
    </row>
    <row r="3682" spans="1:22" x14ac:dyDescent="0.2">
      <c r="A3682" s="13">
        <v>41969</v>
      </c>
      <c r="B3682" s="14">
        <v>58.139127202728766</v>
      </c>
      <c r="C3682" s="14">
        <v>78.890029551801987</v>
      </c>
      <c r="D3682" s="14">
        <v>97.608305679524236</v>
      </c>
      <c r="E3682" s="14">
        <v>105.73019349569569</v>
      </c>
      <c r="F3682" s="14">
        <v>98.114389657791904</v>
      </c>
      <c r="G3682" s="14">
        <v>71.895044804033176</v>
      </c>
      <c r="H3682" s="14">
        <v>9.7408817902473821</v>
      </c>
      <c r="I3682" s="14">
        <v>22.523240451356983</v>
      </c>
      <c r="J3682" s="14">
        <v>56.483843348155389</v>
      </c>
      <c r="K3682" s="14">
        <v>10.59137635386956</v>
      </c>
      <c r="L3682">
        <f t="shared" si="496"/>
        <v>1727.7726933347594</v>
      </c>
      <c r="M3682">
        <f t="shared" si="497"/>
        <v>7592.7054856603791</v>
      </c>
      <c r="N3682">
        <f t="shared" si="498"/>
        <v>3019.0758628679596</v>
      </c>
      <c r="O3682">
        <f t="shared" si="499"/>
        <v>2870.8920798501408</v>
      </c>
      <c r="P3682">
        <f t="shared" si="500"/>
        <v>3486.229385948589</v>
      </c>
      <c r="Q3682">
        <f t="shared" si="501"/>
        <v>4128.7355558320141</v>
      </c>
      <c r="R3682">
        <f t="shared" si="502"/>
        <v>9944.594999940211</v>
      </c>
      <c r="S3682">
        <f t="shared" si="503"/>
        <v>5991.5483568750005</v>
      </c>
      <c r="T3682">
        <f t="shared" si="504"/>
        <v>3656.1947128890274</v>
      </c>
      <c r="U3682">
        <f t="shared" si="505"/>
        <v>4712.0290036896195</v>
      </c>
      <c r="V3682">
        <f t="shared" si="506"/>
        <v>4.7129778136887692</v>
      </c>
    </row>
    <row r="3683" spans="1:22" x14ac:dyDescent="0.2">
      <c r="A3683" s="13">
        <v>41970</v>
      </c>
      <c r="B3683" s="14">
        <v>57.840786588474863</v>
      </c>
      <c r="C3683" s="14">
        <v>78.108532908692368</v>
      </c>
      <c r="D3683" s="14">
        <v>97.264095029772776</v>
      </c>
      <c r="E3683" s="14">
        <v>105.40310859702376</v>
      </c>
      <c r="F3683" s="14">
        <v>97.515609598851583</v>
      </c>
      <c r="G3683" s="14">
        <v>71.545555002902461</v>
      </c>
      <c r="H3683" s="14">
        <v>9.6763726393185916</v>
      </c>
      <c r="I3683" s="14">
        <v>22.44207562090164</v>
      </c>
      <c r="J3683" s="14">
        <v>55.981392554843396</v>
      </c>
      <c r="K3683" s="14">
        <v>10.433800085055347</v>
      </c>
      <c r="L3683">
        <f t="shared" si="496"/>
        <v>1718.9066371790968</v>
      </c>
      <c r="M3683">
        <f t="shared" si="497"/>
        <v>7517.4909891913758</v>
      </c>
      <c r="N3683">
        <f t="shared" si="498"/>
        <v>3008.4292477344206</v>
      </c>
      <c r="O3683">
        <f t="shared" si="499"/>
        <v>2862.0107431762035</v>
      </c>
      <c r="P3683">
        <f t="shared" si="500"/>
        <v>3464.9533565661654</v>
      </c>
      <c r="Q3683">
        <f t="shared" si="501"/>
        <v>4108.6653135467195</v>
      </c>
      <c r="R3683">
        <f t="shared" si="502"/>
        <v>9878.7367549074952</v>
      </c>
      <c r="S3683">
        <f t="shared" si="503"/>
        <v>5969.9571916249997</v>
      </c>
      <c r="T3683">
        <f t="shared" si="504"/>
        <v>3623.6711127743724</v>
      </c>
      <c r="U3683">
        <f t="shared" si="505"/>
        <v>4641.9244276517293</v>
      </c>
      <c r="V3683">
        <f t="shared" si="506"/>
        <v>4.6794745774352577</v>
      </c>
    </row>
    <row r="3684" spans="1:22" x14ac:dyDescent="0.2">
      <c r="A3684" s="13">
        <v>41971</v>
      </c>
      <c r="B3684" s="14">
        <v>57.467860820657485</v>
      </c>
      <c r="C3684" s="14">
        <v>78.602109735919484</v>
      </c>
      <c r="D3684" s="14">
        <v>95.592214730979919</v>
      </c>
      <c r="E3684" s="14">
        <v>105.64842227102768</v>
      </c>
      <c r="F3684" s="14">
        <v>97.002369548331316</v>
      </c>
      <c r="G3684" s="14">
        <v>71.046283858430002</v>
      </c>
      <c r="H3684" s="14">
        <v>9.1441721441560695</v>
      </c>
      <c r="I3684" s="14">
        <v>22.23916354476329</v>
      </c>
      <c r="J3684" s="14">
        <v>56.483843348155389</v>
      </c>
      <c r="K3684" s="14">
        <v>10.343756502875797</v>
      </c>
      <c r="L3684">
        <f t="shared" si="496"/>
        <v>1707.8240669845184</v>
      </c>
      <c r="M3684">
        <f t="shared" si="497"/>
        <v>7564.9948816981132</v>
      </c>
      <c r="N3684">
        <f t="shared" si="498"/>
        <v>2956.717117085801</v>
      </c>
      <c r="O3684">
        <f t="shared" si="499"/>
        <v>2868.6717456816559</v>
      </c>
      <c r="P3684">
        <f t="shared" si="500"/>
        <v>3446.7167599526592</v>
      </c>
      <c r="Q3684">
        <f t="shared" si="501"/>
        <v>4079.9935388534414</v>
      </c>
      <c r="R3684">
        <f t="shared" si="502"/>
        <v>9335.4062333875827</v>
      </c>
      <c r="S3684">
        <f t="shared" si="503"/>
        <v>5915.9792785</v>
      </c>
      <c r="T3684">
        <f t="shared" si="504"/>
        <v>3656.1947128890274</v>
      </c>
      <c r="U3684">
        <f t="shared" si="505"/>
        <v>4601.8646699157916</v>
      </c>
      <c r="V3684">
        <f t="shared" si="506"/>
        <v>4.6134363004948584</v>
      </c>
    </row>
    <row r="3685" spans="1:22" x14ac:dyDescent="0.2">
      <c r="A3685" s="13">
        <v>41974</v>
      </c>
      <c r="B3685" s="14">
        <v>56.759301861804474</v>
      </c>
      <c r="C3685" s="14">
        <v>76.339882611128502</v>
      </c>
      <c r="D3685" s="14">
        <v>91.90424348364273</v>
      </c>
      <c r="E3685" s="14">
        <v>103.35882798032432</v>
      </c>
      <c r="F3685" s="14">
        <v>95.890349438870714</v>
      </c>
      <c r="G3685" s="14">
        <v>68.849490822751207</v>
      </c>
      <c r="H3685" s="14">
        <v>8.6442262244579418</v>
      </c>
      <c r="I3685" s="14">
        <v>21.711592146803579</v>
      </c>
      <c r="J3685" s="14">
        <v>55.437070862088753</v>
      </c>
      <c r="K3685" s="14">
        <v>10.006093069702485</v>
      </c>
      <c r="L3685">
        <f t="shared" si="496"/>
        <v>1686.7671836148195</v>
      </c>
      <c r="M3685">
        <f t="shared" si="497"/>
        <v>7347.2687077088958</v>
      </c>
      <c r="N3685">
        <f t="shared" si="498"/>
        <v>2842.6462406550213</v>
      </c>
      <c r="O3685">
        <f t="shared" si="499"/>
        <v>2806.5023889640975</v>
      </c>
      <c r="P3685">
        <f t="shared" si="500"/>
        <v>3407.204133956729</v>
      </c>
      <c r="Q3685">
        <f t="shared" si="501"/>
        <v>3953.8377302030185</v>
      </c>
      <c r="R3685">
        <f t="shared" si="502"/>
        <v>8825.0048343840299</v>
      </c>
      <c r="S3685">
        <f t="shared" si="503"/>
        <v>5775.6367043750006</v>
      </c>
      <c r="T3685">
        <f t="shared" si="504"/>
        <v>3588.4372126501644</v>
      </c>
      <c r="U3685">
        <f t="shared" si="505"/>
        <v>4451.6405784060271</v>
      </c>
      <c r="V3685">
        <f t="shared" si="506"/>
        <v>4.4684945714917808</v>
      </c>
    </row>
    <row r="3686" spans="1:22" x14ac:dyDescent="0.2">
      <c r="A3686" s="13">
        <v>41975</v>
      </c>
      <c r="B3686" s="14">
        <v>56.983057322494908</v>
      </c>
      <c r="C3686" s="14">
        <v>76.833459438355632</v>
      </c>
      <c r="D3686" s="14">
        <v>92.395972983287677</v>
      </c>
      <c r="E3686" s="14">
        <v>104.09476900233611</v>
      </c>
      <c r="F3686" s="14">
        <v>96.916829539911262</v>
      </c>
      <c r="G3686" s="14">
        <v>69.198980623881923</v>
      </c>
      <c r="H3686" s="14">
        <v>8.7409899508511284</v>
      </c>
      <c r="I3686" s="14">
        <v>22.157998714307951</v>
      </c>
      <c r="J3686" s="14">
        <v>56.188502404878783</v>
      </c>
      <c r="K3686" s="14">
        <v>10.19743568183403</v>
      </c>
      <c r="L3686">
        <f t="shared" si="496"/>
        <v>1693.4167257315669</v>
      </c>
      <c r="M3686">
        <f t="shared" si="497"/>
        <v>7394.7726002156342</v>
      </c>
      <c r="N3686">
        <f t="shared" si="498"/>
        <v>2857.8556908457917</v>
      </c>
      <c r="O3686">
        <f t="shared" si="499"/>
        <v>2826.4853964804552</v>
      </c>
      <c r="P3686">
        <f t="shared" si="500"/>
        <v>3443.6773271837415</v>
      </c>
      <c r="Q3686">
        <f t="shared" si="501"/>
        <v>3973.9079724883131</v>
      </c>
      <c r="R3686">
        <f t="shared" si="502"/>
        <v>8923.7922019331054</v>
      </c>
      <c r="S3686">
        <f t="shared" si="503"/>
        <v>5894.3881132500001</v>
      </c>
      <c r="T3686">
        <f t="shared" si="504"/>
        <v>3637.0773169878353</v>
      </c>
      <c r="U3686">
        <f t="shared" si="505"/>
        <v>4536.7675635948945</v>
      </c>
      <c r="V3686">
        <f t="shared" si="506"/>
        <v>4.5182140908711341</v>
      </c>
    </row>
    <row r="3687" spans="1:22" x14ac:dyDescent="0.2">
      <c r="A3687" s="13">
        <v>41976</v>
      </c>
      <c r="B3687" s="14">
        <v>57.094935052840114</v>
      </c>
      <c r="C3687" s="14">
        <v>75.105940543060697</v>
      </c>
      <c r="D3687" s="14">
        <v>91.363341034033269</v>
      </c>
      <c r="E3687" s="14">
        <v>103.76768410366421</v>
      </c>
      <c r="F3687" s="14">
        <v>96.403589489390995</v>
      </c>
      <c r="G3687" s="14">
        <v>68.749636593856721</v>
      </c>
      <c r="H3687" s="14">
        <v>8.4506987716715702</v>
      </c>
      <c r="I3687" s="14">
        <v>22.360910790446301</v>
      </c>
      <c r="J3687" s="14">
        <v>55.513058348922314</v>
      </c>
      <c r="K3687" s="14">
        <v>10.051114860792261</v>
      </c>
      <c r="L3687">
        <f t="shared" ref="L3687:L3705" si="507">B3687*L$739</f>
        <v>1696.7414967899401</v>
      </c>
      <c r="M3687">
        <f t="shared" ref="M3687:M3705" si="508">C3687*M$739</f>
        <v>7228.50897644205</v>
      </c>
      <c r="N3687">
        <f t="shared" ref="N3687:N3705" si="509">D3687*N$739</f>
        <v>2825.9158454451735</v>
      </c>
      <c r="O3687">
        <f t="shared" ref="O3687:O3705" si="510">E3687*O$739</f>
        <v>2817.6040598065183</v>
      </c>
      <c r="P3687">
        <f t="shared" ref="P3687:P3705" si="511">F3687*P$739</f>
        <v>3425.4407305702352</v>
      </c>
      <c r="Q3687">
        <f t="shared" ref="Q3687:Q3705" si="512">G3687*Q$739</f>
        <v>3948.1033752643634</v>
      </c>
      <c r="R3687">
        <f t="shared" ref="R3687:R3705" si="513">H3687*R$739</f>
        <v>8627.4300992858789</v>
      </c>
      <c r="S3687">
        <f t="shared" ref="S3687:S3705" si="514">I3687*S$739</f>
        <v>5948.3660263749998</v>
      </c>
      <c r="T3687">
        <f t="shared" ref="T3687:T3705" si="515">J3687*T$739</f>
        <v>3593.3558766634137</v>
      </c>
      <c r="U3687">
        <f t="shared" ref="U3687:U3705" si="516">K3687*U$739</f>
        <v>4471.6704572739964</v>
      </c>
      <c r="V3687">
        <f t="shared" ref="V3687:V3705" si="517">SUM(L3687:U3687)/10000</f>
        <v>4.4583136943916575</v>
      </c>
    </row>
    <row r="3688" spans="1:22" x14ac:dyDescent="0.2">
      <c r="A3688" s="13">
        <v>41977</v>
      </c>
      <c r="B3688" s="14">
        <v>57.542445974220968</v>
      </c>
      <c r="C3688" s="14">
        <v>77.573824679196321</v>
      </c>
      <c r="D3688" s="14">
        <v>92.789356583003638</v>
      </c>
      <c r="E3688" s="14">
        <v>104.83071002434791</v>
      </c>
      <c r="F3688" s="14">
        <v>96.232509472550902</v>
      </c>
      <c r="G3688" s="14">
        <v>68.599855250514992</v>
      </c>
      <c r="H3688" s="14">
        <v>8.8538809649765113</v>
      </c>
      <c r="I3688" s="14">
        <v>22.23916354476329</v>
      </c>
      <c r="J3688" s="14">
        <v>55.681919362911437</v>
      </c>
      <c r="K3688" s="14">
        <v>9.9948376219300421</v>
      </c>
      <c r="L3688">
        <f t="shared" si="507"/>
        <v>1710.0405810234342</v>
      </c>
      <c r="M3688">
        <f t="shared" si="508"/>
        <v>7466.0284389757426</v>
      </c>
      <c r="N3688">
        <f t="shared" si="509"/>
        <v>2870.023250998408</v>
      </c>
      <c r="O3688">
        <f t="shared" si="510"/>
        <v>2846.4684039968133</v>
      </c>
      <c r="P3688">
        <f t="shared" si="511"/>
        <v>3419.3618650323997</v>
      </c>
      <c r="Q3688">
        <f t="shared" si="512"/>
        <v>3939.5018428563803</v>
      </c>
      <c r="R3688">
        <f t="shared" si="513"/>
        <v>9039.044130740358</v>
      </c>
      <c r="S3688">
        <f t="shared" si="514"/>
        <v>5915.9792785</v>
      </c>
      <c r="T3688">
        <f t="shared" si="515"/>
        <v>3604.2862367445196</v>
      </c>
      <c r="U3688">
        <f t="shared" si="516"/>
        <v>4446.633108689035</v>
      </c>
      <c r="V3688">
        <f t="shared" si="517"/>
        <v>4.525736713755709</v>
      </c>
    </row>
    <row r="3689" spans="1:22" x14ac:dyDescent="0.2">
      <c r="A3689" s="13">
        <v>41978</v>
      </c>
      <c r="B3689" s="14">
        <v>57.467860820657485</v>
      </c>
      <c r="C3689" s="14">
        <v>78.190795713230216</v>
      </c>
      <c r="D3689" s="14">
        <v>92.740183633039152</v>
      </c>
      <c r="E3689" s="14">
        <v>104.74893879967993</v>
      </c>
      <c r="F3689" s="14">
        <v>98.199929666211943</v>
      </c>
      <c r="G3689" s="14">
        <v>69.548470425012653</v>
      </c>
      <c r="H3689" s="14">
        <v>8.6926080876545342</v>
      </c>
      <c r="I3689" s="14">
        <v>22.23916354476329</v>
      </c>
      <c r="J3689" s="14">
        <v>56.39957867236518</v>
      </c>
      <c r="K3689" s="14">
        <v>10.096136651882036</v>
      </c>
      <c r="L3689">
        <f t="shared" si="507"/>
        <v>1707.8240669845184</v>
      </c>
      <c r="M3689">
        <f t="shared" si="508"/>
        <v>7525.4083046091646</v>
      </c>
      <c r="N3689">
        <f t="shared" si="509"/>
        <v>2868.5023059793311</v>
      </c>
      <c r="O3689">
        <f t="shared" si="510"/>
        <v>2844.2480698283293</v>
      </c>
      <c r="P3689">
        <f t="shared" si="511"/>
        <v>3489.2688187175067</v>
      </c>
      <c r="Q3689">
        <f t="shared" si="512"/>
        <v>3993.9782147736082</v>
      </c>
      <c r="R3689">
        <f t="shared" si="513"/>
        <v>8874.3985181585667</v>
      </c>
      <c r="S3689">
        <f t="shared" si="514"/>
        <v>5915.9792785</v>
      </c>
      <c r="T3689">
        <f t="shared" si="515"/>
        <v>3650.7402670892175</v>
      </c>
      <c r="U3689">
        <f t="shared" si="516"/>
        <v>4491.7003361419647</v>
      </c>
      <c r="V3689">
        <f t="shared" si="517"/>
        <v>4.5362048180782208</v>
      </c>
    </row>
    <row r="3690" spans="1:22" x14ac:dyDescent="0.2">
      <c r="A3690" s="13">
        <v>41981</v>
      </c>
      <c r="B3690" s="14">
        <v>57.691616281347912</v>
      </c>
      <c r="C3690" s="14">
        <v>77.203642058775969</v>
      </c>
      <c r="D3690" s="14">
        <v>91.707551683784743</v>
      </c>
      <c r="E3690" s="14">
        <v>104.1765402270041</v>
      </c>
      <c r="F3690" s="14">
        <v>97.601149607271623</v>
      </c>
      <c r="G3690" s="14">
        <v>69.049199280540194</v>
      </c>
      <c r="H3690" s="14">
        <v>8.4829533471359646</v>
      </c>
      <c r="I3690" s="14">
        <v>21.752174562031247</v>
      </c>
      <c r="J3690" s="14">
        <v>55.892995630397827</v>
      </c>
      <c r="K3690" s="14">
        <v>9.9948376219300421</v>
      </c>
      <c r="L3690">
        <f t="shared" si="507"/>
        <v>1714.4736091012653</v>
      </c>
      <c r="M3690">
        <f t="shared" si="508"/>
        <v>7430.4005195956879</v>
      </c>
      <c r="N3690">
        <f t="shared" si="509"/>
        <v>2836.5624605787129</v>
      </c>
      <c r="O3690">
        <f t="shared" si="510"/>
        <v>2828.7057306489396</v>
      </c>
      <c r="P3690">
        <f t="shared" si="511"/>
        <v>3467.9927893350828</v>
      </c>
      <c r="Q3690">
        <f t="shared" si="512"/>
        <v>3965.30644008033</v>
      </c>
      <c r="R3690">
        <f t="shared" si="513"/>
        <v>8660.3592218022368</v>
      </c>
      <c r="S3690">
        <f t="shared" si="514"/>
        <v>5786.4322869999996</v>
      </c>
      <c r="T3690">
        <f t="shared" si="515"/>
        <v>3617.9491868459008</v>
      </c>
      <c r="U3690">
        <f t="shared" si="516"/>
        <v>4446.633108689035</v>
      </c>
      <c r="V3690">
        <f t="shared" si="517"/>
        <v>4.4754815353677193</v>
      </c>
    </row>
    <row r="3691" spans="1:22" x14ac:dyDescent="0.2">
      <c r="A3691" s="13">
        <v>41982</v>
      </c>
      <c r="B3691" s="14">
        <v>57.132227629621852</v>
      </c>
      <c r="C3691" s="14">
        <v>75.476123163481034</v>
      </c>
      <c r="D3691" s="14">
        <v>89.003039435737463</v>
      </c>
      <c r="E3691" s="14">
        <v>103.76768410366421</v>
      </c>
      <c r="F3691" s="14">
        <v>96.489129497811035</v>
      </c>
      <c r="G3691" s="14">
        <v>67.900875648253546</v>
      </c>
      <c r="H3691" s="14">
        <v>8.1120257292954197</v>
      </c>
      <c r="I3691" s="14">
        <v>21.386932824982217</v>
      </c>
      <c r="J3691" s="14">
        <v>55.724134616408712</v>
      </c>
      <c r="K3691" s="14">
        <v>10.051114860792261</v>
      </c>
      <c r="L3691">
        <f t="shared" si="507"/>
        <v>1697.849753809398</v>
      </c>
      <c r="M3691">
        <f t="shared" si="508"/>
        <v>7264.1368958221028</v>
      </c>
      <c r="N3691">
        <f t="shared" si="509"/>
        <v>2752.9104845294746</v>
      </c>
      <c r="O3691">
        <f t="shared" si="510"/>
        <v>2817.6040598065183</v>
      </c>
      <c r="P3691">
        <f t="shared" si="511"/>
        <v>3428.4801633391526</v>
      </c>
      <c r="Q3691">
        <f t="shared" si="512"/>
        <v>3899.3613582857906</v>
      </c>
      <c r="R3691">
        <f t="shared" si="513"/>
        <v>8281.6743128641174</v>
      </c>
      <c r="S3691">
        <f t="shared" si="514"/>
        <v>5689.272043375001</v>
      </c>
      <c r="T3691">
        <f t="shared" si="515"/>
        <v>3607.0188267647954</v>
      </c>
      <c r="U3691">
        <f t="shared" si="516"/>
        <v>4471.6704572739964</v>
      </c>
      <c r="V3691">
        <f t="shared" si="517"/>
        <v>4.3909978355870356</v>
      </c>
    </row>
    <row r="3692" spans="1:22" x14ac:dyDescent="0.2">
      <c r="A3692" s="13">
        <v>41983</v>
      </c>
      <c r="B3692" s="14">
        <v>57.020349899276646</v>
      </c>
      <c r="C3692" s="14">
        <v>75.476123163481034</v>
      </c>
      <c r="D3692" s="14">
        <v>89.494768935382425</v>
      </c>
      <c r="E3692" s="14">
        <v>103.84945532833218</v>
      </c>
      <c r="F3692" s="14">
        <v>97.173449565171396</v>
      </c>
      <c r="G3692" s="14">
        <v>67.601312961570088</v>
      </c>
      <c r="H3692" s="14">
        <v>8.2410440311530007</v>
      </c>
      <c r="I3692" s="14">
        <v>21.549262485892896</v>
      </c>
      <c r="J3692" s="14">
        <v>55.259766827938641</v>
      </c>
      <c r="K3692" s="14">
        <v>9.9610712786127102</v>
      </c>
      <c r="L3692">
        <f t="shared" si="507"/>
        <v>1694.5249827510247</v>
      </c>
      <c r="M3692">
        <f t="shared" si="508"/>
        <v>7264.1368958221028</v>
      </c>
      <c r="N3692">
        <f t="shared" si="509"/>
        <v>2768.1199347202455</v>
      </c>
      <c r="O3692">
        <f t="shared" si="510"/>
        <v>2819.8243939750027</v>
      </c>
      <c r="P3692">
        <f t="shared" si="511"/>
        <v>3452.7956254904943</v>
      </c>
      <c r="Q3692">
        <f t="shared" si="512"/>
        <v>3882.1582934698245</v>
      </c>
      <c r="R3692">
        <f t="shared" si="513"/>
        <v>8413.3908029295508</v>
      </c>
      <c r="S3692">
        <f t="shared" si="514"/>
        <v>5732.4543738749999</v>
      </c>
      <c r="T3692">
        <f t="shared" si="515"/>
        <v>3576.9603365417556</v>
      </c>
      <c r="U3692">
        <f t="shared" si="516"/>
        <v>4431.6106995380587</v>
      </c>
      <c r="V3692">
        <f t="shared" si="517"/>
        <v>4.4035976339113061</v>
      </c>
    </row>
    <row r="3693" spans="1:22" x14ac:dyDescent="0.2">
      <c r="A3693" s="13">
        <v>41984</v>
      </c>
      <c r="B3693" s="14">
        <v>56.535546401114054</v>
      </c>
      <c r="C3693" s="14">
        <v>75.023677738522849</v>
      </c>
      <c r="D3693" s="14">
        <v>89.003039435737463</v>
      </c>
      <c r="E3693" s="14">
        <v>104.09476900233611</v>
      </c>
      <c r="F3693" s="14">
        <v>97.25898957359145</v>
      </c>
      <c r="G3693" s="14">
        <v>66.303207985941711</v>
      </c>
      <c r="H3693" s="14">
        <v>8.1120257292954197</v>
      </c>
      <c r="I3693" s="14">
        <v>21.265185579299203</v>
      </c>
      <c r="J3693" s="14">
        <v>55.217551574441366</v>
      </c>
      <c r="K3693" s="14">
        <v>9.9948376219300421</v>
      </c>
      <c r="L3693">
        <f t="shared" si="507"/>
        <v>1680.1176414980728</v>
      </c>
      <c r="M3693">
        <f t="shared" si="508"/>
        <v>7220.5916610242602</v>
      </c>
      <c r="N3693">
        <f t="shared" si="509"/>
        <v>2752.9104845294746</v>
      </c>
      <c r="O3693">
        <f t="shared" si="510"/>
        <v>2826.4853964804552</v>
      </c>
      <c r="P3693">
        <f t="shared" si="511"/>
        <v>3455.8350582594121</v>
      </c>
      <c r="Q3693">
        <f t="shared" si="512"/>
        <v>3807.611679267302</v>
      </c>
      <c r="R3693">
        <f t="shared" si="513"/>
        <v>8281.6743128641174</v>
      </c>
      <c r="S3693">
        <f t="shared" si="514"/>
        <v>5656.8852955000002</v>
      </c>
      <c r="T3693">
        <f t="shared" si="515"/>
        <v>3574.2277465214797</v>
      </c>
      <c r="U3693">
        <f t="shared" si="516"/>
        <v>4446.633108689035</v>
      </c>
      <c r="V3693">
        <f t="shared" si="517"/>
        <v>4.3702972384633609</v>
      </c>
    </row>
    <row r="3694" spans="1:22" x14ac:dyDescent="0.2">
      <c r="A3694" s="13">
        <v>41985</v>
      </c>
      <c r="B3694" s="14">
        <v>56.05074290295147</v>
      </c>
      <c r="C3694" s="14">
        <v>74.57123231356465</v>
      </c>
      <c r="D3694" s="14">
        <v>88.216272236305542</v>
      </c>
      <c r="E3694" s="14">
        <v>104.01299777766813</v>
      </c>
      <c r="F3694" s="14">
        <v>97.002369548331316</v>
      </c>
      <c r="G3694" s="14">
        <v>65.754009727021995</v>
      </c>
      <c r="H3694" s="14">
        <v>8.1120257292954197</v>
      </c>
      <c r="I3694" s="14">
        <v>21.102855918388524</v>
      </c>
      <c r="J3694" s="14">
        <v>55.344197334933192</v>
      </c>
      <c r="K3694" s="14">
        <v>9.9047940397504934</v>
      </c>
      <c r="L3694">
        <f t="shared" si="507"/>
        <v>1665.7103002451211</v>
      </c>
      <c r="M3694">
        <f t="shared" si="508"/>
        <v>7177.0464262264168</v>
      </c>
      <c r="N3694">
        <f t="shared" si="509"/>
        <v>2728.5753642242421</v>
      </c>
      <c r="O3694">
        <f t="shared" si="510"/>
        <v>2824.2650623119712</v>
      </c>
      <c r="P3694">
        <f t="shared" si="511"/>
        <v>3446.7167599526592</v>
      </c>
      <c r="Q3694">
        <f t="shared" si="512"/>
        <v>3776.0727271046953</v>
      </c>
      <c r="R3694">
        <f t="shared" si="513"/>
        <v>8281.6743128641174</v>
      </c>
      <c r="S3694">
        <f t="shared" si="514"/>
        <v>5613.7029650000004</v>
      </c>
      <c r="T3694">
        <f t="shared" si="515"/>
        <v>3582.4255165823079</v>
      </c>
      <c r="U3694">
        <f t="shared" si="516"/>
        <v>4406.5733509530983</v>
      </c>
      <c r="V3694">
        <f t="shared" si="517"/>
        <v>4.3502762785464624</v>
      </c>
    </row>
    <row r="3695" spans="1:22" x14ac:dyDescent="0.2">
      <c r="A3695" s="13">
        <v>41988</v>
      </c>
      <c r="B3695" s="14">
        <v>55.267598790534976</v>
      </c>
      <c r="C3695" s="14">
        <v>73.172764636421135</v>
      </c>
      <c r="D3695" s="14">
        <v>86.642737837441658</v>
      </c>
      <c r="E3695" s="14">
        <v>103.44059920499228</v>
      </c>
      <c r="F3695" s="14">
        <v>96.232509472550902</v>
      </c>
      <c r="G3695" s="14">
        <v>64.505831865840861</v>
      </c>
      <c r="H3695" s="14">
        <v>8.1765348802242102</v>
      </c>
      <c r="I3695" s="14">
        <v>20.859361427022503</v>
      </c>
      <c r="J3695" s="14">
        <v>54.79539903946857</v>
      </c>
      <c r="K3695" s="14">
        <v>9.8260059053433864</v>
      </c>
      <c r="L3695">
        <f t="shared" si="507"/>
        <v>1642.4369028365063</v>
      </c>
      <c r="M3695">
        <f t="shared" si="508"/>
        <v>7042.4520641239906</v>
      </c>
      <c r="N3695">
        <f t="shared" si="509"/>
        <v>2679.9051236137757</v>
      </c>
      <c r="O3695">
        <f t="shared" si="510"/>
        <v>2808.722723132581</v>
      </c>
      <c r="P3695">
        <f t="shared" si="511"/>
        <v>3419.3618650323997</v>
      </c>
      <c r="Q3695">
        <f t="shared" si="512"/>
        <v>3704.3932903715004</v>
      </c>
      <c r="R3695">
        <f t="shared" si="513"/>
        <v>8347.5325578968332</v>
      </c>
      <c r="S3695">
        <f t="shared" si="514"/>
        <v>5548.9294692500007</v>
      </c>
      <c r="T3695">
        <f t="shared" si="515"/>
        <v>3546.9018463187158</v>
      </c>
      <c r="U3695">
        <f t="shared" si="516"/>
        <v>4371.5210629341527</v>
      </c>
      <c r="V3695">
        <f t="shared" si="517"/>
        <v>4.3112156905510455</v>
      </c>
    </row>
    <row r="3696" spans="1:22" x14ac:dyDescent="0.2">
      <c r="A3696" s="13">
        <v>41989</v>
      </c>
      <c r="B3696" s="14">
        <v>54.148821487082849</v>
      </c>
      <c r="C3696" s="14">
        <v>72.185610981966875</v>
      </c>
      <c r="D3696" s="14">
        <v>85.560932938222763</v>
      </c>
      <c r="E3696" s="14">
        <v>102.62288695831251</v>
      </c>
      <c r="F3696" s="14">
        <v>94.863869337830181</v>
      </c>
      <c r="G3696" s="14">
        <v>63.6570709202377</v>
      </c>
      <c r="H3696" s="14">
        <v>7.9023709887768501</v>
      </c>
      <c r="I3696" s="14">
        <v>20.69703176611182</v>
      </c>
      <c r="J3696" s="14">
        <v>54.710968532474006</v>
      </c>
      <c r="K3696" s="14">
        <v>9.7472177709362793</v>
      </c>
      <c r="L3696">
        <f t="shared" si="507"/>
        <v>1609.1891922527714</v>
      </c>
      <c r="M3696">
        <f t="shared" si="508"/>
        <v>6947.444279110513</v>
      </c>
      <c r="N3696">
        <f t="shared" si="509"/>
        <v>2646.4443331940806</v>
      </c>
      <c r="O3696">
        <f t="shared" si="510"/>
        <v>2786.5193814477389</v>
      </c>
      <c r="P3696">
        <f t="shared" si="511"/>
        <v>3370.7309407297171</v>
      </c>
      <c r="Q3696">
        <f t="shared" si="512"/>
        <v>3655.6512733929285</v>
      </c>
      <c r="R3696">
        <f t="shared" si="513"/>
        <v>8067.6350165077884</v>
      </c>
      <c r="S3696">
        <f t="shared" si="514"/>
        <v>5505.74713875</v>
      </c>
      <c r="T3696">
        <f t="shared" si="515"/>
        <v>3541.4366662781626</v>
      </c>
      <c r="U3696">
        <f t="shared" si="516"/>
        <v>4336.4687749152081</v>
      </c>
      <c r="V3696">
        <f t="shared" si="517"/>
        <v>4.2467266996578905</v>
      </c>
    </row>
    <row r="3697" spans="1:22" x14ac:dyDescent="0.2">
      <c r="A3697" s="13">
        <v>41990</v>
      </c>
      <c r="B3697" s="14">
        <v>54.111528910301111</v>
      </c>
      <c r="C3697" s="14">
        <v>72.309005188773668</v>
      </c>
      <c r="D3697" s="14">
        <v>84.626646888897341</v>
      </c>
      <c r="E3697" s="14">
        <v>102.45934450897654</v>
      </c>
      <c r="F3697" s="14">
        <v>94.607249312570033</v>
      </c>
      <c r="G3697" s="14">
        <v>62.858237089081783</v>
      </c>
      <c r="H3697" s="14">
        <v>7.9588164958395407</v>
      </c>
      <c r="I3697" s="14">
        <v>20.656449350884149</v>
      </c>
      <c r="J3697" s="14">
        <v>54.66875327897673</v>
      </c>
      <c r="K3697" s="14">
        <v>9.6459187409842855</v>
      </c>
      <c r="L3697">
        <f t="shared" si="507"/>
        <v>1608.0809352333135</v>
      </c>
      <c r="M3697">
        <f t="shared" si="508"/>
        <v>6959.3202522371985</v>
      </c>
      <c r="N3697">
        <f t="shared" si="509"/>
        <v>2617.5463778316166</v>
      </c>
      <c r="O3697">
        <f t="shared" si="510"/>
        <v>2782.07871311077</v>
      </c>
      <c r="P3697">
        <f t="shared" si="511"/>
        <v>3361.6126424229633</v>
      </c>
      <c r="Q3697">
        <f t="shared" si="512"/>
        <v>3609.7764338836846</v>
      </c>
      <c r="R3697">
        <f t="shared" si="513"/>
        <v>8125.2609809114138</v>
      </c>
      <c r="S3697">
        <f t="shared" si="514"/>
        <v>5494.951556125</v>
      </c>
      <c r="T3697">
        <f t="shared" si="515"/>
        <v>3538.7040762578868</v>
      </c>
      <c r="U3697">
        <f t="shared" si="516"/>
        <v>4291.4015474622784</v>
      </c>
      <c r="V3697">
        <f t="shared" si="517"/>
        <v>4.2388733515476122</v>
      </c>
    </row>
    <row r="3698" spans="1:22" x14ac:dyDescent="0.2">
      <c r="A3698" s="13">
        <v>41991</v>
      </c>
      <c r="B3698" s="14">
        <v>53.813188296047223</v>
      </c>
      <c r="C3698" s="14">
        <v>73.501815854572541</v>
      </c>
      <c r="D3698" s="14">
        <v>86.396873087619184</v>
      </c>
      <c r="E3698" s="14">
        <v>102.70465818298048</v>
      </c>
      <c r="F3698" s="14">
        <v>95.548189405190541</v>
      </c>
      <c r="G3698" s="14">
        <v>63.756925149132194</v>
      </c>
      <c r="H3698" s="14">
        <v>8.144280304759814</v>
      </c>
      <c r="I3698" s="14">
        <v>20.49411968997347</v>
      </c>
      <c r="J3698" s="14">
        <v>54.753183785971281</v>
      </c>
      <c r="K3698" s="14">
        <v>9.6234078454393988</v>
      </c>
      <c r="L3698">
        <f t="shared" si="507"/>
        <v>1599.2148790776512</v>
      </c>
      <c r="M3698">
        <f t="shared" si="508"/>
        <v>7074.1213257951486</v>
      </c>
      <c r="N3698">
        <f t="shared" si="509"/>
        <v>2672.3003985183905</v>
      </c>
      <c r="O3698">
        <f t="shared" si="510"/>
        <v>2788.7397156162228</v>
      </c>
      <c r="P3698">
        <f t="shared" si="511"/>
        <v>3395.0464028810584</v>
      </c>
      <c r="Q3698">
        <f t="shared" si="512"/>
        <v>3661.3856283315845</v>
      </c>
      <c r="R3698">
        <f t="shared" si="513"/>
        <v>8314.6034353804753</v>
      </c>
      <c r="S3698">
        <f t="shared" si="514"/>
        <v>5451.7692256250002</v>
      </c>
      <c r="T3698">
        <f t="shared" si="515"/>
        <v>3544.169256298439</v>
      </c>
      <c r="U3698">
        <f t="shared" si="516"/>
        <v>4281.3866080282942</v>
      </c>
      <c r="V3698">
        <f t="shared" si="517"/>
        <v>4.2782736875552265</v>
      </c>
    </row>
    <row r="3699" spans="1:22" x14ac:dyDescent="0.2">
      <c r="A3699" s="13">
        <v>41992</v>
      </c>
      <c r="B3699" s="14">
        <v>54.745502715590661</v>
      </c>
      <c r="C3699" s="14">
        <v>74.24218109541323</v>
      </c>
      <c r="D3699" s="14">
        <v>88.511309936092502</v>
      </c>
      <c r="E3699" s="14">
        <v>104.42185390100802</v>
      </c>
      <c r="F3699" s="14">
        <v>96.916829539911262</v>
      </c>
      <c r="G3699" s="14">
        <v>64.655613209182604</v>
      </c>
      <c r="H3699" s="14">
        <v>8.1604075924920121</v>
      </c>
      <c r="I3699" s="14">
        <v>20.250625198607448</v>
      </c>
      <c r="J3699" s="14">
        <v>55.301982081435916</v>
      </c>
      <c r="K3699" s="14">
        <v>9.7134514276189492</v>
      </c>
      <c r="L3699">
        <f t="shared" si="507"/>
        <v>1626.921304564097</v>
      </c>
      <c r="M3699">
        <f t="shared" si="508"/>
        <v>7145.377164555257</v>
      </c>
      <c r="N3699">
        <f t="shared" si="509"/>
        <v>2737.7010343387042</v>
      </c>
      <c r="O3699">
        <f t="shared" si="510"/>
        <v>2835.366733154392</v>
      </c>
      <c r="P3699">
        <f t="shared" si="511"/>
        <v>3443.6773271837415</v>
      </c>
      <c r="Q3699">
        <f t="shared" si="512"/>
        <v>3712.9948227794844</v>
      </c>
      <c r="R3699">
        <f t="shared" si="513"/>
        <v>8331.0679966386542</v>
      </c>
      <c r="S3699">
        <f t="shared" si="514"/>
        <v>5386.9957298750005</v>
      </c>
      <c r="T3699">
        <f t="shared" si="515"/>
        <v>3579.692926562032</v>
      </c>
      <c r="U3699">
        <f t="shared" si="516"/>
        <v>4321.4463657642318</v>
      </c>
      <c r="V3699">
        <f t="shared" si="517"/>
        <v>4.3121241405415605</v>
      </c>
    </row>
    <row r="3700" spans="1:22" x14ac:dyDescent="0.2">
      <c r="A3700" s="13">
        <v>41995</v>
      </c>
      <c r="B3700" s="14">
        <v>55.267598790534976</v>
      </c>
      <c r="C3700" s="14">
        <v>75.640648772556744</v>
      </c>
      <c r="D3700" s="14">
        <v>88.855520585843976</v>
      </c>
      <c r="E3700" s="14">
        <v>104.9124812490159</v>
      </c>
      <c r="F3700" s="14">
        <v>99.055329750412383</v>
      </c>
      <c r="G3700" s="14">
        <v>64.75546743807709</v>
      </c>
      <c r="H3700" s="14">
        <v>8.5635897857969532</v>
      </c>
      <c r="I3700" s="14">
        <v>20.737614181339492</v>
      </c>
      <c r="J3700" s="14">
        <v>56.1462871513815</v>
      </c>
      <c r="K3700" s="14">
        <v>9.7922395620260545</v>
      </c>
      <c r="L3700">
        <f t="shared" si="507"/>
        <v>1642.4369028365063</v>
      </c>
      <c r="M3700">
        <f t="shared" si="508"/>
        <v>7279.9715266576823</v>
      </c>
      <c r="N3700">
        <f t="shared" si="509"/>
        <v>2748.3476494722436</v>
      </c>
      <c r="O3700">
        <f t="shared" si="510"/>
        <v>2848.6887381652978</v>
      </c>
      <c r="P3700">
        <f t="shared" si="511"/>
        <v>3519.6631464066832</v>
      </c>
      <c r="Q3700">
        <f t="shared" si="512"/>
        <v>3718.7291777181395</v>
      </c>
      <c r="R3700">
        <f t="shared" si="513"/>
        <v>8742.6820280931333</v>
      </c>
      <c r="S3700">
        <f t="shared" si="514"/>
        <v>5516.5427213749999</v>
      </c>
      <c r="T3700">
        <f t="shared" si="515"/>
        <v>3634.3447269675589</v>
      </c>
      <c r="U3700">
        <f t="shared" si="516"/>
        <v>4356.4986537831765</v>
      </c>
      <c r="V3700">
        <f t="shared" si="517"/>
        <v>4.4007905271475432</v>
      </c>
    </row>
    <row r="3701" spans="1:22" x14ac:dyDescent="0.2">
      <c r="A3701" s="13">
        <v>41996</v>
      </c>
      <c r="B3701" s="14">
        <v>55.379476520880189</v>
      </c>
      <c r="C3701" s="14">
        <v>75.434991761212117</v>
      </c>
      <c r="D3701" s="14">
        <v>89.347250085488938</v>
      </c>
      <c r="E3701" s="14">
        <v>104.42185390100802</v>
      </c>
      <c r="F3701" s="14">
        <v>99.739649817772744</v>
      </c>
      <c r="G3701" s="14">
        <v>64.855321666971591</v>
      </c>
      <c r="H3701" s="14">
        <v>8.4345714839393722</v>
      </c>
      <c r="I3701" s="14">
        <v>20.778196596567163</v>
      </c>
      <c r="J3701" s="14">
        <v>56.06185664438695</v>
      </c>
      <c r="K3701" s="14">
        <v>9.7134514276189492</v>
      </c>
      <c r="L3701">
        <f t="shared" si="507"/>
        <v>1645.7616738948798</v>
      </c>
      <c r="M3701">
        <f t="shared" si="508"/>
        <v>7260.1782381132089</v>
      </c>
      <c r="N3701">
        <f t="shared" si="509"/>
        <v>2763.557099663014</v>
      </c>
      <c r="O3701">
        <f t="shared" si="510"/>
        <v>2835.366733154392</v>
      </c>
      <c r="P3701">
        <f t="shared" si="511"/>
        <v>3543.9786085580245</v>
      </c>
      <c r="Q3701">
        <f t="shared" si="512"/>
        <v>3724.4635326567959</v>
      </c>
      <c r="R3701">
        <f t="shared" si="513"/>
        <v>8610.9655380276999</v>
      </c>
      <c r="S3701">
        <f t="shared" si="514"/>
        <v>5527.3383040000008</v>
      </c>
      <c r="T3701">
        <f t="shared" si="515"/>
        <v>3628.8795469270067</v>
      </c>
      <c r="U3701">
        <f t="shared" si="516"/>
        <v>4321.4463657642318</v>
      </c>
      <c r="V3701">
        <f t="shared" si="517"/>
        <v>4.3861935640759251</v>
      </c>
    </row>
    <row r="3702" spans="1:22" x14ac:dyDescent="0.2">
      <c r="A3702" s="13">
        <v>41997</v>
      </c>
      <c r="B3702" s="14">
        <v>55.379476520880189</v>
      </c>
      <c r="C3702" s="14">
        <v>75.229334749867476</v>
      </c>
      <c r="D3702" s="14">
        <v>89.150558285630964</v>
      </c>
      <c r="E3702" s="14">
        <v>105.48487982169173</v>
      </c>
      <c r="F3702" s="14">
        <v>100.08180985145293</v>
      </c>
      <c r="G3702" s="14">
        <v>64.905248781418834</v>
      </c>
      <c r="H3702" s="14">
        <v>8.5152079226003607</v>
      </c>
      <c r="I3702" s="14">
        <v>20.940526257477842</v>
      </c>
      <c r="J3702" s="14">
        <v>56.948376967829816</v>
      </c>
      <c r="K3702" s="14">
        <v>9.8935385919780465</v>
      </c>
      <c r="L3702">
        <f t="shared" si="507"/>
        <v>1645.7616738948798</v>
      </c>
      <c r="M3702">
        <f t="shared" si="508"/>
        <v>7240.3849495687336</v>
      </c>
      <c r="N3702">
        <f t="shared" si="509"/>
        <v>2757.4733195867061</v>
      </c>
      <c r="O3702">
        <f t="shared" si="510"/>
        <v>2864.2310773446875</v>
      </c>
      <c r="P3702">
        <f t="shared" si="511"/>
        <v>3556.1363396336956</v>
      </c>
      <c r="Q3702">
        <f t="shared" si="512"/>
        <v>3727.3307101261234</v>
      </c>
      <c r="R3702">
        <f t="shared" si="513"/>
        <v>8693.2883443185965</v>
      </c>
      <c r="S3702">
        <f t="shared" si="514"/>
        <v>5570.5206344999997</v>
      </c>
      <c r="T3702">
        <f t="shared" si="515"/>
        <v>3686.2639373528104</v>
      </c>
      <c r="U3702">
        <f t="shared" si="516"/>
        <v>4401.5658812361053</v>
      </c>
      <c r="V3702">
        <f t="shared" si="517"/>
        <v>4.4142956867562342</v>
      </c>
    </row>
    <row r="3703" spans="1:22" x14ac:dyDescent="0.2">
      <c r="A3703" s="13">
        <v>42002</v>
      </c>
      <c r="B3703" s="14">
        <v>55.901572595824518</v>
      </c>
      <c r="C3703" s="14">
        <v>76.175357002052792</v>
      </c>
      <c r="D3703" s="14">
        <v>90.084844334956372</v>
      </c>
      <c r="E3703" s="14">
        <v>105.9755071696996</v>
      </c>
      <c r="F3703" s="14">
        <v>100.5950499019732</v>
      </c>
      <c r="G3703" s="14">
        <v>65.754009727021995</v>
      </c>
      <c r="H3703" s="14">
        <v>8.6603535121901398</v>
      </c>
      <c r="I3703" s="14">
        <v>21.143438333616196</v>
      </c>
      <c r="J3703" s="14">
        <v>57.201668488813489</v>
      </c>
      <c r="K3703" s="14">
        <v>10.073625756337147</v>
      </c>
      <c r="L3703">
        <f t="shared" si="507"/>
        <v>1661.2772721672895</v>
      </c>
      <c r="M3703">
        <f t="shared" si="508"/>
        <v>7331.4340768733155</v>
      </c>
      <c r="N3703">
        <f t="shared" si="509"/>
        <v>2786.3712749491701</v>
      </c>
      <c r="O3703">
        <f t="shared" si="510"/>
        <v>2877.5530823555928</v>
      </c>
      <c r="P3703">
        <f t="shared" si="511"/>
        <v>3574.3729362472013</v>
      </c>
      <c r="Q3703">
        <f t="shared" si="512"/>
        <v>3776.0727271046953</v>
      </c>
      <c r="R3703">
        <f t="shared" si="513"/>
        <v>8841.4693956422088</v>
      </c>
      <c r="S3703">
        <f t="shared" si="514"/>
        <v>5624.4985476250004</v>
      </c>
      <c r="T3703">
        <f t="shared" si="515"/>
        <v>3702.6594774744681</v>
      </c>
      <c r="U3703">
        <f t="shared" si="516"/>
        <v>4481.6853967079796</v>
      </c>
      <c r="V3703">
        <f t="shared" si="517"/>
        <v>4.4657394187146924</v>
      </c>
    </row>
    <row r="3704" spans="1:22" x14ac:dyDescent="0.2">
      <c r="A3704" s="13">
        <v>42003</v>
      </c>
      <c r="B3704" s="14">
        <v>55.267598790534976</v>
      </c>
      <c r="C3704" s="14">
        <v>74.530100911295719</v>
      </c>
      <c r="D3704" s="14">
        <v>87.773715686625067</v>
      </c>
      <c r="E3704" s="14">
        <v>105.48487982169173</v>
      </c>
      <c r="F3704" s="14">
        <v>101.10828995249348</v>
      </c>
      <c r="G3704" s="14">
        <v>65.00510301031332</v>
      </c>
      <c r="H3704" s="14">
        <v>8.3700623330105817</v>
      </c>
      <c r="I3704" s="14">
        <v>20.818779011794831</v>
      </c>
      <c r="J3704" s="14">
        <v>56.652870193348853</v>
      </c>
      <c r="K3704" s="14">
        <v>10.006093069702485</v>
      </c>
      <c r="L3704">
        <f t="shared" si="507"/>
        <v>1642.4369028365063</v>
      </c>
      <c r="M3704">
        <f t="shared" si="508"/>
        <v>7173.087768517521</v>
      </c>
      <c r="N3704">
        <f t="shared" si="509"/>
        <v>2714.8868590525481</v>
      </c>
      <c r="O3704">
        <f t="shared" si="510"/>
        <v>2864.2310773446875</v>
      </c>
      <c r="P3704">
        <f t="shared" si="511"/>
        <v>3592.609532860708</v>
      </c>
      <c r="Q3704">
        <f t="shared" si="512"/>
        <v>3733.065065064779</v>
      </c>
      <c r="R3704">
        <f t="shared" si="513"/>
        <v>8545.1072929949842</v>
      </c>
      <c r="S3704">
        <f t="shared" si="514"/>
        <v>5538.1338866249998</v>
      </c>
      <c r="T3704">
        <f t="shared" si="515"/>
        <v>3667.1358072108751</v>
      </c>
      <c r="U3704">
        <f t="shared" si="516"/>
        <v>4451.6405784060271</v>
      </c>
      <c r="V3704">
        <f t="shared" si="517"/>
        <v>4.3922334770913638</v>
      </c>
    </row>
    <row r="3705" spans="1:22" x14ac:dyDescent="0.2">
      <c r="A3705" s="13">
        <v>42004</v>
      </c>
      <c r="B3705" s="14">
        <v>55.1930136369715</v>
      </c>
      <c r="C3705" s="14">
        <v>74.447838106757871</v>
      </c>
      <c r="D3705" s="14">
        <v>87.773715686625067</v>
      </c>
      <c r="E3705" s="14">
        <v>105.64842227102768</v>
      </c>
      <c r="F3705" s="14">
        <v>101.19382996091352</v>
      </c>
      <c r="G3705" s="14">
        <v>65.055030124760577</v>
      </c>
      <c r="H3705" s="14">
        <v>8.4184441962071741</v>
      </c>
      <c r="I3705" s="14">
        <v>21.062273503160853</v>
      </c>
      <c r="J3705" s="14">
        <v>56.779515953840693</v>
      </c>
      <c r="K3705" s="14">
        <v>9.9948376219300421</v>
      </c>
      <c r="L3705">
        <f t="shared" si="507"/>
        <v>1640.2203887975907</v>
      </c>
      <c r="M3705">
        <f t="shared" si="508"/>
        <v>7165.1704530997322</v>
      </c>
      <c r="N3705">
        <f t="shared" si="509"/>
        <v>2714.8868590525481</v>
      </c>
      <c r="O3705">
        <f t="shared" si="510"/>
        <v>2868.6717456816559</v>
      </c>
      <c r="P3705">
        <f t="shared" si="511"/>
        <v>3595.6489656296253</v>
      </c>
      <c r="Q3705">
        <f t="shared" si="512"/>
        <v>3735.9322425341074</v>
      </c>
      <c r="R3705">
        <f t="shared" si="513"/>
        <v>8594.500976769521</v>
      </c>
      <c r="S3705">
        <f t="shared" si="514"/>
        <v>5602.9073823750005</v>
      </c>
      <c r="T3705">
        <f t="shared" si="515"/>
        <v>3675.3335772717046</v>
      </c>
      <c r="U3705">
        <f t="shared" si="516"/>
        <v>4446.633108689035</v>
      </c>
      <c r="V3705">
        <f t="shared" si="517"/>
        <v>4.4039905699900519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万得</vt:lpstr>
      <vt:lpstr>Sheet2</vt:lpstr>
      <vt:lpstr>Sheet3</vt:lpstr>
      <vt:lpstr>Sheet8</vt:lpstr>
      <vt:lpstr>Sheet9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CAI</dc:creator>
  <cp:lastModifiedBy>Kyle CAI</cp:lastModifiedBy>
  <dcterms:created xsi:type="dcterms:W3CDTF">2019-08-15T13:59:22Z</dcterms:created>
  <dcterms:modified xsi:type="dcterms:W3CDTF">2019-08-15T16:04:53Z</dcterms:modified>
</cp:coreProperties>
</file>