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00287263.TUSSTUDENT\Documents\GitHub\learn-linux\compression\"/>
    </mc:Choice>
  </mc:AlternateContent>
  <xr:revisionPtr revIDLastSave="0" documentId="13_ncr:1_{A0444955-BD52-4C41-82D6-DC7F4948FBE3}" xr6:coauthVersionLast="47" xr6:coauthVersionMax="47" xr10:uidLastSave="{00000000-0000-0000-0000-000000000000}"/>
  <bookViews>
    <workbookView xWindow="-120" yWindow="-120" windowWidth="20730" windowHeight="11040" xr2:uid="{8D43A6BB-AFA5-4FE7-9AA0-60648BAA0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2" i="1"/>
  <c r="E2" i="1"/>
  <c r="E17" i="1"/>
  <c r="E7" i="1"/>
  <c r="E3" i="1"/>
  <c r="E18" i="1"/>
  <c r="E8" i="1"/>
  <c r="E4" i="1"/>
  <c r="E19" i="1"/>
  <c r="E9" i="1"/>
  <c r="E5" i="1"/>
  <c r="E20" i="1"/>
  <c r="E10" i="1"/>
  <c r="E6" i="1"/>
  <c r="E21" i="1"/>
  <c r="E11" i="1"/>
</calcChain>
</file>

<file path=xl/sharedStrings.xml><?xml version="1.0" encoding="utf-8"?>
<sst xmlns="http://schemas.openxmlformats.org/spreadsheetml/2006/main" count="46" uniqueCount="15">
  <si>
    <t>File Name</t>
  </si>
  <si>
    <t>Program name</t>
  </si>
  <si>
    <t>Original File size (bytes)</t>
  </si>
  <si>
    <t>Compressed file size (bytes)</t>
  </si>
  <si>
    <t>Compression ratio %</t>
  </si>
  <si>
    <t>Comments</t>
  </si>
  <si>
    <t>executable_file.exe</t>
  </si>
  <si>
    <t>gzip</t>
  </si>
  <si>
    <t>zstd</t>
  </si>
  <si>
    <t>huffcode</t>
  </si>
  <si>
    <t>html_file.html</t>
  </si>
  <si>
    <t>image_file.tif</t>
  </si>
  <si>
    <t>large_pdf_file.pdf</t>
  </si>
  <si>
    <t>text_file.txt</t>
  </si>
  <si>
    <t>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</si>
</sst>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9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numFmt numFmtId="169" formatCode="_-* #,##0_-;\-* #,##0_-;_-* &quot;-&quot;??_-;_-@_-"/>
    </dxf>
    <dxf>
      <numFmt numFmtId="169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08655-46AE-443C-A093-1CF3404DD442}" name="Table2" displayName="Table2" ref="A1:F21" totalsRowShown="0">
  <autoFilter ref="A1:F21" xr:uid="{64308655-46AE-443C-A093-1CF3404DD442}"/>
  <sortState xmlns:xlrd2="http://schemas.microsoft.com/office/spreadsheetml/2017/richdata2" ref="A2:F21">
    <sortCondition ref="B1:B21"/>
  </sortState>
  <tableColumns count="6">
    <tableColumn id="1" xr3:uid="{85117758-3A0B-4655-8CFD-B3C68B55EEF3}" name="File Name"/>
    <tableColumn id="2" xr3:uid="{E9AC8715-F3FE-417F-A6AC-3D5E3D323884}" name="Program name"/>
    <tableColumn id="3" xr3:uid="{DD65E3F5-8CC5-4F6B-A0A4-038C8BED39EB}" name="Original File size (bytes)" dataDxfId="1" dataCellStyle="Comma"/>
    <tableColumn id="4" xr3:uid="{C4FCD63D-DD33-4BCB-A04E-98C45AAECFF3}" name="Compressed file size (bytes)" dataDxfId="0" dataCellStyle="Comma"/>
    <tableColumn id="5" xr3:uid="{49C8A28F-9A0D-41D3-9F56-36EAED07DCF8}" name="Compression ratio %" dataCellStyle="Percent">
      <calculatedColumnFormula>Table2[[#This Row],[Compressed file size (bytes)]]/Table2[[#This Row],[Original File size (bytes)]]</calculatedColumnFormula>
    </tableColumn>
    <tableColumn id="6" xr3:uid="{EAB28EA1-8293-4717-8F45-123578FB0962}" name="Comment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7972-9B27-4AA6-B054-A343F2632502}">
  <dimension ref="A1:F21"/>
  <sheetViews>
    <sheetView tabSelected="1" workbookViewId="0">
      <selection activeCell="D16" sqref="D16"/>
    </sheetView>
  </sheetViews>
  <sheetFormatPr defaultRowHeight="15" x14ac:dyDescent="0.25"/>
  <cols>
    <col min="1" max="1" width="18.140625" customWidth="1"/>
    <col min="2" max="2" width="16.140625" customWidth="1"/>
    <col min="3" max="3" width="24.140625" customWidth="1"/>
    <col min="4" max="4" width="27.5703125" customWidth="1"/>
    <col min="5" max="5" width="21.425781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5296128</v>
      </c>
      <c r="D2" s="2">
        <v>1926476</v>
      </c>
      <c r="E2" s="1">
        <f>Table2[[#This Row],[Compressed file size (bytes)]]/Table2[[#This Row],[Original File size (bytes)]]</f>
        <v>0.36375178243426143</v>
      </c>
    </row>
    <row r="3" spans="1:6" x14ac:dyDescent="0.25">
      <c r="A3" t="s">
        <v>10</v>
      </c>
      <c r="B3" t="s">
        <v>7</v>
      </c>
      <c r="C3" s="2">
        <v>289570</v>
      </c>
      <c r="D3" s="2">
        <v>28007</v>
      </c>
      <c r="E3" s="1">
        <f>Table2[[#This Row],[Compressed file size (bytes)]]/Table2[[#This Row],[Original File size (bytes)]]</f>
        <v>9.6719273405394199E-2</v>
      </c>
    </row>
    <row r="4" spans="1:6" x14ac:dyDescent="0.25">
      <c r="A4" t="s">
        <v>11</v>
      </c>
      <c r="B4" t="s">
        <v>7</v>
      </c>
      <c r="C4" s="2">
        <v>12603504</v>
      </c>
      <c r="D4" s="2">
        <v>1567967</v>
      </c>
      <c r="E4" s="1">
        <f>Table2[[#This Row],[Compressed file size (bytes)]]/Table2[[#This Row],[Original File size (bytes)]]</f>
        <v>0.12440722833903968</v>
      </c>
    </row>
    <row r="5" spans="1:6" x14ac:dyDescent="0.25">
      <c r="A5" t="s">
        <v>12</v>
      </c>
      <c r="B5" t="s">
        <v>7</v>
      </c>
      <c r="C5" s="2">
        <v>1081286</v>
      </c>
      <c r="D5" s="2">
        <v>881146</v>
      </c>
      <c r="E5" s="1">
        <f>Table2[[#This Row],[Compressed file size (bytes)]]/Table2[[#This Row],[Original File size (bytes)]]</f>
        <v>0.81490558464643026</v>
      </c>
    </row>
    <row r="6" spans="1:6" x14ac:dyDescent="0.25">
      <c r="A6" t="s">
        <v>13</v>
      </c>
      <c r="B6" t="s">
        <v>7</v>
      </c>
      <c r="C6" s="2">
        <v>55191</v>
      </c>
      <c r="D6" s="2">
        <v>19946</v>
      </c>
      <c r="E6" s="1">
        <f>Table2[[#This Row],[Compressed file size (bytes)]]/Table2[[#This Row],[Original File size (bytes)]]</f>
        <v>0.3613995035422442</v>
      </c>
    </row>
    <row r="7" spans="1:6" x14ac:dyDescent="0.25">
      <c r="A7" t="s">
        <v>6</v>
      </c>
      <c r="B7" t="s">
        <v>9</v>
      </c>
      <c r="C7" s="2">
        <v>5296128</v>
      </c>
      <c r="D7" s="2">
        <v>3953367</v>
      </c>
      <c r="E7" s="1">
        <f>Table2[[#This Row],[Compressed file size (bytes)]]/Table2[[#This Row],[Original File size (bytes)]]</f>
        <v>0.74646364287267986</v>
      </c>
    </row>
    <row r="8" spans="1:6" x14ac:dyDescent="0.25">
      <c r="A8" t="s">
        <v>10</v>
      </c>
      <c r="B8" t="s">
        <v>9</v>
      </c>
      <c r="C8" s="2">
        <v>289570</v>
      </c>
      <c r="D8" s="2">
        <v>188037</v>
      </c>
      <c r="E8" s="1">
        <f>Table2[[#This Row],[Compressed file size (bytes)]]/Table2[[#This Row],[Original File size (bytes)]]</f>
        <v>0.64936630175777876</v>
      </c>
    </row>
    <row r="9" spans="1:6" x14ac:dyDescent="0.25">
      <c r="A9" t="s">
        <v>11</v>
      </c>
      <c r="B9" t="s">
        <v>9</v>
      </c>
      <c r="C9" s="2">
        <v>12603504</v>
      </c>
      <c r="D9" s="2">
        <v>9336604</v>
      </c>
      <c r="E9" s="1">
        <f>Table2[[#This Row],[Compressed file size (bytes)]]/Table2[[#This Row],[Original File size (bytes)]]</f>
        <v>0.74079430609138541</v>
      </c>
    </row>
    <row r="10" spans="1:6" x14ac:dyDescent="0.25">
      <c r="A10" t="s">
        <v>12</v>
      </c>
      <c r="B10" t="s">
        <v>9</v>
      </c>
      <c r="C10" s="2">
        <v>1081286</v>
      </c>
      <c r="D10" s="2">
        <v>1066163</v>
      </c>
      <c r="E10" s="1">
        <f>Table2[[#This Row],[Compressed file size (bytes)]]/Table2[[#This Row],[Original File size (bytes)]]</f>
        <v>0.98601387606979096</v>
      </c>
    </row>
    <row r="11" spans="1:6" x14ac:dyDescent="0.25">
      <c r="A11" t="s">
        <v>13</v>
      </c>
      <c r="B11" t="s">
        <v>9</v>
      </c>
      <c r="C11" s="2">
        <v>55191</v>
      </c>
      <c r="D11" s="2">
        <v>33035</v>
      </c>
      <c r="E11" s="1">
        <f>Table2[[#This Row],[Compressed file size (bytes)]]/Table2[[#This Row],[Original File size (bytes)]]</f>
        <v>0.5985577358627312</v>
      </c>
    </row>
    <row r="12" spans="1:6" x14ac:dyDescent="0.25">
      <c r="A12" t="s">
        <v>12</v>
      </c>
      <c r="B12" t="s">
        <v>14</v>
      </c>
      <c r="C12" s="2">
        <v>1081286</v>
      </c>
      <c r="D12" s="2">
        <v>962560</v>
      </c>
      <c r="E12" s="1">
        <f>Table2[[#This Row],[Compressed file size (bytes)]]/Table2[[#This Row],[Original File size (bytes)]]</f>
        <v>0.89019926272974959</v>
      </c>
    </row>
    <row r="13" spans="1:6" x14ac:dyDescent="0.25">
      <c r="A13" t="s">
        <v>6</v>
      </c>
      <c r="B13" t="s">
        <v>14</v>
      </c>
      <c r="C13" s="2">
        <v>5296128</v>
      </c>
      <c r="D13" s="2">
        <v>3047424</v>
      </c>
      <c r="E13" s="1">
        <f>Table2[[#This Row],[Compressed file size (bytes)]]/Table2[[#This Row],[Original File size (bytes)]]</f>
        <v>0.57540603248259858</v>
      </c>
    </row>
    <row r="14" spans="1:6" x14ac:dyDescent="0.25">
      <c r="A14" t="s">
        <v>10</v>
      </c>
      <c r="B14" t="s">
        <v>14</v>
      </c>
      <c r="C14" s="2">
        <v>289570</v>
      </c>
      <c r="D14" s="2">
        <v>106496</v>
      </c>
      <c r="E14" s="1">
        <f>Table2[[#This Row],[Compressed file size (bytes)]]/Table2[[#This Row],[Original File size (bytes)]]</f>
        <v>0.36777290465172496</v>
      </c>
    </row>
    <row r="15" spans="1:6" x14ac:dyDescent="0.25">
      <c r="A15" t="s">
        <v>11</v>
      </c>
      <c r="B15" t="s">
        <v>14</v>
      </c>
      <c r="C15" s="2">
        <v>12603504</v>
      </c>
      <c r="D15" s="2">
        <v>5165056</v>
      </c>
      <c r="E15" s="1">
        <f>Table2[[#This Row],[Compressed file size (bytes)]]/Table2[[#This Row],[Original File size (bytes)]]</f>
        <v>0.40981111284607835</v>
      </c>
    </row>
    <row r="16" spans="1:6" x14ac:dyDescent="0.25">
      <c r="A16" t="s">
        <v>13</v>
      </c>
      <c r="B16" t="s">
        <v>14</v>
      </c>
      <c r="C16" s="2">
        <v>55191</v>
      </c>
      <c r="D16" s="2">
        <v>36864</v>
      </c>
      <c r="E16" s="1">
        <f>Table2[[#This Row],[Compressed file size (bytes)]]/Table2[[#This Row],[Original File size (bytes)]]</f>
        <v>0.66793498940044571</v>
      </c>
    </row>
    <row r="17" spans="1:5" x14ac:dyDescent="0.25">
      <c r="A17" t="s">
        <v>6</v>
      </c>
      <c r="B17" t="s">
        <v>8</v>
      </c>
      <c r="C17" s="2">
        <v>5296128</v>
      </c>
      <c r="D17" s="2">
        <v>1963046</v>
      </c>
      <c r="E17" s="1">
        <f>Table2[[#This Row],[Compressed file size (bytes)]]/Table2[[#This Row],[Original File size (bytes)]]</f>
        <v>0.37065682702532871</v>
      </c>
    </row>
    <row r="18" spans="1:5" x14ac:dyDescent="0.25">
      <c r="A18" t="s">
        <v>10</v>
      </c>
      <c r="B18" t="s">
        <v>8</v>
      </c>
      <c r="C18" s="2">
        <v>289570</v>
      </c>
      <c r="D18" s="2">
        <v>26191</v>
      </c>
      <c r="E18" s="1">
        <f>Table2[[#This Row],[Compressed file size (bytes)]]/Table2[[#This Row],[Original File size (bytes)]]</f>
        <v>9.0447905515074076E-2</v>
      </c>
    </row>
    <row r="19" spans="1:5" x14ac:dyDescent="0.25">
      <c r="A19" t="s">
        <v>11</v>
      </c>
      <c r="B19" t="s">
        <v>8</v>
      </c>
      <c r="C19" s="2">
        <v>12603504</v>
      </c>
      <c r="D19" s="2">
        <v>1354509</v>
      </c>
      <c r="E19" s="1">
        <f>Table2[[#This Row],[Compressed file size (bytes)]]/Table2[[#This Row],[Original File size (bytes)]]</f>
        <v>0.10747082716044681</v>
      </c>
    </row>
    <row r="20" spans="1:5" x14ac:dyDescent="0.25">
      <c r="A20" t="s">
        <v>12</v>
      </c>
      <c r="B20" t="s">
        <v>8</v>
      </c>
      <c r="C20" s="2">
        <v>1081286</v>
      </c>
      <c r="D20" s="2">
        <v>893597</v>
      </c>
      <c r="E20" s="1">
        <f>Table2[[#This Row],[Compressed file size (bytes)]]/Table2[[#This Row],[Original File size (bytes)]]</f>
        <v>0.82642057697963356</v>
      </c>
    </row>
    <row r="21" spans="1:5" x14ac:dyDescent="0.25">
      <c r="A21" t="s">
        <v>13</v>
      </c>
      <c r="B21" t="s">
        <v>8</v>
      </c>
      <c r="C21" s="2">
        <v>55191</v>
      </c>
      <c r="D21" s="2">
        <v>20816</v>
      </c>
      <c r="E21" s="1">
        <f>Table2[[#This Row],[Compressed file size (bytes)]]/Table2[[#This Row],[Original File size (bytes)]]</f>
        <v>0.37716294323349819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K00287263: Zaheer Udin</dc:creator>
  <cp:lastModifiedBy>K00287263: Zaheer Udin</cp:lastModifiedBy>
  <dcterms:created xsi:type="dcterms:W3CDTF">2024-11-15T23:09:55Z</dcterms:created>
  <dcterms:modified xsi:type="dcterms:W3CDTF">2024-11-15T23:43:20Z</dcterms:modified>
</cp:coreProperties>
</file>