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codeName="ThisWorkbook"/>
  <mc:AlternateContent xmlns:mc="http://schemas.openxmlformats.org/markup-compatibility/2006">
    <mc:Choice Requires="x15">
      <x15ac:absPath xmlns:x15ac="http://schemas.microsoft.com/office/spreadsheetml/2010/11/ac" url="D:\_Dev\HMS-TAX-V0.0.0.3\HMS-TAX\bin\Debug\Reports\"/>
    </mc:Choice>
  </mc:AlternateContent>
  <xr:revisionPtr revIDLastSave="0" documentId="13_ncr:1_{337C9309-7BB1-4A1E-91AD-CD6E74E9F449}" xr6:coauthVersionLast="47" xr6:coauthVersionMax="47" xr10:uidLastSave="{00000000-0000-0000-0000-000000000000}"/>
  <workbookProtection workbookAlgorithmName="SHA-512" workbookHashValue="23jYg7wLNi3GesGqVLUzKZeFDrU4UiFGxt82A/pcxlM+1ZxBIy36RUa14HYTcgI9Jp5nHaTwWS0nsauu82iNIA==" workbookSaltValue="B88DoilvYUUyybWxc8ummw==" workbookSpinCount="100000" lockStructure="1"/>
  <bookViews>
    <workbookView xWindow="1515" yWindow="1515" windowWidth="28800" windowHeight="15345" tabRatio="946" xr2:uid="{00000000-000D-0000-FFFF-FFFF00000000}"/>
  </bookViews>
  <sheets>
    <sheet name="AP Detail" sheetId="53" r:id="rId1"/>
  </sheets>
  <externalReferences>
    <externalReference r:id="rId2"/>
  </externalReferences>
  <definedNames>
    <definedName name="_xlnm._FilterDatabase" localSheetId="0" hidden="1">'AP Detail'!$A$7:$I$889</definedName>
    <definedName name="Company">#REF!</definedName>
    <definedName name="Doctors">[1]List!$D$2:$D$12</definedName>
    <definedName name="Nurse">[1]List!$F$2:$F$20</definedName>
    <definedName name="_xlnm.Print_Area" localSheetId="0">'AP Detail'!$A$1:$I$889</definedName>
    <definedName name="Province">[1]List!$B$2:$B$26</definedName>
    <definedName name="Service">[1]List!$H$2:$H$45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53" l="1"/>
  <c r="I149" i="53" l="1"/>
  <c r="I150" i="53"/>
  <c r="I151" i="53"/>
  <c r="I152" i="53"/>
  <c r="I153" i="53"/>
  <c r="I154" i="53"/>
  <c r="I155" i="53"/>
  <c r="I156" i="53"/>
  <c r="I157" i="53"/>
  <c r="I158" i="53"/>
  <c r="I159" i="53"/>
  <c r="I160" i="53"/>
  <c r="I161" i="53"/>
  <c r="I162" i="53"/>
  <c r="I163" i="53"/>
  <c r="I164" i="53"/>
  <c r="I165" i="53"/>
  <c r="I166" i="53"/>
  <c r="I167" i="53"/>
  <c r="I168" i="53"/>
  <c r="I169" i="53"/>
  <c r="I170" i="53"/>
  <c r="I171" i="53"/>
  <c r="I172" i="53"/>
  <c r="I173" i="53"/>
  <c r="I174" i="53"/>
  <c r="I175" i="53"/>
  <c r="I176" i="53"/>
  <c r="I177" i="53"/>
  <c r="I178" i="53"/>
  <c r="I179" i="53"/>
  <c r="I180" i="53"/>
  <c r="I181" i="53"/>
  <c r="I182" i="53"/>
  <c r="I183" i="53"/>
  <c r="I184" i="53"/>
  <c r="I185" i="53"/>
  <c r="I186" i="53"/>
  <c r="I187" i="53"/>
  <c r="I188" i="53"/>
  <c r="I189" i="53"/>
  <c r="I190" i="53"/>
  <c r="I191" i="53"/>
  <c r="I192" i="53"/>
  <c r="I193" i="53"/>
  <c r="I194" i="53"/>
  <c r="I195" i="53"/>
  <c r="I196" i="53"/>
  <c r="I197" i="53"/>
  <c r="I198" i="53"/>
  <c r="I199" i="53"/>
  <c r="I200" i="53"/>
  <c r="I201" i="53"/>
  <c r="I202" i="53"/>
  <c r="I203" i="53"/>
  <c r="I204" i="53"/>
  <c r="I205" i="53"/>
  <c r="I206" i="53"/>
  <c r="I207" i="53"/>
  <c r="I208" i="53"/>
  <c r="I209" i="53"/>
  <c r="I210" i="53"/>
  <c r="I211" i="53"/>
  <c r="I212" i="53"/>
  <c r="I213" i="53"/>
  <c r="I214" i="53"/>
  <c r="I215" i="53"/>
  <c r="I216" i="53"/>
  <c r="I217" i="53"/>
  <c r="I218" i="53"/>
  <c r="I219" i="53"/>
  <c r="I220" i="53"/>
  <c r="I221" i="53"/>
  <c r="I222" i="53"/>
  <c r="I223" i="53"/>
  <c r="I224" i="53"/>
  <c r="I225" i="53"/>
  <c r="I226" i="53"/>
  <c r="I227" i="53"/>
  <c r="I228" i="53"/>
  <c r="I229" i="53"/>
  <c r="I230" i="53"/>
  <c r="I231" i="53"/>
  <c r="I232" i="53"/>
  <c r="I233" i="53"/>
  <c r="I234" i="53"/>
  <c r="I235" i="53"/>
  <c r="I236" i="53"/>
  <c r="I237" i="53"/>
  <c r="I238" i="53"/>
  <c r="I239" i="53"/>
  <c r="I240" i="53"/>
  <c r="I241" i="53"/>
  <c r="I242" i="53"/>
  <c r="I243" i="53"/>
  <c r="I244" i="53"/>
  <c r="I245" i="53"/>
  <c r="I246" i="53"/>
  <c r="I247" i="53"/>
  <c r="I248" i="53"/>
  <c r="I249" i="53"/>
  <c r="I250" i="53"/>
  <c r="I251" i="53"/>
  <c r="I252" i="53"/>
  <c r="I253" i="53"/>
  <c r="I254" i="53"/>
  <c r="I255" i="53"/>
  <c r="I256" i="53"/>
  <c r="I257" i="53"/>
  <c r="I258" i="53"/>
  <c r="I259" i="53"/>
  <c r="I260" i="53"/>
  <c r="I261" i="53"/>
  <c r="I262" i="53"/>
  <c r="I263" i="53"/>
  <c r="I264" i="53"/>
  <c r="I265" i="53"/>
  <c r="I266" i="53"/>
  <c r="I267" i="53"/>
  <c r="I268" i="53"/>
  <c r="I269" i="53"/>
  <c r="I270" i="53"/>
  <c r="I271" i="53"/>
  <c r="I272" i="53"/>
  <c r="I273" i="53"/>
  <c r="I274" i="53"/>
  <c r="I275" i="53"/>
  <c r="I276" i="53"/>
  <c r="I277" i="53"/>
  <c r="I278" i="53"/>
  <c r="I279" i="53"/>
  <c r="I280" i="53"/>
  <c r="I281" i="53"/>
  <c r="I282" i="53"/>
  <c r="I283" i="53"/>
  <c r="I284" i="53"/>
  <c r="I285" i="53"/>
  <c r="I286" i="53"/>
  <c r="I287" i="53"/>
  <c r="I288" i="53"/>
  <c r="I289" i="53"/>
  <c r="I290" i="53"/>
  <c r="I291" i="53"/>
  <c r="I292" i="53"/>
  <c r="I293" i="53"/>
  <c r="I294" i="53"/>
  <c r="I295" i="53"/>
  <c r="I296" i="53"/>
  <c r="I297" i="53"/>
  <c r="I298" i="53"/>
  <c r="I299" i="53"/>
  <c r="I300" i="53"/>
  <c r="I301" i="53"/>
  <c r="I302" i="53"/>
  <c r="I303" i="53"/>
  <c r="I304" i="53"/>
  <c r="I305" i="53"/>
  <c r="I306" i="53"/>
  <c r="I307" i="53"/>
  <c r="I308" i="53"/>
  <c r="I309" i="53"/>
  <c r="I310" i="53"/>
  <c r="I311" i="53"/>
  <c r="I312" i="53"/>
  <c r="I313" i="53"/>
  <c r="I314" i="53"/>
  <c r="I315" i="53"/>
  <c r="I316" i="53"/>
  <c r="I317" i="53"/>
  <c r="I318" i="53"/>
  <c r="I319" i="53"/>
  <c r="I320" i="53"/>
  <c r="I321" i="53"/>
  <c r="I322" i="53"/>
  <c r="I323" i="53"/>
  <c r="I324" i="53"/>
  <c r="I325" i="53"/>
  <c r="I326" i="53"/>
  <c r="I327" i="53"/>
  <c r="I328" i="53"/>
  <c r="I329" i="53"/>
  <c r="I330" i="53"/>
  <c r="I331" i="53"/>
  <c r="I332" i="53"/>
  <c r="I333" i="53"/>
  <c r="I334" i="53"/>
  <c r="I335" i="53"/>
  <c r="I336" i="53"/>
  <c r="I337" i="53"/>
  <c r="I338" i="53"/>
  <c r="I339" i="53"/>
  <c r="I340" i="53"/>
  <c r="I341" i="53"/>
  <c r="I342" i="53"/>
  <c r="I343" i="53"/>
  <c r="I344" i="53"/>
  <c r="I345" i="53"/>
  <c r="I346" i="53"/>
  <c r="I347" i="53"/>
  <c r="I348" i="53"/>
  <c r="I349" i="53"/>
  <c r="I350" i="53"/>
  <c r="I351" i="53"/>
  <c r="I352" i="53"/>
  <c r="I353" i="53"/>
  <c r="I354" i="53"/>
  <c r="I355" i="53"/>
  <c r="I356" i="53"/>
  <c r="I357" i="53"/>
  <c r="I358" i="53"/>
  <c r="I359" i="53"/>
  <c r="I360" i="53"/>
  <c r="I361" i="53"/>
  <c r="I362" i="53"/>
  <c r="I363" i="53"/>
  <c r="I364" i="53"/>
  <c r="I365" i="53"/>
  <c r="I366" i="53"/>
  <c r="I367" i="53"/>
  <c r="I368" i="53"/>
  <c r="I369" i="53"/>
  <c r="I370" i="53"/>
  <c r="I371" i="53"/>
  <c r="I372" i="53"/>
  <c r="I373" i="53"/>
  <c r="I374" i="53"/>
  <c r="I375" i="53"/>
  <c r="I376" i="53"/>
  <c r="I377" i="53"/>
  <c r="I378" i="53"/>
  <c r="I379" i="53"/>
  <c r="I380" i="53"/>
  <c r="I381" i="53"/>
  <c r="I382" i="53"/>
  <c r="I383" i="53"/>
  <c r="I384" i="53"/>
  <c r="I385" i="53"/>
  <c r="I386" i="53"/>
  <c r="I387" i="53"/>
  <c r="I388" i="53"/>
  <c r="I389" i="53"/>
  <c r="I390" i="53"/>
  <c r="I391" i="53"/>
  <c r="I392" i="53"/>
  <c r="I393" i="53"/>
  <c r="I394" i="53"/>
  <c r="I395" i="53"/>
  <c r="I396" i="53"/>
  <c r="I397" i="53"/>
  <c r="I398" i="53"/>
  <c r="I399" i="53"/>
  <c r="I400" i="53"/>
  <c r="I401" i="53"/>
  <c r="I402" i="53"/>
  <c r="I403" i="53"/>
  <c r="I404" i="53"/>
  <c r="I405" i="53"/>
  <c r="I406" i="53"/>
  <c r="I407" i="53"/>
  <c r="I408" i="53"/>
  <c r="I409" i="53"/>
  <c r="I410" i="53"/>
  <c r="I411" i="53"/>
  <c r="I412" i="53"/>
  <c r="I413" i="53"/>
  <c r="I414" i="53"/>
  <c r="I415" i="53"/>
  <c r="I416" i="53"/>
  <c r="I417" i="53"/>
  <c r="I418" i="53"/>
  <c r="I419" i="53"/>
  <c r="I420" i="53"/>
  <c r="I421" i="53"/>
  <c r="I422" i="53"/>
  <c r="I423" i="53"/>
  <c r="I424" i="53"/>
  <c r="I425" i="53"/>
  <c r="I426" i="53"/>
  <c r="I427" i="53"/>
  <c r="I428" i="53"/>
  <c r="I429" i="53"/>
  <c r="I430" i="53"/>
  <c r="I431" i="53"/>
  <c r="I432" i="53"/>
  <c r="I433" i="53"/>
  <c r="I434" i="53"/>
  <c r="I435" i="53"/>
  <c r="I436" i="53"/>
  <c r="I437" i="53"/>
  <c r="I438" i="53"/>
  <c r="I439" i="53"/>
  <c r="I440" i="53"/>
  <c r="I441" i="53"/>
  <c r="I442" i="53"/>
  <c r="I443" i="53"/>
  <c r="I444" i="53"/>
  <c r="I445" i="53"/>
  <c r="I446" i="53"/>
  <c r="I447" i="53"/>
  <c r="I448" i="53"/>
  <c r="I449" i="53"/>
  <c r="I450" i="53"/>
  <c r="I451" i="53"/>
  <c r="I452" i="53"/>
  <c r="I453" i="53"/>
  <c r="I454" i="53"/>
  <c r="I455" i="53"/>
  <c r="I456" i="53"/>
  <c r="I457" i="53"/>
  <c r="I458" i="53"/>
  <c r="I459" i="53"/>
  <c r="I460" i="53"/>
  <c r="I461" i="53"/>
  <c r="I462" i="53"/>
  <c r="I463" i="53"/>
  <c r="I464" i="53"/>
  <c r="I465" i="53"/>
  <c r="I466" i="53"/>
  <c r="I467" i="53"/>
  <c r="I468" i="53"/>
  <c r="I469" i="53"/>
  <c r="I470" i="53"/>
  <c r="I471" i="53"/>
  <c r="I472" i="53"/>
  <c r="I473" i="53"/>
  <c r="I474" i="53"/>
  <c r="I475" i="53"/>
  <c r="I476" i="53"/>
  <c r="I477" i="53"/>
  <c r="I478" i="53"/>
  <c r="I479" i="53"/>
  <c r="I480" i="53"/>
  <c r="I481" i="53"/>
  <c r="I482" i="53"/>
  <c r="I483" i="53"/>
  <c r="I484" i="53"/>
  <c r="I485" i="53"/>
  <c r="I486" i="53"/>
  <c r="I487" i="53"/>
  <c r="I488" i="53"/>
  <c r="I489" i="53"/>
  <c r="I490" i="53"/>
  <c r="I491" i="53"/>
  <c r="I492" i="53"/>
  <c r="I493" i="53"/>
  <c r="I494" i="53"/>
  <c r="I495" i="53"/>
  <c r="I496" i="53"/>
  <c r="I497" i="53"/>
  <c r="I498" i="53"/>
  <c r="I499" i="53"/>
  <c r="I500" i="53"/>
  <c r="I501" i="53"/>
  <c r="I502" i="53"/>
  <c r="I503" i="53"/>
  <c r="I504" i="53"/>
  <c r="I505" i="53"/>
  <c r="I506" i="53"/>
  <c r="I507" i="53"/>
  <c r="I508" i="53"/>
  <c r="I509" i="53"/>
  <c r="I510" i="53"/>
  <c r="I511" i="53"/>
  <c r="I512" i="53"/>
  <c r="I513" i="53"/>
  <c r="I514" i="53"/>
  <c r="I515" i="53"/>
  <c r="I516" i="53"/>
  <c r="I517" i="53"/>
  <c r="I518" i="53"/>
  <c r="I519" i="53"/>
  <c r="I520" i="53"/>
  <c r="I521" i="53"/>
  <c r="I522" i="53"/>
  <c r="I523" i="53"/>
  <c r="I524" i="53"/>
  <c r="I525" i="53"/>
  <c r="I526" i="53"/>
  <c r="I527" i="53"/>
  <c r="I528" i="53"/>
  <c r="I529" i="53"/>
  <c r="I530" i="53"/>
  <c r="I531" i="53"/>
  <c r="I532" i="53"/>
  <c r="I533" i="53"/>
  <c r="I534" i="53"/>
  <c r="I535" i="53"/>
  <c r="I536" i="53"/>
  <c r="I537" i="53"/>
  <c r="I538" i="53"/>
  <c r="I539" i="53"/>
  <c r="I540" i="53"/>
  <c r="I541" i="53"/>
  <c r="I542" i="53"/>
  <c r="I543" i="53"/>
  <c r="I544" i="53"/>
  <c r="I545" i="53"/>
  <c r="I546" i="53"/>
  <c r="I547" i="53"/>
  <c r="I548" i="53"/>
  <c r="I549" i="53"/>
  <c r="I550" i="53"/>
  <c r="I551" i="53"/>
  <c r="I552" i="53"/>
  <c r="I553" i="53"/>
  <c r="I554" i="53"/>
  <c r="I555" i="53"/>
  <c r="I556" i="53"/>
  <c r="I557" i="53"/>
  <c r="I558" i="53"/>
  <c r="I559" i="53"/>
  <c r="I560" i="53"/>
  <c r="I561" i="53"/>
  <c r="I562" i="53"/>
  <c r="I563" i="53"/>
  <c r="I564" i="53"/>
  <c r="I565" i="53"/>
  <c r="I566" i="53"/>
  <c r="I567" i="53"/>
  <c r="I568" i="53"/>
  <c r="I569" i="53"/>
  <c r="I570" i="53"/>
  <c r="I571" i="53"/>
  <c r="I572" i="53"/>
  <c r="I573" i="53"/>
  <c r="I574" i="53"/>
  <c r="I575" i="53"/>
  <c r="I576" i="53"/>
  <c r="I577" i="53"/>
  <c r="I578" i="53"/>
  <c r="I579" i="53"/>
  <c r="I580" i="53"/>
  <c r="I581" i="53"/>
  <c r="I582" i="53"/>
  <c r="I583" i="53"/>
  <c r="I584" i="53"/>
  <c r="I585" i="53"/>
  <c r="I586" i="53"/>
  <c r="I587" i="53"/>
  <c r="I588" i="53"/>
  <c r="I589" i="53"/>
  <c r="I590" i="53"/>
  <c r="I591" i="53"/>
  <c r="I592" i="53"/>
  <c r="I593" i="53"/>
  <c r="I594" i="53"/>
  <c r="I595" i="53"/>
  <c r="I596" i="53"/>
  <c r="I597" i="53"/>
  <c r="I598" i="53"/>
  <c r="I599" i="53"/>
  <c r="I600" i="53"/>
  <c r="I601" i="53"/>
  <c r="I602" i="53"/>
  <c r="I603" i="53"/>
  <c r="I604" i="53"/>
  <c r="I605" i="53"/>
  <c r="I606" i="53"/>
  <c r="I607" i="53"/>
  <c r="I608" i="53"/>
  <c r="I609" i="53"/>
  <c r="I610" i="53"/>
  <c r="I611" i="53"/>
  <c r="I612" i="53"/>
  <c r="I613" i="53"/>
  <c r="I614" i="53"/>
  <c r="I615" i="53"/>
  <c r="I616" i="53"/>
  <c r="I617" i="53"/>
  <c r="I618" i="53"/>
  <c r="I619" i="53"/>
  <c r="I620" i="53"/>
  <c r="I621" i="53"/>
  <c r="I622" i="53"/>
  <c r="I623" i="53"/>
  <c r="I624" i="53"/>
  <c r="I625" i="53"/>
  <c r="I626" i="53"/>
  <c r="I627" i="53"/>
  <c r="I628" i="53"/>
  <c r="I629" i="53"/>
  <c r="I630" i="53"/>
  <c r="I631" i="53"/>
  <c r="I632" i="53"/>
  <c r="I633" i="53"/>
  <c r="I634" i="53"/>
  <c r="I635" i="53"/>
  <c r="I636" i="53"/>
  <c r="I637" i="53"/>
  <c r="I638" i="53"/>
  <c r="I639" i="53"/>
  <c r="I640" i="53"/>
  <c r="I641" i="53"/>
  <c r="I642" i="53"/>
  <c r="I643" i="53"/>
  <c r="I644" i="53"/>
  <c r="I645" i="53"/>
  <c r="I646" i="53"/>
  <c r="I647" i="53"/>
  <c r="I648" i="53"/>
  <c r="I649" i="53"/>
  <c r="I650" i="53"/>
  <c r="I651" i="53"/>
  <c r="I652" i="53"/>
  <c r="I653" i="53"/>
  <c r="I654" i="53"/>
  <c r="I655" i="53"/>
  <c r="I656" i="53"/>
  <c r="I657" i="53"/>
  <c r="I658" i="53"/>
  <c r="I659" i="53"/>
  <c r="I660" i="53"/>
  <c r="I661" i="53"/>
  <c r="I662" i="53"/>
  <c r="I663" i="53"/>
  <c r="I664" i="53"/>
  <c r="I665" i="53"/>
  <c r="I666" i="53"/>
  <c r="I667" i="53"/>
  <c r="I668" i="53"/>
  <c r="I669" i="53"/>
  <c r="I670" i="53"/>
  <c r="I671" i="53"/>
  <c r="I672" i="53"/>
  <c r="I673" i="53"/>
  <c r="I674" i="53"/>
  <c r="I675" i="53"/>
  <c r="I676" i="53"/>
  <c r="I677" i="53"/>
  <c r="I678" i="53"/>
  <c r="I679" i="53"/>
  <c r="I680" i="53"/>
  <c r="I681" i="53"/>
  <c r="I682" i="53"/>
  <c r="I683" i="53"/>
  <c r="I684" i="53"/>
  <c r="I685" i="53"/>
  <c r="I686" i="53"/>
  <c r="I687" i="53"/>
  <c r="I688" i="53"/>
  <c r="I689" i="53"/>
  <c r="I690" i="53"/>
  <c r="I691" i="53"/>
  <c r="I692" i="53"/>
  <c r="I693" i="53"/>
  <c r="I694" i="53"/>
  <c r="I695" i="53"/>
  <c r="I696" i="53"/>
  <c r="I697" i="53"/>
  <c r="I698" i="53"/>
  <c r="I699" i="53"/>
  <c r="I700" i="53"/>
  <c r="I701" i="53"/>
  <c r="I702" i="53"/>
  <c r="I703" i="53"/>
  <c r="I704" i="53"/>
  <c r="I705" i="53"/>
  <c r="I706" i="53"/>
  <c r="I707" i="53"/>
  <c r="I708" i="53"/>
  <c r="I709" i="53"/>
  <c r="I710" i="53"/>
  <c r="I711" i="53"/>
  <c r="I712" i="53"/>
  <c r="I713" i="53"/>
  <c r="I714" i="53"/>
  <c r="I715" i="53"/>
  <c r="I716" i="53"/>
  <c r="I717" i="53"/>
  <c r="I718" i="53"/>
  <c r="I719" i="53"/>
  <c r="I720" i="53"/>
  <c r="I721" i="53"/>
  <c r="I722" i="53"/>
  <c r="I723" i="53"/>
  <c r="I724" i="53"/>
  <c r="I725" i="53"/>
  <c r="I726" i="53"/>
  <c r="I727" i="53"/>
  <c r="I728" i="53"/>
  <c r="I729" i="53"/>
  <c r="I730" i="53"/>
  <c r="I731" i="53"/>
  <c r="I732" i="53"/>
  <c r="I733" i="53"/>
  <c r="I734" i="53"/>
  <c r="I735" i="53"/>
  <c r="I736" i="53"/>
  <c r="I737" i="53"/>
  <c r="I738" i="53"/>
  <c r="I739" i="53"/>
  <c r="I740" i="53"/>
  <c r="I741" i="53"/>
  <c r="I742" i="53"/>
  <c r="I743" i="53"/>
  <c r="I744" i="53"/>
  <c r="I745" i="53"/>
  <c r="I746" i="53"/>
  <c r="I747" i="53"/>
  <c r="I748" i="53"/>
  <c r="I749" i="53"/>
  <c r="I750" i="53"/>
  <c r="I751" i="53"/>
  <c r="I752" i="53"/>
  <c r="I753" i="53"/>
  <c r="I754" i="53"/>
  <c r="I755" i="53"/>
  <c r="I756" i="53"/>
  <c r="I757" i="53"/>
  <c r="I758" i="53"/>
  <c r="I759" i="53"/>
  <c r="I760" i="53"/>
  <c r="I761" i="53"/>
  <c r="I762" i="53"/>
  <c r="I763" i="53"/>
  <c r="I764" i="53"/>
  <c r="I765" i="53"/>
  <c r="I766" i="53"/>
  <c r="I767" i="53"/>
  <c r="I768" i="53"/>
  <c r="I769" i="53"/>
  <c r="I770" i="53"/>
  <c r="I771" i="53"/>
  <c r="I772" i="53"/>
  <c r="I773" i="53"/>
  <c r="I774" i="53"/>
  <c r="I775" i="53"/>
  <c r="I776" i="53"/>
  <c r="I777" i="53"/>
  <c r="I778" i="53"/>
  <c r="I779" i="53"/>
  <c r="I780" i="53"/>
  <c r="I781" i="53"/>
  <c r="I782" i="53"/>
  <c r="I783" i="53"/>
  <c r="I784" i="53"/>
  <c r="I785" i="53"/>
  <c r="I786" i="53"/>
  <c r="I787" i="53"/>
  <c r="I788" i="53"/>
  <c r="I789" i="53"/>
  <c r="I790" i="53"/>
  <c r="I791" i="53"/>
  <c r="I792" i="53"/>
  <c r="I793" i="53"/>
  <c r="I794" i="53"/>
  <c r="I795" i="53"/>
  <c r="I796" i="53"/>
  <c r="I797" i="53"/>
  <c r="I798" i="53"/>
  <c r="I799" i="53"/>
  <c r="I800" i="53"/>
  <c r="I801" i="53"/>
  <c r="I802" i="53"/>
  <c r="I803" i="53"/>
  <c r="I804" i="53"/>
  <c r="I805" i="53"/>
  <c r="I806" i="53"/>
  <c r="I807" i="53"/>
  <c r="I808" i="53"/>
  <c r="I809" i="53"/>
  <c r="I810" i="53"/>
  <c r="I811" i="53"/>
  <c r="I812" i="53"/>
  <c r="I813" i="53"/>
  <c r="I814" i="53"/>
  <c r="I815" i="53"/>
  <c r="I816" i="53"/>
  <c r="I817" i="53"/>
  <c r="I818" i="53"/>
  <c r="I819" i="53"/>
  <c r="I820" i="53"/>
  <c r="I821" i="53"/>
  <c r="I822" i="53"/>
  <c r="I823" i="53"/>
  <c r="I824" i="53"/>
  <c r="I825" i="53"/>
  <c r="I826" i="53"/>
  <c r="I827" i="53"/>
  <c r="I828" i="53"/>
  <c r="I829" i="53"/>
  <c r="I830" i="53"/>
  <c r="I831" i="53"/>
  <c r="I832" i="53"/>
  <c r="I833" i="53"/>
  <c r="I834" i="53"/>
  <c r="I835" i="53"/>
  <c r="I836" i="53"/>
  <c r="I837" i="53"/>
  <c r="I838" i="53"/>
  <c r="I839" i="53"/>
  <c r="I840" i="53"/>
  <c r="I841" i="53"/>
  <c r="I842" i="53"/>
  <c r="I843" i="53"/>
  <c r="I844" i="53"/>
  <c r="I845" i="53"/>
  <c r="I846" i="53"/>
  <c r="I847" i="53"/>
  <c r="I848" i="53"/>
  <c r="I849" i="53"/>
  <c r="I850" i="53"/>
  <c r="I851" i="53"/>
  <c r="I852" i="53"/>
  <c r="I853" i="53"/>
  <c r="I854" i="53"/>
  <c r="I855" i="53"/>
  <c r="I856" i="53"/>
  <c r="I857" i="53"/>
  <c r="I858" i="53"/>
  <c r="I859" i="53"/>
  <c r="I860" i="53"/>
  <c r="I861" i="53"/>
  <c r="I862" i="53"/>
  <c r="I863" i="53"/>
  <c r="I864" i="53"/>
  <c r="I865" i="53"/>
  <c r="I866" i="53"/>
  <c r="I867" i="53"/>
  <c r="I868" i="53"/>
  <c r="I869" i="53"/>
  <c r="I870" i="53"/>
  <c r="I871" i="53"/>
  <c r="I872" i="53"/>
  <c r="I873" i="53"/>
  <c r="I874" i="53"/>
  <c r="I875" i="53"/>
  <c r="I876" i="53"/>
  <c r="I877" i="53"/>
  <c r="I878" i="53"/>
  <c r="I879" i="53"/>
  <c r="I880" i="53"/>
  <c r="I881" i="53"/>
  <c r="I882" i="53"/>
  <c r="I883" i="53"/>
  <c r="I884" i="53"/>
  <c r="I885" i="53"/>
  <c r="I886" i="53"/>
  <c r="I887" i="53"/>
  <c r="I888" i="53"/>
  <c r="I889" i="53"/>
  <c r="I6" i="53" l="1"/>
</calcChain>
</file>

<file path=xl/sharedStrings.xml><?xml version="1.0" encoding="utf-8"?>
<sst xmlns="http://schemas.openxmlformats.org/spreadsheetml/2006/main" count="11" uniqueCount="11">
  <si>
    <t>BALANCE</t>
  </si>
  <si>
    <t>DATE</t>
  </si>
  <si>
    <t>INVOICE</t>
  </si>
  <si>
    <t>Detail Information</t>
  </si>
  <si>
    <t>COMPANY</t>
  </si>
  <si>
    <t>TOTAL:</t>
  </si>
  <si>
    <t>DATE PAID</t>
  </si>
  <si>
    <t>AP DETAIL FOR DECEMBER-2025</t>
  </si>
  <si>
    <t>AMOUNT PAID</t>
  </si>
  <si>
    <t xml:space="preserve">AMOUNT </t>
  </si>
  <si>
    <t>Referent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</si>
</sst>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00_);_(&quot;$&quot;* \(#,##0.00\);_(&quot;$&quot;* &quot;-&quot;??_);_(@_)"/>
    <numFmt numFmtId="165" formatCode="_ * #,##0.00_ ;_ * \-#,##0.00_ ;_ * &quot;-&quot;??_ ;_ @_ "/>
    <numFmt numFmtId="166" formatCode="_-\¥* #,##0.00_-\ ;\-\¥* #,##0.00_-\ ;_-\¥* &quot;-&quot;??_-\ ;_-@_-"/>
    <numFmt numFmtId="167" formatCode="dd\-mmm\-yyyy"/>
    <numFmt numFmtId="168" formatCode="dd\-mm\-yy"/>
    <numFmt numFmtId="169" formatCode="000000"/>
  </numFmts>
  <fonts count="26">
    <font>
      <sz val="11"/>
      <color indexed="8"/>
      <name val="Calibri"/>
      <family val="2"/>
      <charset val="128"/>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ＭＳ Ｐゴシック"/>
      <family val="3"/>
      <charset val="128"/>
    </font>
    <font>
      <sz val="11"/>
      <color indexed="8"/>
      <name val="Calibri"/>
      <family val="2"/>
      <charset val="128"/>
    </font>
    <font>
      <sz val="11"/>
      <name val="Cambria"/>
      <family val="1"/>
      <scheme val="major"/>
    </font>
    <font>
      <b/>
      <sz val="12"/>
      <name val="Cambria"/>
      <family val="1"/>
      <scheme val="major"/>
    </font>
    <font>
      <b/>
      <sz val="11"/>
      <name val="Cambria"/>
      <family val="1"/>
      <scheme val="major"/>
    </font>
    <font>
      <sz val="12"/>
      <name val="Cambria"/>
      <family val="1"/>
      <scheme val="major"/>
    </font>
    <font>
      <b/>
      <sz val="22"/>
      <name val="Cambria"/>
      <family val="1"/>
      <scheme val="major"/>
    </font>
    <font>
      <sz val="12"/>
      <name val="ＭＳ Ｐゴシック"/>
      <family val="2"/>
      <charset val="128"/>
    </font>
    <font>
      <sz val="11"/>
      <color theme="1"/>
      <name val="Calibri"/>
      <family val="3"/>
      <charset val="128"/>
      <scheme val="minor"/>
    </font>
    <font>
      <b/>
      <sz val="12"/>
      <color rgb="FFFF0000"/>
      <name val="Cambria"/>
      <family val="1"/>
      <scheme val="major"/>
    </font>
    <font>
      <sz val="10"/>
      <name val="Arial"/>
      <family val="2"/>
    </font>
    <font>
      <sz val="12"/>
      <name val="ＭＳ Ｐゴシック"/>
      <family val="3"/>
      <charset val="128"/>
    </font>
    <font>
      <sz val="10"/>
      <color rgb="FF000000"/>
      <name val="Times New Roman"/>
      <family val="1"/>
    </font>
    <font>
      <sz val="12"/>
      <name val="ＭＳ Ｐゴシック"/>
      <charset val="134"/>
    </font>
    <font>
      <b/>
      <sz val="22"/>
      <color rgb="FFFF0000"/>
      <name val="Cambria"/>
      <family val="1"/>
      <scheme val="major"/>
    </font>
    <font>
      <b/>
      <sz val="11"/>
      <color rgb="FFFF0000"/>
      <name val="Cambria"/>
      <family val="1"/>
      <scheme val="major"/>
    </font>
    <font>
      <b/>
      <sz val="14"/>
      <color rgb="FFFF0000"/>
      <name val="Cambria"/>
      <family val="1"/>
      <scheme val="major"/>
    </font>
    <font>
      <b/>
      <i/>
      <sz val="11"/>
      <name val="Cambria"/>
      <family val="1"/>
      <scheme val="major"/>
    </font>
    <font>
      <sz val="11"/>
      <color rgb="FF0000FF"/>
      <name val="Cambria"/>
      <family val="1"/>
      <scheme val="major"/>
    </font>
    <font>
      <b/>
      <sz val="11"/>
      <color rgb="FF0000FF"/>
      <name val="Cambria"/>
      <family val="1"/>
      <scheme val="major"/>
    </font>
    <font>
      <sz val="8"/>
      <name val="Calibri"/>
      <family val="2"/>
      <charset val="128"/>
    </font>
  </fonts>
  <fills count="8">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theme="6" tint="0.79998168889431442"/>
        <bgColor indexed="64"/>
      </patternFill>
    </fill>
    <fill>
      <patternFill patternType="solid">
        <fgColor indexed="9"/>
        <bgColor indexed="64"/>
      </patternFill>
    </fill>
    <fill>
      <patternFill patternType="solid">
        <fgColor rgb="FFFFD9FF"/>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right style="dotted">
        <color indexed="64"/>
      </right>
      <top style="dotted">
        <color indexed="64"/>
      </top>
      <bottom style="dotted">
        <color indexed="64"/>
      </bottom>
      <diagonal/>
    </border>
  </borders>
  <cellStyleXfs count="28">
    <xf numFmtId="0" fontId="0" fillId="0" borderId="0">
      <alignment vertical="center"/>
    </xf>
    <xf numFmtId="9" fontId="6" fillId="0" borderId="0" applyFont="0" applyFill="0" applyBorder="0" applyAlignment="0" applyProtection="0">
      <alignment vertical="center"/>
    </xf>
    <xf numFmtId="40" fontId="6" fillId="0" borderId="0" applyFont="0" applyFill="0" applyBorder="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40" fontId="6" fillId="0" borderId="0" applyFont="0" applyFill="0" applyBorder="0" applyAlignment="0" applyProtection="0">
      <alignment vertical="center"/>
    </xf>
    <xf numFmtId="165" fontId="6" fillId="0" borderId="0" applyFont="0" applyFill="0" applyBorder="0" applyAlignment="0" applyProtection="0">
      <alignment vertical="center"/>
    </xf>
    <xf numFmtId="0" fontId="6" fillId="0" borderId="0">
      <alignment vertical="center"/>
    </xf>
    <xf numFmtId="0" fontId="5" fillId="0" borderId="0">
      <alignment vertical="center"/>
    </xf>
    <xf numFmtId="0" fontId="5" fillId="0" borderId="0">
      <alignment vertical="center"/>
    </xf>
    <xf numFmtId="0" fontId="6" fillId="0" borderId="0">
      <alignment vertical="center"/>
    </xf>
    <xf numFmtId="164" fontId="6" fillId="0" borderId="0" applyFont="0" applyFill="0" applyBorder="0" applyAlignment="0" applyProtection="0">
      <alignment vertical="center"/>
    </xf>
    <xf numFmtId="164" fontId="6" fillId="0" borderId="0" applyFont="0" applyFill="0" applyBorder="0" applyAlignment="0" applyProtection="0">
      <alignment vertical="center"/>
    </xf>
    <xf numFmtId="166" fontId="6" fillId="0" borderId="0" applyFont="0" applyFill="0" applyBorder="0" applyAlignment="0" applyProtection="0">
      <alignment vertical="center"/>
    </xf>
    <xf numFmtId="164" fontId="6" fillId="0" borderId="0" applyFont="0" applyFill="0" applyBorder="0" applyAlignment="0" applyProtection="0"/>
    <xf numFmtId="38" fontId="12" fillId="0" borderId="0" applyFont="0" applyFill="0" applyBorder="0" applyAlignment="0" applyProtection="0">
      <alignment vertical="center"/>
    </xf>
    <xf numFmtId="0" fontId="13" fillId="0" borderId="0"/>
    <xf numFmtId="0" fontId="4" fillId="0" borderId="0"/>
    <xf numFmtId="164" fontId="4" fillId="0" borderId="0" applyFont="0" applyFill="0" applyBorder="0" applyAlignment="0" applyProtection="0"/>
    <xf numFmtId="0" fontId="15" fillId="0" borderId="0"/>
    <xf numFmtId="38" fontId="16" fillId="0" borderId="0" applyFont="0" applyFill="0" applyBorder="0" applyAlignment="0" applyProtection="0">
      <alignment vertical="center"/>
    </xf>
    <xf numFmtId="0" fontId="17" fillId="0" borderId="0"/>
    <xf numFmtId="164" fontId="3" fillId="0" borderId="0" applyFont="0" applyFill="0" applyBorder="0" applyAlignment="0" applyProtection="0"/>
    <xf numFmtId="0" fontId="2" fillId="0" borderId="0"/>
    <xf numFmtId="38" fontId="18" fillId="0" borderId="0" applyFont="0" applyFill="0" applyBorder="0" applyAlignment="0" applyProtection="0">
      <alignment vertical="center"/>
    </xf>
    <xf numFmtId="0" fontId="1" fillId="0" borderId="0"/>
    <xf numFmtId="164" fontId="1" fillId="0" borderId="0" applyFont="0" applyFill="0" applyBorder="0" applyAlignment="0" applyProtection="0"/>
    <xf numFmtId="164" fontId="1" fillId="0" borderId="0" applyFont="0" applyFill="0" applyBorder="0" applyAlignment="0" applyProtection="0"/>
  </cellStyleXfs>
  <cellXfs count="55">
    <xf numFmtId="0" fontId="0" fillId="0" borderId="0" xfId="0">
      <alignment vertical="center"/>
    </xf>
    <xf numFmtId="0" fontId="7" fillId="0" borderId="0" xfId="8" applyFont="1" applyAlignment="1">
      <alignment horizontal="center" vertical="center"/>
    </xf>
    <xf numFmtId="0" fontId="7" fillId="0" borderId="0" xfId="8" applyFont="1">
      <alignment vertical="center"/>
    </xf>
    <xf numFmtId="0" fontId="10" fillId="0" borderId="0" xfId="8" applyFont="1" applyAlignment="1">
      <alignment horizontal="center" vertical="center"/>
    </xf>
    <xf numFmtId="0" fontId="10" fillId="0" borderId="0" xfId="8" applyFont="1">
      <alignment vertical="center"/>
    </xf>
    <xf numFmtId="0" fontId="7" fillId="0" borderId="0" xfId="14" applyNumberFormat="1" applyFont="1" applyAlignment="1">
      <alignment horizontal="center" vertical="center"/>
    </xf>
    <xf numFmtId="0" fontId="11" fillId="2" borderId="0" xfId="8" applyFont="1" applyFill="1" applyAlignment="1">
      <alignment horizontal="center" vertical="center"/>
    </xf>
    <xf numFmtId="0" fontId="11" fillId="2" borderId="0" xfId="8" applyFont="1" applyFill="1">
      <alignment vertical="center"/>
    </xf>
    <xf numFmtId="164" fontId="11" fillId="2" borderId="0" xfId="14" applyFont="1" applyFill="1" applyAlignment="1">
      <alignment vertical="center"/>
    </xf>
    <xf numFmtId="164" fontId="11" fillId="2" borderId="0" xfId="14" applyFont="1" applyFill="1" applyAlignment="1">
      <alignment horizontal="center" vertical="center"/>
    </xf>
    <xf numFmtId="164" fontId="9" fillId="0" borderId="0" xfId="14" applyFont="1" applyAlignment="1">
      <alignment horizontal="center" vertical="center"/>
    </xf>
    <xf numFmtId="0" fontId="9" fillId="0" borderId="0" xfId="14" applyNumberFormat="1" applyFont="1" applyAlignment="1">
      <alignment horizontal="center" vertical="center"/>
    </xf>
    <xf numFmtId="0" fontId="19" fillId="2" borderId="2" xfId="8" applyFont="1" applyFill="1" applyBorder="1" applyAlignment="1">
      <alignment horizontal="center" vertical="center"/>
    </xf>
    <xf numFmtId="164" fontId="21" fillId="4" borderId="1" xfId="8" applyNumberFormat="1" applyFont="1" applyFill="1" applyBorder="1" applyAlignment="1">
      <alignment horizontal="center" vertical="center"/>
    </xf>
    <xf numFmtId="0" fontId="21" fillId="4" borderId="1" xfId="8" applyFont="1" applyFill="1" applyBorder="1" applyAlignment="1">
      <alignment horizontal="right" vertical="center"/>
    </xf>
    <xf numFmtId="0" fontId="11" fillId="2" borderId="0" xfId="8" applyFont="1" applyFill="1" applyAlignment="1">
      <alignment horizontal="left" vertical="center"/>
    </xf>
    <xf numFmtId="0" fontId="19" fillId="2" borderId="2" xfId="8" applyFont="1" applyFill="1" applyBorder="1" applyAlignment="1">
      <alignment horizontal="left" vertical="center"/>
    </xf>
    <xf numFmtId="0" fontId="10" fillId="0" borderId="0" xfId="14" applyNumberFormat="1" applyFont="1" applyAlignment="1">
      <alignment horizontal="left" vertical="center"/>
    </xf>
    <xf numFmtId="0" fontId="7" fillId="0" borderId="0" xfId="14" applyNumberFormat="1" applyFont="1" applyAlignment="1">
      <alignment horizontal="left" vertical="center"/>
    </xf>
    <xf numFmtId="164" fontId="19" fillId="2" borderId="0" xfId="14" applyFont="1" applyFill="1" applyAlignment="1">
      <alignment vertical="center"/>
    </xf>
    <xf numFmtId="164" fontId="19" fillId="2" borderId="0" xfId="14" applyFont="1" applyFill="1" applyAlignment="1">
      <alignment horizontal="center" vertical="center"/>
    </xf>
    <xf numFmtId="164" fontId="20" fillId="0" borderId="0" xfId="14" applyFont="1" applyAlignment="1">
      <alignment horizontal="center" vertical="center"/>
    </xf>
    <xf numFmtId="0" fontId="8" fillId="0" borderId="0" xfId="14" applyNumberFormat="1" applyFont="1" applyAlignment="1">
      <alignment horizontal="center" vertical="center"/>
    </xf>
    <xf numFmtId="164" fontId="14" fillId="2" borderId="2" xfId="8" applyNumberFormat="1" applyFont="1" applyFill="1" applyBorder="1" applyAlignment="1">
      <alignment horizontal="center" vertical="center"/>
    </xf>
    <xf numFmtId="0" fontId="9" fillId="3" borderId="3" xfId="8" applyFont="1" applyFill="1" applyBorder="1" applyAlignment="1">
      <alignment horizontal="center" vertical="center"/>
    </xf>
    <xf numFmtId="0" fontId="9" fillId="3" borderId="3" xfId="14" applyNumberFormat="1" applyFont="1" applyFill="1" applyBorder="1" applyAlignment="1">
      <alignment horizontal="center" vertical="center"/>
    </xf>
    <xf numFmtId="164" fontId="9" fillId="3" borderId="3" xfId="14" applyFont="1" applyFill="1" applyBorder="1" applyAlignment="1">
      <alignment horizontal="center" vertical="center"/>
    </xf>
    <xf numFmtId="164" fontId="20" fillId="3" borderId="3" xfId="14" applyFont="1" applyFill="1" applyBorder="1" applyAlignment="1">
      <alignment horizontal="center" vertical="center"/>
    </xf>
    <xf numFmtId="0" fontId="7" fillId="0" borderId="5" xfId="8" applyFont="1" applyBorder="1" applyAlignment="1">
      <alignment horizontal="center" vertical="center"/>
    </xf>
    <xf numFmtId="0" fontId="9" fillId="0" borderId="5" xfId="14" applyNumberFormat="1" applyFont="1" applyBorder="1" applyAlignment="1">
      <alignment vertical="center"/>
    </xf>
    <xf numFmtId="0" fontId="7" fillId="5" borderId="5" xfId="0" applyFont="1" applyFill="1" applyBorder="1" applyAlignment="1">
      <alignment horizontal="center" vertical="center" wrapText="1"/>
    </xf>
    <xf numFmtId="164" fontId="9" fillId="2" borderId="5" xfId="14" applyFont="1" applyFill="1" applyBorder="1" applyAlignment="1">
      <alignment horizontal="center" vertical="center" wrapText="1"/>
    </xf>
    <xf numFmtId="15" fontId="23" fillId="6" borderId="5" xfId="8" applyNumberFormat="1" applyFont="1" applyFill="1" applyBorder="1" applyAlignment="1">
      <alignment horizontal="center" vertical="center"/>
    </xf>
    <xf numFmtId="164" fontId="24" fillId="6" borderId="5" xfId="14" applyFont="1" applyFill="1" applyBorder="1" applyAlignment="1">
      <alignment vertical="center"/>
    </xf>
    <xf numFmtId="164" fontId="20" fillId="4" borderId="5" xfId="14" applyFont="1" applyFill="1" applyBorder="1" applyAlignment="1">
      <alignment vertical="center"/>
    </xf>
    <xf numFmtId="0" fontId="7" fillId="0" borderId="5" xfId="8" applyFont="1" applyBorder="1">
      <alignment vertical="center"/>
    </xf>
    <xf numFmtId="168" fontId="23" fillId="6" borderId="5" xfId="8" applyNumberFormat="1" applyFont="1" applyFill="1" applyBorder="1" applyAlignment="1">
      <alignment horizontal="center" vertical="center"/>
    </xf>
    <xf numFmtId="169" fontId="7" fillId="0" borderId="5" xfId="8" applyNumberFormat="1" applyFont="1" applyBorder="1" applyAlignment="1">
      <alignment horizontal="center" vertical="center"/>
    </xf>
    <xf numFmtId="0" fontId="7" fillId="5" borderId="5" xfId="0" applyFont="1" applyFill="1" applyBorder="1" applyAlignment="1">
      <alignment horizontal="center" vertical="center"/>
    </xf>
    <xf numFmtId="0" fontId="7" fillId="0" borderId="5" xfId="0" applyFont="1" applyBorder="1" applyAlignment="1">
      <alignment horizontal="center" vertical="center" wrapText="1"/>
    </xf>
    <xf numFmtId="0" fontId="9" fillId="7" borderId="5" xfId="14" applyNumberFormat="1" applyFont="1" applyFill="1" applyBorder="1" applyAlignment="1">
      <alignment vertical="center"/>
    </xf>
    <xf numFmtId="168" fontId="7" fillId="0" borderId="5" xfId="8" applyNumberFormat="1" applyFont="1" applyBorder="1" applyAlignment="1">
      <alignment horizontal="center" vertical="center"/>
    </xf>
    <xf numFmtId="164" fontId="20" fillId="0" borderId="5" xfId="14" applyFont="1" applyBorder="1" applyAlignment="1">
      <alignment vertical="center"/>
    </xf>
    <xf numFmtId="164" fontId="20" fillId="2" borderId="5" xfId="14" applyFont="1" applyFill="1" applyBorder="1" applyAlignment="1">
      <alignment horizontal="center" vertical="center" wrapText="1"/>
    </xf>
    <xf numFmtId="0" fontId="22" fillId="2" borderId="5" xfId="14" applyNumberFormat="1" applyFont="1" applyFill="1" applyBorder="1" applyAlignment="1">
      <alignment horizontal="left" vertical="center"/>
    </xf>
    <xf numFmtId="15" fontId="7" fillId="0" borderId="6" xfId="8" applyNumberFormat="1" applyFont="1" applyBorder="1" applyAlignment="1">
      <alignment horizontal="center" vertical="center"/>
    </xf>
    <xf numFmtId="167" fontId="7" fillId="0" borderId="6" xfId="8" applyNumberFormat="1" applyFont="1" applyBorder="1" applyAlignment="1">
      <alignment horizontal="center" vertical="center"/>
    </xf>
    <xf numFmtId="49" fontId="11" fillId="2" borderId="0" xfId="8" applyNumberFormat="1" applyFont="1" applyFill="1">
      <alignment vertical="center"/>
    </xf>
    <xf numFmtId="49" fontId="11" fillId="2" borderId="0" xfId="8" applyNumberFormat="1" applyFont="1" applyFill="1" applyAlignment="1">
      <alignment horizontal="center" vertical="center"/>
    </xf>
    <xf numFmtId="49" fontId="19" fillId="2" borderId="2" xfId="8" applyNumberFormat="1" applyFont="1" applyFill="1" applyBorder="1" applyAlignment="1">
      <alignment horizontal="center" vertical="center"/>
    </xf>
    <xf numFmtId="49" fontId="9" fillId="3" borderId="3" xfId="8" applyNumberFormat="1" applyFont="1" applyFill="1" applyBorder="1" applyAlignment="1">
      <alignment horizontal="center" vertical="center"/>
    </xf>
    <xf numFmtId="49" fontId="7" fillId="0" borderId="4" xfId="8" applyNumberFormat="1" applyFont="1" applyBorder="1" applyAlignment="1">
      <alignment horizontal="center" vertical="center"/>
    </xf>
    <xf numFmtId="49" fontId="10" fillId="0" borderId="0" xfId="8" applyNumberFormat="1" applyFont="1" applyAlignment="1">
      <alignment horizontal="center" vertical="center"/>
    </xf>
    <xf numFmtId="49" fontId="7" fillId="0" borderId="0" xfId="8" applyNumberFormat="1" applyFont="1" applyAlignment="1">
      <alignment horizontal="center" vertical="center"/>
    </xf>
    <xf numFmtId="0" fontId="19" fillId="2" borderId="0" xfId="8" applyFont="1" applyFill="1" applyAlignment="1">
      <alignment horizontal="center" vertical="center"/>
    </xf>
  </cellXfs>
  <cellStyles count="28">
    <cellStyle name="Currency" xfId="14" builtinId="4"/>
    <cellStyle name="Currency 2" xfId="18" xr:uid="{00000000-0005-0000-0000-000001000000}"/>
    <cellStyle name="Currency 2 2" xfId="22" xr:uid="{00000000-0005-0000-0000-000002000000}"/>
    <cellStyle name="Currency 2 2 2" xfId="27" xr:uid="{00000000-0005-0000-0000-000003000000}"/>
    <cellStyle name="Currency 2 3" xfId="26" xr:uid="{00000000-0005-0000-0000-000004000000}"/>
    <cellStyle name="Normal" xfId="0" builtinId="0"/>
    <cellStyle name="Normal 2" xfId="16" xr:uid="{00000000-0005-0000-0000-000006000000}"/>
    <cellStyle name="Normal 2 2 2" xfId="19" xr:uid="{00000000-0005-0000-0000-000007000000}"/>
    <cellStyle name="Normal 3" xfId="17" xr:uid="{00000000-0005-0000-0000-000008000000}"/>
    <cellStyle name="Normal 3 2" xfId="21" xr:uid="{00000000-0005-0000-0000-000009000000}"/>
    <cellStyle name="Normal 3 3" xfId="25" xr:uid="{00000000-0005-0000-0000-00000A000000}"/>
    <cellStyle name="パーセント" xfId="1" xr:uid="{00000000-0005-0000-0000-00000B000000}"/>
    <cellStyle name="桁区切り" xfId="2" xr:uid="{00000000-0005-0000-0000-00000C000000}"/>
    <cellStyle name="桁区切り 2" xfId="3" xr:uid="{00000000-0005-0000-0000-00000D000000}"/>
    <cellStyle name="桁区切り 2 2" xfId="4" xr:uid="{00000000-0005-0000-0000-00000E000000}"/>
    <cellStyle name="桁区切り 3" xfId="5" xr:uid="{00000000-0005-0000-0000-00000F000000}"/>
    <cellStyle name="桁区切り 4" xfId="15" xr:uid="{00000000-0005-0000-0000-000010000000}"/>
    <cellStyle name="桁区切り 4 2" xfId="20" xr:uid="{00000000-0005-0000-0000-000011000000}"/>
    <cellStyle name="桁区切り 4 3" xfId="24" xr:uid="{00000000-0005-0000-0000-000012000000}"/>
    <cellStyle name="桁区切り[0]" xfId="6" xr:uid="{00000000-0005-0000-0000-000013000000}"/>
    <cellStyle name="標準 2" xfId="8" xr:uid="{00000000-0005-0000-0000-000014000000}"/>
    <cellStyle name="標準 2 2" xfId="9" xr:uid="{00000000-0005-0000-0000-000015000000}"/>
    <cellStyle name="標準 2 3" xfId="23" xr:uid="{00000000-0005-0000-0000-000016000000}"/>
    <cellStyle name="標準 3" xfId="10" xr:uid="{00000000-0005-0000-0000-000017000000}"/>
    <cellStyle name="標準 4" xfId="7" xr:uid="{00000000-0005-0000-0000-000018000000}"/>
    <cellStyle name="通貨" xfId="11" xr:uid="{00000000-0005-0000-0000-000019000000}"/>
    <cellStyle name="通貨 2" xfId="12" xr:uid="{00000000-0005-0000-0000-00001A000000}"/>
    <cellStyle name="通貨[0]" xfId="13" xr:uid="{00000000-0005-0000-0000-00001B000000}"/>
  </cellStyles>
  <dxfs count="0"/>
  <tableStyles count="0" defaultTableStyle="TableStyleMedium2" defaultPivotStyle="PivotStyleLight16"/>
  <colors>
    <mruColors>
      <color rgb="FF0000FF"/>
      <color rgb="FFFFD9FF"/>
      <color rgb="FFCCF9FC"/>
      <color rgb="FFFFCCFF"/>
      <color rgb="FFFFFFCC"/>
      <color rgb="FFFFE1FF"/>
      <color rgb="FFFFFF99"/>
      <color rgb="FF65D7FF"/>
      <color rgb="FF3399FF"/>
      <color rgb="FFFFE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1404937</xdr:colOff>
      <xdr:row>0</xdr:row>
      <xdr:rowOff>273838</xdr:rowOff>
    </xdr:from>
    <xdr:ext cx="6753225" cy="1076325"/>
    <xdr:pic>
      <xdr:nvPicPr>
        <xdr:cNvPr id="2" name="image1.png">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xfrm>
          <a:off x="2536031" y="273838"/>
          <a:ext cx="6753225" cy="1076325"/>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Vichra-Clinic/SynologyDrive/FORM%20Heart%20Pro/Consultaion%20Form%20Booking.xlsx" TargetMode="External"/><Relationship Id="rId1" Type="http://schemas.openxmlformats.org/officeDocument/2006/relationships/externalLinkPath" Target="/Vichra-Clinic/SynologyDrive/FORM%20Heart%20Pro/Consultaion%20Form%20Book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orm Consul"/>
      <sheetName val="List"/>
    </sheetNames>
    <sheetDataSet>
      <sheetData sheetId="0" refreshError="1"/>
      <sheetData sheetId="1">
        <row r="2">
          <cell r="B2" t="str">
            <v>Phnom Penh</v>
          </cell>
          <cell r="D2" t="str">
            <v>Dr. KEA RATANA</v>
          </cell>
          <cell r="F2" t="str">
            <v>KHON LAKHENA</v>
          </cell>
          <cell r="H2" t="str">
            <v>Consultation</v>
          </cell>
        </row>
        <row r="3">
          <cell r="B3" t="str">
            <v>Banteay Meanchey</v>
          </cell>
          <cell r="D3" t="str">
            <v>Dr.CHHENG CHHAY</v>
          </cell>
          <cell r="F3" t="str">
            <v>CHHOM CHANRETH</v>
          </cell>
          <cell r="H3" t="str">
            <v>Consul_ (Check Up)</v>
          </cell>
        </row>
        <row r="4">
          <cell r="B4" t="str">
            <v>Battambang</v>
          </cell>
          <cell r="D4" t="str">
            <v>Dr. EA PONH REASEY</v>
          </cell>
          <cell r="F4" t="str">
            <v>NGEAL SONA</v>
          </cell>
          <cell r="H4" t="str">
            <v>ECG</v>
          </cell>
        </row>
        <row r="5">
          <cell r="B5" t="str">
            <v>Kampong Cham</v>
          </cell>
          <cell r="D5" t="str">
            <v>Dr. HONG UTY</v>
          </cell>
          <cell r="F5" t="str">
            <v>SORN VIRAK</v>
          </cell>
          <cell r="H5" t="str">
            <v>ECG (check-up)</v>
          </cell>
        </row>
        <row r="6">
          <cell r="B6" t="str">
            <v>Kampong Chhnang</v>
          </cell>
          <cell r="D6" t="str">
            <v>Dr. CHHONG SENGCHHUN</v>
          </cell>
          <cell r="F6" t="str">
            <v>BOUY LINNA</v>
          </cell>
          <cell r="H6" t="str">
            <v>Echo-Cardio</v>
          </cell>
        </row>
        <row r="7">
          <cell r="B7" t="str">
            <v>Kampong Speu</v>
          </cell>
          <cell r="D7" t="str">
            <v>Dr. CHAN PANHASOKHA</v>
          </cell>
          <cell r="F7" t="str">
            <v>KIM SOK OUKSA</v>
          </cell>
          <cell r="H7" t="str">
            <v>Echo-Cardio (Check Up)</v>
          </cell>
        </row>
        <row r="8">
          <cell r="B8" t="str">
            <v>Kampong Thom</v>
          </cell>
          <cell r="D8" t="str">
            <v>Dr. UM SOVICHEA</v>
          </cell>
          <cell r="F8" t="str">
            <v>KEAM SOKPHOK</v>
          </cell>
          <cell r="H8" t="str">
            <v>Echo-Vx</v>
          </cell>
        </row>
        <row r="9">
          <cell r="B9" t="str">
            <v>Kampot</v>
          </cell>
          <cell r="F9" t="str">
            <v>NGAY CHANN</v>
          </cell>
          <cell r="H9" t="str">
            <v>Echo-Vx (Check Up)</v>
          </cell>
        </row>
        <row r="10">
          <cell r="B10" t="str">
            <v>Kandal</v>
          </cell>
          <cell r="F10" t="str">
            <v>UL VIBOL</v>
          </cell>
          <cell r="H10" t="str">
            <v>Strees Test</v>
          </cell>
        </row>
        <row r="11">
          <cell r="B11" t="str">
            <v>Koh Kong</v>
          </cell>
          <cell r="H11" t="str">
            <v>Strees Test(Check Up)</v>
          </cell>
        </row>
        <row r="12">
          <cell r="B12" t="str">
            <v>Kratié</v>
          </cell>
          <cell r="H12" t="str">
            <v>Holter ECG</v>
          </cell>
        </row>
        <row r="13">
          <cell r="B13" t="str">
            <v>Mondulkiri</v>
          </cell>
          <cell r="H13" t="str">
            <v>Echo-thyroid</v>
          </cell>
        </row>
        <row r="14">
          <cell r="B14" t="str">
            <v>Preah Vihear</v>
          </cell>
          <cell r="H14" t="str">
            <v>Echo-abdomen</v>
          </cell>
        </row>
        <row r="15">
          <cell r="B15" t="str">
            <v>Prey Veng</v>
          </cell>
          <cell r="H15" t="str">
            <v>Echo-breast</v>
          </cell>
        </row>
        <row r="16">
          <cell r="B16" t="str">
            <v>Pursat</v>
          </cell>
          <cell r="H16" t="str">
            <v>Radiography</v>
          </cell>
        </row>
        <row r="17">
          <cell r="B17" t="str">
            <v>Ratanakiri</v>
          </cell>
          <cell r="H17" t="str">
            <v>Laboratory</v>
          </cell>
        </row>
        <row r="18">
          <cell r="B18" t="str">
            <v>Siem Reap</v>
          </cell>
          <cell r="H18" t="str">
            <v>Vaccine</v>
          </cell>
        </row>
        <row r="19">
          <cell r="B19" t="str">
            <v>Preah Sihanouk</v>
          </cell>
          <cell r="H19" t="str">
            <v>Day Care</v>
          </cell>
        </row>
        <row r="20">
          <cell r="B20" t="str">
            <v>Stung Treng</v>
          </cell>
          <cell r="H20" t="str">
            <v>Out clinic sample collection</v>
          </cell>
        </row>
        <row r="21">
          <cell r="B21" t="str">
            <v>Svay Rieng</v>
          </cell>
          <cell r="H21" t="str">
            <v>Ascites drain fluid</v>
          </cell>
        </row>
        <row r="22">
          <cell r="B22" t="str">
            <v>Takéo</v>
          </cell>
          <cell r="H22" t="str">
            <v xml:space="preserve">Pleural drain fluid </v>
          </cell>
        </row>
        <row r="23">
          <cell r="B23" t="str">
            <v>Oddar Meanchey</v>
          </cell>
        </row>
        <row r="24">
          <cell r="B24" t="str">
            <v>Kep</v>
          </cell>
        </row>
        <row r="25">
          <cell r="B25" t="str">
            <v>Pailin</v>
          </cell>
        </row>
        <row r="26">
          <cell r="B26" t="str">
            <v>Tboung Khmum</v>
          </cell>
        </row>
      </sheetData>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tabColor rgb="FF7030A0"/>
    <pageSetUpPr fitToPage="1"/>
  </sheetPr>
  <dimension ref="A1:I894"/>
  <sheetViews>
    <sheetView tabSelected="1" zoomScale="80" zoomScaleNormal="80" zoomScaleSheetLayoutView="64" workbookViewId="0">
      <pane ySplit="7" topLeftCell="A8" activePane="bottomLeft" state="frozen"/>
      <selection activeCell="B19" sqref="B19"/>
      <selection pane="bottomLeft" activeCell="H10" sqref="H10"/>
    </sheetView>
  </sheetViews>
  <sheetFormatPr defaultColWidth="9" defaultRowHeight="14.25"/>
  <cols>
    <col min="1" max="1" width="22.85546875" style="53" customWidth="1"/>
    <col min="2" max="2" width="13.7109375" style="1" customWidth="1"/>
    <col min="3" max="3" width="19.85546875" style="1" customWidth="1"/>
    <col min="4" max="4" width="35.85546875" style="11" customWidth="1"/>
    <col min="5" max="5" width="40.7109375" style="18" customWidth="1"/>
    <col min="6" max="6" width="16.7109375" style="10" customWidth="1"/>
    <col min="7" max="7" width="16.140625" style="5" customWidth="1"/>
    <col min="8" max="9" width="16.140625" style="21" customWidth="1"/>
    <col min="10" max="16384" width="9" style="2"/>
  </cols>
  <sheetData>
    <row r="1" spans="1:9" ht="29.25" customHeight="1">
      <c r="A1" s="47"/>
      <c r="B1" s="7"/>
      <c r="C1" s="7"/>
      <c r="D1" s="7"/>
      <c r="E1" s="15"/>
      <c r="F1" s="8"/>
      <c r="G1" s="7"/>
      <c r="H1" s="19"/>
      <c r="I1" s="19"/>
    </row>
    <row r="2" spans="1:9" ht="29.25" customHeight="1">
      <c r="A2" s="48"/>
      <c r="B2" s="6"/>
      <c r="C2" s="6"/>
      <c r="D2" s="6"/>
      <c r="E2" s="15"/>
      <c r="F2" s="9"/>
      <c r="G2" s="6"/>
      <c r="H2" s="20"/>
      <c r="I2" s="20"/>
    </row>
    <row r="3" spans="1:9" ht="29.25" customHeight="1">
      <c r="A3" s="48"/>
      <c r="B3" s="6"/>
      <c r="C3" s="6"/>
      <c r="D3" s="6"/>
      <c r="E3" s="15"/>
      <c r="F3" s="9"/>
      <c r="G3" s="6"/>
      <c r="H3" s="20"/>
      <c r="I3" s="20"/>
    </row>
    <row r="4" spans="1:9" ht="30" customHeight="1">
      <c r="A4" s="48"/>
      <c r="B4" s="6"/>
      <c r="C4" s="6"/>
      <c r="D4" s="6"/>
      <c r="E4" s="15"/>
      <c r="F4" s="9"/>
      <c r="G4" s="6"/>
      <c r="H4" s="20"/>
      <c r="I4" s="20"/>
    </row>
    <row r="5" spans="1:9" ht="29.25" customHeight="1">
      <c r="A5" s="54" t="s">
        <v>7</v>
      </c>
      <c r="B5" s="54"/>
      <c r="C5" s="54"/>
      <c r="D5" s="54"/>
      <c r="E5" s="54"/>
      <c r="F5" s="54"/>
      <c r="G5" s="54"/>
      <c r="H5" s="54"/>
      <c r="I5" s="54"/>
    </row>
    <row r="6" spans="1:9" ht="29.25" customHeight="1">
      <c r="A6" s="49"/>
      <c r="B6" s="12"/>
      <c r="C6" s="12"/>
      <c r="D6" s="12"/>
      <c r="E6" s="16"/>
      <c r="F6" s="23">
        <f>SUM(F8:F2032)</f>
        <v>0</v>
      </c>
      <c r="G6" s="12"/>
      <c r="H6" s="14" t="s">
        <v>5</v>
      </c>
      <c r="I6" s="13">
        <f>SUM(I8:I2032)</f>
        <v>0</v>
      </c>
    </row>
    <row r="7" spans="1:9" ht="27" customHeight="1">
      <c r="A7" s="50" t="s">
        <v>10</v>
      </c>
      <c r="B7" s="24" t="s">
        <v>1</v>
      </c>
      <c r="C7" s="24" t="s">
        <v>2</v>
      </c>
      <c r="D7" s="25" t="s">
        <v>4</v>
      </c>
      <c r="E7" s="25" t="s">
        <v>3</v>
      </c>
      <c r="F7" s="26" t="s">
        <v>9</v>
      </c>
      <c r="G7" s="25" t="s">
        <v>6</v>
      </c>
      <c r="H7" s="26" t="s">
        <v>8</v>
      </c>
      <c r="I7" s="27" t="s">
        <v>0</v>
      </c>
    </row>
    <row r="8" spans="1:9" s="35" customFormat="1" ht="30.75" customHeight="1">
      <c r="A8" s="51"/>
      <c r="B8" s="45"/>
      <c r="C8" s="28"/>
      <c r="D8" s="29"/>
      <c r="E8" s="30"/>
      <c r="F8" s="31"/>
      <c r="G8" s="32"/>
      <c r="H8" s="33"/>
      <c r="I8" s="34"/>
    </row>
    <row r="9" spans="1:9" s="35" customFormat="1" ht="30.75" customHeight="1">
      <c r="A9" s="51"/>
      <c r="B9" s="45"/>
      <c r="C9" s="28"/>
      <c r="D9" s="29"/>
      <c r="E9" s="30"/>
      <c r="F9" s="31"/>
      <c r="G9" s="32"/>
      <c r="H9" s="33"/>
      <c r="I9" s="34"/>
    </row>
    <row r="10" spans="1:9" s="35" customFormat="1" ht="30.75" customHeight="1">
      <c r="A10" s="51"/>
      <c r="B10" s="45"/>
      <c r="C10" s="28"/>
      <c r="D10" s="29"/>
      <c r="E10" s="30"/>
      <c r="F10" s="31"/>
      <c r="G10" s="32"/>
      <c r="H10" s="33"/>
      <c r="I10" s="34"/>
    </row>
    <row r="11" spans="1:9" s="35" customFormat="1" ht="30.75" customHeight="1">
      <c r="A11" s="51"/>
      <c r="B11" s="45"/>
      <c r="C11" s="28"/>
      <c r="D11" s="29"/>
      <c r="E11" s="30"/>
      <c r="F11" s="31"/>
      <c r="G11" s="32"/>
      <c r="H11" s="33"/>
      <c r="I11" s="34"/>
    </row>
    <row r="12" spans="1:9" s="35" customFormat="1" ht="30.75" customHeight="1">
      <c r="A12" s="51"/>
      <c r="B12" s="45"/>
      <c r="C12" s="28"/>
      <c r="D12" s="29"/>
      <c r="E12" s="30"/>
      <c r="F12" s="31"/>
      <c r="G12" s="32"/>
      <c r="H12" s="33"/>
      <c r="I12" s="34"/>
    </row>
    <row r="13" spans="1:9" s="35" customFormat="1" ht="30.75" customHeight="1">
      <c r="A13" s="51"/>
      <c r="B13" s="45"/>
      <c r="C13" s="28"/>
      <c r="D13" s="29"/>
      <c r="E13" s="30"/>
      <c r="F13" s="31"/>
      <c r="G13" s="36"/>
      <c r="H13" s="33"/>
      <c r="I13" s="34"/>
    </row>
    <row r="14" spans="1:9" s="35" customFormat="1" ht="30.75" customHeight="1">
      <c r="A14" s="51"/>
      <c r="B14" s="45"/>
      <c r="C14" s="28"/>
      <c r="D14" s="29"/>
      <c r="E14" s="30"/>
      <c r="F14" s="31"/>
      <c r="G14" s="36"/>
      <c r="H14" s="33"/>
      <c r="I14" s="34"/>
    </row>
    <row r="15" spans="1:9" s="35" customFormat="1" ht="30.75" customHeight="1">
      <c r="A15" s="51"/>
      <c r="B15" s="45"/>
      <c r="C15" s="28"/>
      <c r="D15" s="29"/>
      <c r="E15" s="30"/>
      <c r="F15" s="31"/>
      <c r="G15" s="36"/>
      <c r="H15" s="33"/>
      <c r="I15" s="34"/>
    </row>
    <row r="16" spans="1:9" s="35" customFormat="1" ht="30.75" customHeight="1">
      <c r="A16" s="51"/>
      <c r="B16" s="45"/>
      <c r="C16" s="37"/>
      <c r="D16" s="29"/>
      <c r="E16" s="30"/>
      <c r="F16" s="31"/>
      <c r="G16" s="36"/>
      <c r="H16" s="33"/>
      <c r="I16" s="34"/>
    </row>
    <row r="17" spans="1:9" s="35" customFormat="1" ht="30.75" customHeight="1">
      <c r="A17" s="51"/>
      <c r="B17" s="45"/>
      <c r="C17" s="28"/>
      <c r="D17" s="29"/>
      <c r="E17" s="30"/>
      <c r="F17" s="31"/>
      <c r="G17" s="32"/>
      <c r="H17" s="33"/>
      <c r="I17" s="34"/>
    </row>
    <row r="18" spans="1:9" s="35" customFormat="1" ht="30.75" customHeight="1">
      <c r="A18" s="51"/>
      <c r="B18" s="45"/>
      <c r="C18" s="37"/>
      <c r="D18" s="29"/>
      <c r="E18" s="30"/>
      <c r="F18" s="31"/>
      <c r="G18" s="32"/>
      <c r="H18" s="33"/>
      <c r="I18" s="34"/>
    </row>
    <row r="19" spans="1:9" s="35" customFormat="1" ht="30.75" customHeight="1">
      <c r="A19" s="51"/>
      <c r="B19" s="45"/>
      <c r="C19" s="37"/>
      <c r="D19" s="29"/>
      <c r="E19" s="30"/>
      <c r="F19" s="31"/>
      <c r="G19" s="32"/>
      <c r="H19" s="33"/>
      <c r="I19" s="34"/>
    </row>
    <row r="20" spans="1:9" s="35" customFormat="1" ht="30.75" customHeight="1">
      <c r="A20" s="51"/>
      <c r="B20" s="45"/>
      <c r="C20" s="37"/>
      <c r="D20" s="29"/>
      <c r="E20" s="30"/>
      <c r="F20" s="31"/>
      <c r="G20" s="32"/>
      <c r="H20" s="33"/>
      <c r="I20" s="34"/>
    </row>
    <row r="21" spans="1:9" s="35" customFormat="1" ht="30.75" customHeight="1">
      <c r="A21" s="51"/>
      <c r="B21" s="45"/>
      <c r="C21" s="28"/>
      <c r="D21" s="29"/>
      <c r="E21" s="30"/>
      <c r="F21" s="31"/>
      <c r="G21" s="32"/>
      <c r="H21" s="33"/>
      <c r="I21" s="34"/>
    </row>
    <row r="22" spans="1:9" s="35" customFormat="1" ht="30.75" customHeight="1">
      <c r="A22" s="51"/>
      <c r="B22" s="45"/>
      <c r="C22" s="28"/>
      <c r="D22" s="29"/>
      <c r="E22" s="30"/>
      <c r="F22" s="31"/>
      <c r="G22" s="36"/>
      <c r="H22" s="33"/>
      <c r="I22" s="34"/>
    </row>
    <row r="23" spans="1:9" s="35" customFormat="1" ht="30.75" customHeight="1">
      <c r="A23" s="51"/>
      <c r="B23" s="45"/>
      <c r="C23" s="37"/>
      <c r="D23" s="29"/>
      <c r="E23" s="30"/>
      <c r="F23" s="31"/>
      <c r="G23" s="36"/>
      <c r="H23" s="33"/>
      <c r="I23" s="34"/>
    </row>
    <row r="24" spans="1:9" s="35" customFormat="1" ht="30.75" customHeight="1">
      <c r="A24" s="51"/>
      <c r="B24" s="45"/>
      <c r="C24" s="37"/>
      <c r="D24" s="29"/>
      <c r="E24" s="30"/>
      <c r="F24" s="31"/>
      <c r="G24" s="32"/>
      <c r="H24" s="33"/>
      <c r="I24" s="34"/>
    </row>
    <row r="25" spans="1:9" s="35" customFormat="1" ht="30.75" customHeight="1">
      <c r="A25" s="51"/>
      <c r="B25" s="45"/>
      <c r="C25" s="28"/>
      <c r="D25" s="29"/>
      <c r="E25" s="30"/>
      <c r="F25" s="31"/>
      <c r="G25" s="36"/>
      <c r="H25" s="33"/>
      <c r="I25" s="34"/>
    </row>
    <row r="26" spans="1:9" s="35" customFormat="1" ht="30.75" customHeight="1">
      <c r="A26" s="51"/>
      <c r="B26" s="45"/>
      <c r="C26" s="28"/>
      <c r="D26" s="29"/>
      <c r="E26" s="30"/>
      <c r="F26" s="31"/>
      <c r="G26" s="36"/>
      <c r="H26" s="33"/>
      <c r="I26" s="34"/>
    </row>
    <row r="27" spans="1:9" s="35" customFormat="1" ht="30.75" customHeight="1">
      <c r="A27" s="51"/>
      <c r="B27" s="45"/>
      <c r="C27" s="28"/>
      <c r="D27" s="29"/>
      <c r="E27" s="30"/>
      <c r="F27" s="31"/>
      <c r="G27" s="32"/>
      <c r="H27" s="33"/>
      <c r="I27" s="34"/>
    </row>
    <row r="28" spans="1:9" s="35" customFormat="1" ht="30.75" customHeight="1">
      <c r="A28" s="51"/>
      <c r="B28" s="45"/>
      <c r="C28" s="28"/>
      <c r="D28" s="29"/>
      <c r="E28" s="30"/>
      <c r="F28" s="31"/>
      <c r="G28" s="32"/>
      <c r="H28" s="33"/>
      <c r="I28" s="34"/>
    </row>
    <row r="29" spans="1:9" s="35" customFormat="1" ht="30.75" customHeight="1">
      <c r="A29" s="51"/>
      <c r="B29" s="45"/>
      <c r="C29" s="28"/>
      <c r="D29" s="29"/>
      <c r="E29" s="30"/>
      <c r="F29" s="31"/>
      <c r="G29" s="32"/>
      <c r="H29" s="33"/>
      <c r="I29" s="34"/>
    </row>
    <row r="30" spans="1:9" s="35" customFormat="1" ht="30.75" customHeight="1">
      <c r="A30" s="51"/>
      <c r="B30" s="45"/>
      <c r="C30" s="28"/>
      <c r="D30" s="29"/>
      <c r="E30" s="30"/>
      <c r="F30" s="31"/>
      <c r="G30" s="32"/>
      <c r="H30" s="33"/>
      <c r="I30" s="34"/>
    </row>
    <row r="31" spans="1:9" s="35" customFormat="1" ht="30.75" customHeight="1">
      <c r="A31" s="51"/>
      <c r="B31" s="45"/>
      <c r="C31" s="28"/>
      <c r="D31" s="29"/>
      <c r="E31" s="30"/>
      <c r="F31" s="31"/>
      <c r="G31" s="32"/>
      <c r="H31" s="33"/>
      <c r="I31" s="34"/>
    </row>
    <row r="32" spans="1:9" s="35" customFormat="1" ht="30.75" customHeight="1">
      <c r="A32" s="51"/>
      <c r="B32" s="45"/>
      <c r="C32" s="37"/>
      <c r="D32" s="29"/>
      <c r="E32" s="30"/>
      <c r="F32" s="31"/>
      <c r="G32" s="36"/>
      <c r="H32" s="33"/>
      <c r="I32" s="34"/>
    </row>
    <row r="33" spans="1:9" s="35" customFormat="1" ht="30.75" customHeight="1">
      <c r="A33" s="51"/>
      <c r="B33" s="45"/>
      <c r="C33" s="28"/>
      <c r="D33" s="29"/>
      <c r="E33" s="30"/>
      <c r="F33" s="31"/>
      <c r="G33" s="32"/>
      <c r="H33" s="33"/>
      <c r="I33" s="34"/>
    </row>
    <row r="34" spans="1:9" s="35" customFormat="1" ht="30.75" customHeight="1">
      <c r="A34" s="51"/>
      <c r="B34" s="45"/>
      <c r="C34" s="28"/>
      <c r="D34" s="29"/>
      <c r="E34" s="30"/>
      <c r="F34" s="31"/>
      <c r="G34" s="32"/>
      <c r="H34" s="33"/>
      <c r="I34" s="34"/>
    </row>
    <row r="35" spans="1:9" s="35" customFormat="1" ht="30.75" customHeight="1">
      <c r="A35" s="51"/>
      <c r="B35" s="45"/>
      <c r="C35" s="28"/>
      <c r="D35" s="29"/>
      <c r="E35" s="30"/>
      <c r="F35" s="31"/>
      <c r="G35" s="32"/>
      <c r="H35" s="33"/>
      <c r="I35" s="34"/>
    </row>
    <row r="36" spans="1:9" s="35" customFormat="1" ht="30.75" customHeight="1">
      <c r="A36" s="51"/>
      <c r="B36" s="45"/>
      <c r="C36" s="28"/>
      <c r="D36" s="29"/>
      <c r="E36" s="30"/>
      <c r="F36" s="31"/>
      <c r="G36" s="32"/>
      <c r="H36" s="33"/>
      <c r="I36" s="34"/>
    </row>
    <row r="37" spans="1:9" s="35" customFormat="1" ht="30.75" customHeight="1">
      <c r="A37" s="51"/>
      <c r="B37" s="45"/>
      <c r="C37" s="37"/>
      <c r="D37" s="29"/>
      <c r="E37" s="30"/>
      <c r="F37" s="31"/>
      <c r="G37" s="36"/>
      <c r="H37" s="33"/>
      <c r="I37" s="34"/>
    </row>
    <row r="38" spans="1:9" s="35" customFormat="1" ht="30.75" customHeight="1">
      <c r="A38" s="51"/>
      <c r="B38" s="45"/>
      <c r="C38" s="37"/>
      <c r="D38" s="29"/>
      <c r="E38" s="30"/>
      <c r="F38" s="31"/>
      <c r="G38" s="36"/>
      <c r="H38" s="33"/>
      <c r="I38" s="34"/>
    </row>
    <row r="39" spans="1:9" s="35" customFormat="1" ht="30.75" customHeight="1">
      <c r="A39" s="51"/>
      <c r="B39" s="45"/>
      <c r="C39" s="37"/>
      <c r="D39" s="29"/>
      <c r="E39" s="30"/>
      <c r="F39" s="31"/>
      <c r="G39" s="36"/>
      <c r="H39" s="33"/>
      <c r="I39" s="34"/>
    </row>
    <row r="40" spans="1:9" s="35" customFormat="1" ht="30.75" customHeight="1">
      <c r="A40" s="51"/>
      <c r="B40" s="45"/>
      <c r="C40" s="28"/>
      <c r="D40" s="29"/>
      <c r="E40" s="30"/>
      <c r="F40" s="31"/>
      <c r="G40" s="32"/>
      <c r="H40" s="33"/>
      <c r="I40" s="34"/>
    </row>
    <row r="41" spans="1:9" s="35" customFormat="1" ht="30.75" customHeight="1">
      <c r="A41" s="51"/>
      <c r="B41" s="45"/>
      <c r="C41" s="28"/>
      <c r="D41" s="29"/>
      <c r="E41" s="30"/>
      <c r="F41" s="31"/>
      <c r="G41" s="32"/>
      <c r="H41" s="33"/>
      <c r="I41" s="34"/>
    </row>
    <row r="42" spans="1:9" s="35" customFormat="1" ht="30.75" customHeight="1">
      <c r="A42" s="51"/>
      <c r="B42" s="45"/>
      <c r="C42" s="37"/>
      <c r="D42" s="29"/>
      <c r="E42" s="30"/>
      <c r="F42" s="31"/>
      <c r="G42" s="36"/>
      <c r="H42" s="33"/>
      <c r="I42" s="34"/>
    </row>
    <row r="43" spans="1:9" s="35" customFormat="1" ht="30.75" customHeight="1">
      <c r="A43" s="51"/>
      <c r="B43" s="45"/>
      <c r="C43" s="28"/>
      <c r="D43" s="29"/>
      <c r="E43" s="30"/>
      <c r="F43" s="31"/>
      <c r="G43" s="32"/>
      <c r="H43" s="33"/>
      <c r="I43" s="34"/>
    </row>
    <row r="44" spans="1:9" s="35" customFormat="1" ht="30.75" customHeight="1">
      <c r="A44" s="51"/>
      <c r="B44" s="45"/>
      <c r="C44" s="28"/>
      <c r="D44" s="29"/>
      <c r="E44" s="30"/>
      <c r="F44" s="31"/>
      <c r="G44" s="32"/>
      <c r="H44" s="33"/>
      <c r="I44" s="34"/>
    </row>
    <row r="45" spans="1:9" s="35" customFormat="1" ht="30.75" customHeight="1">
      <c r="A45" s="51"/>
      <c r="B45" s="45"/>
      <c r="C45" s="28"/>
      <c r="D45" s="29"/>
      <c r="E45" s="30"/>
      <c r="F45" s="31"/>
      <c r="G45" s="32"/>
      <c r="H45" s="33"/>
      <c r="I45" s="34"/>
    </row>
    <row r="46" spans="1:9" s="35" customFormat="1" ht="30.75" customHeight="1">
      <c r="A46" s="51"/>
      <c r="B46" s="45"/>
      <c r="C46" s="28"/>
      <c r="D46" s="29"/>
      <c r="E46" s="30"/>
      <c r="F46" s="31"/>
      <c r="G46" s="32"/>
      <c r="H46" s="33"/>
      <c r="I46" s="34"/>
    </row>
    <row r="47" spans="1:9" s="35" customFormat="1" ht="30.75" customHeight="1">
      <c r="A47" s="51"/>
      <c r="B47" s="45"/>
      <c r="C47" s="37"/>
      <c r="D47" s="29"/>
      <c r="E47" s="30"/>
      <c r="F47" s="31"/>
      <c r="G47" s="36"/>
      <c r="H47" s="33"/>
      <c r="I47" s="34"/>
    </row>
    <row r="48" spans="1:9" s="35" customFormat="1" ht="30.75" customHeight="1">
      <c r="A48" s="51"/>
      <c r="B48" s="45"/>
      <c r="C48" s="37"/>
      <c r="D48" s="29"/>
      <c r="E48" s="30"/>
      <c r="F48" s="31"/>
      <c r="G48" s="36"/>
      <c r="H48" s="33"/>
      <c r="I48" s="34"/>
    </row>
    <row r="49" spans="1:9" s="35" customFormat="1" ht="30.75" customHeight="1">
      <c r="A49" s="51"/>
      <c r="B49" s="45"/>
      <c r="C49" s="37"/>
      <c r="D49" s="29"/>
      <c r="E49" s="30"/>
      <c r="F49" s="31"/>
      <c r="G49" s="36"/>
      <c r="H49" s="33"/>
      <c r="I49" s="34"/>
    </row>
    <row r="50" spans="1:9" s="35" customFormat="1" ht="30.75" customHeight="1">
      <c r="A50" s="51"/>
      <c r="B50" s="45"/>
      <c r="C50" s="37"/>
      <c r="D50" s="29"/>
      <c r="E50" s="30"/>
      <c r="F50" s="31"/>
      <c r="G50" s="32"/>
      <c r="H50" s="33"/>
      <c r="I50" s="34"/>
    </row>
    <row r="51" spans="1:9" s="35" customFormat="1" ht="30.75" customHeight="1">
      <c r="A51" s="51"/>
      <c r="B51" s="45"/>
      <c r="C51" s="37"/>
      <c r="D51" s="29"/>
      <c r="E51" s="30"/>
      <c r="F51" s="31"/>
      <c r="G51" s="32"/>
      <c r="H51" s="33"/>
      <c r="I51" s="34"/>
    </row>
    <row r="52" spans="1:9" s="35" customFormat="1" ht="30.75" customHeight="1">
      <c r="A52" s="51"/>
      <c r="B52" s="45"/>
      <c r="C52" s="37"/>
      <c r="D52" s="29"/>
      <c r="E52" s="30"/>
      <c r="F52" s="31"/>
      <c r="G52" s="36"/>
      <c r="H52" s="33"/>
      <c r="I52" s="34"/>
    </row>
    <row r="53" spans="1:9" s="35" customFormat="1" ht="30.75" customHeight="1">
      <c r="A53" s="51"/>
      <c r="B53" s="45"/>
      <c r="C53" s="37"/>
      <c r="D53" s="29"/>
      <c r="E53" s="30"/>
      <c r="F53" s="31"/>
      <c r="G53" s="36"/>
      <c r="H53" s="33"/>
      <c r="I53" s="34"/>
    </row>
    <row r="54" spans="1:9" s="35" customFormat="1" ht="30.75" customHeight="1">
      <c r="A54" s="51"/>
      <c r="B54" s="45"/>
      <c r="C54" s="37"/>
      <c r="D54" s="29"/>
      <c r="E54" s="30"/>
      <c r="F54" s="31"/>
      <c r="G54" s="36"/>
      <c r="H54" s="33"/>
      <c r="I54" s="34"/>
    </row>
    <row r="55" spans="1:9" s="35" customFormat="1" ht="30.75" customHeight="1">
      <c r="A55" s="51"/>
      <c r="B55" s="45"/>
      <c r="C55" s="37"/>
      <c r="D55" s="29"/>
      <c r="E55" s="30"/>
      <c r="F55" s="31"/>
      <c r="G55" s="36"/>
      <c r="H55" s="33"/>
      <c r="I55" s="34"/>
    </row>
    <row r="56" spans="1:9" s="35" customFormat="1" ht="30.75" customHeight="1">
      <c r="A56" s="51"/>
      <c r="B56" s="45"/>
      <c r="C56" s="37"/>
      <c r="D56" s="29"/>
      <c r="E56" s="30"/>
      <c r="F56" s="31"/>
      <c r="G56" s="36"/>
      <c r="H56" s="33"/>
      <c r="I56" s="34"/>
    </row>
    <row r="57" spans="1:9" s="35" customFormat="1" ht="30.75" customHeight="1">
      <c r="A57" s="51"/>
      <c r="B57" s="45"/>
      <c r="C57" s="37"/>
      <c r="D57" s="29"/>
      <c r="E57" s="30"/>
      <c r="F57" s="31"/>
      <c r="G57" s="36"/>
      <c r="H57" s="33"/>
      <c r="I57" s="34"/>
    </row>
    <row r="58" spans="1:9" s="35" customFormat="1" ht="30.75" customHeight="1">
      <c r="A58" s="51"/>
      <c r="B58" s="45"/>
      <c r="C58" s="37"/>
      <c r="D58" s="29"/>
      <c r="E58" s="30"/>
      <c r="F58" s="31"/>
      <c r="G58" s="36"/>
      <c r="H58" s="33"/>
      <c r="I58" s="34"/>
    </row>
    <row r="59" spans="1:9" s="35" customFormat="1" ht="30.75" customHeight="1">
      <c r="A59" s="51"/>
      <c r="B59" s="45"/>
      <c r="C59" s="37"/>
      <c r="D59" s="29"/>
      <c r="E59" s="30"/>
      <c r="F59" s="31"/>
      <c r="G59" s="36"/>
      <c r="H59" s="33"/>
      <c r="I59" s="34"/>
    </row>
    <row r="60" spans="1:9" s="35" customFormat="1" ht="30.75" customHeight="1">
      <c r="A60" s="51"/>
      <c r="B60" s="45"/>
      <c r="C60" s="37"/>
      <c r="D60" s="29"/>
      <c r="E60" s="30"/>
      <c r="F60" s="31"/>
      <c r="G60" s="36"/>
      <c r="H60" s="33"/>
      <c r="I60" s="34"/>
    </row>
    <row r="61" spans="1:9" s="35" customFormat="1" ht="30.75" customHeight="1">
      <c r="A61" s="51"/>
      <c r="B61" s="45"/>
      <c r="C61" s="37"/>
      <c r="D61" s="29"/>
      <c r="E61" s="30"/>
      <c r="F61" s="31"/>
      <c r="G61" s="36"/>
      <c r="H61" s="33"/>
      <c r="I61" s="34"/>
    </row>
    <row r="62" spans="1:9" s="35" customFormat="1" ht="30.75" customHeight="1">
      <c r="A62" s="51"/>
      <c r="B62" s="45"/>
      <c r="C62" s="37"/>
      <c r="D62" s="29"/>
      <c r="E62" s="30"/>
      <c r="F62" s="31"/>
      <c r="G62" s="36"/>
      <c r="H62" s="33"/>
      <c r="I62" s="34"/>
    </row>
    <row r="63" spans="1:9" s="35" customFormat="1" ht="30.75" customHeight="1">
      <c r="A63" s="51"/>
      <c r="B63" s="45"/>
      <c r="C63" s="37"/>
      <c r="D63" s="29"/>
      <c r="E63" s="30"/>
      <c r="F63" s="31"/>
      <c r="G63" s="36"/>
      <c r="H63" s="33"/>
      <c r="I63" s="34"/>
    </row>
    <row r="64" spans="1:9" s="35" customFormat="1" ht="30.75" customHeight="1">
      <c r="A64" s="51"/>
      <c r="B64" s="45"/>
      <c r="C64" s="37"/>
      <c r="D64" s="29"/>
      <c r="E64" s="30"/>
      <c r="F64" s="31"/>
      <c r="G64" s="36"/>
      <c r="H64" s="33"/>
      <c r="I64" s="34"/>
    </row>
    <row r="65" spans="1:9" s="35" customFormat="1" ht="30.75" customHeight="1">
      <c r="A65" s="51"/>
      <c r="B65" s="45"/>
      <c r="C65" s="37"/>
      <c r="D65" s="29"/>
      <c r="E65" s="30"/>
      <c r="F65" s="31"/>
      <c r="G65" s="36"/>
      <c r="H65" s="33"/>
      <c r="I65" s="34"/>
    </row>
    <row r="66" spans="1:9" s="35" customFormat="1" ht="30.75" customHeight="1">
      <c r="A66" s="51"/>
      <c r="B66" s="45"/>
      <c r="C66" s="37"/>
      <c r="D66" s="29"/>
      <c r="E66" s="30"/>
      <c r="F66" s="31"/>
      <c r="G66" s="36"/>
      <c r="H66" s="33"/>
      <c r="I66" s="34"/>
    </row>
    <row r="67" spans="1:9" s="35" customFormat="1" ht="30.75" customHeight="1">
      <c r="A67" s="51"/>
      <c r="B67" s="45"/>
      <c r="C67" s="37"/>
      <c r="D67" s="29"/>
      <c r="E67" s="30"/>
      <c r="F67" s="31"/>
      <c r="G67" s="36"/>
      <c r="H67" s="33"/>
      <c r="I67" s="34"/>
    </row>
    <row r="68" spans="1:9" s="35" customFormat="1" ht="30.75" customHeight="1">
      <c r="A68" s="51"/>
      <c r="B68" s="45"/>
      <c r="C68" s="37"/>
      <c r="D68" s="29"/>
      <c r="E68" s="30"/>
      <c r="F68" s="31"/>
      <c r="G68" s="36"/>
      <c r="H68" s="33"/>
      <c r="I68" s="34"/>
    </row>
    <row r="69" spans="1:9" s="35" customFormat="1" ht="30.75" customHeight="1">
      <c r="A69" s="51"/>
      <c r="B69" s="45"/>
      <c r="C69" s="37"/>
      <c r="D69" s="29"/>
      <c r="E69" s="30"/>
      <c r="F69" s="31"/>
      <c r="G69" s="36"/>
      <c r="H69" s="33"/>
      <c r="I69" s="34"/>
    </row>
    <row r="70" spans="1:9" s="35" customFormat="1" ht="30.75" customHeight="1">
      <c r="A70" s="51"/>
      <c r="B70" s="45"/>
      <c r="C70" s="37"/>
      <c r="D70" s="29"/>
      <c r="E70" s="30"/>
      <c r="F70" s="31"/>
      <c r="G70" s="36"/>
      <c r="H70" s="33"/>
      <c r="I70" s="34"/>
    </row>
    <row r="71" spans="1:9" s="35" customFormat="1" ht="30.75" customHeight="1">
      <c r="A71" s="51"/>
      <c r="B71" s="45"/>
      <c r="C71" s="37"/>
      <c r="D71" s="29"/>
      <c r="E71" s="30"/>
      <c r="F71" s="31"/>
      <c r="G71" s="36"/>
      <c r="H71" s="33"/>
      <c r="I71" s="34"/>
    </row>
    <row r="72" spans="1:9" s="35" customFormat="1" ht="30.75" customHeight="1">
      <c r="A72" s="51"/>
      <c r="B72" s="45"/>
      <c r="C72" s="37"/>
      <c r="D72" s="29"/>
      <c r="E72" s="30"/>
      <c r="F72" s="31"/>
      <c r="G72" s="36"/>
      <c r="H72" s="33"/>
      <c r="I72" s="34"/>
    </row>
    <row r="73" spans="1:9" s="35" customFormat="1" ht="30.75" customHeight="1">
      <c r="A73" s="51"/>
      <c r="B73" s="45"/>
      <c r="C73" s="37"/>
      <c r="D73" s="29"/>
      <c r="E73" s="30"/>
      <c r="F73" s="31"/>
      <c r="G73" s="36"/>
      <c r="H73" s="33"/>
      <c r="I73" s="34"/>
    </row>
    <row r="74" spans="1:9" s="35" customFormat="1" ht="30.75" customHeight="1">
      <c r="A74" s="51"/>
      <c r="B74" s="45"/>
      <c r="C74" s="37"/>
      <c r="D74" s="29"/>
      <c r="E74" s="30"/>
      <c r="F74" s="31"/>
      <c r="G74" s="36"/>
      <c r="H74" s="33"/>
      <c r="I74" s="34"/>
    </row>
    <row r="75" spans="1:9" s="35" customFormat="1" ht="30.75" customHeight="1">
      <c r="A75" s="51"/>
      <c r="B75" s="45"/>
      <c r="C75" s="37"/>
      <c r="D75" s="29"/>
      <c r="E75" s="30"/>
      <c r="F75" s="31"/>
      <c r="G75" s="36"/>
      <c r="H75" s="33"/>
      <c r="I75" s="34"/>
    </row>
    <row r="76" spans="1:9" s="35" customFormat="1" ht="30.75" customHeight="1">
      <c r="A76" s="51"/>
      <c r="B76" s="45"/>
      <c r="C76" s="37"/>
      <c r="D76" s="29"/>
      <c r="E76" s="30"/>
      <c r="F76" s="31"/>
      <c r="G76" s="36"/>
      <c r="H76" s="33"/>
      <c r="I76" s="34"/>
    </row>
    <row r="77" spans="1:9" s="35" customFormat="1" ht="30.75" customHeight="1">
      <c r="A77" s="51"/>
      <c r="B77" s="45"/>
      <c r="C77" s="37"/>
      <c r="D77" s="29"/>
      <c r="E77" s="30"/>
      <c r="F77" s="31"/>
      <c r="G77" s="36"/>
      <c r="H77" s="33"/>
      <c r="I77" s="34"/>
    </row>
    <row r="78" spans="1:9" s="35" customFormat="1" ht="30.75" customHeight="1">
      <c r="A78" s="51"/>
      <c r="B78" s="45"/>
      <c r="C78" s="37"/>
      <c r="D78" s="29"/>
      <c r="E78" s="30"/>
      <c r="F78" s="31"/>
      <c r="G78" s="36"/>
      <c r="H78" s="33"/>
      <c r="I78" s="34"/>
    </row>
    <row r="79" spans="1:9" s="35" customFormat="1" ht="30.75" customHeight="1">
      <c r="A79" s="51"/>
      <c r="B79" s="45"/>
      <c r="C79" s="37"/>
      <c r="D79" s="29"/>
      <c r="E79" s="30"/>
      <c r="F79" s="31"/>
      <c r="G79" s="36"/>
      <c r="H79" s="33"/>
      <c r="I79" s="34"/>
    </row>
    <row r="80" spans="1:9" s="35" customFormat="1" ht="30.75" customHeight="1">
      <c r="A80" s="51"/>
      <c r="B80" s="45"/>
      <c r="C80" s="37"/>
      <c r="D80" s="29"/>
      <c r="E80" s="30"/>
      <c r="F80" s="31"/>
      <c r="G80" s="36"/>
      <c r="H80" s="33"/>
      <c r="I80" s="34"/>
    </row>
    <row r="81" spans="1:9" s="35" customFormat="1" ht="30.75" customHeight="1">
      <c r="A81" s="51"/>
      <c r="B81" s="45"/>
      <c r="C81" s="37"/>
      <c r="D81" s="29"/>
      <c r="E81" s="30"/>
      <c r="F81" s="31"/>
      <c r="G81" s="36"/>
      <c r="H81" s="33"/>
      <c r="I81" s="34"/>
    </row>
    <row r="82" spans="1:9" s="35" customFormat="1" ht="30.75" customHeight="1">
      <c r="A82" s="51"/>
      <c r="B82" s="45"/>
      <c r="C82" s="37"/>
      <c r="D82" s="29"/>
      <c r="E82" s="30"/>
      <c r="F82" s="31"/>
      <c r="G82" s="36"/>
      <c r="H82" s="33"/>
      <c r="I82" s="34"/>
    </row>
    <row r="83" spans="1:9" s="35" customFormat="1" ht="30.75" customHeight="1">
      <c r="A83" s="51"/>
      <c r="B83" s="45"/>
      <c r="C83" s="37"/>
      <c r="D83" s="29"/>
      <c r="E83" s="30"/>
      <c r="F83" s="31"/>
      <c r="G83" s="36"/>
      <c r="H83" s="33"/>
      <c r="I83" s="34"/>
    </row>
    <row r="84" spans="1:9" s="35" customFormat="1" ht="30.75" customHeight="1">
      <c r="A84" s="51"/>
      <c r="B84" s="45"/>
      <c r="C84" s="37"/>
      <c r="D84" s="29"/>
      <c r="E84" s="30"/>
      <c r="F84" s="31"/>
      <c r="G84" s="36"/>
      <c r="H84" s="33"/>
      <c r="I84" s="34"/>
    </row>
    <row r="85" spans="1:9" s="35" customFormat="1" ht="30.75" customHeight="1">
      <c r="A85" s="51"/>
      <c r="B85" s="45"/>
      <c r="C85" s="37"/>
      <c r="D85" s="29"/>
      <c r="E85" s="30"/>
      <c r="F85" s="31"/>
      <c r="G85" s="36"/>
      <c r="H85" s="33"/>
      <c r="I85" s="34"/>
    </row>
    <row r="86" spans="1:9" s="35" customFormat="1" ht="30.75" customHeight="1">
      <c r="A86" s="51"/>
      <c r="B86" s="45"/>
      <c r="C86" s="37"/>
      <c r="D86" s="29"/>
      <c r="E86" s="30"/>
      <c r="F86" s="31"/>
      <c r="G86" s="36"/>
      <c r="H86" s="33"/>
      <c r="I86" s="34"/>
    </row>
    <row r="87" spans="1:9" s="35" customFormat="1" ht="30.75" customHeight="1">
      <c r="A87" s="51"/>
      <c r="B87" s="45"/>
      <c r="C87" s="37"/>
      <c r="D87" s="29"/>
      <c r="E87" s="30"/>
      <c r="F87" s="31"/>
      <c r="G87" s="36"/>
      <c r="H87" s="33"/>
      <c r="I87" s="34"/>
    </row>
    <row r="88" spans="1:9" s="35" customFormat="1" ht="30.75" customHeight="1">
      <c r="A88" s="51"/>
      <c r="B88" s="45"/>
      <c r="C88" s="37"/>
      <c r="D88" s="29"/>
      <c r="E88" s="30"/>
      <c r="F88" s="31"/>
      <c r="G88" s="36"/>
      <c r="H88" s="33"/>
      <c r="I88" s="34"/>
    </row>
    <row r="89" spans="1:9" s="35" customFormat="1" ht="30.75" customHeight="1">
      <c r="A89" s="51"/>
      <c r="B89" s="45"/>
      <c r="C89" s="37"/>
      <c r="D89" s="29"/>
      <c r="E89" s="30"/>
      <c r="F89" s="31"/>
      <c r="G89" s="36"/>
      <c r="H89" s="33"/>
      <c r="I89" s="34"/>
    </row>
    <row r="90" spans="1:9" s="35" customFormat="1" ht="30.75" customHeight="1">
      <c r="A90" s="51"/>
      <c r="B90" s="45"/>
      <c r="C90" s="37"/>
      <c r="D90" s="29"/>
      <c r="E90" s="30"/>
      <c r="F90" s="31"/>
      <c r="G90" s="36"/>
      <c r="H90" s="33"/>
      <c r="I90" s="34"/>
    </row>
    <row r="91" spans="1:9" s="35" customFormat="1" ht="30.75" customHeight="1">
      <c r="A91" s="51"/>
      <c r="B91" s="45"/>
      <c r="C91" s="28"/>
      <c r="D91" s="29"/>
      <c r="E91" s="30"/>
      <c r="F91" s="31"/>
      <c r="G91" s="32"/>
      <c r="H91" s="33"/>
      <c r="I91" s="34"/>
    </row>
    <row r="92" spans="1:9" s="35" customFormat="1" ht="30.75" customHeight="1">
      <c r="A92" s="51"/>
      <c r="B92" s="45"/>
      <c r="C92" s="28"/>
      <c r="D92" s="29"/>
      <c r="E92" s="30"/>
      <c r="F92" s="31"/>
      <c r="G92" s="32"/>
      <c r="H92" s="33"/>
      <c r="I92" s="34"/>
    </row>
    <row r="93" spans="1:9" s="35" customFormat="1" ht="30.75" customHeight="1">
      <c r="A93" s="51"/>
      <c r="B93" s="45"/>
      <c r="C93" s="28"/>
      <c r="D93" s="29"/>
      <c r="E93" s="30"/>
      <c r="F93" s="31"/>
      <c r="G93" s="32"/>
      <c r="H93" s="33"/>
      <c r="I93" s="34"/>
    </row>
    <row r="94" spans="1:9" s="35" customFormat="1" ht="30.75" customHeight="1">
      <c r="A94" s="51"/>
      <c r="B94" s="45"/>
      <c r="C94" s="28"/>
      <c r="D94" s="29"/>
      <c r="E94" s="30"/>
      <c r="F94" s="31"/>
      <c r="G94" s="32"/>
      <c r="H94" s="33"/>
      <c r="I94" s="34"/>
    </row>
    <row r="95" spans="1:9" s="35" customFormat="1" ht="30.75" customHeight="1">
      <c r="A95" s="51"/>
      <c r="B95" s="45"/>
      <c r="C95" s="28"/>
      <c r="D95" s="29"/>
      <c r="E95" s="30"/>
      <c r="F95" s="31"/>
      <c r="G95" s="32"/>
      <c r="H95" s="33"/>
      <c r="I95" s="34"/>
    </row>
    <row r="96" spans="1:9" s="35" customFormat="1" ht="30.75" customHeight="1">
      <c r="A96" s="51"/>
      <c r="B96" s="45"/>
      <c r="C96" s="28"/>
      <c r="D96" s="29"/>
      <c r="E96" s="30"/>
      <c r="F96" s="31"/>
      <c r="G96" s="32"/>
      <c r="H96" s="33"/>
      <c r="I96" s="34"/>
    </row>
    <row r="97" spans="1:9" s="35" customFormat="1" ht="30.75" customHeight="1">
      <c r="A97" s="51"/>
      <c r="B97" s="45"/>
      <c r="C97" s="28"/>
      <c r="D97" s="29"/>
      <c r="E97" s="30"/>
      <c r="F97" s="31"/>
      <c r="G97" s="32"/>
      <c r="H97" s="33"/>
      <c r="I97" s="34"/>
    </row>
    <row r="98" spans="1:9" s="35" customFormat="1" ht="30.75" customHeight="1">
      <c r="A98" s="51"/>
      <c r="B98" s="45"/>
      <c r="C98" s="28"/>
      <c r="D98" s="29"/>
      <c r="E98" s="30"/>
      <c r="F98" s="31"/>
      <c r="G98" s="32"/>
      <c r="H98" s="33"/>
      <c r="I98" s="34"/>
    </row>
    <row r="99" spans="1:9" s="35" customFormat="1" ht="30.75" customHeight="1">
      <c r="A99" s="51"/>
      <c r="B99" s="45"/>
      <c r="C99" s="28"/>
      <c r="D99" s="29"/>
      <c r="E99" s="30"/>
      <c r="F99" s="31"/>
      <c r="G99" s="32"/>
      <c r="H99" s="33"/>
      <c r="I99" s="34"/>
    </row>
    <row r="100" spans="1:9" s="35" customFormat="1" ht="30.75" customHeight="1">
      <c r="A100" s="51"/>
      <c r="B100" s="45"/>
      <c r="C100" s="28"/>
      <c r="D100" s="29"/>
      <c r="E100" s="30"/>
      <c r="F100" s="31"/>
      <c r="G100" s="32"/>
      <c r="H100" s="33"/>
      <c r="I100" s="34"/>
    </row>
    <row r="101" spans="1:9" s="35" customFormat="1" ht="30.75" customHeight="1">
      <c r="A101" s="51"/>
      <c r="B101" s="45"/>
      <c r="C101" s="28"/>
      <c r="D101" s="29"/>
      <c r="E101" s="30"/>
      <c r="F101" s="31"/>
      <c r="G101" s="32"/>
      <c r="H101" s="33"/>
      <c r="I101" s="34"/>
    </row>
    <row r="102" spans="1:9" s="35" customFormat="1" ht="30.75" customHeight="1">
      <c r="A102" s="51"/>
      <c r="B102" s="45"/>
      <c r="C102" s="28"/>
      <c r="D102" s="29"/>
      <c r="E102" s="30"/>
      <c r="F102" s="31"/>
      <c r="G102" s="32"/>
      <c r="H102" s="33"/>
      <c r="I102" s="34"/>
    </row>
    <row r="103" spans="1:9" s="35" customFormat="1" ht="30.75" customHeight="1">
      <c r="A103" s="51"/>
      <c r="B103" s="45"/>
      <c r="C103" s="37"/>
      <c r="D103" s="29"/>
      <c r="E103" s="30"/>
      <c r="F103" s="31"/>
      <c r="G103" s="32"/>
      <c r="H103" s="33"/>
      <c r="I103" s="34"/>
    </row>
    <row r="104" spans="1:9" s="35" customFormat="1" ht="30.75" customHeight="1">
      <c r="A104" s="51"/>
      <c r="B104" s="45"/>
      <c r="C104" s="28"/>
      <c r="D104" s="29"/>
      <c r="E104" s="30"/>
      <c r="F104" s="31"/>
      <c r="G104" s="32"/>
      <c r="H104" s="33"/>
      <c r="I104" s="34"/>
    </row>
    <row r="105" spans="1:9" s="35" customFormat="1" ht="30.75" customHeight="1">
      <c r="A105" s="51"/>
      <c r="B105" s="45"/>
      <c r="C105" s="28"/>
      <c r="D105" s="29"/>
      <c r="E105" s="30"/>
      <c r="F105" s="31"/>
      <c r="G105" s="32"/>
      <c r="H105" s="33"/>
      <c r="I105" s="34"/>
    </row>
    <row r="106" spans="1:9" s="35" customFormat="1" ht="30.75" customHeight="1">
      <c r="A106" s="51"/>
      <c r="B106" s="45"/>
      <c r="C106" s="28"/>
      <c r="D106" s="29"/>
      <c r="E106" s="30"/>
      <c r="F106" s="31"/>
      <c r="G106" s="32"/>
      <c r="H106" s="33"/>
      <c r="I106" s="34"/>
    </row>
    <row r="107" spans="1:9" s="35" customFormat="1" ht="30.75" customHeight="1">
      <c r="A107" s="51"/>
      <c r="B107" s="45"/>
      <c r="C107" s="28"/>
      <c r="D107" s="29"/>
      <c r="E107" s="30"/>
      <c r="F107" s="31"/>
      <c r="G107" s="32"/>
      <c r="H107" s="33"/>
      <c r="I107" s="34"/>
    </row>
    <row r="108" spans="1:9" s="35" customFormat="1" ht="30.75" customHeight="1">
      <c r="A108" s="51"/>
      <c r="B108" s="45"/>
      <c r="C108" s="28"/>
      <c r="D108" s="29"/>
      <c r="E108" s="30"/>
      <c r="F108" s="31"/>
      <c r="G108" s="32"/>
      <c r="H108" s="33"/>
      <c r="I108" s="34"/>
    </row>
    <row r="109" spans="1:9" s="35" customFormat="1" ht="30.75" customHeight="1">
      <c r="A109" s="51"/>
      <c r="B109" s="45"/>
      <c r="C109" s="28"/>
      <c r="D109" s="29"/>
      <c r="E109" s="30"/>
      <c r="F109" s="31"/>
      <c r="G109" s="32"/>
      <c r="H109" s="33"/>
      <c r="I109" s="34"/>
    </row>
    <row r="110" spans="1:9" s="35" customFormat="1" ht="30.75" customHeight="1">
      <c r="A110" s="51"/>
      <c r="B110" s="45"/>
      <c r="C110" s="28"/>
      <c r="D110" s="29"/>
      <c r="E110" s="30"/>
      <c r="F110" s="31"/>
      <c r="G110" s="32"/>
      <c r="H110" s="33"/>
      <c r="I110" s="34"/>
    </row>
    <row r="111" spans="1:9" s="35" customFormat="1" ht="30.75" customHeight="1">
      <c r="A111" s="51"/>
      <c r="B111" s="45"/>
      <c r="C111" s="28"/>
      <c r="D111" s="29"/>
      <c r="E111" s="30"/>
      <c r="F111" s="31"/>
      <c r="G111" s="32"/>
      <c r="H111" s="33"/>
      <c r="I111" s="34"/>
    </row>
    <row r="112" spans="1:9" s="35" customFormat="1" ht="30.75" customHeight="1">
      <c r="A112" s="51"/>
      <c r="B112" s="45"/>
      <c r="C112" s="28"/>
      <c r="D112" s="29"/>
      <c r="E112" s="30"/>
      <c r="F112" s="31"/>
      <c r="G112" s="32"/>
      <c r="H112" s="33"/>
      <c r="I112" s="34"/>
    </row>
    <row r="113" spans="1:9" s="35" customFormat="1" ht="30.75" customHeight="1">
      <c r="A113" s="51"/>
      <c r="B113" s="45"/>
      <c r="C113" s="37"/>
      <c r="D113" s="29"/>
      <c r="E113" s="30"/>
      <c r="F113" s="31"/>
      <c r="G113" s="32"/>
      <c r="H113" s="33"/>
      <c r="I113" s="34"/>
    </row>
    <row r="114" spans="1:9" s="35" customFormat="1" ht="30.75" customHeight="1">
      <c r="A114" s="51"/>
      <c r="B114" s="45"/>
      <c r="C114" s="28"/>
      <c r="D114" s="29"/>
      <c r="E114" s="38"/>
      <c r="F114" s="31"/>
      <c r="G114" s="32"/>
      <c r="H114" s="33"/>
      <c r="I114" s="34"/>
    </row>
    <row r="115" spans="1:9" s="35" customFormat="1" ht="30.75" customHeight="1">
      <c r="A115" s="51"/>
      <c r="B115" s="45"/>
      <c r="C115" s="28"/>
      <c r="D115" s="29"/>
      <c r="E115" s="30"/>
      <c r="F115" s="31"/>
      <c r="G115" s="32"/>
      <c r="H115" s="33"/>
      <c r="I115" s="34"/>
    </row>
    <row r="116" spans="1:9" s="35" customFormat="1" ht="30.75" customHeight="1">
      <c r="A116" s="51"/>
      <c r="B116" s="45"/>
      <c r="C116" s="28"/>
      <c r="D116" s="29"/>
      <c r="E116" s="39"/>
      <c r="F116" s="31"/>
      <c r="G116" s="32"/>
      <c r="H116" s="33"/>
      <c r="I116" s="34"/>
    </row>
    <row r="117" spans="1:9" s="35" customFormat="1" ht="30.75" customHeight="1">
      <c r="A117" s="51"/>
      <c r="B117" s="45"/>
      <c r="C117" s="28"/>
      <c r="D117" s="29"/>
      <c r="E117" s="39"/>
      <c r="F117" s="31"/>
      <c r="G117" s="32"/>
      <c r="H117" s="33"/>
      <c r="I117" s="34"/>
    </row>
    <row r="118" spans="1:9" s="35" customFormat="1" ht="30.75" customHeight="1">
      <c r="A118" s="51"/>
      <c r="B118" s="45"/>
      <c r="C118" s="28"/>
      <c r="D118" s="29"/>
      <c r="E118" s="39"/>
      <c r="F118" s="31"/>
      <c r="G118" s="32"/>
      <c r="H118" s="33"/>
      <c r="I118" s="34"/>
    </row>
    <row r="119" spans="1:9" s="35" customFormat="1" ht="30.75" customHeight="1">
      <c r="A119" s="51"/>
      <c r="B119" s="45"/>
      <c r="C119" s="28"/>
      <c r="D119" s="29"/>
      <c r="E119" s="30"/>
      <c r="F119" s="31"/>
      <c r="G119" s="32"/>
      <c r="H119" s="33"/>
      <c r="I119" s="34"/>
    </row>
    <row r="120" spans="1:9" s="35" customFormat="1" ht="30.75" customHeight="1">
      <c r="A120" s="51"/>
      <c r="B120" s="45"/>
      <c r="C120" s="37"/>
      <c r="D120" s="29"/>
      <c r="E120" s="30"/>
      <c r="F120" s="31"/>
      <c r="G120" s="32"/>
      <c r="H120" s="33"/>
      <c r="I120" s="34"/>
    </row>
    <row r="121" spans="1:9" s="35" customFormat="1" ht="30.75" customHeight="1">
      <c r="A121" s="51"/>
      <c r="B121" s="45"/>
      <c r="C121" s="37"/>
      <c r="D121" s="29"/>
      <c r="E121" s="30"/>
      <c r="F121" s="31"/>
      <c r="G121" s="32"/>
      <c r="H121" s="33"/>
      <c r="I121" s="34"/>
    </row>
    <row r="122" spans="1:9" s="35" customFormat="1" ht="30.75" customHeight="1">
      <c r="A122" s="51"/>
      <c r="B122" s="45"/>
      <c r="C122" s="28"/>
      <c r="D122" s="29"/>
      <c r="E122" s="30"/>
      <c r="F122" s="31"/>
      <c r="G122" s="32"/>
      <c r="H122" s="33"/>
      <c r="I122" s="34"/>
    </row>
    <row r="123" spans="1:9" s="35" customFormat="1" ht="30.75" customHeight="1">
      <c r="A123" s="51"/>
      <c r="B123" s="45"/>
      <c r="C123" s="28"/>
      <c r="D123" s="29"/>
      <c r="E123" s="30"/>
      <c r="F123" s="31"/>
      <c r="G123" s="32"/>
      <c r="H123" s="33"/>
      <c r="I123" s="34"/>
    </row>
    <row r="124" spans="1:9" s="35" customFormat="1" ht="30.75" customHeight="1">
      <c r="A124" s="51"/>
      <c r="B124" s="45"/>
      <c r="C124" s="28"/>
      <c r="D124" s="29"/>
      <c r="E124" s="30"/>
      <c r="F124" s="31"/>
      <c r="G124" s="32"/>
      <c r="H124" s="33"/>
      <c r="I124" s="34"/>
    </row>
    <row r="125" spans="1:9" s="35" customFormat="1" ht="30.75" customHeight="1">
      <c r="A125" s="51"/>
      <c r="B125" s="45"/>
      <c r="C125" s="28"/>
      <c r="D125" s="29"/>
      <c r="E125" s="30"/>
      <c r="F125" s="31"/>
      <c r="G125" s="32"/>
      <c r="H125" s="33"/>
      <c r="I125" s="34"/>
    </row>
    <row r="126" spans="1:9" s="35" customFormat="1" ht="30.75" customHeight="1">
      <c r="A126" s="51"/>
      <c r="B126" s="45"/>
      <c r="C126" s="28"/>
      <c r="D126" s="29"/>
      <c r="E126" s="30"/>
      <c r="F126" s="31"/>
      <c r="G126" s="32"/>
      <c r="H126" s="33"/>
      <c r="I126" s="34"/>
    </row>
    <row r="127" spans="1:9" s="35" customFormat="1" ht="30.75" customHeight="1">
      <c r="A127" s="51"/>
      <c r="B127" s="45"/>
      <c r="C127" s="28"/>
      <c r="D127" s="29"/>
      <c r="E127" s="30"/>
      <c r="F127" s="31"/>
      <c r="G127" s="36"/>
      <c r="H127" s="33"/>
      <c r="I127" s="34"/>
    </row>
    <row r="128" spans="1:9" s="35" customFormat="1" ht="30.75" customHeight="1">
      <c r="A128" s="51"/>
      <c r="B128" s="45"/>
      <c r="C128" s="28"/>
      <c r="D128" s="29"/>
      <c r="E128" s="30"/>
      <c r="F128" s="31"/>
      <c r="G128" s="36"/>
      <c r="H128" s="33"/>
      <c r="I128" s="34"/>
    </row>
    <row r="129" spans="1:9" s="35" customFormat="1" ht="30.75" customHeight="1">
      <c r="A129" s="51"/>
      <c r="B129" s="45"/>
      <c r="C129" s="28"/>
      <c r="D129" s="29"/>
      <c r="E129" s="30"/>
      <c r="F129" s="31"/>
      <c r="G129" s="36"/>
      <c r="H129" s="33"/>
      <c r="I129" s="34"/>
    </row>
    <row r="130" spans="1:9" s="35" customFormat="1" ht="30.75" customHeight="1">
      <c r="A130" s="51"/>
      <c r="B130" s="45"/>
      <c r="C130" s="28"/>
      <c r="D130" s="29"/>
      <c r="E130" s="30"/>
      <c r="F130" s="31"/>
      <c r="G130" s="36"/>
      <c r="H130" s="33"/>
      <c r="I130" s="34"/>
    </row>
    <row r="131" spans="1:9" s="35" customFormat="1" ht="30.75" customHeight="1">
      <c r="A131" s="51"/>
      <c r="B131" s="45"/>
      <c r="C131" s="28"/>
      <c r="D131" s="29"/>
      <c r="E131" s="30"/>
      <c r="F131" s="31"/>
      <c r="G131" s="36"/>
      <c r="H131" s="33"/>
      <c r="I131" s="34"/>
    </row>
    <row r="132" spans="1:9" s="35" customFormat="1" ht="30.75" customHeight="1">
      <c r="A132" s="51"/>
      <c r="B132" s="45"/>
      <c r="C132" s="28"/>
      <c r="D132" s="40"/>
      <c r="E132" s="30"/>
      <c r="F132" s="31"/>
      <c r="G132" s="36"/>
      <c r="H132" s="33"/>
      <c r="I132" s="34"/>
    </row>
    <row r="133" spans="1:9" s="35" customFormat="1" ht="30.75" customHeight="1">
      <c r="A133" s="51"/>
      <c r="B133" s="45"/>
      <c r="C133" s="28"/>
      <c r="D133" s="29"/>
      <c r="E133" s="30"/>
      <c r="F133" s="31"/>
      <c r="G133" s="36"/>
      <c r="H133" s="33"/>
      <c r="I133" s="34"/>
    </row>
    <row r="134" spans="1:9" s="35" customFormat="1" ht="30.75" customHeight="1">
      <c r="A134" s="51"/>
      <c r="B134" s="45"/>
      <c r="C134" s="28"/>
      <c r="D134" s="29"/>
      <c r="E134" s="30"/>
      <c r="F134" s="31"/>
      <c r="G134" s="36"/>
      <c r="H134" s="33"/>
      <c r="I134" s="34"/>
    </row>
    <row r="135" spans="1:9" s="35" customFormat="1" ht="30.75" customHeight="1">
      <c r="A135" s="51"/>
      <c r="B135" s="45"/>
      <c r="C135" s="28"/>
      <c r="D135" s="29"/>
      <c r="E135" s="30"/>
      <c r="F135" s="31"/>
      <c r="G135" s="36"/>
      <c r="H135" s="33"/>
      <c r="I135" s="34"/>
    </row>
    <row r="136" spans="1:9" s="35" customFormat="1" ht="30.75" customHeight="1">
      <c r="A136" s="51"/>
      <c r="B136" s="45"/>
      <c r="C136" s="28"/>
      <c r="D136" s="29"/>
      <c r="E136" s="30"/>
      <c r="F136" s="31"/>
      <c r="G136" s="36"/>
      <c r="H136" s="33"/>
      <c r="I136" s="34"/>
    </row>
    <row r="137" spans="1:9" s="35" customFormat="1" ht="30.75" customHeight="1">
      <c r="A137" s="51"/>
      <c r="B137" s="45"/>
      <c r="C137" s="28"/>
      <c r="D137" s="29"/>
      <c r="E137" s="30"/>
      <c r="F137" s="31"/>
      <c r="G137" s="36"/>
      <c r="H137" s="33"/>
      <c r="I137" s="34"/>
    </row>
    <row r="138" spans="1:9" s="35" customFormat="1" ht="30.75" customHeight="1">
      <c r="A138" s="51"/>
      <c r="B138" s="45"/>
      <c r="C138" s="28"/>
      <c r="D138" s="29"/>
      <c r="E138" s="30"/>
      <c r="F138" s="31"/>
      <c r="G138" s="36"/>
      <c r="H138" s="33"/>
      <c r="I138" s="34"/>
    </row>
    <row r="139" spans="1:9" s="35" customFormat="1" ht="30.75" customHeight="1">
      <c r="A139" s="51"/>
      <c r="B139" s="45"/>
      <c r="C139" s="28"/>
      <c r="D139" s="29"/>
      <c r="E139" s="30"/>
      <c r="F139" s="31"/>
      <c r="G139" s="36"/>
      <c r="H139" s="33"/>
      <c r="I139" s="34"/>
    </row>
    <row r="140" spans="1:9" s="35" customFormat="1" ht="30.75" customHeight="1">
      <c r="A140" s="51"/>
      <c r="B140" s="45"/>
      <c r="C140" s="28"/>
      <c r="D140" s="29"/>
      <c r="E140" s="30"/>
      <c r="F140" s="31"/>
      <c r="G140" s="36"/>
      <c r="H140" s="33"/>
      <c r="I140" s="34"/>
    </row>
    <row r="141" spans="1:9" s="35" customFormat="1" ht="30.75" customHeight="1">
      <c r="A141" s="51"/>
      <c r="B141" s="45"/>
      <c r="C141" s="28"/>
      <c r="D141" s="29"/>
      <c r="E141" s="30"/>
      <c r="F141" s="31"/>
      <c r="G141" s="36"/>
      <c r="H141" s="33"/>
      <c r="I141" s="34"/>
    </row>
    <row r="142" spans="1:9" s="35" customFormat="1" ht="30.75" customHeight="1">
      <c r="A142" s="51"/>
      <c r="B142" s="45"/>
      <c r="C142" s="28"/>
      <c r="D142" s="29"/>
      <c r="E142" s="30"/>
      <c r="F142" s="31"/>
      <c r="G142" s="36"/>
      <c r="H142" s="33"/>
      <c r="I142" s="34"/>
    </row>
    <row r="143" spans="1:9" s="35" customFormat="1" ht="30.75" customHeight="1">
      <c r="A143" s="51"/>
      <c r="B143" s="45"/>
      <c r="C143" s="28"/>
      <c r="D143" s="29"/>
      <c r="E143" s="30"/>
      <c r="F143" s="31"/>
      <c r="G143" s="36"/>
      <c r="H143" s="33"/>
      <c r="I143" s="34"/>
    </row>
    <row r="144" spans="1:9" s="35" customFormat="1" ht="30.75" customHeight="1">
      <c r="A144" s="51"/>
      <c r="B144" s="45"/>
      <c r="C144" s="28"/>
      <c r="D144" s="29"/>
      <c r="E144" s="30"/>
      <c r="F144" s="31"/>
      <c r="G144" s="36"/>
      <c r="H144" s="33"/>
      <c r="I144" s="34"/>
    </row>
    <row r="145" spans="1:9" s="35" customFormat="1" ht="30.75" customHeight="1">
      <c r="A145" s="51"/>
      <c r="B145" s="45"/>
      <c r="C145" s="28"/>
      <c r="D145" s="29"/>
      <c r="E145" s="30"/>
      <c r="F145" s="31"/>
      <c r="G145" s="36"/>
      <c r="H145" s="33"/>
      <c r="I145" s="34"/>
    </row>
    <row r="146" spans="1:9" s="35" customFormat="1" ht="30.75" customHeight="1">
      <c r="A146" s="51"/>
      <c r="B146" s="45"/>
      <c r="C146" s="28"/>
      <c r="D146" s="29"/>
      <c r="E146" s="30"/>
      <c r="F146" s="31"/>
      <c r="G146" s="36"/>
      <c r="H146" s="33"/>
      <c r="I146" s="34"/>
    </row>
    <row r="147" spans="1:9" s="35" customFormat="1" ht="30.75" customHeight="1">
      <c r="A147" s="51"/>
      <c r="B147" s="45"/>
      <c r="C147" s="28"/>
      <c r="D147" s="29"/>
      <c r="E147" s="30"/>
      <c r="F147" s="31"/>
      <c r="G147" s="36"/>
      <c r="H147" s="33"/>
      <c r="I147" s="34"/>
    </row>
    <row r="148" spans="1:9" s="35" customFormat="1" ht="30.75" customHeight="1">
      <c r="A148" s="51"/>
      <c r="B148" s="45"/>
      <c r="C148" s="28"/>
      <c r="D148" s="29"/>
      <c r="E148" s="30"/>
      <c r="F148" s="31"/>
      <c r="G148" s="36"/>
      <c r="H148" s="33"/>
      <c r="I148" s="34"/>
    </row>
    <row r="149" spans="1:9" s="35" customFormat="1" ht="30.75" customHeight="1">
      <c r="A149" s="51"/>
      <c r="B149" s="45"/>
      <c r="C149" s="28"/>
      <c r="D149" s="29"/>
      <c r="E149" s="30"/>
      <c r="F149" s="31"/>
      <c r="G149" s="36"/>
      <c r="H149" s="33"/>
      <c r="I149" s="34">
        <f t="shared" ref="I149:I169" si="0">F149-H149</f>
        <v>0</v>
      </c>
    </row>
    <row r="150" spans="1:9" s="35" customFormat="1" ht="30.75" customHeight="1">
      <c r="A150" s="51"/>
      <c r="B150" s="45"/>
      <c r="C150" s="28"/>
      <c r="D150" s="29"/>
      <c r="E150" s="30"/>
      <c r="F150" s="31"/>
      <c r="G150" s="36"/>
      <c r="H150" s="33"/>
      <c r="I150" s="34">
        <f t="shared" si="0"/>
        <v>0</v>
      </c>
    </row>
    <row r="151" spans="1:9" s="35" customFormat="1" ht="30.75" customHeight="1">
      <c r="A151" s="51"/>
      <c r="B151" s="45"/>
      <c r="C151" s="28"/>
      <c r="D151" s="29"/>
      <c r="E151" s="30"/>
      <c r="F151" s="31"/>
      <c r="G151" s="36"/>
      <c r="H151" s="33"/>
      <c r="I151" s="34">
        <f t="shared" si="0"/>
        <v>0</v>
      </c>
    </row>
    <row r="152" spans="1:9" s="35" customFormat="1" ht="30.75" customHeight="1">
      <c r="A152" s="51"/>
      <c r="B152" s="45"/>
      <c r="C152" s="28"/>
      <c r="D152" s="29"/>
      <c r="E152" s="30"/>
      <c r="F152" s="31"/>
      <c r="G152" s="36"/>
      <c r="H152" s="33"/>
      <c r="I152" s="34">
        <f t="shared" si="0"/>
        <v>0</v>
      </c>
    </row>
    <row r="153" spans="1:9" s="35" customFormat="1" ht="30.75" customHeight="1">
      <c r="A153" s="51"/>
      <c r="B153" s="45"/>
      <c r="C153" s="28"/>
      <c r="D153" s="29"/>
      <c r="E153" s="30"/>
      <c r="F153" s="31"/>
      <c r="G153" s="36"/>
      <c r="H153" s="33"/>
      <c r="I153" s="34">
        <f t="shared" si="0"/>
        <v>0</v>
      </c>
    </row>
    <row r="154" spans="1:9" s="35" customFormat="1" ht="30.75" customHeight="1">
      <c r="A154" s="51"/>
      <c r="B154" s="45"/>
      <c r="C154" s="28"/>
      <c r="D154" s="29"/>
      <c r="E154" s="30"/>
      <c r="F154" s="31"/>
      <c r="G154" s="36"/>
      <c r="H154" s="33"/>
      <c r="I154" s="34">
        <f t="shared" si="0"/>
        <v>0</v>
      </c>
    </row>
    <row r="155" spans="1:9" s="35" customFormat="1" ht="30.75" customHeight="1">
      <c r="A155" s="51"/>
      <c r="B155" s="45"/>
      <c r="C155" s="28"/>
      <c r="D155" s="29"/>
      <c r="E155" s="30"/>
      <c r="F155" s="31"/>
      <c r="G155" s="36"/>
      <c r="H155" s="33"/>
      <c r="I155" s="34">
        <f t="shared" si="0"/>
        <v>0</v>
      </c>
    </row>
    <row r="156" spans="1:9" s="35" customFormat="1" ht="30.75" customHeight="1">
      <c r="A156" s="51"/>
      <c r="B156" s="45"/>
      <c r="C156" s="28"/>
      <c r="D156" s="29"/>
      <c r="E156" s="30"/>
      <c r="F156" s="31"/>
      <c r="G156" s="36"/>
      <c r="H156" s="33"/>
      <c r="I156" s="34">
        <f t="shared" si="0"/>
        <v>0</v>
      </c>
    </row>
    <row r="157" spans="1:9" s="35" customFormat="1" ht="30.75" customHeight="1">
      <c r="A157" s="51"/>
      <c r="B157" s="45"/>
      <c r="C157" s="28"/>
      <c r="D157" s="29"/>
      <c r="E157" s="30"/>
      <c r="F157" s="31"/>
      <c r="G157" s="36"/>
      <c r="H157" s="33"/>
      <c r="I157" s="34">
        <f t="shared" si="0"/>
        <v>0</v>
      </c>
    </row>
    <row r="158" spans="1:9" s="35" customFormat="1" ht="30.75" customHeight="1">
      <c r="A158" s="51"/>
      <c r="B158" s="45"/>
      <c r="C158" s="28"/>
      <c r="D158" s="29"/>
      <c r="E158" s="30"/>
      <c r="F158" s="31"/>
      <c r="G158" s="36"/>
      <c r="H158" s="33"/>
      <c r="I158" s="34">
        <f t="shared" si="0"/>
        <v>0</v>
      </c>
    </row>
    <row r="159" spans="1:9" s="35" customFormat="1" ht="30.75" customHeight="1">
      <c r="A159" s="51"/>
      <c r="B159" s="45"/>
      <c r="C159" s="28"/>
      <c r="D159" s="29"/>
      <c r="E159" s="30"/>
      <c r="F159" s="31"/>
      <c r="G159" s="36"/>
      <c r="H159" s="33"/>
      <c r="I159" s="34">
        <f t="shared" si="0"/>
        <v>0</v>
      </c>
    </row>
    <row r="160" spans="1:9" s="35" customFormat="1" ht="30.75" customHeight="1">
      <c r="A160" s="51"/>
      <c r="B160" s="45"/>
      <c r="C160" s="28"/>
      <c r="D160" s="29"/>
      <c r="E160" s="30"/>
      <c r="F160" s="31"/>
      <c r="G160" s="36"/>
      <c r="H160" s="33"/>
      <c r="I160" s="34">
        <f t="shared" si="0"/>
        <v>0</v>
      </c>
    </row>
    <row r="161" spans="1:9" s="35" customFormat="1" ht="30.75" customHeight="1">
      <c r="A161" s="51"/>
      <c r="B161" s="45"/>
      <c r="C161" s="28"/>
      <c r="D161" s="29"/>
      <c r="E161" s="30"/>
      <c r="F161" s="31"/>
      <c r="G161" s="36"/>
      <c r="H161" s="33"/>
      <c r="I161" s="34">
        <f t="shared" si="0"/>
        <v>0</v>
      </c>
    </row>
    <row r="162" spans="1:9" s="35" customFormat="1" ht="30.75" customHeight="1">
      <c r="A162" s="51"/>
      <c r="B162" s="45"/>
      <c r="C162" s="28"/>
      <c r="D162" s="29"/>
      <c r="E162" s="30"/>
      <c r="F162" s="31"/>
      <c r="G162" s="36"/>
      <c r="H162" s="33"/>
      <c r="I162" s="34">
        <f t="shared" si="0"/>
        <v>0</v>
      </c>
    </row>
    <row r="163" spans="1:9" s="35" customFormat="1" ht="30.75" customHeight="1">
      <c r="A163" s="51"/>
      <c r="B163" s="45"/>
      <c r="C163" s="28"/>
      <c r="D163" s="29"/>
      <c r="E163" s="30"/>
      <c r="F163" s="31"/>
      <c r="G163" s="36"/>
      <c r="H163" s="33"/>
      <c r="I163" s="34">
        <f t="shared" si="0"/>
        <v>0</v>
      </c>
    </row>
    <row r="164" spans="1:9" s="35" customFormat="1" ht="30.75" customHeight="1">
      <c r="A164" s="51"/>
      <c r="B164" s="45"/>
      <c r="C164" s="28"/>
      <c r="D164" s="29"/>
      <c r="E164" s="30"/>
      <c r="F164" s="31"/>
      <c r="G164" s="36"/>
      <c r="H164" s="33"/>
      <c r="I164" s="34">
        <f t="shared" si="0"/>
        <v>0</v>
      </c>
    </row>
    <row r="165" spans="1:9" s="35" customFormat="1" ht="30.75" customHeight="1">
      <c r="A165" s="51"/>
      <c r="B165" s="45"/>
      <c r="C165" s="28"/>
      <c r="D165" s="29"/>
      <c r="E165" s="30"/>
      <c r="F165" s="31"/>
      <c r="G165" s="36"/>
      <c r="H165" s="33"/>
      <c r="I165" s="34">
        <f t="shared" si="0"/>
        <v>0</v>
      </c>
    </row>
    <row r="166" spans="1:9" s="35" customFormat="1" ht="30.75" customHeight="1">
      <c r="A166" s="51"/>
      <c r="B166" s="45"/>
      <c r="C166" s="28"/>
      <c r="D166" s="29"/>
      <c r="E166" s="30"/>
      <c r="F166" s="31"/>
      <c r="G166" s="36"/>
      <c r="H166" s="33"/>
      <c r="I166" s="34">
        <f t="shared" si="0"/>
        <v>0</v>
      </c>
    </row>
    <row r="167" spans="1:9" s="35" customFormat="1" ht="30.75" customHeight="1">
      <c r="A167" s="51"/>
      <c r="B167" s="45"/>
      <c r="C167" s="28"/>
      <c r="D167" s="29"/>
      <c r="E167" s="30"/>
      <c r="F167" s="31"/>
      <c r="G167" s="36"/>
      <c r="H167" s="33"/>
      <c r="I167" s="34">
        <f t="shared" si="0"/>
        <v>0</v>
      </c>
    </row>
    <row r="168" spans="1:9" s="35" customFormat="1" ht="30.75" customHeight="1">
      <c r="A168" s="51"/>
      <c r="B168" s="45"/>
      <c r="C168" s="28"/>
      <c r="D168" s="29"/>
      <c r="E168" s="30"/>
      <c r="F168" s="31"/>
      <c r="G168" s="36"/>
      <c r="H168" s="33"/>
      <c r="I168" s="34">
        <f t="shared" si="0"/>
        <v>0</v>
      </c>
    </row>
    <row r="169" spans="1:9" s="35" customFormat="1" ht="30.75" customHeight="1">
      <c r="A169" s="51"/>
      <c r="B169" s="45"/>
      <c r="C169" s="28"/>
      <c r="D169" s="29"/>
      <c r="E169" s="30"/>
      <c r="F169" s="31"/>
      <c r="G169" s="36"/>
      <c r="H169" s="33"/>
      <c r="I169" s="34">
        <f t="shared" si="0"/>
        <v>0</v>
      </c>
    </row>
    <row r="170" spans="1:9" s="35" customFormat="1" ht="30.75" customHeight="1">
      <c r="A170" s="51"/>
      <c r="B170" s="45"/>
      <c r="C170" s="28"/>
      <c r="D170" s="29"/>
      <c r="E170" s="30"/>
      <c r="F170" s="31"/>
      <c r="G170" s="36"/>
      <c r="H170" s="33"/>
      <c r="I170" s="34">
        <f t="shared" ref="I170:I233" si="1">F170-H170</f>
        <v>0</v>
      </c>
    </row>
    <row r="171" spans="1:9" s="35" customFormat="1" ht="30.75" customHeight="1">
      <c r="A171" s="51"/>
      <c r="B171" s="45"/>
      <c r="C171" s="28"/>
      <c r="D171" s="29"/>
      <c r="E171" s="30"/>
      <c r="F171" s="31"/>
      <c r="G171" s="36"/>
      <c r="H171" s="33"/>
      <c r="I171" s="34">
        <f t="shared" si="1"/>
        <v>0</v>
      </c>
    </row>
    <row r="172" spans="1:9" s="35" customFormat="1" ht="30.75" customHeight="1">
      <c r="A172" s="51"/>
      <c r="B172" s="45"/>
      <c r="C172" s="28"/>
      <c r="D172" s="29"/>
      <c r="E172" s="30"/>
      <c r="F172" s="31"/>
      <c r="G172" s="36"/>
      <c r="H172" s="33"/>
      <c r="I172" s="34">
        <f t="shared" si="1"/>
        <v>0</v>
      </c>
    </row>
    <row r="173" spans="1:9" s="35" customFormat="1" ht="30.75" customHeight="1">
      <c r="A173" s="51"/>
      <c r="B173" s="45"/>
      <c r="C173" s="28"/>
      <c r="D173" s="29"/>
      <c r="E173" s="30"/>
      <c r="F173" s="31"/>
      <c r="G173" s="36"/>
      <c r="H173" s="33"/>
      <c r="I173" s="34">
        <f t="shared" si="1"/>
        <v>0</v>
      </c>
    </row>
    <row r="174" spans="1:9" s="35" customFormat="1" ht="30.75" customHeight="1">
      <c r="A174" s="51"/>
      <c r="B174" s="45"/>
      <c r="C174" s="28"/>
      <c r="D174" s="29"/>
      <c r="E174" s="30"/>
      <c r="F174" s="31"/>
      <c r="G174" s="36"/>
      <c r="H174" s="33"/>
      <c r="I174" s="34">
        <f t="shared" si="1"/>
        <v>0</v>
      </c>
    </row>
    <row r="175" spans="1:9" s="35" customFormat="1" ht="30.75" customHeight="1">
      <c r="A175" s="51"/>
      <c r="B175" s="45"/>
      <c r="C175" s="28"/>
      <c r="D175" s="29"/>
      <c r="E175" s="30"/>
      <c r="F175" s="31"/>
      <c r="G175" s="36"/>
      <c r="H175" s="33"/>
      <c r="I175" s="34">
        <f t="shared" si="1"/>
        <v>0</v>
      </c>
    </row>
    <row r="176" spans="1:9" s="35" customFormat="1" ht="30.75" customHeight="1">
      <c r="A176" s="51"/>
      <c r="B176" s="45"/>
      <c r="C176" s="28"/>
      <c r="D176" s="29"/>
      <c r="E176" s="30"/>
      <c r="F176" s="31"/>
      <c r="G176" s="36"/>
      <c r="H176" s="33"/>
      <c r="I176" s="34">
        <f t="shared" si="1"/>
        <v>0</v>
      </c>
    </row>
    <row r="177" spans="1:9" s="35" customFormat="1" ht="30.75" customHeight="1">
      <c r="A177" s="51"/>
      <c r="B177" s="45"/>
      <c r="C177" s="28"/>
      <c r="D177" s="29"/>
      <c r="E177" s="30"/>
      <c r="F177" s="31"/>
      <c r="G177" s="36"/>
      <c r="H177" s="33"/>
      <c r="I177" s="34">
        <f t="shared" si="1"/>
        <v>0</v>
      </c>
    </row>
    <row r="178" spans="1:9" s="35" customFormat="1" ht="30.75" customHeight="1">
      <c r="A178" s="51"/>
      <c r="B178" s="45"/>
      <c r="C178" s="28"/>
      <c r="D178" s="29"/>
      <c r="E178" s="30"/>
      <c r="F178" s="31"/>
      <c r="G178" s="36"/>
      <c r="H178" s="33"/>
      <c r="I178" s="34">
        <f t="shared" si="1"/>
        <v>0</v>
      </c>
    </row>
    <row r="179" spans="1:9" s="35" customFormat="1" ht="30.75" customHeight="1">
      <c r="A179" s="51"/>
      <c r="B179" s="45"/>
      <c r="C179" s="28"/>
      <c r="D179" s="29"/>
      <c r="E179" s="30"/>
      <c r="F179" s="31"/>
      <c r="G179" s="36"/>
      <c r="H179" s="33"/>
      <c r="I179" s="34">
        <f t="shared" si="1"/>
        <v>0</v>
      </c>
    </row>
    <row r="180" spans="1:9" s="35" customFormat="1" ht="30.75" customHeight="1">
      <c r="A180" s="51"/>
      <c r="B180" s="45"/>
      <c r="C180" s="28"/>
      <c r="D180" s="29"/>
      <c r="E180" s="30"/>
      <c r="F180" s="31"/>
      <c r="G180" s="36"/>
      <c r="H180" s="33"/>
      <c r="I180" s="34">
        <f t="shared" si="1"/>
        <v>0</v>
      </c>
    </row>
    <row r="181" spans="1:9" s="35" customFormat="1" ht="30.75" customHeight="1">
      <c r="A181" s="51"/>
      <c r="B181" s="45"/>
      <c r="C181" s="28"/>
      <c r="D181" s="29"/>
      <c r="E181" s="30"/>
      <c r="F181" s="31"/>
      <c r="G181" s="36"/>
      <c r="H181" s="33"/>
      <c r="I181" s="34">
        <f t="shared" si="1"/>
        <v>0</v>
      </c>
    </row>
    <row r="182" spans="1:9" s="35" customFormat="1" ht="30.75" customHeight="1">
      <c r="A182" s="51"/>
      <c r="B182" s="45"/>
      <c r="C182" s="28"/>
      <c r="D182" s="29"/>
      <c r="E182" s="30"/>
      <c r="F182" s="31"/>
      <c r="G182" s="36"/>
      <c r="H182" s="33"/>
      <c r="I182" s="34">
        <f t="shared" si="1"/>
        <v>0</v>
      </c>
    </row>
    <row r="183" spans="1:9" s="35" customFormat="1" ht="30.75" customHeight="1">
      <c r="A183" s="51"/>
      <c r="B183" s="45"/>
      <c r="C183" s="28"/>
      <c r="D183" s="29"/>
      <c r="E183" s="30"/>
      <c r="F183" s="31"/>
      <c r="G183" s="36"/>
      <c r="H183" s="33"/>
      <c r="I183" s="34">
        <f t="shared" si="1"/>
        <v>0</v>
      </c>
    </row>
    <row r="184" spans="1:9" s="35" customFormat="1" ht="30.75" customHeight="1">
      <c r="A184" s="51"/>
      <c r="B184" s="45"/>
      <c r="C184" s="28"/>
      <c r="D184" s="29"/>
      <c r="E184" s="30"/>
      <c r="F184" s="31"/>
      <c r="G184" s="36"/>
      <c r="H184" s="33"/>
      <c r="I184" s="34">
        <f t="shared" si="1"/>
        <v>0</v>
      </c>
    </row>
    <row r="185" spans="1:9" s="35" customFormat="1" ht="30.75" customHeight="1">
      <c r="A185" s="51"/>
      <c r="B185" s="45"/>
      <c r="C185" s="28"/>
      <c r="D185" s="29"/>
      <c r="E185" s="30"/>
      <c r="F185" s="31"/>
      <c r="G185" s="36"/>
      <c r="H185" s="33"/>
      <c r="I185" s="34">
        <f t="shared" si="1"/>
        <v>0</v>
      </c>
    </row>
    <row r="186" spans="1:9" s="35" customFormat="1" ht="30.75" customHeight="1">
      <c r="A186" s="51"/>
      <c r="B186" s="45"/>
      <c r="C186" s="28"/>
      <c r="D186" s="29"/>
      <c r="E186" s="30"/>
      <c r="F186" s="31"/>
      <c r="G186" s="36"/>
      <c r="H186" s="33"/>
      <c r="I186" s="34">
        <f t="shared" si="1"/>
        <v>0</v>
      </c>
    </row>
    <row r="187" spans="1:9" s="35" customFormat="1" ht="30.75" customHeight="1">
      <c r="A187" s="51"/>
      <c r="B187" s="45"/>
      <c r="C187" s="28"/>
      <c r="D187" s="29"/>
      <c r="E187" s="30"/>
      <c r="F187" s="31"/>
      <c r="G187" s="36"/>
      <c r="H187" s="33"/>
      <c r="I187" s="34">
        <f t="shared" si="1"/>
        <v>0</v>
      </c>
    </row>
    <row r="188" spans="1:9" s="35" customFormat="1" ht="30.75" customHeight="1">
      <c r="A188" s="51"/>
      <c r="B188" s="45"/>
      <c r="C188" s="28"/>
      <c r="D188" s="29"/>
      <c r="E188" s="30"/>
      <c r="F188" s="31"/>
      <c r="G188" s="36"/>
      <c r="H188" s="33"/>
      <c r="I188" s="34">
        <f t="shared" si="1"/>
        <v>0</v>
      </c>
    </row>
    <row r="189" spans="1:9" s="35" customFormat="1" ht="30.75" customHeight="1">
      <c r="A189" s="51"/>
      <c r="B189" s="45"/>
      <c r="C189" s="28"/>
      <c r="D189" s="29"/>
      <c r="E189" s="30"/>
      <c r="F189" s="31"/>
      <c r="G189" s="36"/>
      <c r="H189" s="33"/>
      <c r="I189" s="34">
        <f t="shared" si="1"/>
        <v>0</v>
      </c>
    </row>
    <row r="190" spans="1:9" s="35" customFormat="1" ht="30.75" customHeight="1">
      <c r="A190" s="51"/>
      <c r="B190" s="45"/>
      <c r="C190" s="28"/>
      <c r="D190" s="29"/>
      <c r="E190" s="30"/>
      <c r="F190" s="31"/>
      <c r="G190" s="36"/>
      <c r="H190" s="33"/>
      <c r="I190" s="34">
        <f t="shared" si="1"/>
        <v>0</v>
      </c>
    </row>
    <row r="191" spans="1:9" s="35" customFormat="1" ht="30.75" customHeight="1">
      <c r="A191" s="51"/>
      <c r="B191" s="45"/>
      <c r="C191" s="28"/>
      <c r="D191" s="29"/>
      <c r="E191" s="30"/>
      <c r="F191" s="31"/>
      <c r="G191" s="36"/>
      <c r="H191" s="33"/>
      <c r="I191" s="34">
        <f t="shared" si="1"/>
        <v>0</v>
      </c>
    </row>
    <row r="192" spans="1:9" s="35" customFormat="1" ht="30.75" customHeight="1">
      <c r="A192" s="51"/>
      <c r="B192" s="45"/>
      <c r="C192" s="28"/>
      <c r="D192" s="29"/>
      <c r="E192" s="30"/>
      <c r="F192" s="31"/>
      <c r="G192" s="36"/>
      <c r="H192" s="33"/>
      <c r="I192" s="34">
        <f t="shared" si="1"/>
        <v>0</v>
      </c>
    </row>
    <row r="193" spans="1:9" s="35" customFormat="1" ht="30.75" customHeight="1">
      <c r="A193" s="51"/>
      <c r="B193" s="45"/>
      <c r="C193" s="28"/>
      <c r="D193" s="29"/>
      <c r="E193" s="30"/>
      <c r="F193" s="31"/>
      <c r="G193" s="36"/>
      <c r="H193" s="33"/>
      <c r="I193" s="34">
        <f t="shared" si="1"/>
        <v>0</v>
      </c>
    </row>
    <row r="194" spans="1:9" s="35" customFormat="1" ht="30.75" customHeight="1">
      <c r="A194" s="51"/>
      <c r="B194" s="45"/>
      <c r="C194" s="28"/>
      <c r="D194" s="29"/>
      <c r="E194" s="30"/>
      <c r="F194" s="31"/>
      <c r="G194" s="36"/>
      <c r="H194" s="33"/>
      <c r="I194" s="34">
        <f t="shared" si="1"/>
        <v>0</v>
      </c>
    </row>
    <row r="195" spans="1:9" s="35" customFormat="1" ht="30.75" customHeight="1">
      <c r="A195" s="51"/>
      <c r="B195" s="45"/>
      <c r="C195" s="28"/>
      <c r="D195" s="29"/>
      <c r="E195" s="30"/>
      <c r="F195" s="31"/>
      <c r="G195" s="36"/>
      <c r="H195" s="33"/>
      <c r="I195" s="34">
        <f t="shared" si="1"/>
        <v>0</v>
      </c>
    </row>
    <row r="196" spans="1:9" s="35" customFormat="1" ht="30.75" customHeight="1">
      <c r="A196" s="51"/>
      <c r="B196" s="45"/>
      <c r="C196" s="28"/>
      <c r="D196" s="29"/>
      <c r="E196" s="30"/>
      <c r="F196" s="31"/>
      <c r="G196" s="36"/>
      <c r="H196" s="33"/>
      <c r="I196" s="34">
        <f t="shared" si="1"/>
        <v>0</v>
      </c>
    </row>
    <row r="197" spans="1:9" s="35" customFormat="1" ht="30.75" customHeight="1">
      <c r="A197" s="51"/>
      <c r="B197" s="45"/>
      <c r="C197" s="28"/>
      <c r="D197" s="29"/>
      <c r="E197" s="30"/>
      <c r="F197" s="31"/>
      <c r="G197" s="36"/>
      <c r="H197" s="33"/>
      <c r="I197" s="34">
        <f t="shared" si="1"/>
        <v>0</v>
      </c>
    </row>
    <row r="198" spans="1:9" s="35" customFormat="1" ht="30.75" customHeight="1">
      <c r="A198" s="51"/>
      <c r="B198" s="45"/>
      <c r="C198" s="28"/>
      <c r="D198" s="29"/>
      <c r="E198" s="30"/>
      <c r="F198" s="31"/>
      <c r="G198" s="36"/>
      <c r="H198" s="33"/>
      <c r="I198" s="34">
        <f t="shared" si="1"/>
        <v>0</v>
      </c>
    </row>
    <row r="199" spans="1:9" s="35" customFormat="1" ht="30.75" customHeight="1">
      <c r="A199" s="51"/>
      <c r="B199" s="45"/>
      <c r="C199" s="28"/>
      <c r="D199" s="29"/>
      <c r="E199" s="30"/>
      <c r="F199" s="31"/>
      <c r="G199" s="36"/>
      <c r="H199" s="33"/>
      <c r="I199" s="34">
        <f t="shared" si="1"/>
        <v>0</v>
      </c>
    </row>
    <row r="200" spans="1:9" s="35" customFormat="1" ht="30.75" customHeight="1">
      <c r="A200" s="51"/>
      <c r="B200" s="45"/>
      <c r="C200" s="28"/>
      <c r="D200" s="29"/>
      <c r="E200" s="30"/>
      <c r="F200" s="31"/>
      <c r="G200" s="36"/>
      <c r="H200" s="33"/>
      <c r="I200" s="34">
        <f t="shared" si="1"/>
        <v>0</v>
      </c>
    </row>
    <row r="201" spans="1:9" s="35" customFormat="1" ht="30.75" customHeight="1">
      <c r="A201" s="51"/>
      <c r="B201" s="45"/>
      <c r="C201" s="28"/>
      <c r="D201" s="29"/>
      <c r="E201" s="30"/>
      <c r="F201" s="31"/>
      <c r="G201" s="36"/>
      <c r="H201" s="33"/>
      <c r="I201" s="34">
        <f t="shared" si="1"/>
        <v>0</v>
      </c>
    </row>
    <row r="202" spans="1:9" s="35" customFormat="1" ht="30.75" customHeight="1">
      <c r="A202" s="51"/>
      <c r="B202" s="45"/>
      <c r="C202" s="28"/>
      <c r="D202" s="29"/>
      <c r="E202" s="30"/>
      <c r="F202" s="31"/>
      <c r="G202" s="36"/>
      <c r="H202" s="33"/>
      <c r="I202" s="34">
        <f t="shared" si="1"/>
        <v>0</v>
      </c>
    </row>
    <row r="203" spans="1:9" s="35" customFormat="1" ht="30.75" customHeight="1">
      <c r="A203" s="51"/>
      <c r="B203" s="45"/>
      <c r="C203" s="28"/>
      <c r="D203" s="29"/>
      <c r="E203" s="30"/>
      <c r="F203" s="31"/>
      <c r="G203" s="36"/>
      <c r="H203" s="33"/>
      <c r="I203" s="34">
        <f t="shared" si="1"/>
        <v>0</v>
      </c>
    </row>
    <row r="204" spans="1:9" s="35" customFormat="1" ht="30.75" customHeight="1">
      <c r="A204" s="51"/>
      <c r="B204" s="45"/>
      <c r="C204" s="28"/>
      <c r="D204" s="29"/>
      <c r="E204" s="30"/>
      <c r="F204" s="31"/>
      <c r="G204" s="36"/>
      <c r="H204" s="33"/>
      <c r="I204" s="34">
        <f t="shared" si="1"/>
        <v>0</v>
      </c>
    </row>
    <row r="205" spans="1:9" s="35" customFormat="1" ht="30.75" customHeight="1">
      <c r="A205" s="51"/>
      <c r="B205" s="45"/>
      <c r="C205" s="28"/>
      <c r="D205" s="29"/>
      <c r="E205" s="30"/>
      <c r="F205" s="31"/>
      <c r="G205" s="36"/>
      <c r="H205" s="33"/>
      <c r="I205" s="34">
        <f t="shared" si="1"/>
        <v>0</v>
      </c>
    </row>
    <row r="206" spans="1:9" s="35" customFormat="1" ht="30.75" customHeight="1">
      <c r="A206" s="51"/>
      <c r="B206" s="45"/>
      <c r="C206" s="28"/>
      <c r="D206" s="29"/>
      <c r="E206" s="30"/>
      <c r="F206" s="31"/>
      <c r="G206" s="36"/>
      <c r="H206" s="33"/>
      <c r="I206" s="34">
        <f t="shared" si="1"/>
        <v>0</v>
      </c>
    </row>
    <row r="207" spans="1:9" s="35" customFormat="1" ht="30.75" customHeight="1">
      <c r="A207" s="51"/>
      <c r="B207" s="45"/>
      <c r="C207" s="28"/>
      <c r="D207" s="29"/>
      <c r="E207" s="30"/>
      <c r="F207" s="31"/>
      <c r="G207" s="36"/>
      <c r="H207" s="33"/>
      <c r="I207" s="34">
        <f t="shared" si="1"/>
        <v>0</v>
      </c>
    </row>
    <row r="208" spans="1:9" s="35" customFormat="1" ht="30.75" customHeight="1">
      <c r="A208" s="51"/>
      <c r="B208" s="45"/>
      <c r="C208" s="28"/>
      <c r="D208" s="29"/>
      <c r="E208" s="30"/>
      <c r="F208" s="31"/>
      <c r="G208" s="36"/>
      <c r="H208" s="33"/>
      <c r="I208" s="34">
        <f t="shared" si="1"/>
        <v>0</v>
      </c>
    </row>
    <row r="209" spans="1:9" s="35" customFormat="1" ht="30.75" customHeight="1">
      <c r="A209" s="51"/>
      <c r="B209" s="45"/>
      <c r="C209" s="28"/>
      <c r="D209" s="29"/>
      <c r="E209" s="30"/>
      <c r="F209" s="31"/>
      <c r="G209" s="36"/>
      <c r="H209" s="33"/>
      <c r="I209" s="34">
        <f t="shared" si="1"/>
        <v>0</v>
      </c>
    </row>
    <row r="210" spans="1:9" s="35" customFormat="1" ht="30.75" customHeight="1">
      <c r="A210" s="51"/>
      <c r="B210" s="45"/>
      <c r="C210" s="28"/>
      <c r="D210" s="29"/>
      <c r="E210" s="30"/>
      <c r="F210" s="31"/>
      <c r="G210" s="36"/>
      <c r="H210" s="33"/>
      <c r="I210" s="34">
        <f t="shared" si="1"/>
        <v>0</v>
      </c>
    </row>
    <row r="211" spans="1:9" s="35" customFormat="1" ht="30.75" customHeight="1">
      <c r="A211" s="51"/>
      <c r="B211" s="45"/>
      <c r="C211" s="28"/>
      <c r="D211" s="29"/>
      <c r="E211" s="30"/>
      <c r="F211" s="31"/>
      <c r="G211" s="36"/>
      <c r="H211" s="33"/>
      <c r="I211" s="34">
        <f t="shared" si="1"/>
        <v>0</v>
      </c>
    </row>
    <row r="212" spans="1:9" s="35" customFormat="1" ht="30.75" customHeight="1">
      <c r="A212" s="51"/>
      <c r="B212" s="45"/>
      <c r="C212" s="28"/>
      <c r="D212" s="29"/>
      <c r="E212" s="30"/>
      <c r="F212" s="31"/>
      <c r="G212" s="36"/>
      <c r="H212" s="33"/>
      <c r="I212" s="34">
        <f t="shared" si="1"/>
        <v>0</v>
      </c>
    </row>
    <row r="213" spans="1:9" s="35" customFormat="1" ht="30.75" customHeight="1">
      <c r="A213" s="51"/>
      <c r="B213" s="45"/>
      <c r="C213" s="28"/>
      <c r="D213" s="29"/>
      <c r="E213" s="30"/>
      <c r="F213" s="31"/>
      <c r="G213" s="36"/>
      <c r="H213" s="33"/>
      <c r="I213" s="34">
        <f t="shared" si="1"/>
        <v>0</v>
      </c>
    </row>
    <row r="214" spans="1:9" s="35" customFormat="1" ht="30.75" customHeight="1">
      <c r="A214" s="51"/>
      <c r="B214" s="45"/>
      <c r="C214" s="28"/>
      <c r="D214" s="29"/>
      <c r="E214" s="30"/>
      <c r="F214" s="31"/>
      <c r="G214" s="36"/>
      <c r="H214" s="33"/>
      <c r="I214" s="34">
        <f t="shared" si="1"/>
        <v>0</v>
      </c>
    </row>
    <row r="215" spans="1:9" s="35" customFormat="1" ht="30.75" customHeight="1">
      <c r="A215" s="51"/>
      <c r="B215" s="45"/>
      <c r="C215" s="28"/>
      <c r="D215" s="29"/>
      <c r="E215" s="30"/>
      <c r="F215" s="31"/>
      <c r="G215" s="36"/>
      <c r="H215" s="33"/>
      <c r="I215" s="34">
        <f t="shared" si="1"/>
        <v>0</v>
      </c>
    </row>
    <row r="216" spans="1:9" s="35" customFormat="1" ht="30.75" customHeight="1">
      <c r="A216" s="51"/>
      <c r="B216" s="45"/>
      <c r="C216" s="28"/>
      <c r="D216" s="29"/>
      <c r="E216" s="30"/>
      <c r="F216" s="31"/>
      <c r="G216" s="36"/>
      <c r="H216" s="33"/>
      <c r="I216" s="34">
        <f t="shared" si="1"/>
        <v>0</v>
      </c>
    </row>
    <row r="217" spans="1:9" s="35" customFormat="1" ht="30.75" customHeight="1">
      <c r="A217" s="51"/>
      <c r="B217" s="45"/>
      <c r="C217" s="28"/>
      <c r="D217" s="29"/>
      <c r="E217" s="30"/>
      <c r="F217" s="31"/>
      <c r="G217" s="36"/>
      <c r="H217" s="33"/>
      <c r="I217" s="34">
        <f t="shared" si="1"/>
        <v>0</v>
      </c>
    </row>
    <row r="218" spans="1:9" s="35" customFormat="1" ht="30.75" customHeight="1">
      <c r="A218" s="51"/>
      <c r="B218" s="45"/>
      <c r="C218" s="28"/>
      <c r="D218" s="29"/>
      <c r="E218" s="30"/>
      <c r="F218" s="31"/>
      <c r="G218" s="36"/>
      <c r="H218" s="33"/>
      <c r="I218" s="34">
        <f t="shared" si="1"/>
        <v>0</v>
      </c>
    </row>
    <row r="219" spans="1:9" s="35" customFormat="1" ht="30.75" customHeight="1">
      <c r="A219" s="51"/>
      <c r="B219" s="45"/>
      <c r="C219" s="28"/>
      <c r="D219" s="29"/>
      <c r="E219" s="30"/>
      <c r="F219" s="31"/>
      <c r="G219" s="36"/>
      <c r="H219" s="33"/>
      <c r="I219" s="34">
        <f t="shared" si="1"/>
        <v>0</v>
      </c>
    </row>
    <row r="220" spans="1:9" s="35" customFormat="1" ht="30.75" customHeight="1">
      <c r="A220" s="51"/>
      <c r="B220" s="45"/>
      <c r="C220" s="28"/>
      <c r="D220" s="29"/>
      <c r="E220" s="30"/>
      <c r="F220" s="31"/>
      <c r="G220" s="36"/>
      <c r="H220" s="33"/>
      <c r="I220" s="34">
        <f t="shared" si="1"/>
        <v>0</v>
      </c>
    </row>
    <row r="221" spans="1:9" s="35" customFormat="1" ht="30.75" customHeight="1">
      <c r="A221" s="51"/>
      <c r="B221" s="45"/>
      <c r="C221" s="28"/>
      <c r="D221" s="29"/>
      <c r="E221" s="30"/>
      <c r="F221" s="31"/>
      <c r="G221" s="36"/>
      <c r="H221" s="33"/>
      <c r="I221" s="34">
        <f t="shared" si="1"/>
        <v>0</v>
      </c>
    </row>
    <row r="222" spans="1:9" s="35" customFormat="1" ht="30.75" customHeight="1">
      <c r="A222" s="51"/>
      <c r="B222" s="45"/>
      <c r="C222" s="28"/>
      <c r="D222" s="29"/>
      <c r="E222" s="30"/>
      <c r="F222" s="31"/>
      <c r="G222" s="36"/>
      <c r="H222" s="33"/>
      <c r="I222" s="34">
        <f t="shared" si="1"/>
        <v>0</v>
      </c>
    </row>
    <row r="223" spans="1:9" s="35" customFormat="1" ht="30.75" customHeight="1">
      <c r="A223" s="51"/>
      <c r="B223" s="45"/>
      <c r="C223" s="28"/>
      <c r="D223" s="29"/>
      <c r="E223" s="30"/>
      <c r="F223" s="31"/>
      <c r="G223" s="36"/>
      <c r="H223" s="33"/>
      <c r="I223" s="34">
        <f t="shared" si="1"/>
        <v>0</v>
      </c>
    </row>
    <row r="224" spans="1:9" s="35" customFormat="1" ht="30.75" customHeight="1">
      <c r="A224" s="51"/>
      <c r="B224" s="45"/>
      <c r="C224" s="28"/>
      <c r="D224" s="29"/>
      <c r="E224" s="30"/>
      <c r="F224" s="31"/>
      <c r="G224" s="36"/>
      <c r="H224" s="33"/>
      <c r="I224" s="34">
        <f t="shared" si="1"/>
        <v>0</v>
      </c>
    </row>
    <row r="225" spans="1:9" s="35" customFormat="1" ht="30.75" customHeight="1">
      <c r="A225" s="51"/>
      <c r="B225" s="45"/>
      <c r="C225" s="28"/>
      <c r="D225" s="29"/>
      <c r="E225" s="30"/>
      <c r="F225" s="31"/>
      <c r="G225" s="36"/>
      <c r="H225" s="33"/>
      <c r="I225" s="34">
        <f t="shared" si="1"/>
        <v>0</v>
      </c>
    </row>
    <row r="226" spans="1:9" s="35" customFormat="1" ht="30.75" customHeight="1">
      <c r="A226" s="51"/>
      <c r="B226" s="45"/>
      <c r="C226" s="28"/>
      <c r="D226" s="29"/>
      <c r="E226" s="30"/>
      <c r="F226" s="31"/>
      <c r="G226" s="36"/>
      <c r="H226" s="33"/>
      <c r="I226" s="34">
        <f t="shared" si="1"/>
        <v>0</v>
      </c>
    </row>
    <row r="227" spans="1:9" s="35" customFormat="1" ht="30.75" customHeight="1">
      <c r="A227" s="51"/>
      <c r="B227" s="45"/>
      <c r="C227" s="28"/>
      <c r="D227" s="29"/>
      <c r="E227" s="30"/>
      <c r="F227" s="31"/>
      <c r="G227" s="36"/>
      <c r="H227" s="33"/>
      <c r="I227" s="34">
        <f t="shared" si="1"/>
        <v>0</v>
      </c>
    </row>
    <row r="228" spans="1:9" s="35" customFormat="1" ht="30.75" customHeight="1">
      <c r="A228" s="51"/>
      <c r="B228" s="45"/>
      <c r="C228" s="28"/>
      <c r="D228" s="29"/>
      <c r="E228" s="30"/>
      <c r="F228" s="31"/>
      <c r="G228" s="36"/>
      <c r="H228" s="33"/>
      <c r="I228" s="34">
        <f t="shared" si="1"/>
        <v>0</v>
      </c>
    </row>
    <row r="229" spans="1:9" s="35" customFormat="1" ht="30.75" customHeight="1">
      <c r="A229" s="51"/>
      <c r="B229" s="45"/>
      <c r="C229" s="28"/>
      <c r="D229" s="29"/>
      <c r="E229" s="30"/>
      <c r="F229" s="31"/>
      <c r="G229" s="36"/>
      <c r="H229" s="33"/>
      <c r="I229" s="34">
        <f t="shared" si="1"/>
        <v>0</v>
      </c>
    </row>
    <row r="230" spans="1:9" s="35" customFormat="1" ht="30.75" customHeight="1">
      <c r="A230" s="51"/>
      <c r="B230" s="45"/>
      <c r="C230" s="28"/>
      <c r="D230" s="29"/>
      <c r="E230" s="30"/>
      <c r="F230" s="31"/>
      <c r="G230" s="36"/>
      <c r="H230" s="33"/>
      <c r="I230" s="34">
        <f t="shared" si="1"/>
        <v>0</v>
      </c>
    </row>
    <row r="231" spans="1:9" s="35" customFormat="1" ht="30.75" customHeight="1">
      <c r="A231" s="51"/>
      <c r="B231" s="45"/>
      <c r="C231" s="28"/>
      <c r="D231" s="29"/>
      <c r="E231" s="30"/>
      <c r="F231" s="31"/>
      <c r="G231" s="36"/>
      <c r="H231" s="33"/>
      <c r="I231" s="34">
        <f t="shared" si="1"/>
        <v>0</v>
      </c>
    </row>
    <row r="232" spans="1:9" s="35" customFormat="1" ht="30.75" customHeight="1">
      <c r="A232" s="51"/>
      <c r="B232" s="45"/>
      <c r="C232" s="28"/>
      <c r="D232" s="29"/>
      <c r="E232" s="30"/>
      <c r="F232" s="31"/>
      <c r="G232" s="36"/>
      <c r="H232" s="33"/>
      <c r="I232" s="34">
        <f t="shared" si="1"/>
        <v>0</v>
      </c>
    </row>
    <row r="233" spans="1:9" s="35" customFormat="1" ht="30.75" customHeight="1">
      <c r="A233" s="51"/>
      <c r="B233" s="45"/>
      <c r="C233" s="28"/>
      <c r="D233" s="29"/>
      <c r="E233" s="30"/>
      <c r="F233" s="31"/>
      <c r="G233" s="36"/>
      <c r="H233" s="33"/>
      <c r="I233" s="34">
        <f t="shared" si="1"/>
        <v>0</v>
      </c>
    </row>
    <row r="234" spans="1:9" s="35" customFormat="1" ht="30.75" customHeight="1">
      <c r="A234" s="51"/>
      <c r="B234" s="45"/>
      <c r="C234" s="28"/>
      <c r="D234" s="29"/>
      <c r="E234" s="30"/>
      <c r="F234" s="31"/>
      <c r="G234" s="36"/>
      <c r="H234" s="33"/>
      <c r="I234" s="34">
        <f t="shared" ref="I234:I297" si="2">F234-H234</f>
        <v>0</v>
      </c>
    </row>
    <row r="235" spans="1:9" s="35" customFormat="1" ht="30.75" customHeight="1">
      <c r="A235" s="51"/>
      <c r="B235" s="45"/>
      <c r="C235" s="28"/>
      <c r="D235" s="29"/>
      <c r="E235" s="30"/>
      <c r="F235" s="31"/>
      <c r="G235" s="36"/>
      <c r="H235" s="33"/>
      <c r="I235" s="34">
        <f t="shared" si="2"/>
        <v>0</v>
      </c>
    </row>
    <row r="236" spans="1:9" s="35" customFormat="1" ht="30.75" customHeight="1">
      <c r="A236" s="51"/>
      <c r="B236" s="45"/>
      <c r="C236" s="28"/>
      <c r="D236" s="29"/>
      <c r="E236" s="30"/>
      <c r="F236" s="31"/>
      <c r="G236" s="36"/>
      <c r="H236" s="33"/>
      <c r="I236" s="34">
        <f t="shared" si="2"/>
        <v>0</v>
      </c>
    </row>
    <row r="237" spans="1:9" s="35" customFormat="1" ht="30.75" customHeight="1">
      <c r="A237" s="51"/>
      <c r="B237" s="45"/>
      <c r="C237" s="28"/>
      <c r="D237" s="29"/>
      <c r="E237" s="30"/>
      <c r="F237" s="31"/>
      <c r="G237" s="36"/>
      <c r="H237" s="33"/>
      <c r="I237" s="34">
        <f t="shared" si="2"/>
        <v>0</v>
      </c>
    </row>
    <row r="238" spans="1:9" s="35" customFormat="1" ht="30.75" customHeight="1">
      <c r="A238" s="51"/>
      <c r="B238" s="45"/>
      <c r="C238" s="28"/>
      <c r="D238" s="29"/>
      <c r="E238" s="30"/>
      <c r="F238" s="31"/>
      <c r="G238" s="36"/>
      <c r="H238" s="33"/>
      <c r="I238" s="34">
        <f t="shared" si="2"/>
        <v>0</v>
      </c>
    </row>
    <row r="239" spans="1:9" s="35" customFormat="1" ht="30.75" customHeight="1">
      <c r="A239" s="51"/>
      <c r="B239" s="45"/>
      <c r="C239" s="28"/>
      <c r="D239" s="29"/>
      <c r="E239" s="30"/>
      <c r="F239" s="31"/>
      <c r="G239" s="36"/>
      <c r="H239" s="33"/>
      <c r="I239" s="34">
        <f t="shared" si="2"/>
        <v>0</v>
      </c>
    </row>
    <row r="240" spans="1:9" s="35" customFormat="1" ht="30.75" customHeight="1">
      <c r="A240" s="51"/>
      <c r="B240" s="45"/>
      <c r="C240" s="28"/>
      <c r="D240" s="29"/>
      <c r="E240" s="30"/>
      <c r="F240" s="31"/>
      <c r="G240" s="36"/>
      <c r="H240" s="33"/>
      <c r="I240" s="34">
        <f t="shared" si="2"/>
        <v>0</v>
      </c>
    </row>
    <row r="241" spans="1:9" s="35" customFormat="1" ht="30.75" customHeight="1">
      <c r="A241" s="51"/>
      <c r="B241" s="45"/>
      <c r="C241" s="28"/>
      <c r="D241" s="29"/>
      <c r="E241" s="30"/>
      <c r="F241" s="31"/>
      <c r="G241" s="36"/>
      <c r="H241" s="33"/>
      <c r="I241" s="34">
        <f t="shared" si="2"/>
        <v>0</v>
      </c>
    </row>
    <row r="242" spans="1:9" s="35" customFormat="1" ht="30.75" customHeight="1">
      <c r="A242" s="51"/>
      <c r="B242" s="45"/>
      <c r="C242" s="28"/>
      <c r="D242" s="29"/>
      <c r="E242" s="30"/>
      <c r="F242" s="31"/>
      <c r="G242" s="36"/>
      <c r="H242" s="33"/>
      <c r="I242" s="34">
        <f t="shared" si="2"/>
        <v>0</v>
      </c>
    </row>
    <row r="243" spans="1:9" s="35" customFormat="1" ht="30.75" customHeight="1">
      <c r="A243" s="51"/>
      <c r="B243" s="45"/>
      <c r="C243" s="28"/>
      <c r="D243" s="29"/>
      <c r="E243" s="30"/>
      <c r="F243" s="31"/>
      <c r="G243" s="36"/>
      <c r="H243" s="33"/>
      <c r="I243" s="34">
        <f t="shared" si="2"/>
        <v>0</v>
      </c>
    </row>
    <row r="244" spans="1:9" s="35" customFormat="1" ht="30.75" customHeight="1">
      <c r="A244" s="51"/>
      <c r="B244" s="45"/>
      <c r="C244" s="28"/>
      <c r="D244" s="29"/>
      <c r="E244" s="30"/>
      <c r="F244" s="31"/>
      <c r="G244" s="36"/>
      <c r="H244" s="33"/>
      <c r="I244" s="34">
        <f t="shared" si="2"/>
        <v>0</v>
      </c>
    </row>
    <row r="245" spans="1:9" s="35" customFormat="1" ht="30.75" customHeight="1">
      <c r="A245" s="51"/>
      <c r="B245" s="45"/>
      <c r="C245" s="28"/>
      <c r="D245" s="29"/>
      <c r="E245" s="30"/>
      <c r="F245" s="31"/>
      <c r="G245" s="36"/>
      <c r="H245" s="33"/>
      <c r="I245" s="34">
        <f t="shared" si="2"/>
        <v>0</v>
      </c>
    </row>
    <row r="246" spans="1:9" s="35" customFormat="1" ht="30.75" customHeight="1">
      <c r="A246" s="51"/>
      <c r="B246" s="45"/>
      <c r="C246" s="28"/>
      <c r="D246" s="29"/>
      <c r="E246" s="30"/>
      <c r="F246" s="31"/>
      <c r="G246" s="36"/>
      <c r="H246" s="33"/>
      <c r="I246" s="34">
        <f t="shared" si="2"/>
        <v>0</v>
      </c>
    </row>
    <row r="247" spans="1:9" s="35" customFormat="1" ht="30.75" customHeight="1">
      <c r="A247" s="51"/>
      <c r="B247" s="45"/>
      <c r="C247" s="28"/>
      <c r="D247" s="29"/>
      <c r="E247" s="30"/>
      <c r="F247" s="31"/>
      <c r="G247" s="36"/>
      <c r="H247" s="33"/>
      <c r="I247" s="34">
        <f t="shared" si="2"/>
        <v>0</v>
      </c>
    </row>
    <row r="248" spans="1:9" s="35" customFormat="1" ht="30.75" customHeight="1">
      <c r="A248" s="51"/>
      <c r="B248" s="45"/>
      <c r="C248" s="28"/>
      <c r="D248" s="29"/>
      <c r="E248" s="30"/>
      <c r="F248" s="31"/>
      <c r="G248" s="36"/>
      <c r="H248" s="33"/>
      <c r="I248" s="34">
        <f t="shared" si="2"/>
        <v>0</v>
      </c>
    </row>
    <row r="249" spans="1:9" s="35" customFormat="1" ht="30.75" customHeight="1">
      <c r="A249" s="51"/>
      <c r="B249" s="45"/>
      <c r="C249" s="28"/>
      <c r="D249" s="29"/>
      <c r="E249" s="30"/>
      <c r="F249" s="31"/>
      <c r="G249" s="36"/>
      <c r="H249" s="33"/>
      <c r="I249" s="34">
        <f t="shared" si="2"/>
        <v>0</v>
      </c>
    </row>
    <row r="250" spans="1:9" s="35" customFormat="1" ht="30.75" customHeight="1">
      <c r="A250" s="51"/>
      <c r="B250" s="45"/>
      <c r="C250" s="28"/>
      <c r="D250" s="29"/>
      <c r="E250" s="30"/>
      <c r="F250" s="31"/>
      <c r="G250" s="36"/>
      <c r="H250" s="33"/>
      <c r="I250" s="34">
        <f t="shared" si="2"/>
        <v>0</v>
      </c>
    </row>
    <row r="251" spans="1:9" s="35" customFormat="1" ht="30.75" customHeight="1">
      <c r="A251" s="51"/>
      <c r="B251" s="45"/>
      <c r="C251" s="28"/>
      <c r="D251" s="29"/>
      <c r="E251" s="30"/>
      <c r="F251" s="31"/>
      <c r="G251" s="36"/>
      <c r="H251" s="33"/>
      <c r="I251" s="34">
        <f t="shared" si="2"/>
        <v>0</v>
      </c>
    </row>
    <row r="252" spans="1:9" s="35" customFormat="1" ht="30.75" customHeight="1">
      <c r="A252" s="51"/>
      <c r="B252" s="45"/>
      <c r="C252" s="28"/>
      <c r="D252" s="29"/>
      <c r="E252" s="30"/>
      <c r="F252" s="31"/>
      <c r="G252" s="36"/>
      <c r="H252" s="33"/>
      <c r="I252" s="34">
        <f t="shared" si="2"/>
        <v>0</v>
      </c>
    </row>
    <row r="253" spans="1:9" s="35" customFormat="1" ht="30.75" customHeight="1">
      <c r="A253" s="51"/>
      <c r="B253" s="45"/>
      <c r="C253" s="28"/>
      <c r="D253" s="29"/>
      <c r="E253" s="30"/>
      <c r="F253" s="31"/>
      <c r="G253" s="36"/>
      <c r="H253" s="33"/>
      <c r="I253" s="34">
        <f t="shared" si="2"/>
        <v>0</v>
      </c>
    </row>
    <row r="254" spans="1:9" s="35" customFormat="1" ht="30.75" customHeight="1">
      <c r="A254" s="51"/>
      <c r="B254" s="45"/>
      <c r="C254" s="28"/>
      <c r="D254" s="29"/>
      <c r="E254" s="30"/>
      <c r="F254" s="31"/>
      <c r="G254" s="36"/>
      <c r="H254" s="33"/>
      <c r="I254" s="34">
        <f t="shared" si="2"/>
        <v>0</v>
      </c>
    </row>
    <row r="255" spans="1:9" s="35" customFormat="1" ht="30.75" customHeight="1">
      <c r="A255" s="51"/>
      <c r="B255" s="45"/>
      <c r="C255" s="28"/>
      <c r="D255" s="29"/>
      <c r="E255" s="30"/>
      <c r="F255" s="31"/>
      <c r="G255" s="36"/>
      <c r="H255" s="33"/>
      <c r="I255" s="34">
        <f t="shared" si="2"/>
        <v>0</v>
      </c>
    </row>
    <row r="256" spans="1:9" s="35" customFormat="1" ht="30.75" customHeight="1">
      <c r="A256" s="51"/>
      <c r="B256" s="45"/>
      <c r="C256" s="28"/>
      <c r="D256" s="29"/>
      <c r="E256" s="30"/>
      <c r="F256" s="31"/>
      <c r="G256" s="36"/>
      <c r="H256" s="33"/>
      <c r="I256" s="34">
        <f t="shared" si="2"/>
        <v>0</v>
      </c>
    </row>
    <row r="257" spans="1:9" s="35" customFormat="1" ht="30.75" customHeight="1">
      <c r="A257" s="51"/>
      <c r="B257" s="45"/>
      <c r="C257" s="28"/>
      <c r="D257" s="29"/>
      <c r="E257" s="30"/>
      <c r="F257" s="31"/>
      <c r="G257" s="36"/>
      <c r="H257" s="33"/>
      <c r="I257" s="34">
        <f t="shared" si="2"/>
        <v>0</v>
      </c>
    </row>
    <row r="258" spans="1:9" s="35" customFormat="1" ht="30.75" customHeight="1">
      <c r="A258" s="51"/>
      <c r="B258" s="45"/>
      <c r="C258" s="28"/>
      <c r="D258" s="29"/>
      <c r="E258" s="30"/>
      <c r="F258" s="31"/>
      <c r="G258" s="36"/>
      <c r="H258" s="33"/>
      <c r="I258" s="34">
        <f t="shared" si="2"/>
        <v>0</v>
      </c>
    </row>
    <row r="259" spans="1:9" s="35" customFormat="1" ht="30.75" customHeight="1">
      <c r="A259" s="51"/>
      <c r="B259" s="45"/>
      <c r="C259" s="28"/>
      <c r="D259" s="29"/>
      <c r="E259" s="30"/>
      <c r="F259" s="31"/>
      <c r="G259" s="36"/>
      <c r="H259" s="33"/>
      <c r="I259" s="34">
        <f t="shared" si="2"/>
        <v>0</v>
      </c>
    </row>
    <row r="260" spans="1:9" s="35" customFormat="1" ht="30.75" customHeight="1">
      <c r="A260" s="51"/>
      <c r="B260" s="45"/>
      <c r="C260" s="28"/>
      <c r="D260" s="29"/>
      <c r="E260" s="30"/>
      <c r="F260" s="31"/>
      <c r="G260" s="36"/>
      <c r="H260" s="33"/>
      <c r="I260" s="34">
        <f t="shared" si="2"/>
        <v>0</v>
      </c>
    </row>
    <row r="261" spans="1:9" s="35" customFormat="1" ht="30.75" customHeight="1">
      <c r="A261" s="51"/>
      <c r="B261" s="45"/>
      <c r="C261" s="28"/>
      <c r="D261" s="29"/>
      <c r="E261" s="30"/>
      <c r="F261" s="31"/>
      <c r="G261" s="36"/>
      <c r="H261" s="33"/>
      <c r="I261" s="34">
        <f t="shared" si="2"/>
        <v>0</v>
      </c>
    </row>
    <row r="262" spans="1:9" s="35" customFormat="1" ht="30.75" customHeight="1">
      <c r="A262" s="51"/>
      <c r="B262" s="45"/>
      <c r="C262" s="28"/>
      <c r="D262" s="29"/>
      <c r="E262" s="30"/>
      <c r="F262" s="31"/>
      <c r="G262" s="36"/>
      <c r="H262" s="33"/>
      <c r="I262" s="34">
        <f t="shared" si="2"/>
        <v>0</v>
      </c>
    </row>
    <row r="263" spans="1:9" s="35" customFormat="1" ht="30.75" customHeight="1">
      <c r="A263" s="51"/>
      <c r="B263" s="45"/>
      <c r="C263" s="28"/>
      <c r="D263" s="29"/>
      <c r="E263" s="30"/>
      <c r="F263" s="31"/>
      <c r="G263" s="36"/>
      <c r="H263" s="33"/>
      <c r="I263" s="34">
        <f t="shared" si="2"/>
        <v>0</v>
      </c>
    </row>
    <row r="264" spans="1:9" s="35" customFormat="1" ht="30.75" customHeight="1">
      <c r="A264" s="51"/>
      <c r="B264" s="45"/>
      <c r="C264" s="28"/>
      <c r="D264" s="29"/>
      <c r="E264" s="30"/>
      <c r="F264" s="31"/>
      <c r="G264" s="36"/>
      <c r="H264" s="33"/>
      <c r="I264" s="34">
        <f t="shared" si="2"/>
        <v>0</v>
      </c>
    </row>
    <row r="265" spans="1:9" s="35" customFormat="1" ht="30.75" customHeight="1">
      <c r="A265" s="51"/>
      <c r="B265" s="45"/>
      <c r="C265" s="28"/>
      <c r="D265" s="29"/>
      <c r="E265" s="30"/>
      <c r="F265" s="31"/>
      <c r="G265" s="36"/>
      <c r="H265" s="33"/>
      <c r="I265" s="34">
        <f t="shared" si="2"/>
        <v>0</v>
      </c>
    </row>
    <row r="266" spans="1:9" s="35" customFormat="1" ht="30.75" customHeight="1">
      <c r="A266" s="51"/>
      <c r="B266" s="45"/>
      <c r="C266" s="28"/>
      <c r="D266" s="29"/>
      <c r="E266" s="30"/>
      <c r="F266" s="31"/>
      <c r="G266" s="36"/>
      <c r="H266" s="33"/>
      <c r="I266" s="34">
        <f t="shared" si="2"/>
        <v>0</v>
      </c>
    </row>
    <row r="267" spans="1:9" s="35" customFormat="1" ht="30.75" customHeight="1">
      <c r="A267" s="51"/>
      <c r="B267" s="45"/>
      <c r="C267" s="28"/>
      <c r="D267" s="29"/>
      <c r="E267" s="30"/>
      <c r="F267" s="31"/>
      <c r="G267" s="36"/>
      <c r="H267" s="33"/>
      <c r="I267" s="34">
        <f t="shared" si="2"/>
        <v>0</v>
      </c>
    </row>
    <row r="268" spans="1:9" s="35" customFormat="1" ht="30.75" customHeight="1">
      <c r="A268" s="51"/>
      <c r="B268" s="45"/>
      <c r="C268" s="28"/>
      <c r="D268" s="29"/>
      <c r="E268" s="30"/>
      <c r="F268" s="31"/>
      <c r="G268" s="36"/>
      <c r="H268" s="33"/>
      <c r="I268" s="34">
        <f t="shared" si="2"/>
        <v>0</v>
      </c>
    </row>
    <row r="269" spans="1:9" s="35" customFormat="1" ht="30.75" customHeight="1">
      <c r="A269" s="51"/>
      <c r="B269" s="45"/>
      <c r="C269" s="28"/>
      <c r="D269" s="29"/>
      <c r="E269" s="30"/>
      <c r="F269" s="31"/>
      <c r="G269" s="36"/>
      <c r="H269" s="33"/>
      <c r="I269" s="34">
        <f t="shared" si="2"/>
        <v>0</v>
      </c>
    </row>
    <row r="270" spans="1:9" s="35" customFormat="1" ht="30.75" customHeight="1">
      <c r="A270" s="51"/>
      <c r="B270" s="45"/>
      <c r="C270" s="28"/>
      <c r="D270" s="29"/>
      <c r="E270" s="30"/>
      <c r="F270" s="31"/>
      <c r="G270" s="36"/>
      <c r="H270" s="33"/>
      <c r="I270" s="34">
        <f t="shared" si="2"/>
        <v>0</v>
      </c>
    </row>
    <row r="271" spans="1:9" s="35" customFormat="1" ht="30.75" customHeight="1">
      <c r="A271" s="51"/>
      <c r="B271" s="45"/>
      <c r="C271" s="28"/>
      <c r="D271" s="29"/>
      <c r="E271" s="30"/>
      <c r="F271" s="31"/>
      <c r="G271" s="36"/>
      <c r="H271" s="33"/>
      <c r="I271" s="34">
        <f t="shared" si="2"/>
        <v>0</v>
      </c>
    </row>
    <row r="272" spans="1:9" s="35" customFormat="1" ht="30.75" customHeight="1">
      <c r="A272" s="51"/>
      <c r="B272" s="45"/>
      <c r="C272" s="28"/>
      <c r="D272" s="29"/>
      <c r="E272" s="30"/>
      <c r="F272" s="31"/>
      <c r="G272" s="36"/>
      <c r="H272" s="33"/>
      <c r="I272" s="34">
        <f t="shared" si="2"/>
        <v>0</v>
      </c>
    </row>
    <row r="273" spans="1:9" s="35" customFormat="1" ht="30.75" customHeight="1">
      <c r="A273" s="51"/>
      <c r="B273" s="45"/>
      <c r="C273" s="28"/>
      <c r="D273" s="29"/>
      <c r="E273" s="30"/>
      <c r="F273" s="31"/>
      <c r="G273" s="36"/>
      <c r="H273" s="33"/>
      <c r="I273" s="34">
        <f t="shared" si="2"/>
        <v>0</v>
      </c>
    </row>
    <row r="274" spans="1:9" s="35" customFormat="1" ht="30.75" customHeight="1">
      <c r="A274" s="51"/>
      <c r="B274" s="45"/>
      <c r="C274" s="28"/>
      <c r="D274" s="29"/>
      <c r="E274" s="30"/>
      <c r="F274" s="31"/>
      <c r="G274" s="36"/>
      <c r="H274" s="33"/>
      <c r="I274" s="34">
        <f t="shared" si="2"/>
        <v>0</v>
      </c>
    </row>
    <row r="275" spans="1:9" s="35" customFormat="1" ht="30.75" customHeight="1">
      <c r="A275" s="51"/>
      <c r="B275" s="45"/>
      <c r="C275" s="28"/>
      <c r="D275" s="29"/>
      <c r="E275" s="30"/>
      <c r="F275" s="31"/>
      <c r="G275" s="36"/>
      <c r="H275" s="33"/>
      <c r="I275" s="34">
        <f t="shared" si="2"/>
        <v>0</v>
      </c>
    </row>
    <row r="276" spans="1:9" s="35" customFormat="1" ht="30.75" customHeight="1">
      <c r="A276" s="51"/>
      <c r="B276" s="45"/>
      <c r="C276" s="28"/>
      <c r="D276" s="29"/>
      <c r="E276" s="30"/>
      <c r="F276" s="31"/>
      <c r="G276" s="36"/>
      <c r="H276" s="33"/>
      <c r="I276" s="34">
        <f t="shared" si="2"/>
        <v>0</v>
      </c>
    </row>
    <row r="277" spans="1:9" s="35" customFormat="1" ht="30.75" customHeight="1">
      <c r="A277" s="51"/>
      <c r="B277" s="45"/>
      <c r="C277" s="28"/>
      <c r="D277" s="29"/>
      <c r="E277" s="30"/>
      <c r="F277" s="31"/>
      <c r="G277" s="36"/>
      <c r="H277" s="33"/>
      <c r="I277" s="34">
        <f t="shared" si="2"/>
        <v>0</v>
      </c>
    </row>
    <row r="278" spans="1:9" s="35" customFormat="1" ht="30.75" customHeight="1">
      <c r="A278" s="51"/>
      <c r="B278" s="45"/>
      <c r="C278" s="28"/>
      <c r="D278" s="29"/>
      <c r="E278" s="30"/>
      <c r="F278" s="31"/>
      <c r="G278" s="36"/>
      <c r="H278" s="33"/>
      <c r="I278" s="34">
        <f t="shared" si="2"/>
        <v>0</v>
      </c>
    </row>
    <row r="279" spans="1:9" s="35" customFormat="1" ht="30.75" customHeight="1">
      <c r="A279" s="51"/>
      <c r="B279" s="45"/>
      <c r="C279" s="28"/>
      <c r="D279" s="29"/>
      <c r="E279" s="30"/>
      <c r="F279" s="31"/>
      <c r="G279" s="36"/>
      <c r="H279" s="33"/>
      <c r="I279" s="34">
        <f t="shared" si="2"/>
        <v>0</v>
      </c>
    </row>
    <row r="280" spans="1:9" s="35" customFormat="1" ht="30.75" customHeight="1">
      <c r="A280" s="51"/>
      <c r="B280" s="45"/>
      <c r="C280" s="28"/>
      <c r="D280" s="29"/>
      <c r="E280" s="30"/>
      <c r="F280" s="31"/>
      <c r="G280" s="36"/>
      <c r="H280" s="33"/>
      <c r="I280" s="34">
        <f t="shared" si="2"/>
        <v>0</v>
      </c>
    </row>
    <row r="281" spans="1:9" s="35" customFormat="1" ht="30.75" customHeight="1">
      <c r="A281" s="51"/>
      <c r="B281" s="45"/>
      <c r="C281" s="28"/>
      <c r="D281" s="29"/>
      <c r="E281" s="30"/>
      <c r="F281" s="31"/>
      <c r="G281" s="36"/>
      <c r="H281" s="33"/>
      <c r="I281" s="34">
        <f t="shared" si="2"/>
        <v>0</v>
      </c>
    </row>
    <row r="282" spans="1:9" s="35" customFormat="1" ht="30.75" customHeight="1">
      <c r="A282" s="51"/>
      <c r="B282" s="45"/>
      <c r="C282" s="28"/>
      <c r="D282" s="29"/>
      <c r="E282" s="30"/>
      <c r="F282" s="31"/>
      <c r="G282" s="36"/>
      <c r="H282" s="33"/>
      <c r="I282" s="34">
        <f t="shared" si="2"/>
        <v>0</v>
      </c>
    </row>
    <row r="283" spans="1:9" s="35" customFormat="1" ht="30.75" customHeight="1">
      <c r="A283" s="51"/>
      <c r="B283" s="45"/>
      <c r="C283" s="28"/>
      <c r="D283" s="29"/>
      <c r="E283" s="30"/>
      <c r="F283" s="31"/>
      <c r="G283" s="36"/>
      <c r="H283" s="33"/>
      <c r="I283" s="34">
        <f t="shared" si="2"/>
        <v>0</v>
      </c>
    </row>
    <row r="284" spans="1:9" s="35" customFormat="1" ht="30.75" customHeight="1">
      <c r="A284" s="51"/>
      <c r="B284" s="45"/>
      <c r="C284" s="28"/>
      <c r="D284" s="29"/>
      <c r="E284" s="30"/>
      <c r="F284" s="31"/>
      <c r="G284" s="36"/>
      <c r="H284" s="33"/>
      <c r="I284" s="34">
        <f t="shared" si="2"/>
        <v>0</v>
      </c>
    </row>
    <row r="285" spans="1:9" s="35" customFormat="1" ht="30.75" customHeight="1">
      <c r="A285" s="51"/>
      <c r="B285" s="45"/>
      <c r="C285" s="28"/>
      <c r="D285" s="29"/>
      <c r="E285" s="30"/>
      <c r="F285" s="31"/>
      <c r="G285" s="36"/>
      <c r="H285" s="33"/>
      <c r="I285" s="34">
        <f t="shared" si="2"/>
        <v>0</v>
      </c>
    </row>
    <row r="286" spans="1:9" s="35" customFormat="1" ht="30.75" customHeight="1">
      <c r="A286" s="51"/>
      <c r="B286" s="45"/>
      <c r="C286" s="28"/>
      <c r="D286" s="29"/>
      <c r="E286" s="30"/>
      <c r="F286" s="31"/>
      <c r="G286" s="36"/>
      <c r="H286" s="33"/>
      <c r="I286" s="34">
        <f t="shared" si="2"/>
        <v>0</v>
      </c>
    </row>
    <row r="287" spans="1:9" s="35" customFormat="1" ht="30.75" customHeight="1">
      <c r="A287" s="51"/>
      <c r="B287" s="45"/>
      <c r="C287" s="28"/>
      <c r="D287" s="29"/>
      <c r="E287" s="30"/>
      <c r="F287" s="31"/>
      <c r="G287" s="36"/>
      <c r="H287" s="33"/>
      <c r="I287" s="34">
        <f t="shared" si="2"/>
        <v>0</v>
      </c>
    </row>
    <row r="288" spans="1:9" s="35" customFormat="1" ht="30.75" customHeight="1">
      <c r="A288" s="51"/>
      <c r="B288" s="45"/>
      <c r="C288" s="28"/>
      <c r="D288" s="29"/>
      <c r="E288" s="30"/>
      <c r="F288" s="31"/>
      <c r="G288" s="36"/>
      <c r="H288" s="33"/>
      <c r="I288" s="34">
        <f t="shared" si="2"/>
        <v>0</v>
      </c>
    </row>
    <row r="289" spans="1:9" s="35" customFormat="1" ht="30.75" customHeight="1">
      <c r="A289" s="51"/>
      <c r="B289" s="45"/>
      <c r="C289" s="28"/>
      <c r="D289" s="29"/>
      <c r="E289" s="30"/>
      <c r="F289" s="31"/>
      <c r="G289" s="36"/>
      <c r="H289" s="33"/>
      <c r="I289" s="34">
        <f t="shared" si="2"/>
        <v>0</v>
      </c>
    </row>
    <row r="290" spans="1:9" s="35" customFormat="1" ht="30.75" customHeight="1">
      <c r="A290" s="51"/>
      <c r="B290" s="45"/>
      <c r="C290" s="28"/>
      <c r="D290" s="29"/>
      <c r="E290" s="30"/>
      <c r="F290" s="31"/>
      <c r="G290" s="36"/>
      <c r="H290" s="33"/>
      <c r="I290" s="34">
        <f t="shared" si="2"/>
        <v>0</v>
      </c>
    </row>
    <row r="291" spans="1:9" s="35" customFormat="1" ht="30.75" customHeight="1">
      <c r="A291" s="51"/>
      <c r="B291" s="45"/>
      <c r="C291" s="28"/>
      <c r="D291" s="29"/>
      <c r="E291" s="30"/>
      <c r="F291" s="31"/>
      <c r="G291" s="36"/>
      <c r="H291" s="33"/>
      <c r="I291" s="34">
        <f t="shared" si="2"/>
        <v>0</v>
      </c>
    </row>
    <row r="292" spans="1:9" s="35" customFormat="1" ht="30.75" customHeight="1">
      <c r="A292" s="51"/>
      <c r="B292" s="45"/>
      <c r="C292" s="28"/>
      <c r="D292" s="29"/>
      <c r="E292" s="30"/>
      <c r="F292" s="31"/>
      <c r="G292" s="36"/>
      <c r="H292" s="33"/>
      <c r="I292" s="34">
        <f t="shared" si="2"/>
        <v>0</v>
      </c>
    </row>
    <row r="293" spans="1:9" s="35" customFormat="1" ht="30.75" customHeight="1">
      <c r="A293" s="51"/>
      <c r="B293" s="45"/>
      <c r="C293" s="28"/>
      <c r="D293" s="29"/>
      <c r="E293" s="30"/>
      <c r="F293" s="31"/>
      <c r="G293" s="36"/>
      <c r="H293" s="33"/>
      <c r="I293" s="34">
        <f t="shared" si="2"/>
        <v>0</v>
      </c>
    </row>
    <row r="294" spans="1:9" s="35" customFormat="1" ht="30.75" customHeight="1">
      <c r="A294" s="51"/>
      <c r="B294" s="45"/>
      <c r="C294" s="28"/>
      <c r="D294" s="29"/>
      <c r="E294" s="30"/>
      <c r="F294" s="31"/>
      <c r="G294" s="36"/>
      <c r="H294" s="33"/>
      <c r="I294" s="34">
        <f t="shared" si="2"/>
        <v>0</v>
      </c>
    </row>
    <row r="295" spans="1:9" s="35" customFormat="1" ht="30.75" customHeight="1">
      <c r="A295" s="51"/>
      <c r="B295" s="45"/>
      <c r="C295" s="28"/>
      <c r="D295" s="29"/>
      <c r="E295" s="30"/>
      <c r="F295" s="31"/>
      <c r="G295" s="36"/>
      <c r="H295" s="33"/>
      <c r="I295" s="34">
        <f t="shared" si="2"/>
        <v>0</v>
      </c>
    </row>
    <row r="296" spans="1:9" s="35" customFormat="1" ht="30.75" customHeight="1">
      <c r="A296" s="51"/>
      <c r="B296" s="45"/>
      <c r="C296" s="28"/>
      <c r="D296" s="29"/>
      <c r="E296" s="30"/>
      <c r="F296" s="31"/>
      <c r="G296" s="36"/>
      <c r="H296" s="33"/>
      <c r="I296" s="34">
        <f t="shared" si="2"/>
        <v>0</v>
      </c>
    </row>
    <row r="297" spans="1:9" s="35" customFormat="1" ht="30.75" customHeight="1">
      <c r="A297" s="51"/>
      <c r="B297" s="45"/>
      <c r="C297" s="28"/>
      <c r="D297" s="29"/>
      <c r="E297" s="30"/>
      <c r="F297" s="31"/>
      <c r="G297" s="36"/>
      <c r="H297" s="33"/>
      <c r="I297" s="34">
        <f t="shared" si="2"/>
        <v>0</v>
      </c>
    </row>
    <row r="298" spans="1:9" s="35" customFormat="1" ht="30.75" customHeight="1">
      <c r="A298" s="51"/>
      <c r="B298" s="45"/>
      <c r="C298" s="28"/>
      <c r="D298" s="29"/>
      <c r="E298" s="30"/>
      <c r="F298" s="31"/>
      <c r="G298" s="36"/>
      <c r="H298" s="33"/>
      <c r="I298" s="34">
        <f t="shared" ref="I298:I361" si="3">F298-H298</f>
        <v>0</v>
      </c>
    </row>
    <row r="299" spans="1:9" s="35" customFormat="1" ht="30.75" customHeight="1">
      <c r="A299" s="51"/>
      <c r="B299" s="45"/>
      <c r="C299" s="28"/>
      <c r="D299" s="29"/>
      <c r="E299" s="30"/>
      <c r="F299" s="31"/>
      <c r="G299" s="36"/>
      <c r="H299" s="33"/>
      <c r="I299" s="34">
        <f t="shared" si="3"/>
        <v>0</v>
      </c>
    </row>
    <row r="300" spans="1:9" s="35" customFormat="1" ht="30.75" customHeight="1">
      <c r="A300" s="51"/>
      <c r="B300" s="45"/>
      <c r="C300" s="28"/>
      <c r="D300" s="29"/>
      <c r="E300" s="30"/>
      <c r="F300" s="31"/>
      <c r="G300" s="36"/>
      <c r="H300" s="33"/>
      <c r="I300" s="34">
        <f t="shared" si="3"/>
        <v>0</v>
      </c>
    </row>
    <row r="301" spans="1:9" s="35" customFormat="1" ht="30.75" customHeight="1">
      <c r="A301" s="51"/>
      <c r="B301" s="45"/>
      <c r="C301" s="28"/>
      <c r="D301" s="29"/>
      <c r="E301" s="30"/>
      <c r="F301" s="31"/>
      <c r="G301" s="36"/>
      <c r="H301" s="33"/>
      <c r="I301" s="34">
        <f t="shared" si="3"/>
        <v>0</v>
      </c>
    </row>
    <row r="302" spans="1:9" s="35" customFormat="1" ht="30.75" customHeight="1">
      <c r="A302" s="51"/>
      <c r="B302" s="45"/>
      <c r="C302" s="28"/>
      <c r="D302" s="29"/>
      <c r="E302" s="30"/>
      <c r="F302" s="31"/>
      <c r="G302" s="36"/>
      <c r="H302" s="33"/>
      <c r="I302" s="34">
        <f t="shared" si="3"/>
        <v>0</v>
      </c>
    </row>
    <row r="303" spans="1:9" s="35" customFormat="1" ht="30.75" customHeight="1">
      <c r="A303" s="51"/>
      <c r="B303" s="45"/>
      <c r="C303" s="28"/>
      <c r="D303" s="29"/>
      <c r="E303" s="30"/>
      <c r="F303" s="31"/>
      <c r="G303" s="36"/>
      <c r="H303" s="33"/>
      <c r="I303" s="34">
        <f t="shared" si="3"/>
        <v>0</v>
      </c>
    </row>
    <row r="304" spans="1:9" s="35" customFormat="1" ht="30.75" customHeight="1">
      <c r="A304" s="51"/>
      <c r="B304" s="45"/>
      <c r="C304" s="28"/>
      <c r="D304" s="29"/>
      <c r="E304" s="30"/>
      <c r="F304" s="31"/>
      <c r="G304" s="36"/>
      <c r="H304" s="33"/>
      <c r="I304" s="34">
        <f t="shared" si="3"/>
        <v>0</v>
      </c>
    </row>
    <row r="305" spans="1:9" s="35" customFormat="1" ht="30.75" customHeight="1">
      <c r="A305" s="51"/>
      <c r="B305" s="45"/>
      <c r="C305" s="28"/>
      <c r="D305" s="29"/>
      <c r="E305" s="30"/>
      <c r="F305" s="31"/>
      <c r="G305" s="36"/>
      <c r="H305" s="33"/>
      <c r="I305" s="34">
        <f t="shared" si="3"/>
        <v>0</v>
      </c>
    </row>
    <row r="306" spans="1:9" s="35" customFormat="1" ht="30.75" customHeight="1">
      <c r="A306" s="51"/>
      <c r="B306" s="45"/>
      <c r="C306" s="28"/>
      <c r="D306" s="29"/>
      <c r="E306" s="30"/>
      <c r="F306" s="31"/>
      <c r="G306" s="36"/>
      <c r="H306" s="33"/>
      <c r="I306" s="34">
        <f t="shared" si="3"/>
        <v>0</v>
      </c>
    </row>
    <row r="307" spans="1:9" s="35" customFormat="1" ht="30.75" customHeight="1">
      <c r="A307" s="51"/>
      <c r="B307" s="45"/>
      <c r="C307" s="28"/>
      <c r="D307" s="29"/>
      <c r="E307" s="30"/>
      <c r="F307" s="31"/>
      <c r="G307" s="36"/>
      <c r="H307" s="33"/>
      <c r="I307" s="34">
        <f t="shared" si="3"/>
        <v>0</v>
      </c>
    </row>
    <row r="308" spans="1:9" s="35" customFormat="1" ht="30.75" customHeight="1">
      <c r="A308" s="51"/>
      <c r="B308" s="45"/>
      <c r="C308" s="28"/>
      <c r="D308" s="29"/>
      <c r="E308" s="30"/>
      <c r="F308" s="31"/>
      <c r="G308" s="36"/>
      <c r="H308" s="33"/>
      <c r="I308" s="34">
        <f t="shared" si="3"/>
        <v>0</v>
      </c>
    </row>
    <row r="309" spans="1:9" s="35" customFormat="1" ht="30.75" customHeight="1">
      <c r="A309" s="51"/>
      <c r="B309" s="45"/>
      <c r="C309" s="28"/>
      <c r="D309" s="29"/>
      <c r="E309" s="30"/>
      <c r="F309" s="31"/>
      <c r="G309" s="36"/>
      <c r="H309" s="33"/>
      <c r="I309" s="34">
        <f t="shared" si="3"/>
        <v>0</v>
      </c>
    </row>
    <row r="310" spans="1:9" s="35" customFormat="1" ht="30.75" customHeight="1">
      <c r="A310" s="51"/>
      <c r="B310" s="45"/>
      <c r="C310" s="28"/>
      <c r="D310" s="29"/>
      <c r="E310" s="30"/>
      <c r="F310" s="31"/>
      <c r="G310" s="36"/>
      <c r="H310" s="33"/>
      <c r="I310" s="34">
        <f t="shared" si="3"/>
        <v>0</v>
      </c>
    </row>
    <row r="311" spans="1:9" s="35" customFormat="1" ht="30.75" customHeight="1">
      <c r="A311" s="51"/>
      <c r="B311" s="45"/>
      <c r="C311" s="28"/>
      <c r="D311" s="29"/>
      <c r="E311" s="30"/>
      <c r="F311" s="31"/>
      <c r="G311" s="36"/>
      <c r="H311" s="33"/>
      <c r="I311" s="34">
        <f t="shared" si="3"/>
        <v>0</v>
      </c>
    </row>
    <row r="312" spans="1:9" s="35" customFormat="1" ht="30.75" customHeight="1">
      <c r="A312" s="51"/>
      <c r="B312" s="45"/>
      <c r="C312" s="28"/>
      <c r="D312" s="29"/>
      <c r="E312" s="30"/>
      <c r="F312" s="31"/>
      <c r="G312" s="36"/>
      <c r="H312" s="33"/>
      <c r="I312" s="34">
        <f t="shared" si="3"/>
        <v>0</v>
      </c>
    </row>
    <row r="313" spans="1:9" s="35" customFormat="1" ht="30.75" customHeight="1">
      <c r="A313" s="51"/>
      <c r="B313" s="45"/>
      <c r="C313" s="28"/>
      <c r="D313" s="29"/>
      <c r="E313" s="30"/>
      <c r="F313" s="31"/>
      <c r="G313" s="36"/>
      <c r="H313" s="33"/>
      <c r="I313" s="34">
        <f t="shared" si="3"/>
        <v>0</v>
      </c>
    </row>
    <row r="314" spans="1:9" s="35" customFormat="1" ht="30.75" customHeight="1">
      <c r="A314" s="51"/>
      <c r="B314" s="45"/>
      <c r="C314" s="28"/>
      <c r="D314" s="29"/>
      <c r="E314" s="30"/>
      <c r="F314" s="31"/>
      <c r="G314" s="36"/>
      <c r="H314" s="33"/>
      <c r="I314" s="34">
        <f t="shared" si="3"/>
        <v>0</v>
      </c>
    </row>
    <row r="315" spans="1:9" s="35" customFormat="1" ht="30.75" customHeight="1">
      <c r="A315" s="51"/>
      <c r="B315" s="45"/>
      <c r="C315" s="28"/>
      <c r="D315" s="29"/>
      <c r="E315" s="30"/>
      <c r="F315" s="31"/>
      <c r="G315" s="36"/>
      <c r="H315" s="33"/>
      <c r="I315" s="34">
        <f t="shared" si="3"/>
        <v>0</v>
      </c>
    </row>
    <row r="316" spans="1:9" s="35" customFormat="1" ht="30.75" customHeight="1">
      <c r="A316" s="51"/>
      <c r="B316" s="45"/>
      <c r="C316" s="28"/>
      <c r="D316" s="29"/>
      <c r="E316" s="30"/>
      <c r="F316" s="31"/>
      <c r="G316" s="36"/>
      <c r="H316" s="33"/>
      <c r="I316" s="34">
        <f t="shared" si="3"/>
        <v>0</v>
      </c>
    </row>
    <row r="317" spans="1:9" s="35" customFormat="1" ht="30.75" customHeight="1">
      <c r="A317" s="51"/>
      <c r="B317" s="45"/>
      <c r="C317" s="28"/>
      <c r="D317" s="29"/>
      <c r="E317" s="30"/>
      <c r="F317" s="31"/>
      <c r="G317" s="36"/>
      <c r="H317" s="33"/>
      <c r="I317" s="34">
        <f t="shared" si="3"/>
        <v>0</v>
      </c>
    </row>
    <row r="318" spans="1:9" s="35" customFormat="1" ht="30.75" customHeight="1">
      <c r="A318" s="51"/>
      <c r="B318" s="45"/>
      <c r="C318" s="28"/>
      <c r="D318" s="29"/>
      <c r="E318" s="30"/>
      <c r="F318" s="31"/>
      <c r="G318" s="36"/>
      <c r="H318" s="33"/>
      <c r="I318" s="34">
        <f t="shared" si="3"/>
        <v>0</v>
      </c>
    </row>
    <row r="319" spans="1:9" s="35" customFormat="1" ht="30.75" customHeight="1">
      <c r="A319" s="51"/>
      <c r="B319" s="45"/>
      <c r="C319" s="28"/>
      <c r="D319" s="29"/>
      <c r="E319" s="30"/>
      <c r="F319" s="31"/>
      <c r="G319" s="36"/>
      <c r="H319" s="33"/>
      <c r="I319" s="34">
        <f t="shared" si="3"/>
        <v>0</v>
      </c>
    </row>
    <row r="320" spans="1:9" s="35" customFormat="1" ht="30.75" customHeight="1">
      <c r="A320" s="51"/>
      <c r="B320" s="45"/>
      <c r="C320" s="28"/>
      <c r="D320" s="29"/>
      <c r="E320" s="30"/>
      <c r="F320" s="31"/>
      <c r="G320" s="36"/>
      <c r="H320" s="33"/>
      <c r="I320" s="34">
        <f t="shared" si="3"/>
        <v>0</v>
      </c>
    </row>
    <row r="321" spans="1:9" s="35" customFormat="1" ht="30.75" customHeight="1">
      <c r="A321" s="51"/>
      <c r="B321" s="45"/>
      <c r="C321" s="28"/>
      <c r="D321" s="29"/>
      <c r="E321" s="30"/>
      <c r="F321" s="31"/>
      <c r="G321" s="36"/>
      <c r="H321" s="33"/>
      <c r="I321" s="34">
        <f t="shared" si="3"/>
        <v>0</v>
      </c>
    </row>
    <row r="322" spans="1:9" s="35" customFormat="1" ht="30.75" customHeight="1">
      <c r="A322" s="51"/>
      <c r="B322" s="45"/>
      <c r="C322" s="28"/>
      <c r="D322" s="29"/>
      <c r="E322" s="30"/>
      <c r="F322" s="31"/>
      <c r="G322" s="36"/>
      <c r="H322" s="33"/>
      <c r="I322" s="34">
        <f t="shared" si="3"/>
        <v>0</v>
      </c>
    </row>
    <row r="323" spans="1:9" s="35" customFormat="1" ht="30.75" customHeight="1">
      <c r="A323" s="51"/>
      <c r="B323" s="45"/>
      <c r="C323" s="28"/>
      <c r="D323" s="29"/>
      <c r="E323" s="30"/>
      <c r="F323" s="31"/>
      <c r="G323" s="36"/>
      <c r="H323" s="33"/>
      <c r="I323" s="34">
        <f t="shared" si="3"/>
        <v>0</v>
      </c>
    </row>
    <row r="324" spans="1:9" s="35" customFormat="1" ht="30.75" customHeight="1">
      <c r="A324" s="51"/>
      <c r="B324" s="45"/>
      <c r="C324" s="28"/>
      <c r="D324" s="29"/>
      <c r="E324" s="30"/>
      <c r="F324" s="31"/>
      <c r="G324" s="36"/>
      <c r="H324" s="33"/>
      <c r="I324" s="34">
        <f t="shared" si="3"/>
        <v>0</v>
      </c>
    </row>
    <row r="325" spans="1:9" s="35" customFormat="1" ht="30.75" customHeight="1">
      <c r="A325" s="51"/>
      <c r="B325" s="45"/>
      <c r="C325" s="28"/>
      <c r="D325" s="29"/>
      <c r="E325" s="30"/>
      <c r="F325" s="31"/>
      <c r="G325" s="36"/>
      <c r="H325" s="33"/>
      <c r="I325" s="34">
        <f t="shared" si="3"/>
        <v>0</v>
      </c>
    </row>
    <row r="326" spans="1:9" s="35" customFormat="1" ht="30.75" customHeight="1">
      <c r="A326" s="51"/>
      <c r="B326" s="45"/>
      <c r="C326" s="28"/>
      <c r="D326" s="29"/>
      <c r="E326" s="30"/>
      <c r="F326" s="31"/>
      <c r="G326" s="36"/>
      <c r="H326" s="33"/>
      <c r="I326" s="34">
        <f t="shared" si="3"/>
        <v>0</v>
      </c>
    </row>
    <row r="327" spans="1:9" s="35" customFormat="1" ht="30.75" customHeight="1">
      <c r="A327" s="51"/>
      <c r="B327" s="45"/>
      <c r="C327" s="28"/>
      <c r="D327" s="29"/>
      <c r="E327" s="30"/>
      <c r="F327" s="31"/>
      <c r="G327" s="36"/>
      <c r="H327" s="33"/>
      <c r="I327" s="34">
        <f t="shared" si="3"/>
        <v>0</v>
      </c>
    </row>
    <row r="328" spans="1:9" s="35" customFormat="1" ht="30.75" customHeight="1">
      <c r="A328" s="51"/>
      <c r="B328" s="45"/>
      <c r="C328" s="28"/>
      <c r="D328" s="29"/>
      <c r="E328" s="30"/>
      <c r="F328" s="31"/>
      <c r="G328" s="36"/>
      <c r="H328" s="33"/>
      <c r="I328" s="34">
        <f t="shared" si="3"/>
        <v>0</v>
      </c>
    </row>
    <row r="329" spans="1:9" s="35" customFormat="1" ht="30.75" customHeight="1">
      <c r="A329" s="51"/>
      <c r="B329" s="45"/>
      <c r="C329" s="28"/>
      <c r="D329" s="29"/>
      <c r="E329" s="30"/>
      <c r="F329" s="31"/>
      <c r="G329" s="36"/>
      <c r="H329" s="33"/>
      <c r="I329" s="34">
        <f t="shared" si="3"/>
        <v>0</v>
      </c>
    </row>
    <row r="330" spans="1:9" s="35" customFormat="1" ht="30.75" customHeight="1">
      <c r="A330" s="51"/>
      <c r="B330" s="45"/>
      <c r="C330" s="28"/>
      <c r="D330" s="29"/>
      <c r="E330" s="30"/>
      <c r="F330" s="31"/>
      <c r="G330" s="36"/>
      <c r="H330" s="33"/>
      <c r="I330" s="34">
        <f t="shared" si="3"/>
        <v>0</v>
      </c>
    </row>
    <row r="331" spans="1:9" s="35" customFormat="1" ht="30.75" customHeight="1">
      <c r="A331" s="51"/>
      <c r="B331" s="45"/>
      <c r="C331" s="28"/>
      <c r="D331" s="29"/>
      <c r="E331" s="30"/>
      <c r="F331" s="31"/>
      <c r="G331" s="36"/>
      <c r="H331" s="33"/>
      <c r="I331" s="34">
        <f t="shared" si="3"/>
        <v>0</v>
      </c>
    </row>
    <row r="332" spans="1:9" s="35" customFormat="1" ht="30.75" customHeight="1">
      <c r="A332" s="51"/>
      <c r="B332" s="45"/>
      <c r="C332" s="28"/>
      <c r="D332" s="29"/>
      <c r="E332" s="30"/>
      <c r="F332" s="31"/>
      <c r="G332" s="36"/>
      <c r="H332" s="33"/>
      <c r="I332" s="34">
        <f t="shared" si="3"/>
        <v>0</v>
      </c>
    </row>
    <row r="333" spans="1:9" s="35" customFormat="1" ht="30.75" customHeight="1">
      <c r="A333" s="51"/>
      <c r="B333" s="45"/>
      <c r="C333" s="28"/>
      <c r="D333" s="29"/>
      <c r="E333" s="30"/>
      <c r="F333" s="31"/>
      <c r="G333" s="36"/>
      <c r="H333" s="33"/>
      <c r="I333" s="34">
        <f t="shared" si="3"/>
        <v>0</v>
      </c>
    </row>
    <row r="334" spans="1:9" s="35" customFormat="1" ht="30.75" customHeight="1">
      <c r="A334" s="51"/>
      <c r="B334" s="45"/>
      <c r="C334" s="28"/>
      <c r="D334" s="29"/>
      <c r="E334" s="30"/>
      <c r="F334" s="31"/>
      <c r="G334" s="36"/>
      <c r="H334" s="33"/>
      <c r="I334" s="34">
        <f t="shared" si="3"/>
        <v>0</v>
      </c>
    </row>
    <row r="335" spans="1:9" s="35" customFormat="1" ht="30.75" customHeight="1">
      <c r="A335" s="51"/>
      <c r="B335" s="45"/>
      <c r="C335" s="28"/>
      <c r="D335" s="29"/>
      <c r="E335" s="30"/>
      <c r="F335" s="31"/>
      <c r="G335" s="36"/>
      <c r="H335" s="33"/>
      <c r="I335" s="34">
        <f t="shared" si="3"/>
        <v>0</v>
      </c>
    </row>
    <row r="336" spans="1:9" s="35" customFormat="1" ht="30.75" customHeight="1">
      <c r="A336" s="51"/>
      <c r="B336" s="45"/>
      <c r="C336" s="28"/>
      <c r="D336" s="29"/>
      <c r="E336" s="30"/>
      <c r="F336" s="31"/>
      <c r="G336" s="36"/>
      <c r="H336" s="33"/>
      <c r="I336" s="34">
        <f t="shared" si="3"/>
        <v>0</v>
      </c>
    </row>
    <row r="337" spans="1:9" s="35" customFormat="1" ht="30.75" customHeight="1">
      <c r="A337" s="51"/>
      <c r="B337" s="45"/>
      <c r="C337" s="28"/>
      <c r="D337" s="29"/>
      <c r="E337" s="30"/>
      <c r="F337" s="31"/>
      <c r="G337" s="36"/>
      <c r="H337" s="33"/>
      <c r="I337" s="34">
        <f t="shared" si="3"/>
        <v>0</v>
      </c>
    </row>
    <row r="338" spans="1:9" s="35" customFormat="1" ht="30.75" customHeight="1">
      <c r="A338" s="51"/>
      <c r="B338" s="45"/>
      <c r="C338" s="28"/>
      <c r="D338" s="29"/>
      <c r="E338" s="30"/>
      <c r="F338" s="31"/>
      <c r="G338" s="36"/>
      <c r="H338" s="33"/>
      <c r="I338" s="34">
        <f t="shared" si="3"/>
        <v>0</v>
      </c>
    </row>
    <row r="339" spans="1:9" s="35" customFormat="1" ht="30.75" customHeight="1">
      <c r="A339" s="51"/>
      <c r="B339" s="45"/>
      <c r="C339" s="28"/>
      <c r="D339" s="29"/>
      <c r="E339" s="30"/>
      <c r="F339" s="31"/>
      <c r="G339" s="36"/>
      <c r="H339" s="33"/>
      <c r="I339" s="34">
        <f t="shared" si="3"/>
        <v>0</v>
      </c>
    </row>
    <row r="340" spans="1:9" s="35" customFormat="1" ht="30.75" customHeight="1">
      <c r="A340" s="51"/>
      <c r="B340" s="45"/>
      <c r="C340" s="28"/>
      <c r="D340" s="29"/>
      <c r="E340" s="30"/>
      <c r="F340" s="31"/>
      <c r="G340" s="36"/>
      <c r="H340" s="33"/>
      <c r="I340" s="34">
        <f t="shared" si="3"/>
        <v>0</v>
      </c>
    </row>
    <row r="341" spans="1:9" s="35" customFormat="1" ht="30.75" customHeight="1">
      <c r="A341" s="51"/>
      <c r="B341" s="45"/>
      <c r="C341" s="28"/>
      <c r="D341" s="29"/>
      <c r="E341" s="30"/>
      <c r="F341" s="31"/>
      <c r="G341" s="36"/>
      <c r="H341" s="33"/>
      <c r="I341" s="34">
        <f t="shared" si="3"/>
        <v>0</v>
      </c>
    </row>
    <row r="342" spans="1:9" s="35" customFormat="1" ht="30.75" customHeight="1">
      <c r="A342" s="51"/>
      <c r="B342" s="45"/>
      <c r="C342" s="28"/>
      <c r="D342" s="29"/>
      <c r="E342" s="30"/>
      <c r="F342" s="31"/>
      <c r="G342" s="36"/>
      <c r="H342" s="33"/>
      <c r="I342" s="34">
        <f t="shared" si="3"/>
        <v>0</v>
      </c>
    </row>
    <row r="343" spans="1:9" s="35" customFormat="1" ht="30.75" customHeight="1">
      <c r="A343" s="51"/>
      <c r="B343" s="45"/>
      <c r="C343" s="28"/>
      <c r="D343" s="29"/>
      <c r="E343" s="30"/>
      <c r="F343" s="31"/>
      <c r="G343" s="36"/>
      <c r="H343" s="33"/>
      <c r="I343" s="34">
        <f t="shared" si="3"/>
        <v>0</v>
      </c>
    </row>
    <row r="344" spans="1:9" s="35" customFormat="1" ht="30.75" customHeight="1">
      <c r="A344" s="51"/>
      <c r="B344" s="45"/>
      <c r="C344" s="28"/>
      <c r="D344" s="29"/>
      <c r="E344" s="30"/>
      <c r="F344" s="31"/>
      <c r="G344" s="36"/>
      <c r="H344" s="33"/>
      <c r="I344" s="34">
        <f t="shared" si="3"/>
        <v>0</v>
      </c>
    </row>
    <row r="345" spans="1:9" s="35" customFormat="1" ht="30.75" customHeight="1">
      <c r="A345" s="51"/>
      <c r="B345" s="45"/>
      <c r="C345" s="28"/>
      <c r="D345" s="29"/>
      <c r="E345" s="30"/>
      <c r="F345" s="31"/>
      <c r="G345" s="36"/>
      <c r="H345" s="33"/>
      <c r="I345" s="34">
        <f t="shared" si="3"/>
        <v>0</v>
      </c>
    </row>
    <row r="346" spans="1:9" s="35" customFormat="1" ht="30.75" customHeight="1">
      <c r="A346" s="51"/>
      <c r="B346" s="45"/>
      <c r="C346" s="28"/>
      <c r="D346" s="29"/>
      <c r="E346" s="30"/>
      <c r="F346" s="31"/>
      <c r="G346" s="36"/>
      <c r="H346" s="33"/>
      <c r="I346" s="34">
        <f t="shared" si="3"/>
        <v>0</v>
      </c>
    </row>
    <row r="347" spans="1:9" s="35" customFormat="1" ht="30.75" customHeight="1">
      <c r="A347" s="51"/>
      <c r="B347" s="45"/>
      <c r="C347" s="28"/>
      <c r="D347" s="29"/>
      <c r="E347" s="30"/>
      <c r="F347" s="31"/>
      <c r="G347" s="36"/>
      <c r="H347" s="33"/>
      <c r="I347" s="34">
        <f t="shared" si="3"/>
        <v>0</v>
      </c>
    </row>
    <row r="348" spans="1:9" s="35" customFormat="1" ht="30.75" customHeight="1">
      <c r="A348" s="51"/>
      <c r="B348" s="45"/>
      <c r="C348" s="28"/>
      <c r="D348" s="29"/>
      <c r="E348" s="30"/>
      <c r="F348" s="31"/>
      <c r="G348" s="36"/>
      <c r="H348" s="33"/>
      <c r="I348" s="34">
        <f t="shared" si="3"/>
        <v>0</v>
      </c>
    </row>
    <row r="349" spans="1:9" s="35" customFormat="1" ht="30.75" customHeight="1">
      <c r="A349" s="51"/>
      <c r="B349" s="45"/>
      <c r="C349" s="28"/>
      <c r="D349" s="29"/>
      <c r="E349" s="30"/>
      <c r="F349" s="31"/>
      <c r="G349" s="36"/>
      <c r="H349" s="33"/>
      <c r="I349" s="34">
        <f t="shared" si="3"/>
        <v>0</v>
      </c>
    </row>
    <row r="350" spans="1:9" s="35" customFormat="1" ht="30.75" customHeight="1">
      <c r="A350" s="51"/>
      <c r="B350" s="45"/>
      <c r="C350" s="28"/>
      <c r="D350" s="29"/>
      <c r="E350" s="30"/>
      <c r="F350" s="31"/>
      <c r="G350" s="36"/>
      <c r="H350" s="33"/>
      <c r="I350" s="34">
        <f t="shared" si="3"/>
        <v>0</v>
      </c>
    </row>
    <row r="351" spans="1:9" s="35" customFormat="1" ht="30.75" customHeight="1">
      <c r="A351" s="51"/>
      <c r="B351" s="45"/>
      <c r="C351" s="28"/>
      <c r="D351" s="29"/>
      <c r="E351" s="30"/>
      <c r="F351" s="31"/>
      <c r="G351" s="36"/>
      <c r="H351" s="33"/>
      <c r="I351" s="34">
        <f t="shared" si="3"/>
        <v>0</v>
      </c>
    </row>
    <row r="352" spans="1:9" s="35" customFormat="1" ht="30.75" customHeight="1">
      <c r="A352" s="51"/>
      <c r="B352" s="45"/>
      <c r="C352" s="28"/>
      <c r="D352" s="29"/>
      <c r="E352" s="30"/>
      <c r="F352" s="31"/>
      <c r="G352" s="36"/>
      <c r="H352" s="33"/>
      <c r="I352" s="34">
        <f t="shared" si="3"/>
        <v>0</v>
      </c>
    </row>
    <row r="353" spans="1:9" s="35" customFormat="1" ht="30.75" customHeight="1">
      <c r="A353" s="51"/>
      <c r="B353" s="45"/>
      <c r="C353" s="28"/>
      <c r="D353" s="29"/>
      <c r="E353" s="30"/>
      <c r="F353" s="31"/>
      <c r="G353" s="36"/>
      <c r="H353" s="33"/>
      <c r="I353" s="34">
        <f t="shared" si="3"/>
        <v>0</v>
      </c>
    </row>
    <row r="354" spans="1:9" s="35" customFormat="1" ht="30.75" customHeight="1">
      <c r="A354" s="51"/>
      <c r="B354" s="45"/>
      <c r="C354" s="28"/>
      <c r="D354" s="29"/>
      <c r="E354" s="30"/>
      <c r="F354" s="31"/>
      <c r="G354" s="36"/>
      <c r="H354" s="33"/>
      <c r="I354" s="34">
        <f t="shared" si="3"/>
        <v>0</v>
      </c>
    </row>
    <row r="355" spans="1:9" s="35" customFormat="1" ht="30.75" customHeight="1">
      <c r="A355" s="51"/>
      <c r="B355" s="45"/>
      <c r="C355" s="28"/>
      <c r="D355" s="29"/>
      <c r="E355" s="30"/>
      <c r="F355" s="31"/>
      <c r="G355" s="36"/>
      <c r="H355" s="33"/>
      <c r="I355" s="34">
        <f t="shared" si="3"/>
        <v>0</v>
      </c>
    </row>
    <row r="356" spans="1:9" s="35" customFormat="1" ht="30.75" customHeight="1">
      <c r="A356" s="51"/>
      <c r="B356" s="45"/>
      <c r="C356" s="28"/>
      <c r="D356" s="29"/>
      <c r="E356" s="30"/>
      <c r="F356" s="31"/>
      <c r="G356" s="36"/>
      <c r="H356" s="33"/>
      <c r="I356" s="34">
        <f t="shared" si="3"/>
        <v>0</v>
      </c>
    </row>
    <row r="357" spans="1:9" s="35" customFormat="1" ht="30.75" customHeight="1">
      <c r="A357" s="51"/>
      <c r="B357" s="45"/>
      <c r="C357" s="28"/>
      <c r="D357" s="29"/>
      <c r="E357" s="30"/>
      <c r="F357" s="31"/>
      <c r="G357" s="36"/>
      <c r="H357" s="33"/>
      <c r="I357" s="34">
        <f t="shared" si="3"/>
        <v>0</v>
      </c>
    </row>
    <row r="358" spans="1:9" s="35" customFormat="1" ht="30.75" customHeight="1">
      <c r="A358" s="51"/>
      <c r="B358" s="45"/>
      <c r="C358" s="28"/>
      <c r="D358" s="29"/>
      <c r="E358" s="30"/>
      <c r="F358" s="31"/>
      <c r="G358" s="36"/>
      <c r="H358" s="33"/>
      <c r="I358" s="34">
        <f t="shared" si="3"/>
        <v>0</v>
      </c>
    </row>
    <row r="359" spans="1:9" s="35" customFormat="1" ht="30.75" customHeight="1">
      <c r="A359" s="51"/>
      <c r="B359" s="45"/>
      <c r="C359" s="28"/>
      <c r="D359" s="29"/>
      <c r="E359" s="30"/>
      <c r="F359" s="31"/>
      <c r="G359" s="36"/>
      <c r="H359" s="33"/>
      <c r="I359" s="34">
        <f t="shared" si="3"/>
        <v>0</v>
      </c>
    </row>
    <row r="360" spans="1:9" s="35" customFormat="1" ht="30.75" customHeight="1">
      <c r="A360" s="51"/>
      <c r="B360" s="45"/>
      <c r="C360" s="28"/>
      <c r="D360" s="29"/>
      <c r="E360" s="30"/>
      <c r="F360" s="31"/>
      <c r="G360" s="36"/>
      <c r="H360" s="33"/>
      <c r="I360" s="34">
        <f t="shared" si="3"/>
        <v>0</v>
      </c>
    </row>
    <row r="361" spans="1:9" s="35" customFormat="1" ht="30.75" customHeight="1">
      <c r="A361" s="51"/>
      <c r="B361" s="45"/>
      <c r="C361" s="28"/>
      <c r="D361" s="29"/>
      <c r="E361" s="30"/>
      <c r="F361" s="31"/>
      <c r="G361" s="36"/>
      <c r="H361" s="33"/>
      <c r="I361" s="34">
        <f t="shared" si="3"/>
        <v>0</v>
      </c>
    </row>
    <row r="362" spans="1:9" s="35" customFormat="1" ht="30.75" customHeight="1">
      <c r="A362" s="51"/>
      <c r="B362" s="45"/>
      <c r="C362" s="28"/>
      <c r="D362" s="29"/>
      <c r="E362" s="30"/>
      <c r="F362" s="31"/>
      <c r="G362" s="36"/>
      <c r="H362" s="33"/>
      <c r="I362" s="34">
        <f t="shared" ref="I362:I425" si="4">F362-H362</f>
        <v>0</v>
      </c>
    </row>
    <row r="363" spans="1:9" s="35" customFormat="1" ht="30.75" customHeight="1">
      <c r="A363" s="51"/>
      <c r="B363" s="45"/>
      <c r="C363" s="28"/>
      <c r="D363" s="29"/>
      <c r="E363" s="30"/>
      <c r="F363" s="31"/>
      <c r="G363" s="36"/>
      <c r="H363" s="33"/>
      <c r="I363" s="34">
        <f t="shared" si="4"/>
        <v>0</v>
      </c>
    </row>
    <row r="364" spans="1:9" s="35" customFormat="1" ht="30.75" customHeight="1">
      <c r="A364" s="51"/>
      <c r="B364" s="45"/>
      <c r="C364" s="28"/>
      <c r="D364" s="29"/>
      <c r="E364" s="30"/>
      <c r="F364" s="31"/>
      <c r="G364" s="36"/>
      <c r="H364" s="33"/>
      <c r="I364" s="34">
        <f t="shared" si="4"/>
        <v>0</v>
      </c>
    </row>
    <row r="365" spans="1:9" s="35" customFormat="1" ht="30.75" customHeight="1">
      <c r="A365" s="51"/>
      <c r="B365" s="45"/>
      <c r="C365" s="28"/>
      <c r="D365" s="29"/>
      <c r="E365" s="30"/>
      <c r="F365" s="31"/>
      <c r="G365" s="36"/>
      <c r="H365" s="33"/>
      <c r="I365" s="34">
        <f t="shared" si="4"/>
        <v>0</v>
      </c>
    </row>
    <row r="366" spans="1:9" s="35" customFormat="1" ht="30.75" customHeight="1">
      <c r="A366" s="51"/>
      <c r="B366" s="45"/>
      <c r="C366" s="28"/>
      <c r="D366" s="29"/>
      <c r="E366" s="30"/>
      <c r="F366" s="31"/>
      <c r="G366" s="36"/>
      <c r="H366" s="33"/>
      <c r="I366" s="34">
        <f t="shared" si="4"/>
        <v>0</v>
      </c>
    </row>
    <row r="367" spans="1:9" s="35" customFormat="1" ht="30.75" customHeight="1">
      <c r="A367" s="51"/>
      <c r="B367" s="45"/>
      <c r="C367" s="28"/>
      <c r="D367" s="29"/>
      <c r="E367" s="30"/>
      <c r="F367" s="31"/>
      <c r="G367" s="36"/>
      <c r="H367" s="33"/>
      <c r="I367" s="34">
        <f t="shared" si="4"/>
        <v>0</v>
      </c>
    </row>
    <row r="368" spans="1:9" s="35" customFormat="1" ht="30.75" customHeight="1">
      <c r="A368" s="51"/>
      <c r="B368" s="45"/>
      <c r="C368" s="28"/>
      <c r="D368" s="29"/>
      <c r="E368" s="30"/>
      <c r="F368" s="31"/>
      <c r="G368" s="36"/>
      <c r="H368" s="33"/>
      <c r="I368" s="34">
        <f t="shared" si="4"/>
        <v>0</v>
      </c>
    </row>
    <row r="369" spans="1:9" s="35" customFormat="1" ht="30.75" customHeight="1">
      <c r="A369" s="51"/>
      <c r="B369" s="45"/>
      <c r="C369" s="28"/>
      <c r="D369" s="29"/>
      <c r="E369" s="30"/>
      <c r="F369" s="31"/>
      <c r="G369" s="36"/>
      <c r="H369" s="33"/>
      <c r="I369" s="34">
        <f t="shared" si="4"/>
        <v>0</v>
      </c>
    </row>
    <row r="370" spans="1:9" s="35" customFormat="1" ht="30.75" customHeight="1">
      <c r="A370" s="51"/>
      <c r="B370" s="45"/>
      <c r="C370" s="28"/>
      <c r="D370" s="29"/>
      <c r="E370" s="30"/>
      <c r="F370" s="31"/>
      <c r="G370" s="36"/>
      <c r="H370" s="33"/>
      <c r="I370" s="34">
        <f t="shared" si="4"/>
        <v>0</v>
      </c>
    </row>
    <row r="371" spans="1:9" s="35" customFormat="1" ht="30.75" customHeight="1">
      <c r="A371" s="51"/>
      <c r="B371" s="45"/>
      <c r="C371" s="28"/>
      <c r="D371" s="29"/>
      <c r="E371" s="30"/>
      <c r="F371" s="31"/>
      <c r="G371" s="36"/>
      <c r="H371" s="33"/>
      <c r="I371" s="34">
        <f t="shared" si="4"/>
        <v>0</v>
      </c>
    </row>
    <row r="372" spans="1:9" s="35" customFormat="1" ht="30.75" customHeight="1">
      <c r="A372" s="51"/>
      <c r="B372" s="45"/>
      <c r="C372" s="28"/>
      <c r="D372" s="29"/>
      <c r="E372" s="30"/>
      <c r="F372" s="31"/>
      <c r="G372" s="36"/>
      <c r="H372" s="33"/>
      <c r="I372" s="34">
        <f t="shared" si="4"/>
        <v>0</v>
      </c>
    </row>
    <row r="373" spans="1:9" s="35" customFormat="1" ht="30.75" customHeight="1">
      <c r="A373" s="51"/>
      <c r="B373" s="45"/>
      <c r="C373" s="28"/>
      <c r="D373" s="29"/>
      <c r="E373" s="30"/>
      <c r="F373" s="31"/>
      <c r="G373" s="36"/>
      <c r="H373" s="33"/>
      <c r="I373" s="34">
        <f t="shared" si="4"/>
        <v>0</v>
      </c>
    </row>
    <row r="374" spans="1:9" s="35" customFormat="1" ht="30.75" customHeight="1">
      <c r="A374" s="51"/>
      <c r="B374" s="45"/>
      <c r="C374" s="28"/>
      <c r="D374" s="29"/>
      <c r="E374" s="30"/>
      <c r="F374" s="31"/>
      <c r="G374" s="36"/>
      <c r="H374" s="33"/>
      <c r="I374" s="34">
        <f t="shared" si="4"/>
        <v>0</v>
      </c>
    </row>
    <row r="375" spans="1:9" s="35" customFormat="1" ht="30.75" customHeight="1">
      <c r="A375" s="51"/>
      <c r="B375" s="45"/>
      <c r="C375" s="28"/>
      <c r="D375" s="29"/>
      <c r="E375" s="30"/>
      <c r="F375" s="31"/>
      <c r="G375" s="41"/>
      <c r="H375" s="42"/>
      <c r="I375" s="34">
        <f t="shared" si="4"/>
        <v>0</v>
      </c>
    </row>
    <row r="376" spans="1:9" s="35" customFormat="1" ht="30.75" customHeight="1">
      <c r="A376" s="51"/>
      <c r="B376" s="45"/>
      <c r="C376" s="28"/>
      <c r="D376" s="29"/>
      <c r="E376" s="30"/>
      <c r="F376" s="31"/>
      <c r="G376" s="41"/>
      <c r="H376" s="42"/>
      <c r="I376" s="34">
        <f t="shared" si="4"/>
        <v>0</v>
      </c>
    </row>
    <row r="377" spans="1:9" s="35" customFormat="1" ht="30.75" customHeight="1">
      <c r="A377" s="51"/>
      <c r="B377" s="45"/>
      <c r="C377" s="28"/>
      <c r="D377" s="29"/>
      <c r="E377" s="30"/>
      <c r="F377" s="31"/>
      <c r="G377" s="41"/>
      <c r="H377" s="42"/>
      <c r="I377" s="34">
        <f t="shared" si="4"/>
        <v>0</v>
      </c>
    </row>
    <row r="378" spans="1:9" s="35" customFormat="1" ht="30.75" customHeight="1">
      <c r="A378" s="51"/>
      <c r="B378" s="45"/>
      <c r="C378" s="28"/>
      <c r="D378" s="29"/>
      <c r="E378" s="30"/>
      <c r="F378" s="31"/>
      <c r="G378" s="41"/>
      <c r="H378" s="42"/>
      <c r="I378" s="34">
        <f t="shared" si="4"/>
        <v>0</v>
      </c>
    </row>
    <row r="379" spans="1:9" s="35" customFormat="1" ht="30.75" customHeight="1">
      <c r="A379" s="51"/>
      <c r="B379" s="45"/>
      <c r="C379" s="28"/>
      <c r="D379" s="29"/>
      <c r="E379" s="30"/>
      <c r="F379" s="31"/>
      <c r="G379" s="41"/>
      <c r="H379" s="42"/>
      <c r="I379" s="34">
        <f t="shared" si="4"/>
        <v>0</v>
      </c>
    </row>
    <row r="380" spans="1:9" s="35" customFormat="1" ht="30.75" customHeight="1">
      <c r="A380" s="51"/>
      <c r="B380" s="45"/>
      <c r="C380" s="28"/>
      <c r="D380" s="29"/>
      <c r="E380" s="30"/>
      <c r="F380" s="31"/>
      <c r="G380" s="41"/>
      <c r="H380" s="42"/>
      <c r="I380" s="34">
        <f t="shared" si="4"/>
        <v>0</v>
      </c>
    </row>
    <row r="381" spans="1:9" s="35" customFormat="1" ht="30.75" customHeight="1">
      <c r="A381" s="51"/>
      <c r="B381" s="45"/>
      <c r="C381" s="28"/>
      <c r="D381" s="29"/>
      <c r="E381" s="30"/>
      <c r="F381" s="31"/>
      <c r="G381" s="41"/>
      <c r="H381" s="42"/>
      <c r="I381" s="34">
        <f t="shared" si="4"/>
        <v>0</v>
      </c>
    </row>
    <row r="382" spans="1:9" s="35" customFormat="1" ht="30.75" customHeight="1">
      <c r="A382" s="51"/>
      <c r="B382" s="45"/>
      <c r="C382" s="28"/>
      <c r="D382" s="29"/>
      <c r="E382" s="30"/>
      <c r="F382" s="31"/>
      <c r="G382" s="41"/>
      <c r="H382" s="42"/>
      <c r="I382" s="34">
        <f t="shared" si="4"/>
        <v>0</v>
      </c>
    </row>
    <row r="383" spans="1:9" s="35" customFormat="1" ht="30.75" customHeight="1">
      <c r="A383" s="51"/>
      <c r="B383" s="45"/>
      <c r="C383" s="28"/>
      <c r="D383" s="29"/>
      <c r="E383" s="30"/>
      <c r="F383" s="31"/>
      <c r="G383" s="41"/>
      <c r="H383" s="42"/>
      <c r="I383" s="34">
        <f t="shared" si="4"/>
        <v>0</v>
      </c>
    </row>
    <row r="384" spans="1:9" s="35" customFormat="1" ht="30.75" customHeight="1">
      <c r="A384" s="51"/>
      <c r="B384" s="45"/>
      <c r="C384" s="28"/>
      <c r="D384" s="29"/>
      <c r="E384" s="30"/>
      <c r="F384" s="31"/>
      <c r="G384" s="41"/>
      <c r="H384" s="42"/>
      <c r="I384" s="34">
        <f t="shared" si="4"/>
        <v>0</v>
      </c>
    </row>
    <row r="385" spans="1:9" s="35" customFormat="1" ht="30.75" customHeight="1">
      <c r="A385" s="51"/>
      <c r="B385" s="45"/>
      <c r="C385" s="28"/>
      <c r="D385" s="29"/>
      <c r="E385" s="30"/>
      <c r="F385" s="31"/>
      <c r="G385" s="41"/>
      <c r="H385" s="42"/>
      <c r="I385" s="34">
        <f t="shared" si="4"/>
        <v>0</v>
      </c>
    </row>
    <row r="386" spans="1:9" s="35" customFormat="1" ht="30.75" customHeight="1">
      <c r="A386" s="51"/>
      <c r="B386" s="45"/>
      <c r="C386" s="28"/>
      <c r="D386" s="29"/>
      <c r="E386" s="30"/>
      <c r="F386" s="31"/>
      <c r="G386" s="41"/>
      <c r="H386" s="42"/>
      <c r="I386" s="34">
        <f t="shared" si="4"/>
        <v>0</v>
      </c>
    </row>
    <row r="387" spans="1:9" s="35" customFormat="1" ht="30.75" customHeight="1">
      <c r="A387" s="51"/>
      <c r="B387" s="45"/>
      <c r="C387" s="28"/>
      <c r="D387" s="29"/>
      <c r="E387" s="30"/>
      <c r="F387" s="31"/>
      <c r="G387" s="41"/>
      <c r="H387" s="42"/>
      <c r="I387" s="34">
        <f t="shared" si="4"/>
        <v>0</v>
      </c>
    </row>
    <row r="388" spans="1:9" s="35" customFormat="1" ht="30.75" customHeight="1">
      <c r="A388" s="51"/>
      <c r="B388" s="45"/>
      <c r="C388" s="28"/>
      <c r="D388" s="29"/>
      <c r="E388" s="30"/>
      <c r="F388" s="31"/>
      <c r="G388" s="41"/>
      <c r="H388" s="42"/>
      <c r="I388" s="34">
        <f t="shared" si="4"/>
        <v>0</v>
      </c>
    </row>
    <row r="389" spans="1:9" s="35" customFormat="1" ht="30.75" customHeight="1">
      <c r="A389" s="51"/>
      <c r="B389" s="45"/>
      <c r="C389" s="28"/>
      <c r="D389" s="29"/>
      <c r="E389" s="30"/>
      <c r="F389" s="31"/>
      <c r="G389" s="41"/>
      <c r="H389" s="42"/>
      <c r="I389" s="34">
        <f t="shared" si="4"/>
        <v>0</v>
      </c>
    </row>
    <row r="390" spans="1:9" s="35" customFormat="1" ht="30.75" customHeight="1">
      <c r="A390" s="51"/>
      <c r="B390" s="45"/>
      <c r="C390" s="28"/>
      <c r="D390" s="29"/>
      <c r="E390" s="30"/>
      <c r="F390" s="31"/>
      <c r="G390" s="41"/>
      <c r="H390" s="42"/>
      <c r="I390" s="34">
        <f t="shared" si="4"/>
        <v>0</v>
      </c>
    </row>
    <row r="391" spans="1:9" s="35" customFormat="1" ht="30.75" customHeight="1">
      <c r="A391" s="51"/>
      <c r="B391" s="45"/>
      <c r="C391" s="28"/>
      <c r="D391" s="29"/>
      <c r="E391" s="30"/>
      <c r="F391" s="31"/>
      <c r="G391" s="41"/>
      <c r="H391" s="42"/>
      <c r="I391" s="34">
        <f t="shared" si="4"/>
        <v>0</v>
      </c>
    </row>
    <row r="392" spans="1:9" s="35" customFormat="1" ht="30.75" customHeight="1">
      <c r="A392" s="51"/>
      <c r="B392" s="45"/>
      <c r="C392" s="28"/>
      <c r="D392" s="29"/>
      <c r="E392" s="30"/>
      <c r="F392" s="31"/>
      <c r="G392" s="41"/>
      <c r="H392" s="42"/>
      <c r="I392" s="34">
        <f t="shared" si="4"/>
        <v>0</v>
      </c>
    </row>
    <row r="393" spans="1:9" s="35" customFormat="1" ht="30.75" customHeight="1">
      <c r="A393" s="51"/>
      <c r="B393" s="45"/>
      <c r="C393" s="28"/>
      <c r="D393" s="29"/>
      <c r="E393" s="30"/>
      <c r="F393" s="31"/>
      <c r="G393" s="41"/>
      <c r="H393" s="42"/>
      <c r="I393" s="34">
        <f t="shared" si="4"/>
        <v>0</v>
      </c>
    </row>
    <row r="394" spans="1:9" s="35" customFormat="1" ht="30.75" customHeight="1">
      <c r="A394" s="51"/>
      <c r="B394" s="45"/>
      <c r="C394" s="28"/>
      <c r="D394" s="29"/>
      <c r="E394" s="30"/>
      <c r="F394" s="31"/>
      <c r="G394" s="41"/>
      <c r="H394" s="42"/>
      <c r="I394" s="34">
        <f t="shared" si="4"/>
        <v>0</v>
      </c>
    </row>
    <row r="395" spans="1:9" s="35" customFormat="1" ht="30.75" customHeight="1">
      <c r="A395" s="51"/>
      <c r="B395" s="45"/>
      <c r="C395" s="28"/>
      <c r="D395" s="29"/>
      <c r="E395" s="30"/>
      <c r="F395" s="31"/>
      <c r="G395" s="41"/>
      <c r="H395" s="42"/>
      <c r="I395" s="34">
        <f t="shared" si="4"/>
        <v>0</v>
      </c>
    </row>
    <row r="396" spans="1:9" s="35" customFormat="1" ht="30.75" customHeight="1">
      <c r="A396" s="51"/>
      <c r="B396" s="45"/>
      <c r="C396" s="28"/>
      <c r="D396" s="29"/>
      <c r="E396" s="30"/>
      <c r="F396" s="31"/>
      <c r="G396" s="41"/>
      <c r="H396" s="42"/>
      <c r="I396" s="34">
        <f t="shared" si="4"/>
        <v>0</v>
      </c>
    </row>
    <row r="397" spans="1:9" s="35" customFormat="1" ht="30.75" customHeight="1">
      <c r="A397" s="51"/>
      <c r="B397" s="45"/>
      <c r="C397" s="28"/>
      <c r="D397" s="29"/>
      <c r="E397" s="30"/>
      <c r="F397" s="31"/>
      <c r="G397" s="41"/>
      <c r="H397" s="42"/>
      <c r="I397" s="34">
        <f t="shared" si="4"/>
        <v>0</v>
      </c>
    </row>
    <row r="398" spans="1:9" s="35" customFormat="1" ht="30.75" customHeight="1">
      <c r="A398" s="51"/>
      <c r="B398" s="45"/>
      <c r="C398" s="28"/>
      <c r="D398" s="29"/>
      <c r="E398" s="30"/>
      <c r="F398" s="31"/>
      <c r="G398" s="41"/>
      <c r="H398" s="42"/>
      <c r="I398" s="34">
        <f t="shared" si="4"/>
        <v>0</v>
      </c>
    </row>
    <row r="399" spans="1:9" s="35" customFormat="1" ht="30.75" customHeight="1">
      <c r="A399" s="51"/>
      <c r="B399" s="45"/>
      <c r="C399" s="28"/>
      <c r="D399" s="29"/>
      <c r="E399" s="30"/>
      <c r="F399" s="31"/>
      <c r="G399" s="41"/>
      <c r="H399" s="42"/>
      <c r="I399" s="34">
        <f t="shared" si="4"/>
        <v>0</v>
      </c>
    </row>
    <row r="400" spans="1:9" s="35" customFormat="1" ht="30.75" customHeight="1">
      <c r="A400" s="51"/>
      <c r="B400" s="45"/>
      <c r="C400" s="28"/>
      <c r="D400" s="29"/>
      <c r="E400" s="30"/>
      <c r="F400" s="31"/>
      <c r="G400" s="41"/>
      <c r="H400" s="42"/>
      <c r="I400" s="34">
        <f t="shared" si="4"/>
        <v>0</v>
      </c>
    </row>
    <row r="401" spans="1:9" s="35" customFormat="1" ht="30.75" customHeight="1">
      <c r="A401" s="51"/>
      <c r="B401" s="45"/>
      <c r="C401" s="28"/>
      <c r="D401" s="29"/>
      <c r="E401" s="30"/>
      <c r="F401" s="31"/>
      <c r="G401" s="41"/>
      <c r="H401" s="42"/>
      <c r="I401" s="34">
        <f t="shared" si="4"/>
        <v>0</v>
      </c>
    </row>
    <row r="402" spans="1:9" s="35" customFormat="1" ht="30.75" customHeight="1">
      <c r="A402" s="51"/>
      <c r="B402" s="45"/>
      <c r="C402" s="28"/>
      <c r="D402" s="29"/>
      <c r="E402" s="30"/>
      <c r="F402" s="31"/>
      <c r="G402" s="41"/>
      <c r="H402" s="42"/>
      <c r="I402" s="34">
        <f t="shared" si="4"/>
        <v>0</v>
      </c>
    </row>
    <row r="403" spans="1:9" s="35" customFormat="1" ht="30.75" customHeight="1">
      <c r="A403" s="51"/>
      <c r="B403" s="45"/>
      <c r="C403" s="28"/>
      <c r="D403" s="29"/>
      <c r="E403" s="30"/>
      <c r="F403" s="31"/>
      <c r="G403" s="41"/>
      <c r="H403" s="42"/>
      <c r="I403" s="34">
        <f t="shared" si="4"/>
        <v>0</v>
      </c>
    </row>
    <row r="404" spans="1:9" s="35" customFormat="1" ht="30.75" customHeight="1">
      <c r="A404" s="51"/>
      <c r="B404" s="45"/>
      <c r="C404" s="28"/>
      <c r="D404" s="29"/>
      <c r="E404" s="30"/>
      <c r="F404" s="31"/>
      <c r="G404" s="41"/>
      <c r="H404" s="42"/>
      <c r="I404" s="34">
        <f t="shared" si="4"/>
        <v>0</v>
      </c>
    </row>
    <row r="405" spans="1:9" s="35" customFormat="1" ht="30.75" customHeight="1">
      <c r="A405" s="51"/>
      <c r="B405" s="45"/>
      <c r="C405" s="28"/>
      <c r="D405" s="29"/>
      <c r="E405" s="30"/>
      <c r="F405" s="31"/>
      <c r="G405" s="41"/>
      <c r="H405" s="42"/>
      <c r="I405" s="34">
        <f t="shared" si="4"/>
        <v>0</v>
      </c>
    </row>
    <row r="406" spans="1:9" s="35" customFormat="1" ht="30.75" customHeight="1">
      <c r="A406" s="51"/>
      <c r="B406" s="45"/>
      <c r="C406" s="28"/>
      <c r="D406" s="29"/>
      <c r="E406" s="30"/>
      <c r="F406" s="31"/>
      <c r="G406" s="41"/>
      <c r="H406" s="42"/>
      <c r="I406" s="34">
        <f t="shared" si="4"/>
        <v>0</v>
      </c>
    </row>
    <row r="407" spans="1:9" s="35" customFormat="1" ht="30.75" customHeight="1">
      <c r="A407" s="51"/>
      <c r="B407" s="45"/>
      <c r="C407" s="28"/>
      <c r="D407" s="29"/>
      <c r="E407" s="30"/>
      <c r="F407" s="31"/>
      <c r="G407" s="41"/>
      <c r="H407" s="42"/>
      <c r="I407" s="34">
        <f t="shared" si="4"/>
        <v>0</v>
      </c>
    </row>
    <row r="408" spans="1:9" s="35" customFormat="1" ht="30.75" customHeight="1">
      <c r="A408" s="51"/>
      <c r="B408" s="45"/>
      <c r="C408" s="28"/>
      <c r="D408" s="29"/>
      <c r="E408" s="30"/>
      <c r="F408" s="31"/>
      <c r="G408" s="41"/>
      <c r="H408" s="42"/>
      <c r="I408" s="34">
        <f t="shared" si="4"/>
        <v>0</v>
      </c>
    </row>
    <row r="409" spans="1:9" s="35" customFormat="1" ht="30.75" customHeight="1">
      <c r="A409" s="51"/>
      <c r="B409" s="45"/>
      <c r="C409" s="28"/>
      <c r="D409" s="29"/>
      <c r="E409" s="30"/>
      <c r="F409" s="31"/>
      <c r="G409" s="41"/>
      <c r="H409" s="42"/>
      <c r="I409" s="34">
        <f t="shared" si="4"/>
        <v>0</v>
      </c>
    </row>
    <row r="410" spans="1:9" s="35" customFormat="1" ht="30.75" customHeight="1">
      <c r="A410" s="51"/>
      <c r="B410" s="45"/>
      <c r="C410" s="28"/>
      <c r="D410" s="29"/>
      <c r="E410" s="30"/>
      <c r="F410" s="31"/>
      <c r="G410" s="41"/>
      <c r="H410" s="42"/>
      <c r="I410" s="34">
        <f t="shared" si="4"/>
        <v>0</v>
      </c>
    </row>
    <row r="411" spans="1:9" s="35" customFormat="1" ht="30.75" customHeight="1">
      <c r="A411" s="51"/>
      <c r="B411" s="45"/>
      <c r="C411" s="28"/>
      <c r="D411" s="29"/>
      <c r="E411" s="30"/>
      <c r="F411" s="31"/>
      <c r="G411" s="41"/>
      <c r="H411" s="42"/>
      <c r="I411" s="34">
        <f t="shared" si="4"/>
        <v>0</v>
      </c>
    </row>
    <row r="412" spans="1:9" s="35" customFormat="1" ht="30.75" customHeight="1">
      <c r="A412" s="51"/>
      <c r="B412" s="45"/>
      <c r="C412" s="28"/>
      <c r="D412" s="29"/>
      <c r="E412" s="30"/>
      <c r="F412" s="31"/>
      <c r="G412" s="41"/>
      <c r="H412" s="42"/>
      <c r="I412" s="34">
        <f t="shared" si="4"/>
        <v>0</v>
      </c>
    </row>
    <row r="413" spans="1:9" s="35" customFormat="1" ht="30.75" customHeight="1">
      <c r="A413" s="51"/>
      <c r="B413" s="45"/>
      <c r="C413" s="28"/>
      <c r="D413" s="29"/>
      <c r="E413" s="30"/>
      <c r="F413" s="31"/>
      <c r="G413" s="41"/>
      <c r="H413" s="42"/>
      <c r="I413" s="34">
        <f t="shared" si="4"/>
        <v>0</v>
      </c>
    </row>
    <row r="414" spans="1:9" s="35" customFormat="1" ht="30.75" customHeight="1">
      <c r="A414" s="51"/>
      <c r="B414" s="45"/>
      <c r="C414" s="28"/>
      <c r="D414" s="29"/>
      <c r="E414" s="30"/>
      <c r="F414" s="31"/>
      <c r="G414" s="41"/>
      <c r="H414" s="42"/>
      <c r="I414" s="34">
        <f t="shared" si="4"/>
        <v>0</v>
      </c>
    </row>
    <row r="415" spans="1:9" s="35" customFormat="1" ht="30.75" customHeight="1">
      <c r="A415" s="51"/>
      <c r="B415" s="45"/>
      <c r="C415" s="28"/>
      <c r="D415" s="29"/>
      <c r="E415" s="30"/>
      <c r="F415" s="31"/>
      <c r="G415" s="41"/>
      <c r="H415" s="42"/>
      <c r="I415" s="34">
        <f t="shared" si="4"/>
        <v>0</v>
      </c>
    </row>
    <row r="416" spans="1:9" s="35" customFormat="1" ht="30.75" customHeight="1">
      <c r="A416" s="51"/>
      <c r="B416" s="45"/>
      <c r="C416" s="28"/>
      <c r="D416" s="29"/>
      <c r="E416" s="30"/>
      <c r="F416" s="31"/>
      <c r="G416" s="41"/>
      <c r="H416" s="42"/>
      <c r="I416" s="34">
        <f t="shared" si="4"/>
        <v>0</v>
      </c>
    </row>
    <row r="417" spans="1:9" s="35" customFormat="1" ht="30.75" customHeight="1">
      <c r="A417" s="51"/>
      <c r="B417" s="45"/>
      <c r="C417" s="28"/>
      <c r="D417" s="29"/>
      <c r="E417" s="30"/>
      <c r="F417" s="31"/>
      <c r="G417" s="41"/>
      <c r="H417" s="42"/>
      <c r="I417" s="34">
        <f t="shared" si="4"/>
        <v>0</v>
      </c>
    </row>
    <row r="418" spans="1:9" s="35" customFormat="1" ht="30.75" customHeight="1">
      <c r="A418" s="51"/>
      <c r="B418" s="45"/>
      <c r="C418" s="28"/>
      <c r="D418" s="29"/>
      <c r="E418" s="30"/>
      <c r="F418" s="31"/>
      <c r="G418" s="41"/>
      <c r="H418" s="42"/>
      <c r="I418" s="34">
        <f t="shared" si="4"/>
        <v>0</v>
      </c>
    </row>
    <row r="419" spans="1:9" s="35" customFormat="1" ht="30.75" customHeight="1">
      <c r="A419" s="51"/>
      <c r="B419" s="45"/>
      <c r="C419" s="28"/>
      <c r="D419" s="29"/>
      <c r="E419" s="30"/>
      <c r="F419" s="31"/>
      <c r="G419" s="41"/>
      <c r="H419" s="42"/>
      <c r="I419" s="34">
        <f t="shared" si="4"/>
        <v>0</v>
      </c>
    </row>
    <row r="420" spans="1:9" s="35" customFormat="1" ht="30.75" customHeight="1">
      <c r="A420" s="51"/>
      <c r="B420" s="45"/>
      <c r="C420" s="28"/>
      <c r="D420" s="29"/>
      <c r="E420" s="30"/>
      <c r="F420" s="31"/>
      <c r="G420" s="41"/>
      <c r="H420" s="42"/>
      <c r="I420" s="34">
        <f t="shared" si="4"/>
        <v>0</v>
      </c>
    </row>
    <row r="421" spans="1:9" s="35" customFormat="1" ht="30.75" customHeight="1">
      <c r="A421" s="51"/>
      <c r="B421" s="45"/>
      <c r="C421" s="28"/>
      <c r="D421" s="29"/>
      <c r="E421" s="30"/>
      <c r="F421" s="31"/>
      <c r="G421" s="41"/>
      <c r="H421" s="42"/>
      <c r="I421" s="34">
        <f t="shared" si="4"/>
        <v>0</v>
      </c>
    </row>
    <row r="422" spans="1:9" s="35" customFormat="1" ht="30.75" customHeight="1">
      <c r="A422" s="51"/>
      <c r="B422" s="45"/>
      <c r="C422" s="28"/>
      <c r="D422" s="29"/>
      <c r="E422" s="30"/>
      <c r="F422" s="31"/>
      <c r="G422" s="41"/>
      <c r="H422" s="42"/>
      <c r="I422" s="34">
        <f t="shared" si="4"/>
        <v>0</v>
      </c>
    </row>
    <row r="423" spans="1:9" s="35" customFormat="1" ht="30.75" customHeight="1">
      <c r="A423" s="51"/>
      <c r="B423" s="45"/>
      <c r="C423" s="28"/>
      <c r="D423" s="29"/>
      <c r="E423" s="30"/>
      <c r="F423" s="31"/>
      <c r="G423" s="41"/>
      <c r="H423" s="42"/>
      <c r="I423" s="34">
        <f t="shared" si="4"/>
        <v>0</v>
      </c>
    </row>
    <row r="424" spans="1:9" s="35" customFormat="1" ht="30.75" customHeight="1">
      <c r="A424" s="51"/>
      <c r="B424" s="45"/>
      <c r="C424" s="28"/>
      <c r="D424" s="29"/>
      <c r="E424" s="30"/>
      <c r="F424" s="31"/>
      <c r="G424" s="41"/>
      <c r="H424" s="42"/>
      <c r="I424" s="34">
        <f t="shared" si="4"/>
        <v>0</v>
      </c>
    </row>
    <row r="425" spans="1:9" s="35" customFormat="1" ht="30.75" customHeight="1">
      <c r="A425" s="51"/>
      <c r="B425" s="45"/>
      <c r="C425" s="28"/>
      <c r="D425" s="29"/>
      <c r="E425" s="30"/>
      <c r="F425" s="31"/>
      <c r="G425" s="41"/>
      <c r="H425" s="42"/>
      <c r="I425" s="34">
        <f t="shared" si="4"/>
        <v>0</v>
      </c>
    </row>
    <row r="426" spans="1:9" s="35" customFormat="1" ht="30.75" customHeight="1">
      <c r="A426" s="51"/>
      <c r="B426" s="45"/>
      <c r="C426" s="28"/>
      <c r="D426" s="29"/>
      <c r="E426" s="30"/>
      <c r="F426" s="31"/>
      <c r="G426" s="41"/>
      <c r="H426" s="42"/>
      <c r="I426" s="34">
        <f t="shared" ref="I426:I489" si="5">F426-H426</f>
        <v>0</v>
      </c>
    </row>
    <row r="427" spans="1:9" s="35" customFormat="1" ht="30.75" customHeight="1">
      <c r="A427" s="51"/>
      <c r="B427" s="45"/>
      <c r="C427" s="28"/>
      <c r="D427" s="29"/>
      <c r="E427" s="30"/>
      <c r="F427" s="31"/>
      <c r="G427" s="41"/>
      <c r="H427" s="42"/>
      <c r="I427" s="34">
        <f t="shared" si="5"/>
        <v>0</v>
      </c>
    </row>
    <row r="428" spans="1:9" s="35" customFormat="1" ht="30.75" customHeight="1">
      <c r="A428" s="51"/>
      <c r="B428" s="45"/>
      <c r="C428" s="28"/>
      <c r="D428" s="29"/>
      <c r="E428" s="30"/>
      <c r="F428" s="31"/>
      <c r="G428" s="41"/>
      <c r="H428" s="42"/>
      <c r="I428" s="34">
        <f t="shared" si="5"/>
        <v>0</v>
      </c>
    </row>
    <row r="429" spans="1:9" s="35" customFormat="1" ht="30.75" customHeight="1">
      <c r="A429" s="51"/>
      <c r="B429" s="45"/>
      <c r="C429" s="28"/>
      <c r="D429" s="29"/>
      <c r="E429" s="30"/>
      <c r="F429" s="31"/>
      <c r="G429" s="41"/>
      <c r="H429" s="42"/>
      <c r="I429" s="34">
        <f t="shared" si="5"/>
        <v>0</v>
      </c>
    </row>
    <row r="430" spans="1:9" s="35" customFormat="1" ht="30.75" customHeight="1">
      <c r="A430" s="51"/>
      <c r="B430" s="45"/>
      <c r="C430" s="28"/>
      <c r="D430" s="29"/>
      <c r="E430" s="30"/>
      <c r="F430" s="31"/>
      <c r="G430" s="41"/>
      <c r="H430" s="42"/>
      <c r="I430" s="34">
        <f t="shared" si="5"/>
        <v>0</v>
      </c>
    </row>
    <row r="431" spans="1:9" s="35" customFormat="1" ht="30.75" customHeight="1">
      <c r="A431" s="51"/>
      <c r="B431" s="45"/>
      <c r="C431" s="28"/>
      <c r="D431" s="29"/>
      <c r="E431" s="30"/>
      <c r="F431" s="31"/>
      <c r="G431" s="41"/>
      <c r="H431" s="42"/>
      <c r="I431" s="34">
        <f t="shared" si="5"/>
        <v>0</v>
      </c>
    </row>
    <row r="432" spans="1:9" s="35" customFormat="1" ht="30.75" customHeight="1">
      <c r="A432" s="51"/>
      <c r="B432" s="45"/>
      <c r="C432" s="28"/>
      <c r="D432" s="29"/>
      <c r="E432" s="30"/>
      <c r="F432" s="31"/>
      <c r="G432" s="41"/>
      <c r="H432" s="42"/>
      <c r="I432" s="34">
        <f t="shared" si="5"/>
        <v>0</v>
      </c>
    </row>
    <row r="433" spans="1:9" s="35" customFormat="1" ht="30.75" customHeight="1">
      <c r="A433" s="51"/>
      <c r="B433" s="45"/>
      <c r="C433" s="28"/>
      <c r="D433" s="29"/>
      <c r="E433" s="30"/>
      <c r="F433" s="31"/>
      <c r="G433" s="41"/>
      <c r="H433" s="42"/>
      <c r="I433" s="34">
        <f t="shared" si="5"/>
        <v>0</v>
      </c>
    </row>
    <row r="434" spans="1:9" s="35" customFormat="1" ht="30.75" customHeight="1">
      <c r="A434" s="51"/>
      <c r="B434" s="45"/>
      <c r="C434" s="28"/>
      <c r="D434" s="29"/>
      <c r="E434" s="30"/>
      <c r="F434" s="31"/>
      <c r="G434" s="41"/>
      <c r="H434" s="42"/>
      <c r="I434" s="34">
        <f t="shared" si="5"/>
        <v>0</v>
      </c>
    </row>
    <row r="435" spans="1:9" s="35" customFormat="1" ht="30.75" customHeight="1">
      <c r="A435" s="51"/>
      <c r="B435" s="45"/>
      <c r="C435" s="28"/>
      <c r="D435" s="29"/>
      <c r="E435" s="30"/>
      <c r="F435" s="31"/>
      <c r="G435" s="41"/>
      <c r="H435" s="42"/>
      <c r="I435" s="34">
        <f t="shared" si="5"/>
        <v>0</v>
      </c>
    </row>
    <row r="436" spans="1:9" s="35" customFormat="1" ht="30.75" customHeight="1">
      <c r="A436" s="51"/>
      <c r="B436" s="45"/>
      <c r="C436" s="28"/>
      <c r="D436" s="29"/>
      <c r="E436" s="30"/>
      <c r="F436" s="31"/>
      <c r="G436" s="41"/>
      <c r="H436" s="42"/>
      <c r="I436" s="34">
        <f t="shared" si="5"/>
        <v>0</v>
      </c>
    </row>
    <row r="437" spans="1:9" s="35" customFormat="1" ht="30.75" customHeight="1">
      <c r="A437" s="51"/>
      <c r="B437" s="45"/>
      <c r="C437" s="28"/>
      <c r="D437" s="29"/>
      <c r="E437" s="30"/>
      <c r="F437" s="31"/>
      <c r="G437" s="41"/>
      <c r="H437" s="42"/>
      <c r="I437" s="34">
        <f t="shared" si="5"/>
        <v>0</v>
      </c>
    </row>
    <row r="438" spans="1:9" s="35" customFormat="1" ht="30.75" customHeight="1">
      <c r="A438" s="51"/>
      <c r="B438" s="45"/>
      <c r="C438" s="28"/>
      <c r="D438" s="29"/>
      <c r="E438" s="30"/>
      <c r="F438" s="31"/>
      <c r="G438" s="41"/>
      <c r="H438" s="42"/>
      <c r="I438" s="34">
        <f t="shared" si="5"/>
        <v>0</v>
      </c>
    </row>
    <row r="439" spans="1:9" s="35" customFormat="1" ht="30.75" customHeight="1">
      <c r="A439" s="51"/>
      <c r="B439" s="45"/>
      <c r="C439" s="28"/>
      <c r="D439" s="29"/>
      <c r="E439" s="30"/>
      <c r="F439" s="31"/>
      <c r="G439" s="41"/>
      <c r="H439" s="42"/>
      <c r="I439" s="34">
        <f t="shared" si="5"/>
        <v>0</v>
      </c>
    </row>
    <row r="440" spans="1:9" s="35" customFormat="1" ht="30.75" customHeight="1">
      <c r="A440" s="51"/>
      <c r="B440" s="45"/>
      <c r="C440" s="28"/>
      <c r="D440" s="29"/>
      <c r="E440" s="30"/>
      <c r="F440" s="31"/>
      <c r="G440" s="41"/>
      <c r="H440" s="42"/>
      <c r="I440" s="34">
        <f t="shared" si="5"/>
        <v>0</v>
      </c>
    </row>
    <row r="441" spans="1:9" s="35" customFormat="1" ht="30.75" customHeight="1">
      <c r="A441" s="51"/>
      <c r="B441" s="45"/>
      <c r="C441" s="28"/>
      <c r="D441" s="29"/>
      <c r="E441" s="30"/>
      <c r="F441" s="31"/>
      <c r="G441" s="41"/>
      <c r="H441" s="42"/>
      <c r="I441" s="34">
        <f t="shared" si="5"/>
        <v>0</v>
      </c>
    </row>
    <row r="442" spans="1:9" s="35" customFormat="1" ht="30.75" customHeight="1">
      <c r="A442" s="51"/>
      <c r="B442" s="45"/>
      <c r="C442" s="28"/>
      <c r="D442" s="29"/>
      <c r="E442" s="30"/>
      <c r="F442" s="31"/>
      <c r="G442" s="41"/>
      <c r="H442" s="42"/>
      <c r="I442" s="34">
        <f t="shared" si="5"/>
        <v>0</v>
      </c>
    </row>
    <row r="443" spans="1:9" s="35" customFormat="1" ht="30.75" customHeight="1">
      <c r="A443" s="51"/>
      <c r="B443" s="45"/>
      <c r="C443" s="28"/>
      <c r="D443" s="29"/>
      <c r="E443" s="30"/>
      <c r="F443" s="31"/>
      <c r="G443" s="41"/>
      <c r="H443" s="42"/>
      <c r="I443" s="34">
        <f t="shared" si="5"/>
        <v>0</v>
      </c>
    </row>
    <row r="444" spans="1:9" s="35" customFormat="1" ht="30.75" customHeight="1">
      <c r="A444" s="51"/>
      <c r="B444" s="45"/>
      <c r="C444" s="28"/>
      <c r="D444" s="29"/>
      <c r="E444" s="30"/>
      <c r="F444" s="31"/>
      <c r="G444" s="41"/>
      <c r="H444" s="42"/>
      <c r="I444" s="34">
        <f t="shared" si="5"/>
        <v>0</v>
      </c>
    </row>
    <row r="445" spans="1:9" s="35" customFormat="1" ht="30.75" customHeight="1">
      <c r="A445" s="51"/>
      <c r="B445" s="45"/>
      <c r="C445" s="28"/>
      <c r="D445" s="29"/>
      <c r="E445" s="30"/>
      <c r="F445" s="31"/>
      <c r="G445" s="41"/>
      <c r="H445" s="42"/>
      <c r="I445" s="34">
        <f t="shared" si="5"/>
        <v>0</v>
      </c>
    </row>
    <row r="446" spans="1:9" s="35" customFormat="1" ht="30.75" customHeight="1">
      <c r="A446" s="51"/>
      <c r="B446" s="45"/>
      <c r="C446" s="28"/>
      <c r="D446" s="29"/>
      <c r="E446" s="30"/>
      <c r="F446" s="31"/>
      <c r="G446" s="41"/>
      <c r="H446" s="42"/>
      <c r="I446" s="34">
        <f t="shared" si="5"/>
        <v>0</v>
      </c>
    </row>
    <row r="447" spans="1:9" s="35" customFormat="1" ht="30.75" customHeight="1">
      <c r="A447" s="51"/>
      <c r="B447" s="45"/>
      <c r="C447" s="28"/>
      <c r="D447" s="29"/>
      <c r="E447" s="30"/>
      <c r="F447" s="31"/>
      <c r="G447" s="41"/>
      <c r="H447" s="42"/>
      <c r="I447" s="34">
        <f t="shared" si="5"/>
        <v>0</v>
      </c>
    </row>
    <row r="448" spans="1:9" s="35" customFormat="1" ht="30.75" customHeight="1">
      <c r="A448" s="51"/>
      <c r="B448" s="45"/>
      <c r="C448" s="28"/>
      <c r="D448" s="29"/>
      <c r="E448" s="30"/>
      <c r="F448" s="31"/>
      <c r="G448" s="41"/>
      <c r="H448" s="42"/>
      <c r="I448" s="34">
        <f t="shared" si="5"/>
        <v>0</v>
      </c>
    </row>
    <row r="449" spans="1:9" s="35" customFormat="1" ht="30.75" customHeight="1">
      <c r="A449" s="51"/>
      <c r="B449" s="45"/>
      <c r="C449" s="28"/>
      <c r="D449" s="29"/>
      <c r="E449" s="30"/>
      <c r="F449" s="31"/>
      <c r="G449" s="41"/>
      <c r="H449" s="42"/>
      <c r="I449" s="34">
        <f t="shared" si="5"/>
        <v>0</v>
      </c>
    </row>
    <row r="450" spans="1:9" s="35" customFormat="1" ht="30.75" customHeight="1">
      <c r="A450" s="51"/>
      <c r="B450" s="45"/>
      <c r="C450" s="28"/>
      <c r="D450" s="29"/>
      <c r="E450" s="30"/>
      <c r="F450" s="31"/>
      <c r="G450" s="41"/>
      <c r="H450" s="42"/>
      <c r="I450" s="34">
        <f t="shared" si="5"/>
        <v>0</v>
      </c>
    </row>
    <row r="451" spans="1:9" s="35" customFormat="1" ht="30.75" customHeight="1">
      <c r="A451" s="51"/>
      <c r="B451" s="45"/>
      <c r="C451" s="28"/>
      <c r="D451" s="29"/>
      <c r="E451" s="30"/>
      <c r="F451" s="31"/>
      <c r="G451" s="41"/>
      <c r="H451" s="42"/>
      <c r="I451" s="34">
        <f t="shared" si="5"/>
        <v>0</v>
      </c>
    </row>
    <row r="452" spans="1:9" s="35" customFormat="1" ht="30.75" customHeight="1">
      <c r="A452" s="51"/>
      <c r="B452" s="45"/>
      <c r="C452" s="28"/>
      <c r="D452" s="29"/>
      <c r="E452" s="30"/>
      <c r="F452" s="31"/>
      <c r="G452" s="41"/>
      <c r="H452" s="42"/>
      <c r="I452" s="34">
        <f t="shared" si="5"/>
        <v>0</v>
      </c>
    </row>
    <row r="453" spans="1:9" s="35" customFormat="1" ht="30.75" customHeight="1">
      <c r="A453" s="51"/>
      <c r="B453" s="45"/>
      <c r="C453" s="28"/>
      <c r="D453" s="29"/>
      <c r="E453" s="30"/>
      <c r="F453" s="31"/>
      <c r="G453" s="41"/>
      <c r="H453" s="42"/>
      <c r="I453" s="34">
        <f t="shared" si="5"/>
        <v>0</v>
      </c>
    </row>
    <row r="454" spans="1:9" s="35" customFormat="1" ht="30.75" customHeight="1">
      <c r="A454" s="51"/>
      <c r="B454" s="45"/>
      <c r="C454" s="28"/>
      <c r="D454" s="29"/>
      <c r="E454" s="30"/>
      <c r="F454" s="31"/>
      <c r="G454" s="41"/>
      <c r="H454" s="42"/>
      <c r="I454" s="34">
        <f t="shared" si="5"/>
        <v>0</v>
      </c>
    </row>
    <row r="455" spans="1:9" s="35" customFormat="1" ht="30.75" customHeight="1">
      <c r="A455" s="51"/>
      <c r="B455" s="45"/>
      <c r="C455" s="28"/>
      <c r="D455" s="29"/>
      <c r="E455" s="30"/>
      <c r="F455" s="31"/>
      <c r="G455" s="41"/>
      <c r="H455" s="42"/>
      <c r="I455" s="34">
        <f t="shared" si="5"/>
        <v>0</v>
      </c>
    </row>
    <row r="456" spans="1:9" s="35" customFormat="1" ht="30.75" customHeight="1">
      <c r="A456" s="51"/>
      <c r="B456" s="45"/>
      <c r="C456" s="28"/>
      <c r="D456" s="29"/>
      <c r="E456" s="30"/>
      <c r="F456" s="31"/>
      <c r="G456" s="41"/>
      <c r="H456" s="42"/>
      <c r="I456" s="34">
        <f t="shared" si="5"/>
        <v>0</v>
      </c>
    </row>
    <row r="457" spans="1:9" s="35" customFormat="1" ht="30.75" customHeight="1">
      <c r="A457" s="51"/>
      <c r="B457" s="45"/>
      <c r="C457" s="28"/>
      <c r="D457" s="29"/>
      <c r="E457" s="30"/>
      <c r="F457" s="31"/>
      <c r="G457" s="41"/>
      <c r="H457" s="42"/>
      <c r="I457" s="34">
        <f t="shared" si="5"/>
        <v>0</v>
      </c>
    </row>
    <row r="458" spans="1:9" s="35" customFormat="1" ht="30.75" customHeight="1">
      <c r="A458" s="51"/>
      <c r="B458" s="45"/>
      <c r="C458" s="28"/>
      <c r="D458" s="29"/>
      <c r="E458" s="30"/>
      <c r="F458" s="31"/>
      <c r="G458" s="41"/>
      <c r="H458" s="42"/>
      <c r="I458" s="34">
        <f t="shared" si="5"/>
        <v>0</v>
      </c>
    </row>
    <row r="459" spans="1:9" s="35" customFormat="1" ht="30.75" customHeight="1">
      <c r="A459" s="51"/>
      <c r="B459" s="45"/>
      <c r="C459" s="28"/>
      <c r="D459" s="29"/>
      <c r="E459" s="30"/>
      <c r="F459" s="31"/>
      <c r="G459" s="41"/>
      <c r="H459" s="42"/>
      <c r="I459" s="34">
        <f t="shared" si="5"/>
        <v>0</v>
      </c>
    </row>
    <row r="460" spans="1:9" s="35" customFormat="1" ht="30.75" customHeight="1">
      <c r="A460" s="51"/>
      <c r="B460" s="45"/>
      <c r="C460" s="28"/>
      <c r="D460" s="29"/>
      <c r="E460" s="30"/>
      <c r="F460" s="31"/>
      <c r="G460" s="41"/>
      <c r="H460" s="42"/>
      <c r="I460" s="34">
        <f t="shared" si="5"/>
        <v>0</v>
      </c>
    </row>
    <row r="461" spans="1:9" s="35" customFormat="1" ht="30.75" customHeight="1">
      <c r="A461" s="51"/>
      <c r="B461" s="45"/>
      <c r="C461" s="28"/>
      <c r="D461" s="29"/>
      <c r="E461" s="30"/>
      <c r="F461" s="31"/>
      <c r="G461" s="41"/>
      <c r="H461" s="42"/>
      <c r="I461" s="34">
        <f t="shared" si="5"/>
        <v>0</v>
      </c>
    </row>
    <row r="462" spans="1:9" s="35" customFormat="1" ht="30.75" customHeight="1">
      <c r="A462" s="51"/>
      <c r="B462" s="45"/>
      <c r="C462" s="28"/>
      <c r="D462" s="29"/>
      <c r="E462" s="30"/>
      <c r="F462" s="31"/>
      <c r="G462" s="41"/>
      <c r="H462" s="42"/>
      <c r="I462" s="34">
        <f t="shared" si="5"/>
        <v>0</v>
      </c>
    </row>
    <row r="463" spans="1:9" s="35" customFormat="1" ht="30.75" customHeight="1">
      <c r="A463" s="51"/>
      <c r="B463" s="45"/>
      <c r="C463" s="28"/>
      <c r="D463" s="29"/>
      <c r="E463" s="30"/>
      <c r="F463" s="31"/>
      <c r="G463" s="41"/>
      <c r="H463" s="42"/>
      <c r="I463" s="34">
        <f t="shared" si="5"/>
        <v>0</v>
      </c>
    </row>
    <row r="464" spans="1:9" s="35" customFormat="1" ht="30.75" customHeight="1">
      <c r="A464" s="51"/>
      <c r="B464" s="45"/>
      <c r="C464" s="28"/>
      <c r="D464" s="29"/>
      <c r="E464" s="30"/>
      <c r="F464" s="31"/>
      <c r="G464" s="41"/>
      <c r="H464" s="42"/>
      <c r="I464" s="34">
        <f t="shared" si="5"/>
        <v>0</v>
      </c>
    </row>
    <row r="465" spans="1:9" s="35" customFormat="1" ht="30.75" customHeight="1">
      <c r="A465" s="51"/>
      <c r="B465" s="45"/>
      <c r="C465" s="28"/>
      <c r="D465" s="29"/>
      <c r="E465" s="30"/>
      <c r="F465" s="31"/>
      <c r="G465" s="41"/>
      <c r="H465" s="42"/>
      <c r="I465" s="34">
        <f t="shared" si="5"/>
        <v>0</v>
      </c>
    </row>
    <row r="466" spans="1:9" s="35" customFormat="1" ht="30.75" customHeight="1">
      <c r="A466" s="51"/>
      <c r="B466" s="45"/>
      <c r="C466" s="28"/>
      <c r="D466" s="29"/>
      <c r="E466" s="30"/>
      <c r="F466" s="31"/>
      <c r="G466" s="41"/>
      <c r="H466" s="42"/>
      <c r="I466" s="34">
        <f t="shared" si="5"/>
        <v>0</v>
      </c>
    </row>
    <row r="467" spans="1:9" s="35" customFormat="1" ht="30.75" customHeight="1">
      <c r="A467" s="51"/>
      <c r="B467" s="45"/>
      <c r="C467" s="28"/>
      <c r="D467" s="29"/>
      <c r="E467" s="30"/>
      <c r="F467" s="31"/>
      <c r="G467" s="41"/>
      <c r="H467" s="42"/>
      <c r="I467" s="34">
        <f t="shared" si="5"/>
        <v>0</v>
      </c>
    </row>
    <row r="468" spans="1:9" s="35" customFormat="1" ht="30.75" customHeight="1">
      <c r="A468" s="51"/>
      <c r="B468" s="45"/>
      <c r="C468" s="28"/>
      <c r="D468" s="29"/>
      <c r="E468" s="30"/>
      <c r="F468" s="31"/>
      <c r="G468" s="41"/>
      <c r="H468" s="42"/>
      <c r="I468" s="34">
        <f t="shared" si="5"/>
        <v>0</v>
      </c>
    </row>
    <row r="469" spans="1:9" s="35" customFormat="1" ht="30.75" customHeight="1">
      <c r="A469" s="51"/>
      <c r="B469" s="45"/>
      <c r="C469" s="28"/>
      <c r="D469" s="29"/>
      <c r="E469" s="30"/>
      <c r="F469" s="31"/>
      <c r="G469" s="41"/>
      <c r="H469" s="42"/>
      <c r="I469" s="34">
        <f t="shared" si="5"/>
        <v>0</v>
      </c>
    </row>
    <row r="470" spans="1:9" s="35" customFormat="1" ht="30.75" customHeight="1">
      <c r="A470" s="51"/>
      <c r="B470" s="45"/>
      <c r="C470" s="28"/>
      <c r="D470" s="29"/>
      <c r="E470" s="30"/>
      <c r="F470" s="31"/>
      <c r="G470" s="41"/>
      <c r="H470" s="42"/>
      <c r="I470" s="34">
        <f t="shared" si="5"/>
        <v>0</v>
      </c>
    </row>
    <row r="471" spans="1:9" s="35" customFormat="1" ht="30.75" customHeight="1">
      <c r="A471" s="51"/>
      <c r="B471" s="45"/>
      <c r="C471" s="28"/>
      <c r="D471" s="29"/>
      <c r="E471" s="30"/>
      <c r="F471" s="31"/>
      <c r="G471" s="41"/>
      <c r="H471" s="42"/>
      <c r="I471" s="34">
        <f t="shared" si="5"/>
        <v>0</v>
      </c>
    </row>
    <row r="472" spans="1:9" s="35" customFormat="1" ht="30.75" customHeight="1">
      <c r="A472" s="51"/>
      <c r="B472" s="45"/>
      <c r="C472" s="28"/>
      <c r="D472" s="29"/>
      <c r="E472" s="30"/>
      <c r="F472" s="31"/>
      <c r="G472" s="41"/>
      <c r="H472" s="42"/>
      <c r="I472" s="34">
        <f t="shared" si="5"/>
        <v>0</v>
      </c>
    </row>
    <row r="473" spans="1:9" s="35" customFormat="1" ht="30.75" customHeight="1">
      <c r="A473" s="51"/>
      <c r="B473" s="45"/>
      <c r="C473" s="28"/>
      <c r="D473" s="29"/>
      <c r="E473" s="30"/>
      <c r="F473" s="31"/>
      <c r="G473" s="41"/>
      <c r="H473" s="42"/>
      <c r="I473" s="34">
        <f t="shared" si="5"/>
        <v>0</v>
      </c>
    </row>
    <row r="474" spans="1:9" s="35" customFormat="1" ht="30.75" customHeight="1">
      <c r="A474" s="51"/>
      <c r="B474" s="45"/>
      <c r="C474" s="28"/>
      <c r="D474" s="29"/>
      <c r="E474" s="30"/>
      <c r="F474" s="31"/>
      <c r="G474" s="41"/>
      <c r="H474" s="42"/>
      <c r="I474" s="34">
        <f t="shared" si="5"/>
        <v>0</v>
      </c>
    </row>
    <row r="475" spans="1:9" s="35" customFormat="1" ht="30.75" customHeight="1">
      <c r="A475" s="51"/>
      <c r="B475" s="45"/>
      <c r="C475" s="28"/>
      <c r="D475" s="29"/>
      <c r="E475" s="30"/>
      <c r="F475" s="31"/>
      <c r="G475" s="41"/>
      <c r="H475" s="42"/>
      <c r="I475" s="34">
        <f t="shared" si="5"/>
        <v>0</v>
      </c>
    </row>
    <row r="476" spans="1:9" s="35" customFormat="1" ht="30.75" customHeight="1">
      <c r="A476" s="51"/>
      <c r="B476" s="45"/>
      <c r="C476" s="28"/>
      <c r="D476" s="29"/>
      <c r="E476" s="30"/>
      <c r="F476" s="31"/>
      <c r="G476" s="41"/>
      <c r="H476" s="42"/>
      <c r="I476" s="34">
        <f t="shared" si="5"/>
        <v>0</v>
      </c>
    </row>
    <row r="477" spans="1:9" s="35" customFormat="1" ht="30.75" customHeight="1">
      <c r="A477" s="51"/>
      <c r="B477" s="45"/>
      <c r="C477" s="28"/>
      <c r="D477" s="29"/>
      <c r="E477" s="30"/>
      <c r="F477" s="31"/>
      <c r="G477" s="41"/>
      <c r="H477" s="42"/>
      <c r="I477" s="34">
        <f t="shared" si="5"/>
        <v>0</v>
      </c>
    </row>
    <row r="478" spans="1:9" s="35" customFormat="1" ht="30.75" customHeight="1">
      <c r="A478" s="51"/>
      <c r="B478" s="45"/>
      <c r="C478" s="28"/>
      <c r="D478" s="29"/>
      <c r="E478" s="30"/>
      <c r="F478" s="31"/>
      <c r="G478" s="41"/>
      <c r="H478" s="42"/>
      <c r="I478" s="34">
        <f t="shared" si="5"/>
        <v>0</v>
      </c>
    </row>
    <row r="479" spans="1:9" s="35" customFormat="1" ht="30.75" customHeight="1">
      <c r="A479" s="51"/>
      <c r="B479" s="45"/>
      <c r="C479" s="28"/>
      <c r="D479" s="29"/>
      <c r="E479" s="30"/>
      <c r="F479" s="31"/>
      <c r="G479" s="41"/>
      <c r="H479" s="42"/>
      <c r="I479" s="34">
        <f t="shared" si="5"/>
        <v>0</v>
      </c>
    </row>
    <row r="480" spans="1:9" s="35" customFormat="1" ht="30.75" customHeight="1">
      <c r="A480" s="51"/>
      <c r="B480" s="45"/>
      <c r="C480" s="28"/>
      <c r="D480" s="29"/>
      <c r="E480" s="30"/>
      <c r="F480" s="31"/>
      <c r="G480" s="41"/>
      <c r="H480" s="42"/>
      <c r="I480" s="34">
        <f t="shared" si="5"/>
        <v>0</v>
      </c>
    </row>
    <row r="481" spans="1:9" s="35" customFormat="1" ht="30.75" customHeight="1">
      <c r="A481" s="51"/>
      <c r="B481" s="45"/>
      <c r="C481" s="28"/>
      <c r="D481" s="29"/>
      <c r="E481" s="30"/>
      <c r="F481" s="31"/>
      <c r="G481" s="41"/>
      <c r="H481" s="42"/>
      <c r="I481" s="34">
        <f t="shared" si="5"/>
        <v>0</v>
      </c>
    </row>
    <row r="482" spans="1:9" s="35" customFormat="1" ht="30.75" customHeight="1">
      <c r="A482" s="51"/>
      <c r="B482" s="45"/>
      <c r="C482" s="28"/>
      <c r="D482" s="29"/>
      <c r="E482" s="30"/>
      <c r="F482" s="31"/>
      <c r="G482" s="41"/>
      <c r="H482" s="42"/>
      <c r="I482" s="34">
        <f t="shared" si="5"/>
        <v>0</v>
      </c>
    </row>
    <row r="483" spans="1:9" s="35" customFormat="1" ht="30.75" customHeight="1">
      <c r="A483" s="51"/>
      <c r="B483" s="45"/>
      <c r="C483" s="28"/>
      <c r="D483" s="29"/>
      <c r="E483" s="30"/>
      <c r="F483" s="31"/>
      <c r="G483" s="41"/>
      <c r="H483" s="42"/>
      <c r="I483" s="34">
        <f t="shared" si="5"/>
        <v>0</v>
      </c>
    </row>
    <row r="484" spans="1:9" s="35" customFormat="1" ht="30.75" customHeight="1">
      <c r="A484" s="51"/>
      <c r="B484" s="45"/>
      <c r="C484" s="28"/>
      <c r="D484" s="29"/>
      <c r="E484" s="30"/>
      <c r="F484" s="31"/>
      <c r="G484" s="41"/>
      <c r="H484" s="42"/>
      <c r="I484" s="34">
        <f t="shared" si="5"/>
        <v>0</v>
      </c>
    </row>
    <row r="485" spans="1:9" s="35" customFormat="1" ht="30.75" customHeight="1">
      <c r="A485" s="51"/>
      <c r="B485" s="45"/>
      <c r="C485" s="28"/>
      <c r="D485" s="29"/>
      <c r="E485" s="30"/>
      <c r="F485" s="31"/>
      <c r="G485" s="41"/>
      <c r="H485" s="42"/>
      <c r="I485" s="34">
        <f t="shared" si="5"/>
        <v>0</v>
      </c>
    </row>
    <row r="486" spans="1:9" s="35" customFormat="1" ht="30.75" customHeight="1">
      <c r="A486" s="51"/>
      <c r="B486" s="45"/>
      <c r="C486" s="28"/>
      <c r="D486" s="29"/>
      <c r="E486" s="30"/>
      <c r="F486" s="31"/>
      <c r="G486" s="41"/>
      <c r="H486" s="42"/>
      <c r="I486" s="34">
        <f t="shared" si="5"/>
        <v>0</v>
      </c>
    </row>
    <row r="487" spans="1:9" s="35" customFormat="1" ht="30.75" customHeight="1">
      <c r="A487" s="51"/>
      <c r="B487" s="45"/>
      <c r="C487" s="28"/>
      <c r="D487" s="29"/>
      <c r="E487" s="30"/>
      <c r="F487" s="31"/>
      <c r="G487" s="41"/>
      <c r="H487" s="42"/>
      <c r="I487" s="34">
        <f t="shared" si="5"/>
        <v>0</v>
      </c>
    </row>
    <row r="488" spans="1:9" s="35" customFormat="1" ht="30.75" customHeight="1">
      <c r="A488" s="51"/>
      <c r="B488" s="45"/>
      <c r="C488" s="28"/>
      <c r="D488" s="29"/>
      <c r="E488" s="30"/>
      <c r="F488" s="31"/>
      <c r="G488" s="41"/>
      <c r="H488" s="42"/>
      <c r="I488" s="34">
        <f t="shared" si="5"/>
        <v>0</v>
      </c>
    </row>
    <row r="489" spans="1:9" s="35" customFormat="1" ht="30.75" customHeight="1">
      <c r="A489" s="51"/>
      <c r="B489" s="45"/>
      <c r="C489" s="28"/>
      <c r="D489" s="29"/>
      <c r="E489" s="30"/>
      <c r="F489" s="31"/>
      <c r="G489" s="41"/>
      <c r="H489" s="42"/>
      <c r="I489" s="34">
        <f t="shared" si="5"/>
        <v>0</v>
      </c>
    </row>
    <row r="490" spans="1:9" s="35" customFormat="1" ht="30.75" customHeight="1">
      <c r="A490" s="51"/>
      <c r="B490" s="45"/>
      <c r="C490" s="28"/>
      <c r="D490" s="29"/>
      <c r="E490" s="30"/>
      <c r="F490" s="31"/>
      <c r="G490" s="41"/>
      <c r="H490" s="42"/>
      <c r="I490" s="34">
        <f t="shared" ref="I490:I553" si="6">F490-H490</f>
        <v>0</v>
      </c>
    </row>
    <row r="491" spans="1:9" s="35" customFormat="1" ht="30.75" customHeight="1">
      <c r="A491" s="51"/>
      <c r="B491" s="45"/>
      <c r="C491" s="28"/>
      <c r="D491" s="29"/>
      <c r="E491" s="30"/>
      <c r="F491" s="31"/>
      <c r="G491" s="41"/>
      <c r="H491" s="42"/>
      <c r="I491" s="34">
        <f t="shared" si="6"/>
        <v>0</v>
      </c>
    </row>
    <row r="492" spans="1:9" s="35" customFormat="1" ht="30.75" customHeight="1">
      <c r="A492" s="51"/>
      <c r="B492" s="45"/>
      <c r="C492" s="28"/>
      <c r="D492" s="29"/>
      <c r="E492" s="30"/>
      <c r="F492" s="31"/>
      <c r="G492" s="41"/>
      <c r="H492" s="42"/>
      <c r="I492" s="34">
        <f t="shared" si="6"/>
        <v>0</v>
      </c>
    </row>
    <row r="493" spans="1:9" s="35" customFormat="1" ht="30.75" customHeight="1">
      <c r="A493" s="51"/>
      <c r="B493" s="45"/>
      <c r="C493" s="28"/>
      <c r="D493" s="29"/>
      <c r="E493" s="30"/>
      <c r="F493" s="31"/>
      <c r="G493" s="41"/>
      <c r="H493" s="42"/>
      <c r="I493" s="34">
        <f t="shared" si="6"/>
        <v>0</v>
      </c>
    </row>
    <row r="494" spans="1:9" s="35" customFormat="1" ht="30.75" customHeight="1">
      <c r="A494" s="51"/>
      <c r="B494" s="45"/>
      <c r="C494" s="28"/>
      <c r="D494" s="29"/>
      <c r="E494" s="30"/>
      <c r="F494" s="31"/>
      <c r="G494" s="41"/>
      <c r="H494" s="42"/>
      <c r="I494" s="34">
        <f t="shared" si="6"/>
        <v>0</v>
      </c>
    </row>
    <row r="495" spans="1:9" s="35" customFormat="1" ht="30.75" customHeight="1">
      <c r="A495" s="51"/>
      <c r="B495" s="45"/>
      <c r="C495" s="28"/>
      <c r="D495" s="29"/>
      <c r="E495" s="30"/>
      <c r="F495" s="31"/>
      <c r="G495" s="41"/>
      <c r="H495" s="42"/>
      <c r="I495" s="34">
        <f t="shared" si="6"/>
        <v>0</v>
      </c>
    </row>
    <row r="496" spans="1:9" s="35" customFormat="1" ht="30.75" customHeight="1">
      <c r="A496" s="51"/>
      <c r="B496" s="45"/>
      <c r="C496" s="28"/>
      <c r="D496" s="29"/>
      <c r="E496" s="30"/>
      <c r="F496" s="31"/>
      <c r="G496" s="41"/>
      <c r="H496" s="42"/>
      <c r="I496" s="34">
        <f t="shared" si="6"/>
        <v>0</v>
      </c>
    </row>
    <row r="497" spans="1:9" s="35" customFormat="1" ht="30.75" customHeight="1">
      <c r="A497" s="51"/>
      <c r="B497" s="45"/>
      <c r="C497" s="28"/>
      <c r="D497" s="29"/>
      <c r="E497" s="30"/>
      <c r="F497" s="31"/>
      <c r="G497" s="41"/>
      <c r="H497" s="42"/>
      <c r="I497" s="34">
        <f t="shared" si="6"/>
        <v>0</v>
      </c>
    </row>
    <row r="498" spans="1:9" s="35" customFormat="1" ht="30.75" customHeight="1">
      <c r="A498" s="51"/>
      <c r="B498" s="45"/>
      <c r="C498" s="28"/>
      <c r="D498" s="29"/>
      <c r="E498" s="30"/>
      <c r="F498" s="31"/>
      <c r="G498" s="41"/>
      <c r="H498" s="42"/>
      <c r="I498" s="34">
        <f t="shared" si="6"/>
        <v>0</v>
      </c>
    </row>
    <row r="499" spans="1:9" s="35" customFormat="1" ht="30.75" customHeight="1">
      <c r="A499" s="51"/>
      <c r="B499" s="45"/>
      <c r="C499" s="28"/>
      <c r="D499" s="29"/>
      <c r="E499" s="30"/>
      <c r="F499" s="31"/>
      <c r="G499" s="41"/>
      <c r="H499" s="42"/>
      <c r="I499" s="34">
        <f t="shared" si="6"/>
        <v>0</v>
      </c>
    </row>
    <row r="500" spans="1:9" s="35" customFormat="1" ht="30.75" customHeight="1">
      <c r="A500" s="51"/>
      <c r="B500" s="45"/>
      <c r="C500" s="28"/>
      <c r="D500" s="29"/>
      <c r="E500" s="30"/>
      <c r="F500" s="31"/>
      <c r="G500" s="41"/>
      <c r="H500" s="42"/>
      <c r="I500" s="34">
        <f t="shared" si="6"/>
        <v>0</v>
      </c>
    </row>
    <row r="501" spans="1:9" s="35" customFormat="1" ht="30.75" customHeight="1">
      <c r="A501" s="51"/>
      <c r="B501" s="45"/>
      <c r="C501" s="28"/>
      <c r="D501" s="29"/>
      <c r="E501" s="30"/>
      <c r="F501" s="31"/>
      <c r="G501" s="41"/>
      <c r="H501" s="42"/>
      <c r="I501" s="34">
        <f t="shared" si="6"/>
        <v>0</v>
      </c>
    </row>
    <row r="502" spans="1:9" s="35" customFormat="1" ht="30.75" customHeight="1">
      <c r="A502" s="51"/>
      <c r="B502" s="45"/>
      <c r="C502" s="28"/>
      <c r="D502" s="29"/>
      <c r="E502" s="30"/>
      <c r="F502" s="31"/>
      <c r="G502" s="41"/>
      <c r="H502" s="42"/>
      <c r="I502" s="34">
        <f t="shared" si="6"/>
        <v>0</v>
      </c>
    </row>
    <row r="503" spans="1:9" s="35" customFormat="1" ht="30.75" customHeight="1">
      <c r="A503" s="51"/>
      <c r="B503" s="45"/>
      <c r="C503" s="28"/>
      <c r="D503" s="29"/>
      <c r="E503" s="30"/>
      <c r="F503" s="31"/>
      <c r="G503" s="41"/>
      <c r="H503" s="42"/>
      <c r="I503" s="34">
        <f t="shared" si="6"/>
        <v>0</v>
      </c>
    </row>
    <row r="504" spans="1:9" s="35" customFormat="1" ht="30.75" customHeight="1">
      <c r="A504" s="51"/>
      <c r="B504" s="45"/>
      <c r="C504" s="28"/>
      <c r="D504" s="29"/>
      <c r="E504" s="30"/>
      <c r="F504" s="31"/>
      <c r="G504" s="41"/>
      <c r="H504" s="42"/>
      <c r="I504" s="34">
        <f t="shared" si="6"/>
        <v>0</v>
      </c>
    </row>
    <row r="505" spans="1:9" s="35" customFormat="1" ht="30.75" customHeight="1">
      <c r="A505" s="51"/>
      <c r="B505" s="45"/>
      <c r="C505" s="28"/>
      <c r="D505" s="29"/>
      <c r="E505" s="30"/>
      <c r="F505" s="31"/>
      <c r="G505" s="41"/>
      <c r="H505" s="42"/>
      <c r="I505" s="34">
        <f t="shared" si="6"/>
        <v>0</v>
      </c>
    </row>
    <row r="506" spans="1:9" s="35" customFormat="1" ht="30.75" customHeight="1">
      <c r="A506" s="51"/>
      <c r="B506" s="45"/>
      <c r="C506" s="28"/>
      <c r="D506" s="29"/>
      <c r="E506" s="30"/>
      <c r="F506" s="31"/>
      <c r="G506" s="41"/>
      <c r="H506" s="42"/>
      <c r="I506" s="34">
        <f t="shared" si="6"/>
        <v>0</v>
      </c>
    </row>
    <row r="507" spans="1:9" s="35" customFormat="1" ht="30.75" customHeight="1">
      <c r="A507" s="51"/>
      <c r="B507" s="45"/>
      <c r="C507" s="28"/>
      <c r="D507" s="29"/>
      <c r="E507" s="30"/>
      <c r="F507" s="31"/>
      <c r="G507" s="41"/>
      <c r="H507" s="42"/>
      <c r="I507" s="34">
        <f t="shared" si="6"/>
        <v>0</v>
      </c>
    </row>
    <row r="508" spans="1:9" s="35" customFormat="1" ht="30.75" customHeight="1">
      <c r="A508" s="51"/>
      <c r="B508" s="45"/>
      <c r="C508" s="28"/>
      <c r="D508" s="29"/>
      <c r="E508" s="30"/>
      <c r="F508" s="31"/>
      <c r="G508" s="41"/>
      <c r="H508" s="42"/>
      <c r="I508" s="34">
        <f t="shared" si="6"/>
        <v>0</v>
      </c>
    </row>
    <row r="509" spans="1:9" s="35" customFormat="1" ht="30.75" customHeight="1">
      <c r="A509" s="51"/>
      <c r="B509" s="45"/>
      <c r="C509" s="28"/>
      <c r="D509" s="29"/>
      <c r="E509" s="30"/>
      <c r="F509" s="31"/>
      <c r="G509" s="41"/>
      <c r="H509" s="42"/>
      <c r="I509" s="34">
        <f t="shared" si="6"/>
        <v>0</v>
      </c>
    </row>
    <row r="510" spans="1:9" s="35" customFormat="1" ht="30.75" customHeight="1">
      <c r="A510" s="51"/>
      <c r="B510" s="45"/>
      <c r="C510" s="28"/>
      <c r="D510" s="29"/>
      <c r="E510" s="30"/>
      <c r="F510" s="31"/>
      <c r="G510" s="41"/>
      <c r="H510" s="42"/>
      <c r="I510" s="34">
        <f t="shared" si="6"/>
        <v>0</v>
      </c>
    </row>
    <row r="511" spans="1:9" s="35" customFormat="1" ht="30.75" customHeight="1">
      <c r="A511" s="51"/>
      <c r="B511" s="45"/>
      <c r="C511" s="28"/>
      <c r="D511" s="29"/>
      <c r="E511" s="30"/>
      <c r="F511" s="31"/>
      <c r="G511" s="41"/>
      <c r="H511" s="42"/>
      <c r="I511" s="34">
        <f t="shared" si="6"/>
        <v>0</v>
      </c>
    </row>
    <row r="512" spans="1:9" s="35" customFormat="1" ht="30.75" customHeight="1">
      <c r="A512" s="51"/>
      <c r="B512" s="45"/>
      <c r="C512" s="28"/>
      <c r="D512" s="29"/>
      <c r="E512" s="30"/>
      <c r="F512" s="31"/>
      <c r="G512" s="41"/>
      <c r="H512" s="42"/>
      <c r="I512" s="34">
        <f t="shared" si="6"/>
        <v>0</v>
      </c>
    </row>
    <row r="513" spans="1:9" s="35" customFormat="1" ht="30.75" customHeight="1">
      <c r="A513" s="51"/>
      <c r="B513" s="45"/>
      <c r="C513" s="28"/>
      <c r="D513" s="29"/>
      <c r="E513" s="30"/>
      <c r="F513" s="31"/>
      <c r="G513" s="41"/>
      <c r="H513" s="42"/>
      <c r="I513" s="34">
        <f t="shared" si="6"/>
        <v>0</v>
      </c>
    </row>
    <row r="514" spans="1:9" s="35" customFormat="1" ht="30.75" customHeight="1">
      <c r="A514" s="51"/>
      <c r="B514" s="45"/>
      <c r="C514" s="28"/>
      <c r="D514" s="29"/>
      <c r="E514" s="30"/>
      <c r="F514" s="31"/>
      <c r="G514" s="41"/>
      <c r="H514" s="42"/>
      <c r="I514" s="34">
        <f t="shared" si="6"/>
        <v>0</v>
      </c>
    </row>
    <row r="515" spans="1:9" s="35" customFormat="1" ht="30.75" customHeight="1">
      <c r="A515" s="51"/>
      <c r="B515" s="45"/>
      <c r="C515" s="28"/>
      <c r="D515" s="29"/>
      <c r="E515" s="30"/>
      <c r="F515" s="31"/>
      <c r="G515" s="41"/>
      <c r="H515" s="42"/>
      <c r="I515" s="34">
        <f t="shared" si="6"/>
        <v>0</v>
      </c>
    </row>
    <row r="516" spans="1:9" s="35" customFormat="1" ht="30.75" customHeight="1">
      <c r="A516" s="51"/>
      <c r="B516" s="45"/>
      <c r="C516" s="28"/>
      <c r="D516" s="29"/>
      <c r="E516" s="30"/>
      <c r="F516" s="31"/>
      <c r="G516" s="41"/>
      <c r="H516" s="42"/>
      <c r="I516" s="34">
        <f t="shared" si="6"/>
        <v>0</v>
      </c>
    </row>
    <row r="517" spans="1:9" s="35" customFormat="1" ht="30.75" customHeight="1">
      <c r="A517" s="51"/>
      <c r="B517" s="45"/>
      <c r="C517" s="28"/>
      <c r="D517" s="29"/>
      <c r="E517" s="30"/>
      <c r="F517" s="31"/>
      <c r="G517" s="41"/>
      <c r="H517" s="42"/>
      <c r="I517" s="34">
        <f t="shared" si="6"/>
        <v>0</v>
      </c>
    </row>
    <row r="518" spans="1:9" s="35" customFormat="1" ht="30.75" customHeight="1">
      <c r="A518" s="51"/>
      <c r="B518" s="45"/>
      <c r="C518" s="28"/>
      <c r="D518" s="29"/>
      <c r="E518" s="30"/>
      <c r="F518" s="31"/>
      <c r="G518" s="41"/>
      <c r="H518" s="42"/>
      <c r="I518" s="34">
        <f t="shared" si="6"/>
        <v>0</v>
      </c>
    </row>
    <row r="519" spans="1:9" s="35" customFormat="1" ht="30.75" customHeight="1">
      <c r="A519" s="51"/>
      <c r="B519" s="45"/>
      <c r="C519" s="28"/>
      <c r="D519" s="29"/>
      <c r="E519" s="30"/>
      <c r="F519" s="31"/>
      <c r="G519" s="41"/>
      <c r="H519" s="42"/>
      <c r="I519" s="34">
        <f t="shared" si="6"/>
        <v>0</v>
      </c>
    </row>
    <row r="520" spans="1:9" s="35" customFormat="1" ht="30.75" customHeight="1">
      <c r="A520" s="51"/>
      <c r="B520" s="45"/>
      <c r="C520" s="28"/>
      <c r="D520" s="29"/>
      <c r="E520" s="30"/>
      <c r="F520" s="31"/>
      <c r="G520" s="41"/>
      <c r="H520" s="42"/>
      <c r="I520" s="34">
        <f t="shared" si="6"/>
        <v>0</v>
      </c>
    </row>
    <row r="521" spans="1:9" s="35" customFormat="1" ht="30.75" customHeight="1">
      <c r="A521" s="51"/>
      <c r="B521" s="45"/>
      <c r="C521" s="28"/>
      <c r="D521" s="29"/>
      <c r="E521" s="30"/>
      <c r="F521" s="31"/>
      <c r="G521" s="41"/>
      <c r="H521" s="42"/>
      <c r="I521" s="34">
        <f t="shared" si="6"/>
        <v>0</v>
      </c>
    </row>
    <row r="522" spans="1:9" s="35" customFormat="1" ht="30.75" customHeight="1">
      <c r="A522" s="51"/>
      <c r="B522" s="45"/>
      <c r="C522" s="28"/>
      <c r="D522" s="29"/>
      <c r="E522" s="30"/>
      <c r="F522" s="31"/>
      <c r="G522" s="41"/>
      <c r="H522" s="42"/>
      <c r="I522" s="34">
        <f t="shared" si="6"/>
        <v>0</v>
      </c>
    </row>
    <row r="523" spans="1:9" s="35" customFormat="1" ht="30.75" customHeight="1">
      <c r="A523" s="51"/>
      <c r="B523" s="45"/>
      <c r="C523" s="28"/>
      <c r="D523" s="29"/>
      <c r="E523" s="30"/>
      <c r="F523" s="31"/>
      <c r="G523" s="41"/>
      <c r="H523" s="42"/>
      <c r="I523" s="34">
        <f t="shared" si="6"/>
        <v>0</v>
      </c>
    </row>
    <row r="524" spans="1:9" s="35" customFormat="1" ht="30.75" customHeight="1">
      <c r="A524" s="51"/>
      <c r="B524" s="45"/>
      <c r="C524" s="28"/>
      <c r="D524" s="29"/>
      <c r="E524" s="30"/>
      <c r="F524" s="31"/>
      <c r="G524" s="41"/>
      <c r="H524" s="42"/>
      <c r="I524" s="34">
        <f t="shared" si="6"/>
        <v>0</v>
      </c>
    </row>
    <row r="525" spans="1:9" s="35" customFormat="1" ht="30.75" customHeight="1">
      <c r="A525" s="51"/>
      <c r="B525" s="45"/>
      <c r="C525" s="28"/>
      <c r="D525" s="29"/>
      <c r="E525" s="30"/>
      <c r="F525" s="31"/>
      <c r="G525" s="41"/>
      <c r="H525" s="42"/>
      <c r="I525" s="34">
        <f t="shared" si="6"/>
        <v>0</v>
      </c>
    </row>
    <row r="526" spans="1:9" s="35" customFormat="1" ht="30.75" customHeight="1">
      <c r="A526" s="51"/>
      <c r="B526" s="45"/>
      <c r="C526" s="28"/>
      <c r="D526" s="29"/>
      <c r="E526" s="30"/>
      <c r="F526" s="31"/>
      <c r="G526" s="41"/>
      <c r="H526" s="42"/>
      <c r="I526" s="34">
        <f t="shared" si="6"/>
        <v>0</v>
      </c>
    </row>
    <row r="527" spans="1:9" s="35" customFormat="1" ht="30.75" customHeight="1">
      <c r="A527" s="51"/>
      <c r="B527" s="45"/>
      <c r="C527" s="28"/>
      <c r="D527" s="29"/>
      <c r="E527" s="30"/>
      <c r="F527" s="31"/>
      <c r="G527" s="41"/>
      <c r="H527" s="42"/>
      <c r="I527" s="34">
        <f t="shared" si="6"/>
        <v>0</v>
      </c>
    </row>
    <row r="528" spans="1:9" s="35" customFormat="1" ht="30.75" customHeight="1">
      <c r="A528" s="51"/>
      <c r="B528" s="45"/>
      <c r="C528" s="28"/>
      <c r="D528" s="29"/>
      <c r="E528" s="30"/>
      <c r="F528" s="31"/>
      <c r="G528" s="41"/>
      <c r="H528" s="42"/>
      <c r="I528" s="34">
        <f t="shared" si="6"/>
        <v>0</v>
      </c>
    </row>
    <row r="529" spans="1:9" s="35" customFormat="1" ht="30.75" customHeight="1">
      <c r="A529" s="51"/>
      <c r="B529" s="45"/>
      <c r="C529" s="28"/>
      <c r="D529" s="29"/>
      <c r="E529" s="30"/>
      <c r="F529" s="31"/>
      <c r="G529" s="41"/>
      <c r="H529" s="42"/>
      <c r="I529" s="34">
        <f t="shared" si="6"/>
        <v>0</v>
      </c>
    </row>
    <row r="530" spans="1:9" s="35" customFormat="1" ht="30.75" customHeight="1">
      <c r="A530" s="51"/>
      <c r="B530" s="45"/>
      <c r="C530" s="28"/>
      <c r="D530" s="29"/>
      <c r="E530" s="30"/>
      <c r="F530" s="31"/>
      <c r="G530" s="41"/>
      <c r="H530" s="42"/>
      <c r="I530" s="34">
        <f t="shared" si="6"/>
        <v>0</v>
      </c>
    </row>
    <row r="531" spans="1:9" s="35" customFormat="1" ht="30.75" customHeight="1">
      <c r="A531" s="51"/>
      <c r="B531" s="45"/>
      <c r="C531" s="28"/>
      <c r="D531" s="29"/>
      <c r="E531" s="30"/>
      <c r="F531" s="31"/>
      <c r="G531" s="41"/>
      <c r="H531" s="42"/>
      <c r="I531" s="34">
        <f t="shared" si="6"/>
        <v>0</v>
      </c>
    </row>
    <row r="532" spans="1:9" s="35" customFormat="1" ht="30.75" customHeight="1">
      <c r="A532" s="51"/>
      <c r="B532" s="45"/>
      <c r="C532" s="28"/>
      <c r="D532" s="29"/>
      <c r="E532" s="30"/>
      <c r="F532" s="31"/>
      <c r="G532" s="41"/>
      <c r="H532" s="42"/>
      <c r="I532" s="34">
        <f t="shared" si="6"/>
        <v>0</v>
      </c>
    </row>
    <row r="533" spans="1:9" s="35" customFormat="1" ht="30.75" customHeight="1">
      <c r="A533" s="51"/>
      <c r="B533" s="45"/>
      <c r="C533" s="28"/>
      <c r="D533" s="29"/>
      <c r="E533" s="30"/>
      <c r="F533" s="31"/>
      <c r="G533" s="41"/>
      <c r="H533" s="42"/>
      <c r="I533" s="34">
        <f t="shared" si="6"/>
        <v>0</v>
      </c>
    </row>
    <row r="534" spans="1:9" s="35" customFormat="1" ht="30.75" customHeight="1">
      <c r="A534" s="51"/>
      <c r="B534" s="45"/>
      <c r="C534" s="28"/>
      <c r="D534" s="29"/>
      <c r="E534" s="30"/>
      <c r="F534" s="31"/>
      <c r="G534" s="41"/>
      <c r="H534" s="42"/>
      <c r="I534" s="34">
        <f t="shared" si="6"/>
        <v>0</v>
      </c>
    </row>
    <row r="535" spans="1:9" s="35" customFormat="1" ht="30.75" customHeight="1">
      <c r="A535" s="51"/>
      <c r="B535" s="45"/>
      <c r="C535" s="28"/>
      <c r="D535" s="29"/>
      <c r="E535" s="30"/>
      <c r="F535" s="31"/>
      <c r="G535" s="41"/>
      <c r="H535" s="42"/>
      <c r="I535" s="34">
        <f t="shared" si="6"/>
        <v>0</v>
      </c>
    </row>
    <row r="536" spans="1:9" s="35" customFormat="1" ht="30.75" customHeight="1">
      <c r="A536" s="51"/>
      <c r="B536" s="45"/>
      <c r="C536" s="28"/>
      <c r="D536" s="29"/>
      <c r="E536" s="30"/>
      <c r="F536" s="31"/>
      <c r="G536" s="41"/>
      <c r="H536" s="42"/>
      <c r="I536" s="34">
        <f t="shared" si="6"/>
        <v>0</v>
      </c>
    </row>
    <row r="537" spans="1:9" s="35" customFormat="1" ht="30.75" customHeight="1">
      <c r="A537" s="51"/>
      <c r="B537" s="45"/>
      <c r="C537" s="28"/>
      <c r="D537" s="29"/>
      <c r="E537" s="30"/>
      <c r="F537" s="31"/>
      <c r="G537" s="41"/>
      <c r="H537" s="42"/>
      <c r="I537" s="34">
        <f t="shared" si="6"/>
        <v>0</v>
      </c>
    </row>
    <row r="538" spans="1:9" s="35" customFormat="1" ht="30.75" customHeight="1">
      <c r="A538" s="51"/>
      <c r="B538" s="45"/>
      <c r="C538" s="28"/>
      <c r="D538" s="29"/>
      <c r="E538" s="30"/>
      <c r="F538" s="31"/>
      <c r="G538" s="41"/>
      <c r="H538" s="42"/>
      <c r="I538" s="34">
        <f t="shared" si="6"/>
        <v>0</v>
      </c>
    </row>
    <row r="539" spans="1:9" s="35" customFormat="1" ht="30.75" customHeight="1">
      <c r="A539" s="51"/>
      <c r="B539" s="45"/>
      <c r="C539" s="28"/>
      <c r="D539" s="29"/>
      <c r="E539" s="30"/>
      <c r="F539" s="31"/>
      <c r="G539" s="41"/>
      <c r="H539" s="42"/>
      <c r="I539" s="34">
        <f t="shared" si="6"/>
        <v>0</v>
      </c>
    </row>
    <row r="540" spans="1:9" s="35" customFormat="1" ht="30.75" customHeight="1">
      <c r="A540" s="51"/>
      <c r="B540" s="45"/>
      <c r="C540" s="28"/>
      <c r="D540" s="29"/>
      <c r="E540" s="30"/>
      <c r="F540" s="31"/>
      <c r="G540" s="41"/>
      <c r="H540" s="42"/>
      <c r="I540" s="34">
        <f t="shared" si="6"/>
        <v>0</v>
      </c>
    </row>
    <row r="541" spans="1:9" s="35" customFormat="1" ht="30.75" customHeight="1">
      <c r="A541" s="51"/>
      <c r="B541" s="45"/>
      <c r="C541" s="28"/>
      <c r="D541" s="29"/>
      <c r="E541" s="30"/>
      <c r="F541" s="31"/>
      <c r="G541" s="41"/>
      <c r="H541" s="42"/>
      <c r="I541" s="34">
        <f t="shared" si="6"/>
        <v>0</v>
      </c>
    </row>
    <row r="542" spans="1:9" s="35" customFormat="1" ht="30.75" customHeight="1">
      <c r="A542" s="51"/>
      <c r="B542" s="45"/>
      <c r="C542" s="28"/>
      <c r="D542" s="29"/>
      <c r="E542" s="30"/>
      <c r="F542" s="31"/>
      <c r="G542" s="41"/>
      <c r="H542" s="42"/>
      <c r="I542" s="34">
        <f t="shared" si="6"/>
        <v>0</v>
      </c>
    </row>
    <row r="543" spans="1:9" s="35" customFormat="1" ht="30.75" customHeight="1">
      <c r="A543" s="51"/>
      <c r="B543" s="45"/>
      <c r="C543" s="28"/>
      <c r="D543" s="29"/>
      <c r="E543" s="30"/>
      <c r="F543" s="31"/>
      <c r="G543" s="41"/>
      <c r="H543" s="42"/>
      <c r="I543" s="34">
        <f t="shared" si="6"/>
        <v>0</v>
      </c>
    </row>
    <row r="544" spans="1:9" s="35" customFormat="1" ht="30.75" customHeight="1">
      <c r="A544" s="51"/>
      <c r="B544" s="45"/>
      <c r="C544" s="28"/>
      <c r="D544" s="29"/>
      <c r="E544" s="30"/>
      <c r="F544" s="31"/>
      <c r="G544" s="41"/>
      <c r="H544" s="42"/>
      <c r="I544" s="34">
        <f t="shared" si="6"/>
        <v>0</v>
      </c>
    </row>
    <row r="545" spans="1:9" s="35" customFormat="1" ht="30.75" customHeight="1">
      <c r="A545" s="51"/>
      <c r="B545" s="45"/>
      <c r="C545" s="28"/>
      <c r="D545" s="29"/>
      <c r="E545" s="30"/>
      <c r="F545" s="31"/>
      <c r="G545" s="41"/>
      <c r="H545" s="42"/>
      <c r="I545" s="34">
        <f t="shared" si="6"/>
        <v>0</v>
      </c>
    </row>
    <row r="546" spans="1:9" s="35" customFormat="1" ht="30.75" customHeight="1">
      <c r="A546" s="51"/>
      <c r="B546" s="45"/>
      <c r="C546" s="28"/>
      <c r="D546" s="29"/>
      <c r="E546" s="30"/>
      <c r="F546" s="31"/>
      <c r="G546" s="41"/>
      <c r="H546" s="42"/>
      <c r="I546" s="34">
        <f t="shared" si="6"/>
        <v>0</v>
      </c>
    </row>
    <row r="547" spans="1:9" s="35" customFormat="1" ht="30.75" customHeight="1">
      <c r="A547" s="51"/>
      <c r="B547" s="45"/>
      <c r="C547" s="28"/>
      <c r="D547" s="29"/>
      <c r="E547" s="30"/>
      <c r="F547" s="31"/>
      <c r="G547" s="41"/>
      <c r="H547" s="42"/>
      <c r="I547" s="34">
        <f t="shared" si="6"/>
        <v>0</v>
      </c>
    </row>
    <row r="548" spans="1:9" s="35" customFormat="1" ht="30.75" customHeight="1">
      <c r="A548" s="51"/>
      <c r="B548" s="45"/>
      <c r="C548" s="28"/>
      <c r="D548" s="29"/>
      <c r="E548" s="30"/>
      <c r="F548" s="31"/>
      <c r="G548" s="41"/>
      <c r="H548" s="42"/>
      <c r="I548" s="34">
        <f t="shared" si="6"/>
        <v>0</v>
      </c>
    </row>
    <row r="549" spans="1:9" s="35" customFormat="1" ht="30.75" customHeight="1">
      <c r="A549" s="51"/>
      <c r="B549" s="45"/>
      <c r="C549" s="28"/>
      <c r="D549" s="29"/>
      <c r="E549" s="30"/>
      <c r="F549" s="31"/>
      <c r="G549" s="41"/>
      <c r="H549" s="42"/>
      <c r="I549" s="34">
        <f t="shared" si="6"/>
        <v>0</v>
      </c>
    </row>
    <row r="550" spans="1:9" s="35" customFormat="1" ht="30.75" customHeight="1">
      <c r="A550" s="51"/>
      <c r="B550" s="45"/>
      <c r="C550" s="28"/>
      <c r="D550" s="29"/>
      <c r="E550" s="30"/>
      <c r="F550" s="31"/>
      <c r="G550" s="41"/>
      <c r="H550" s="42"/>
      <c r="I550" s="34">
        <f t="shared" si="6"/>
        <v>0</v>
      </c>
    </row>
    <row r="551" spans="1:9" s="35" customFormat="1" ht="30.75" customHeight="1">
      <c r="A551" s="51"/>
      <c r="B551" s="45"/>
      <c r="C551" s="28"/>
      <c r="D551" s="29"/>
      <c r="E551" s="30"/>
      <c r="F551" s="31"/>
      <c r="G551" s="41"/>
      <c r="H551" s="42"/>
      <c r="I551" s="34">
        <f t="shared" si="6"/>
        <v>0</v>
      </c>
    </row>
    <row r="552" spans="1:9" s="35" customFormat="1" ht="30.75" customHeight="1">
      <c r="A552" s="51"/>
      <c r="B552" s="45"/>
      <c r="C552" s="28"/>
      <c r="D552" s="29"/>
      <c r="E552" s="30"/>
      <c r="F552" s="31"/>
      <c r="G552" s="41"/>
      <c r="H552" s="42"/>
      <c r="I552" s="34">
        <f t="shared" si="6"/>
        <v>0</v>
      </c>
    </row>
    <row r="553" spans="1:9" s="35" customFormat="1" ht="30.75" customHeight="1">
      <c r="A553" s="51"/>
      <c r="B553" s="45"/>
      <c r="C553" s="28"/>
      <c r="D553" s="29"/>
      <c r="E553" s="30"/>
      <c r="F553" s="31"/>
      <c r="G553" s="41"/>
      <c r="H553" s="42"/>
      <c r="I553" s="34">
        <f t="shared" si="6"/>
        <v>0</v>
      </c>
    </row>
    <row r="554" spans="1:9" s="35" customFormat="1" ht="30.75" customHeight="1">
      <c r="A554" s="51"/>
      <c r="B554" s="45"/>
      <c r="C554" s="28"/>
      <c r="D554" s="29"/>
      <c r="E554" s="30"/>
      <c r="F554" s="31"/>
      <c r="G554" s="41"/>
      <c r="H554" s="42"/>
      <c r="I554" s="34">
        <f t="shared" ref="I554:I617" si="7">F554-H554</f>
        <v>0</v>
      </c>
    </row>
    <row r="555" spans="1:9" s="35" customFormat="1" ht="30.75" customHeight="1">
      <c r="A555" s="51"/>
      <c r="B555" s="45"/>
      <c r="C555" s="28"/>
      <c r="D555" s="29"/>
      <c r="E555" s="30"/>
      <c r="F555" s="31"/>
      <c r="G555" s="41"/>
      <c r="H555" s="42"/>
      <c r="I555" s="34">
        <f t="shared" si="7"/>
        <v>0</v>
      </c>
    </row>
    <row r="556" spans="1:9" s="35" customFormat="1" ht="30.75" customHeight="1">
      <c r="A556" s="51"/>
      <c r="B556" s="45"/>
      <c r="C556" s="28"/>
      <c r="D556" s="29"/>
      <c r="E556" s="30"/>
      <c r="F556" s="31"/>
      <c r="G556" s="41"/>
      <c r="H556" s="42"/>
      <c r="I556" s="34">
        <f t="shared" si="7"/>
        <v>0</v>
      </c>
    </row>
    <row r="557" spans="1:9" s="35" customFormat="1" ht="30.75" customHeight="1">
      <c r="A557" s="51"/>
      <c r="B557" s="45"/>
      <c r="C557" s="28"/>
      <c r="D557" s="29"/>
      <c r="E557" s="30"/>
      <c r="F557" s="31"/>
      <c r="G557" s="41"/>
      <c r="H557" s="42"/>
      <c r="I557" s="34">
        <f t="shared" si="7"/>
        <v>0</v>
      </c>
    </row>
    <row r="558" spans="1:9" s="35" customFormat="1" ht="30.75" customHeight="1">
      <c r="A558" s="51"/>
      <c r="B558" s="45"/>
      <c r="C558" s="28"/>
      <c r="D558" s="29"/>
      <c r="E558" s="30"/>
      <c r="F558" s="31"/>
      <c r="G558" s="41"/>
      <c r="H558" s="42"/>
      <c r="I558" s="34">
        <f t="shared" si="7"/>
        <v>0</v>
      </c>
    </row>
    <row r="559" spans="1:9" s="35" customFormat="1" ht="30.75" customHeight="1">
      <c r="A559" s="51"/>
      <c r="B559" s="45"/>
      <c r="C559" s="28"/>
      <c r="D559" s="29"/>
      <c r="E559" s="30"/>
      <c r="F559" s="31"/>
      <c r="G559" s="41"/>
      <c r="H559" s="42"/>
      <c r="I559" s="34">
        <f t="shared" si="7"/>
        <v>0</v>
      </c>
    </row>
    <row r="560" spans="1:9" s="35" customFormat="1" ht="30.75" customHeight="1">
      <c r="A560" s="51"/>
      <c r="B560" s="45"/>
      <c r="C560" s="28"/>
      <c r="D560" s="29"/>
      <c r="E560" s="30"/>
      <c r="F560" s="31"/>
      <c r="G560" s="41"/>
      <c r="H560" s="42"/>
      <c r="I560" s="34">
        <f t="shared" si="7"/>
        <v>0</v>
      </c>
    </row>
    <row r="561" spans="1:9" s="35" customFormat="1" ht="30.75" customHeight="1">
      <c r="A561" s="51"/>
      <c r="B561" s="45"/>
      <c r="C561" s="28"/>
      <c r="D561" s="29"/>
      <c r="E561" s="30"/>
      <c r="F561" s="31"/>
      <c r="G561" s="41"/>
      <c r="H561" s="42"/>
      <c r="I561" s="34">
        <f t="shared" si="7"/>
        <v>0</v>
      </c>
    </row>
    <row r="562" spans="1:9" s="35" customFormat="1" ht="30.75" customHeight="1">
      <c r="A562" s="51"/>
      <c r="B562" s="45"/>
      <c r="C562" s="28"/>
      <c r="D562" s="29"/>
      <c r="E562" s="30"/>
      <c r="F562" s="31"/>
      <c r="G562" s="41"/>
      <c r="H562" s="42"/>
      <c r="I562" s="34">
        <f t="shared" si="7"/>
        <v>0</v>
      </c>
    </row>
    <row r="563" spans="1:9" s="35" customFormat="1" ht="30.75" customHeight="1">
      <c r="A563" s="51"/>
      <c r="B563" s="45"/>
      <c r="C563" s="28"/>
      <c r="D563" s="29"/>
      <c r="E563" s="30"/>
      <c r="F563" s="31"/>
      <c r="G563" s="41"/>
      <c r="H563" s="42"/>
      <c r="I563" s="34">
        <f t="shared" si="7"/>
        <v>0</v>
      </c>
    </row>
    <row r="564" spans="1:9" s="35" customFormat="1" ht="30.75" customHeight="1">
      <c r="A564" s="51"/>
      <c r="B564" s="45"/>
      <c r="C564" s="28"/>
      <c r="D564" s="29"/>
      <c r="E564" s="30"/>
      <c r="F564" s="31"/>
      <c r="G564" s="41"/>
      <c r="H564" s="42"/>
      <c r="I564" s="34">
        <f t="shared" si="7"/>
        <v>0</v>
      </c>
    </row>
    <row r="565" spans="1:9" s="35" customFormat="1" ht="30.75" customHeight="1">
      <c r="A565" s="51"/>
      <c r="B565" s="45"/>
      <c r="C565" s="28"/>
      <c r="D565" s="29"/>
      <c r="E565" s="30"/>
      <c r="F565" s="31"/>
      <c r="G565" s="41"/>
      <c r="H565" s="42"/>
      <c r="I565" s="34">
        <f t="shared" si="7"/>
        <v>0</v>
      </c>
    </row>
    <row r="566" spans="1:9" s="35" customFormat="1" ht="30.75" customHeight="1">
      <c r="A566" s="51"/>
      <c r="B566" s="45"/>
      <c r="C566" s="28"/>
      <c r="D566" s="29"/>
      <c r="E566" s="30"/>
      <c r="F566" s="31"/>
      <c r="G566" s="41"/>
      <c r="H566" s="42"/>
      <c r="I566" s="34">
        <f t="shared" si="7"/>
        <v>0</v>
      </c>
    </row>
    <row r="567" spans="1:9" s="35" customFormat="1" ht="30.75" customHeight="1">
      <c r="A567" s="51"/>
      <c r="B567" s="45"/>
      <c r="C567" s="28"/>
      <c r="D567" s="29"/>
      <c r="E567" s="30"/>
      <c r="F567" s="31"/>
      <c r="G567" s="41"/>
      <c r="H567" s="42"/>
      <c r="I567" s="34">
        <f t="shared" si="7"/>
        <v>0</v>
      </c>
    </row>
    <row r="568" spans="1:9" s="35" customFormat="1" ht="30.75" customHeight="1">
      <c r="A568" s="51"/>
      <c r="B568" s="45"/>
      <c r="C568" s="28"/>
      <c r="D568" s="29"/>
      <c r="E568" s="30"/>
      <c r="F568" s="31"/>
      <c r="G568" s="41"/>
      <c r="H568" s="42"/>
      <c r="I568" s="34">
        <f t="shared" si="7"/>
        <v>0</v>
      </c>
    </row>
    <row r="569" spans="1:9" s="35" customFormat="1" ht="30.75" customHeight="1">
      <c r="A569" s="51"/>
      <c r="B569" s="45"/>
      <c r="C569" s="28"/>
      <c r="D569" s="29"/>
      <c r="E569" s="30"/>
      <c r="F569" s="31"/>
      <c r="G569" s="41"/>
      <c r="H569" s="42"/>
      <c r="I569" s="34">
        <f t="shared" si="7"/>
        <v>0</v>
      </c>
    </row>
    <row r="570" spans="1:9" s="35" customFormat="1" ht="30.75" customHeight="1">
      <c r="A570" s="51"/>
      <c r="B570" s="45"/>
      <c r="C570" s="28"/>
      <c r="D570" s="29"/>
      <c r="E570" s="30"/>
      <c r="F570" s="31"/>
      <c r="G570" s="41"/>
      <c r="H570" s="42"/>
      <c r="I570" s="34">
        <f t="shared" si="7"/>
        <v>0</v>
      </c>
    </row>
    <row r="571" spans="1:9" s="35" customFormat="1" ht="30.75" customHeight="1">
      <c r="A571" s="51"/>
      <c r="B571" s="45"/>
      <c r="C571" s="28"/>
      <c r="D571" s="29"/>
      <c r="E571" s="30"/>
      <c r="F571" s="31"/>
      <c r="G571" s="41"/>
      <c r="H571" s="42"/>
      <c r="I571" s="34">
        <f t="shared" si="7"/>
        <v>0</v>
      </c>
    </row>
    <row r="572" spans="1:9" s="35" customFormat="1" ht="30.75" customHeight="1">
      <c r="A572" s="51"/>
      <c r="B572" s="45"/>
      <c r="C572" s="28"/>
      <c r="D572" s="29"/>
      <c r="E572" s="30"/>
      <c r="F572" s="31"/>
      <c r="G572" s="41"/>
      <c r="H572" s="42"/>
      <c r="I572" s="34">
        <f t="shared" si="7"/>
        <v>0</v>
      </c>
    </row>
    <row r="573" spans="1:9" s="35" customFormat="1" ht="30.75" customHeight="1">
      <c r="A573" s="51"/>
      <c r="B573" s="45"/>
      <c r="C573" s="28"/>
      <c r="D573" s="29"/>
      <c r="E573" s="30"/>
      <c r="F573" s="31"/>
      <c r="G573" s="41"/>
      <c r="H573" s="42"/>
      <c r="I573" s="34">
        <f t="shared" si="7"/>
        <v>0</v>
      </c>
    </row>
    <row r="574" spans="1:9" s="35" customFormat="1" ht="30.75" customHeight="1">
      <c r="A574" s="51"/>
      <c r="B574" s="45"/>
      <c r="C574" s="28"/>
      <c r="D574" s="29"/>
      <c r="E574" s="30"/>
      <c r="F574" s="31"/>
      <c r="G574" s="41"/>
      <c r="H574" s="42"/>
      <c r="I574" s="34">
        <f t="shared" si="7"/>
        <v>0</v>
      </c>
    </row>
    <row r="575" spans="1:9" s="35" customFormat="1" ht="30.75" customHeight="1">
      <c r="A575" s="51"/>
      <c r="B575" s="45"/>
      <c r="C575" s="28"/>
      <c r="D575" s="29"/>
      <c r="E575" s="30"/>
      <c r="F575" s="31"/>
      <c r="G575" s="41"/>
      <c r="H575" s="42"/>
      <c r="I575" s="34">
        <f t="shared" si="7"/>
        <v>0</v>
      </c>
    </row>
    <row r="576" spans="1:9" s="35" customFormat="1" ht="30.75" customHeight="1">
      <c r="A576" s="51"/>
      <c r="B576" s="45"/>
      <c r="C576" s="28"/>
      <c r="D576" s="29"/>
      <c r="E576" s="30"/>
      <c r="F576" s="31"/>
      <c r="G576" s="41"/>
      <c r="H576" s="42"/>
      <c r="I576" s="34">
        <f t="shared" si="7"/>
        <v>0</v>
      </c>
    </row>
    <row r="577" spans="1:9" s="35" customFormat="1" ht="30.75" customHeight="1">
      <c r="A577" s="51"/>
      <c r="B577" s="45"/>
      <c r="C577" s="28"/>
      <c r="D577" s="29"/>
      <c r="E577" s="30"/>
      <c r="F577" s="31"/>
      <c r="G577" s="41"/>
      <c r="H577" s="42"/>
      <c r="I577" s="34">
        <f t="shared" si="7"/>
        <v>0</v>
      </c>
    </row>
    <row r="578" spans="1:9" s="35" customFormat="1" ht="30.75" customHeight="1">
      <c r="A578" s="51"/>
      <c r="B578" s="45"/>
      <c r="C578" s="28"/>
      <c r="D578" s="29"/>
      <c r="E578" s="30"/>
      <c r="F578" s="31"/>
      <c r="G578" s="41"/>
      <c r="H578" s="42"/>
      <c r="I578" s="34">
        <f t="shared" si="7"/>
        <v>0</v>
      </c>
    </row>
    <row r="579" spans="1:9" s="35" customFormat="1" ht="30.75" customHeight="1">
      <c r="A579" s="51"/>
      <c r="B579" s="45"/>
      <c r="C579" s="28"/>
      <c r="D579" s="29"/>
      <c r="E579" s="30"/>
      <c r="F579" s="31"/>
      <c r="G579" s="41"/>
      <c r="H579" s="42"/>
      <c r="I579" s="34">
        <f t="shared" si="7"/>
        <v>0</v>
      </c>
    </row>
    <row r="580" spans="1:9" s="35" customFormat="1" ht="30.75" customHeight="1">
      <c r="A580" s="51"/>
      <c r="B580" s="45"/>
      <c r="C580" s="28"/>
      <c r="D580" s="29"/>
      <c r="E580" s="30"/>
      <c r="F580" s="31"/>
      <c r="G580" s="41"/>
      <c r="H580" s="42"/>
      <c r="I580" s="34">
        <f t="shared" si="7"/>
        <v>0</v>
      </c>
    </row>
    <row r="581" spans="1:9" s="35" customFormat="1" ht="30.75" customHeight="1">
      <c r="A581" s="51"/>
      <c r="B581" s="45"/>
      <c r="C581" s="28"/>
      <c r="D581" s="29"/>
      <c r="E581" s="30"/>
      <c r="F581" s="31"/>
      <c r="G581" s="41"/>
      <c r="H581" s="42"/>
      <c r="I581" s="34">
        <f t="shared" si="7"/>
        <v>0</v>
      </c>
    </row>
    <row r="582" spans="1:9" s="35" customFormat="1" ht="30.75" customHeight="1">
      <c r="A582" s="51"/>
      <c r="B582" s="45"/>
      <c r="C582" s="28"/>
      <c r="D582" s="29"/>
      <c r="E582" s="30"/>
      <c r="F582" s="31"/>
      <c r="G582" s="41"/>
      <c r="H582" s="42"/>
      <c r="I582" s="34">
        <f t="shared" si="7"/>
        <v>0</v>
      </c>
    </row>
    <row r="583" spans="1:9" s="35" customFormat="1" ht="30.75" customHeight="1">
      <c r="A583" s="51"/>
      <c r="B583" s="45"/>
      <c r="C583" s="28"/>
      <c r="D583" s="29"/>
      <c r="E583" s="30"/>
      <c r="F583" s="31"/>
      <c r="G583" s="41"/>
      <c r="H583" s="42"/>
      <c r="I583" s="34">
        <f t="shared" si="7"/>
        <v>0</v>
      </c>
    </row>
    <row r="584" spans="1:9" s="35" customFormat="1" ht="30.75" customHeight="1">
      <c r="A584" s="51"/>
      <c r="B584" s="45"/>
      <c r="C584" s="28"/>
      <c r="D584" s="29"/>
      <c r="E584" s="30"/>
      <c r="F584" s="31"/>
      <c r="G584" s="41"/>
      <c r="H584" s="42"/>
      <c r="I584" s="34">
        <f t="shared" si="7"/>
        <v>0</v>
      </c>
    </row>
    <row r="585" spans="1:9" s="35" customFormat="1" ht="30.75" customHeight="1">
      <c r="A585" s="51"/>
      <c r="B585" s="45"/>
      <c r="C585" s="28"/>
      <c r="D585" s="29"/>
      <c r="E585" s="30"/>
      <c r="F585" s="31"/>
      <c r="G585" s="41"/>
      <c r="H585" s="42"/>
      <c r="I585" s="34">
        <f t="shared" si="7"/>
        <v>0</v>
      </c>
    </row>
    <row r="586" spans="1:9" s="35" customFormat="1" ht="30.75" customHeight="1">
      <c r="A586" s="51"/>
      <c r="B586" s="45"/>
      <c r="C586" s="28"/>
      <c r="D586" s="29"/>
      <c r="E586" s="30"/>
      <c r="F586" s="31"/>
      <c r="G586" s="41"/>
      <c r="H586" s="42"/>
      <c r="I586" s="34">
        <f t="shared" si="7"/>
        <v>0</v>
      </c>
    </row>
    <row r="587" spans="1:9" s="35" customFormat="1" ht="30.75" customHeight="1">
      <c r="A587" s="51"/>
      <c r="B587" s="45"/>
      <c r="C587" s="28"/>
      <c r="D587" s="29"/>
      <c r="E587" s="30"/>
      <c r="F587" s="31"/>
      <c r="G587" s="41"/>
      <c r="H587" s="42"/>
      <c r="I587" s="34">
        <f t="shared" si="7"/>
        <v>0</v>
      </c>
    </row>
    <row r="588" spans="1:9" s="35" customFormat="1" ht="30.75" customHeight="1">
      <c r="A588" s="51"/>
      <c r="B588" s="45"/>
      <c r="C588" s="28"/>
      <c r="D588" s="29"/>
      <c r="E588" s="30"/>
      <c r="F588" s="31"/>
      <c r="G588" s="41"/>
      <c r="H588" s="42"/>
      <c r="I588" s="34">
        <f t="shared" si="7"/>
        <v>0</v>
      </c>
    </row>
    <row r="589" spans="1:9" s="35" customFormat="1" ht="30.75" customHeight="1">
      <c r="A589" s="51"/>
      <c r="B589" s="45"/>
      <c r="C589" s="28"/>
      <c r="D589" s="29"/>
      <c r="E589" s="30"/>
      <c r="F589" s="31"/>
      <c r="G589" s="41"/>
      <c r="H589" s="42"/>
      <c r="I589" s="34">
        <f t="shared" si="7"/>
        <v>0</v>
      </c>
    </row>
    <row r="590" spans="1:9" s="35" customFormat="1" ht="30.75" customHeight="1">
      <c r="A590" s="51"/>
      <c r="B590" s="45"/>
      <c r="C590" s="28"/>
      <c r="D590" s="29"/>
      <c r="E590" s="30"/>
      <c r="F590" s="31"/>
      <c r="G590" s="41"/>
      <c r="H590" s="42"/>
      <c r="I590" s="34">
        <f t="shared" si="7"/>
        <v>0</v>
      </c>
    </row>
    <row r="591" spans="1:9" s="35" customFormat="1" ht="30.75" customHeight="1">
      <c r="A591" s="51"/>
      <c r="B591" s="45"/>
      <c r="C591" s="28"/>
      <c r="D591" s="29"/>
      <c r="E591" s="30"/>
      <c r="F591" s="31"/>
      <c r="G591" s="41"/>
      <c r="H591" s="42"/>
      <c r="I591" s="34">
        <f t="shared" si="7"/>
        <v>0</v>
      </c>
    </row>
    <row r="592" spans="1:9" s="35" customFormat="1" ht="30.75" customHeight="1">
      <c r="A592" s="51"/>
      <c r="B592" s="45"/>
      <c r="C592" s="28"/>
      <c r="D592" s="29"/>
      <c r="E592" s="30"/>
      <c r="F592" s="31"/>
      <c r="G592" s="41"/>
      <c r="H592" s="42"/>
      <c r="I592" s="34">
        <f t="shared" si="7"/>
        <v>0</v>
      </c>
    </row>
    <row r="593" spans="1:9" s="35" customFormat="1" ht="30.75" customHeight="1">
      <c r="A593" s="51"/>
      <c r="B593" s="45"/>
      <c r="C593" s="28"/>
      <c r="D593" s="29"/>
      <c r="E593" s="30"/>
      <c r="F593" s="31"/>
      <c r="G593" s="41"/>
      <c r="H593" s="42"/>
      <c r="I593" s="34">
        <f t="shared" si="7"/>
        <v>0</v>
      </c>
    </row>
    <row r="594" spans="1:9" s="35" customFormat="1" ht="30.75" customHeight="1">
      <c r="A594" s="51"/>
      <c r="B594" s="45"/>
      <c r="C594" s="28"/>
      <c r="D594" s="29"/>
      <c r="E594" s="30"/>
      <c r="F594" s="31"/>
      <c r="G594" s="41"/>
      <c r="H594" s="42"/>
      <c r="I594" s="34">
        <f t="shared" si="7"/>
        <v>0</v>
      </c>
    </row>
    <row r="595" spans="1:9" s="35" customFormat="1" ht="30.75" customHeight="1">
      <c r="A595" s="51"/>
      <c r="B595" s="45"/>
      <c r="C595" s="28"/>
      <c r="D595" s="29"/>
      <c r="E595" s="30"/>
      <c r="F595" s="31"/>
      <c r="G595" s="41"/>
      <c r="H595" s="42"/>
      <c r="I595" s="34">
        <f t="shared" si="7"/>
        <v>0</v>
      </c>
    </row>
    <row r="596" spans="1:9" s="35" customFormat="1" ht="30.75" customHeight="1">
      <c r="A596" s="51"/>
      <c r="B596" s="45"/>
      <c r="C596" s="28"/>
      <c r="D596" s="29"/>
      <c r="E596" s="30"/>
      <c r="F596" s="31"/>
      <c r="G596" s="41"/>
      <c r="H596" s="42"/>
      <c r="I596" s="34">
        <f t="shared" si="7"/>
        <v>0</v>
      </c>
    </row>
    <row r="597" spans="1:9" s="35" customFormat="1" ht="30.75" customHeight="1">
      <c r="A597" s="51"/>
      <c r="B597" s="45"/>
      <c r="C597" s="28"/>
      <c r="D597" s="29"/>
      <c r="E597" s="30"/>
      <c r="F597" s="31"/>
      <c r="G597" s="41"/>
      <c r="H597" s="42"/>
      <c r="I597" s="34">
        <f t="shared" si="7"/>
        <v>0</v>
      </c>
    </row>
    <row r="598" spans="1:9" s="35" customFormat="1" ht="30.75" customHeight="1">
      <c r="A598" s="51"/>
      <c r="B598" s="45"/>
      <c r="C598" s="28"/>
      <c r="D598" s="29"/>
      <c r="E598" s="30"/>
      <c r="F598" s="31"/>
      <c r="G598" s="41"/>
      <c r="H598" s="42"/>
      <c r="I598" s="34">
        <f t="shared" si="7"/>
        <v>0</v>
      </c>
    </row>
    <row r="599" spans="1:9" s="35" customFormat="1" ht="30.75" customHeight="1">
      <c r="A599" s="51"/>
      <c r="B599" s="45"/>
      <c r="C599" s="28"/>
      <c r="D599" s="29"/>
      <c r="E599" s="30"/>
      <c r="F599" s="31"/>
      <c r="G599" s="41"/>
      <c r="H599" s="42"/>
      <c r="I599" s="34">
        <f t="shared" si="7"/>
        <v>0</v>
      </c>
    </row>
    <row r="600" spans="1:9" s="35" customFormat="1" ht="30.75" customHeight="1">
      <c r="A600" s="51"/>
      <c r="B600" s="45"/>
      <c r="C600" s="28"/>
      <c r="D600" s="29"/>
      <c r="E600" s="30"/>
      <c r="F600" s="31"/>
      <c r="G600" s="41"/>
      <c r="H600" s="42"/>
      <c r="I600" s="34">
        <f t="shared" si="7"/>
        <v>0</v>
      </c>
    </row>
    <row r="601" spans="1:9" s="35" customFormat="1" ht="30.75" customHeight="1">
      <c r="A601" s="51"/>
      <c r="B601" s="45"/>
      <c r="C601" s="28"/>
      <c r="D601" s="29"/>
      <c r="E601" s="30"/>
      <c r="F601" s="31"/>
      <c r="G601" s="41"/>
      <c r="H601" s="42"/>
      <c r="I601" s="34">
        <f t="shared" si="7"/>
        <v>0</v>
      </c>
    </row>
    <row r="602" spans="1:9" s="35" customFormat="1" ht="30.75" customHeight="1">
      <c r="A602" s="51"/>
      <c r="B602" s="45"/>
      <c r="C602" s="28"/>
      <c r="D602" s="29"/>
      <c r="E602" s="30"/>
      <c r="F602" s="31"/>
      <c r="G602" s="41"/>
      <c r="H602" s="42"/>
      <c r="I602" s="34">
        <f t="shared" si="7"/>
        <v>0</v>
      </c>
    </row>
    <row r="603" spans="1:9" s="35" customFormat="1" ht="30.75" customHeight="1">
      <c r="A603" s="51"/>
      <c r="B603" s="45"/>
      <c r="C603" s="28"/>
      <c r="D603" s="29"/>
      <c r="E603" s="30"/>
      <c r="F603" s="31"/>
      <c r="G603" s="41"/>
      <c r="H603" s="42"/>
      <c r="I603" s="34">
        <f t="shared" si="7"/>
        <v>0</v>
      </c>
    </row>
    <row r="604" spans="1:9" s="35" customFormat="1" ht="30.75" customHeight="1">
      <c r="A604" s="51"/>
      <c r="B604" s="45"/>
      <c r="C604" s="28"/>
      <c r="D604" s="29"/>
      <c r="E604" s="30"/>
      <c r="F604" s="31"/>
      <c r="G604" s="41"/>
      <c r="H604" s="42"/>
      <c r="I604" s="34">
        <f t="shared" si="7"/>
        <v>0</v>
      </c>
    </row>
    <row r="605" spans="1:9" s="35" customFormat="1" ht="30.75" customHeight="1">
      <c r="A605" s="51"/>
      <c r="B605" s="45"/>
      <c r="C605" s="28"/>
      <c r="D605" s="29"/>
      <c r="E605" s="30"/>
      <c r="F605" s="31"/>
      <c r="G605" s="41"/>
      <c r="H605" s="42"/>
      <c r="I605" s="34">
        <f t="shared" si="7"/>
        <v>0</v>
      </c>
    </row>
    <row r="606" spans="1:9" s="35" customFormat="1" ht="30.75" customHeight="1">
      <c r="A606" s="51"/>
      <c r="B606" s="45"/>
      <c r="C606" s="28"/>
      <c r="D606" s="29"/>
      <c r="E606" s="30"/>
      <c r="F606" s="31"/>
      <c r="G606" s="41"/>
      <c r="H606" s="42"/>
      <c r="I606" s="34">
        <f t="shared" si="7"/>
        <v>0</v>
      </c>
    </row>
    <row r="607" spans="1:9" s="35" customFormat="1" ht="30.75" customHeight="1">
      <c r="A607" s="51"/>
      <c r="B607" s="45"/>
      <c r="C607" s="28"/>
      <c r="D607" s="29"/>
      <c r="E607" s="30"/>
      <c r="F607" s="31"/>
      <c r="G607" s="41"/>
      <c r="H607" s="42"/>
      <c r="I607" s="34">
        <f t="shared" si="7"/>
        <v>0</v>
      </c>
    </row>
    <row r="608" spans="1:9" s="35" customFormat="1" ht="30.75" customHeight="1">
      <c r="A608" s="51"/>
      <c r="B608" s="45"/>
      <c r="C608" s="28"/>
      <c r="D608" s="29"/>
      <c r="E608" s="30"/>
      <c r="F608" s="31"/>
      <c r="G608" s="41"/>
      <c r="H608" s="42"/>
      <c r="I608" s="34">
        <f t="shared" si="7"/>
        <v>0</v>
      </c>
    </row>
    <row r="609" spans="1:9" s="35" customFormat="1" ht="30.75" customHeight="1">
      <c r="A609" s="51"/>
      <c r="B609" s="45"/>
      <c r="C609" s="28"/>
      <c r="D609" s="29"/>
      <c r="E609" s="30"/>
      <c r="F609" s="31"/>
      <c r="G609" s="41"/>
      <c r="H609" s="42"/>
      <c r="I609" s="34">
        <f t="shared" si="7"/>
        <v>0</v>
      </c>
    </row>
    <row r="610" spans="1:9" s="35" customFormat="1" ht="30.75" customHeight="1">
      <c r="A610" s="51"/>
      <c r="B610" s="45"/>
      <c r="C610" s="28"/>
      <c r="D610" s="29"/>
      <c r="E610" s="30"/>
      <c r="F610" s="31"/>
      <c r="G610" s="41"/>
      <c r="H610" s="42"/>
      <c r="I610" s="34">
        <f t="shared" si="7"/>
        <v>0</v>
      </c>
    </row>
    <row r="611" spans="1:9" s="35" customFormat="1" ht="30.75" customHeight="1">
      <c r="A611" s="51"/>
      <c r="B611" s="45"/>
      <c r="C611" s="28"/>
      <c r="D611" s="29"/>
      <c r="E611" s="30"/>
      <c r="F611" s="31"/>
      <c r="G611" s="41"/>
      <c r="H611" s="42"/>
      <c r="I611" s="34">
        <f t="shared" si="7"/>
        <v>0</v>
      </c>
    </row>
    <row r="612" spans="1:9" s="35" customFormat="1" ht="30.75" customHeight="1">
      <c r="A612" s="51"/>
      <c r="B612" s="45"/>
      <c r="C612" s="28"/>
      <c r="D612" s="29"/>
      <c r="E612" s="30"/>
      <c r="F612" s="31"/>
      <c r="G612" s="41"/>
      <c r="H612" s="42"/>
      <c r="I612" s="34">
        <f t="shared" si="7"/>
        <v>0</v>
      </c>
    </row>
    <row r="613" spans="1:9" s="35" customFormat="1" ht="30.75" customHeight="1">
      <c r="A613" s="51"/>
      <c r="B613" s="45"/>
      <c r="C613" s="28"/>
      <c r="D613" s="29"/>
      <c r="E613" s="30"/>
      <c r="F613" s="31"/>
      <c r="G613" s="41"/>
      <c r="H613" s="42"/>
      <c r="I613" s="34">
        <f t="shared" si="7"/>
        <v>0</v>
      </c>
    </row>
    <row r="614" spans="1:9" s="35" customFormat="1" ht="30.75" customHeight="1">
      <c r="A614" s="51"/>
      <c r="B614" s="45"/>
      <c r="C614" s="28"/>
      <c r="D614" s="29"/>
      <c r="E614" s="30"/>
      <c r="F614" s="31"/>
      <c r="G614" s="41"/>
      <c r="H614" s="42"/>
      <c r="I614" s="34">
        <f t="shared" si="7"/>
        <v>0</v>
      </c>
    </row>
    <row r="615" spans="1:9" s="35" customFormat="1" ht="30.75" customHeight="1">
      <c r="A615" s="51"/>
      <c r="B615" s="45"/>
      <c r="C615" s="28"/>
      <c r="D615" s="29"/>
      <c r="E615" s="30"/>
      <c r="F615" s="31"/>
      <c r="G615" s="41"/>
      <c r="H615" s="42"/>
      <c r="I615" s="34">
        <f t="shared" si="7"/>
        <v>0</v>
      </c>
    </row>
    <row r="616" spans="1:9" s="35" customFormat="1" ht="30.75" customHeight="1">
      <c r="A616" s="51"/>
      <c r="B616" s="45"/>
      <c r="C616" s="28"/>
      <c r="D616" s="29"/>
      <c r="E616" s="30"/>
      <c r="F616" s="31"/>
      <c r="G616" s="41"/>
      <c r="H616" s="42"/>
      <c r="I616" s="34">
        <f t="shared" si="7"/>
        <v>0</v>
      </c>
    </row>
    <row r="617" spans="1:9" s="35" customFormat="1" ht="30.75" customHeight="1">
      <c r="A617" s="51"/>
      <c r="B617" s="45"/>
      <c r="C617" s="28"/>
      <c r="D617" s="29"/>
      <c r="E617" s="30"/>
      <c r="F617" s="31"/>
      <c r="G617" s="41"/>
      <c r="H617" s="42"/>
      <c r="I617" s="34">
        <f t="shared" si="7"/>
        <v>0</v>
      </c>
    </row>
    <row r="618" spans="1:9" s="35" customFormat="1" ht="30.75" customHeight="1">
      <c r="A618" s="51"/>
      <c r="B618" s="45"/>
      <c r="C618" s="28"/>
      <c r="D618" s="29"/>
      <c r="E618" s="30"/>
      <c r="F618" s="31"/>
      <c r="G618" s="41"/>
      <c r="H618" s="42"/>
      <c r="I618" s="34">
        <f t="shared" ref="I618:I681" si="8">F618-H618</f>
        <v>0</v>
      </c>
    </row>
    <row r="619" spans="1:9" s="35" customFormat="1" ht="30.75" customHeight="1">
      <c r="A619" s="51"/>
      <c r="B619" s="45"/>
      <c r="C619" s="28"/>
      <c r="D619" s="29"/>
      <c r="E619" s="30"/>
      <c r="F619" s="31"/>
      <c r="G619" s="41"/>
      <c r="H619" s="42"/>
      <c r="I619" s="34">
        <f t="shared" si="8"/>
        <v>0</v>
      </c>
    </row>
    <row r="620" spans="1:9" s="35" customFormat="1" ht="30.75" customHeight="1">
      <c r="A620" s="51"/>
      <c r="B620" s="45"/>
      <c r="C620" s="28"/>
      <c r="D620" s="29"/>
      <c r="E620" s="30"/>
      <c r="F620" s="31"/>
      <c r="G620" s="41"/>
      <c r="H620" s="42"/>
      <c r="I620" s="34">
        <f t="shared" si="8"/>
        <v>0</v>
      </c>
    </row>
    <row r="621" spans="1:9" s="35" customFormat="1" ht="30.75" customHeight="1">
      <c r="A621" s="51"/>
      <c r="B621" s="45"/>
      <c r="C621" s="28"/>
      <c r="D621" s="29"/>
      <c r="E621" s="30"/>
      <c r="F621" s="31"/>
      <c r="G621" s="41"/>
      <c r="H621" s="42"/>
      <c r="I621" s="34">
        <f t="shared" si="8"/>
        <v>0</v>
      </c>
    </row>
    <row r="622" spans="1:9" s="35" customFormat="1" ht="30.75" customHeight="1">
      <c r="A622" s="51"/>
      <c r="B622" s="45"/>
      <c r="C622" s="28"/>
      <c r="D622" s="29"/>
      <c r="E622" s="30"/>
      <c r="F622" s="31"/>
      <c r="G622" s="41"/>
      <c r="H622" s="42"/>
      <c r="I622" s="34">
        <f t="shared" si="8"/>
        <v>0</v>
      </c>
    </row>
    <row r="623" spans="1:9" s="35" customFormat="1" ht="30.75" customHeight="1">
      <c r="A623" s="51"/>
      <c r="B623" s="45"/>
      <c r="C623" s="28"/>
      <c r="D623" s="29"/>
      <c r="E623" s="30"/>
      <c r="F623" s="31"/>
      <c r="G623" s="41"/>
      <c r="H623" s="42"/>
      <c r="I623" s="34">
        <f t="shared" si="8"/>
        <v>0</v>
      </c>
    </row>
    <row r="624" spans="1:9" s="35" customFormat="1" ht="30.75" customHeight="1">
      <c r="A624" s="51"/>
      <c r="B624" s="45"/>
      <c r="C624" s="28"/>
      <c r="D624" s="29"/>
      <c r="E624" s="30"/>
      <c r="F624" s="31"/>
      <c r="G624" s="41"/>
      <c r="H624" s="42"/>
      <c r="I624" s="34">
        <f t="shared" si="8"/>
        <v>0</v>
      </c>
    </row>
    <row r="625" spans="1:9" s="35" customFormat="1" ht="30.75" customHeight="1">
      <c r="A625" s="51"/>
      <c r="B625" s="45"/>
      <c r="C625" s="28"/>
      <c r="D625" s="29"/>
      <c r="E625" s="30"/>
      <c r="F625" s="31"/>
      <c r="G625" s="41"/>
      <c r="H625" s="42"/>
      <c r="I625" s="34">
        <f t="shared" si="8"/>
        <v>0</v>
      </c>
    </row>
    <row r="626" spans="1:9" s="35" customFormat="1" ht="30.75" customHeight="1">
      <c r="A626" s="51"/>
      <c r="B626" s="45"/>
      <c r="C626" s="28"/>
      <c r="D626" s="29"/>
      <c r="E626" s="30"/>
      <c r="F626" s="31"/>
      <c r="G626" s="41"/>
      <c r="H626" s="42"/>
      <c r="I626" s="34">
        <f t="shared" si="8"/>
        <v>0</v>
      </c>
    </row>
    <row r="627" spans="1:9" s="35" customFormat="1" ht="30.75" customHeight="1">
      <c r="A627" s="51"/>
      <c r="B627" s="45"/>
      <c r="C627" s="28"/>
      <c r="D627" s="29"/>
      <c r="E627" s="30"/>
      <c r="F627" s="31"/>
      <c r="G627" s="41"/>
      <c r="H627" s="42"/>
      <c r="I627" s="34">
        <f t="shared" si="8"/>
        <v>0</v>
      </c>
    </row>
    <row r="628" spans="1:9" s="35" customFormat="1" ht="30.75" customHeight="1">
      <c r="A628" s="51"/>
      <c r="B628" s="45"/>
      <c r="C628" s="28"/>
      <c r="D628" s="29"/>
      <c r="E628" s="30"/>
      <c r="F628" s="31"/>
      <c r="G628" s="41"/>
      <c r="H628" s="42"/>
      <c r="I628" s="34">
        <f t="shared" si="8"/>
        <v>0</v>
      </c>
    </row>
    <row r="629" spans="1:9" s="35" customFormat="1" ht="30.75" customHeight="1">
      <c r="A629" s="51"/>
      <c r="B629" s="45"/>
      <c r="C629" s="28"/>
      <c r="D629" s="29"/>
      <c r="E629" s="30"/>
      <c r="F629" s="31"/>
      <c r="G629" s="41"/>
      <c r="H629" s="42"/>
      <c r="I629" s="34">
        <f t="shared" si="8"/>
        <v>0</v>
      </c>
    </row>
    <row r="630" spans="1:9" s="35" customFormat="1" ht="30.75" customHeight="1">
      <c r="A630" s="51"/>
      <c r="B630" s="45"/>
      <c r="C630" s="28"/>
      <c r="D630" s="29"/>
      <c r="E630" s="30"/>
      <c r="F630" s="31"/>
      <c r="G630" s="41"/>
      <c r="H630" s="42"/>
      <c r="I630" s="34">
        <f t="shared" si="8"/>
        <v>0</v>
      </c>
    </row>
    <row r="631" spans="1:9" s="35" customFormat="1" ht="30.75" customHeight="1">
      <c r="A631" s="51"/>
      <c r="B631" s="45"/>
      <c r="C631" s="28"/>
      <c r="D631" s="29"/>
      <c r="E631" s="30"/>
      <c r="F631" s="31"/>
      <c r="G631" s="41"/>
      <c r="H631" s="42"/>
      <c r="I631" s="34">
        <f t="shared" si="8"/>
        <v>0</v>
      </c>
    </row>
    <row r="632" spans="1:9" s="35" customFormat="1" ht="30.75" customHeight="1">
      <c r="A632" s="51"/>
      <c r="B632" s="45"/>
      <c r="C632" s="28"/>
      <c r="D632" s="29"/>
      <c r="E632" s="30"/>
      <c r="F632" s="31"/>
      <c r="G632" s="41"/>
      <c r="H632" s="42"/>
      <c r="I632" s="34">
        <f t="shared" si="8"/>
        <v>0</v>
      </c>
    </row>
    <row r="633" spans="1:9" s="35" customFormat="1" ht="30.75" customHeight="1">
      <c r="A633" s="51"/>
      <c r="B633" s="45"/>
      <c r="C633" s="28"/>
      <c r="D633" s="29"/>
      <c r="E633" s="30"/>
      <c r="F633" s="31"/>
      <c r="G633" s="41"/>
      <c r="H633" s="42"/>
      <c r="I633" s="34">
        <f t="shared" si="8"/>
        <v>0</v>
      </c>
    </row>
    <row r="634" spans="1:9" s="35" customFormat="1" ht="30.75" customHeight="1">
      <c r="A634" s="51"/>
      <c r="B634" s="45"/>
      <c r="C634" s="28"/>
      <c r="D634" s="29"/>
      <c r="E634" s="30"/>
      <c r="F634" s="31"/>
      <c r="G634" s="41"/>
      <c r="H634" s="42"/>
      <c r="I634" s="34">
        <f t="shared" si="8"/>
        <v>0</v>
      </c>
    </row>
    <row r="635" spans="1:9" s="35" customFormat="1" ht="30.75" customHeight="1">
      <c r="A635" s="51"/>
      <c r="B635" s="45"/>
      <c r="C635" s="28"/>
      <c r="D635" s="29"/>
      <c r="E635" s="30"/>
      <c r="F635" s="31"/>
      <c r="G635" s="41"/>
      <c r="H635" s="42"/>
      <c r="I635" s="34">
        <f t="shared" si="8"/>
        <v>0</v>
      </c>
    </row>
    <row r="636" spans="1:9" s="35" customFormat="1" ht="30.75" customHeight="1">
      <c r="A636" s="51"/>
      <c r="B636" s="45"/>
      <c r="C636" s="28"/>
      <c r="D636" s="29"/>
      <c r="E636" s="30"/>
      <c r="F636" s="31"/>
      <c r="G636" s="41"/>
      <c r="H636" s="42"/>
      <c r="I636" s="34">
        <f t="shared" si="8"/>
        <v>0</v>
      </c>
    </row>
    <row r="637" spans="1:9" s="35" customFormat="1" ht="30.75" customHeight="1">
      <c r="A637" s="51"/>
      <c r="B637" s="45"/>
      <c r="C637" s="28"/>
      <c r="D637" s="29"/>
      <c r="E637" s="30"/>
      <c r="F637" s="31"/>
      <c r="G637" s="41"/>
      <c r="H637" s="42"/>
      <c r="I637" s="34">
        <f t="shared" si="8"/>
        <v>0</v>
      </c>
    </row>
    <row r="638" spans="1:9" s="35" customFormat="1" ht="30.75" customHeight="1">
      <c r="A638" s="51"/>
      <c r="B638" s="45"/>
      <c r="C638" s="28"/>
      <c r="D638" s="29"/>
      <c r="E638" s="30"/>
      <c r="F638" s="31"/>
      <c r="G638" s="41"/>
      <c r="H638" s="42"/>
      <c r="I638" s="34">
        <f t="shared" si="8"/>
        <v>0</v>
      </c>
    </row>
    <row r="639" spans="1:9" s="35" customFormat="1" ht="30.75" customHeight="1">
      <c r="A639" s="51"/>
      <c r="B639" s="45"/>
      <c r="C639" s="28"/>
      <c r="D639" s="29"/>
      <c r="E639" s="30"/>
      <c r="F639" s="31"/>
      <c r="G639" s="41"/>
      <c r="H639" s="42"/>
      <c r="I639" s="34">
        <f t="shared" si="8"/>
        <v>0</v>
      </c>
    </row>
    <row r="640" spans="1:9" s="35" customFormat="1" ht="30.75" customHeight="1">
      <c r="A640" s="51"/>
      <c r="B640" s="45"/>
      <c r="C640" s="28"/>
      <c r="D640" s="29"/>
      <c r="E640" s="30"/>
      <c r="F640" s="31"/>
      <c r="G640" s="41"/>
      <c r="H640" s="42"/>
      <c r="I640" s="34">
        <f t="shared" si="8"/>
        <v>0</v>
      </c>
    </row>
    <row r="641" spans="1:9" s="35" customFormat="1" ht="30.75" customHeight="1">
      <c r="A641" s="51"/>
      <c r="B641" s="45"/>
      <c r="C641" s="28"/>
      <c r="D641" s="29"/>
      <c r="E641" s="30"/>
      <c r="F641" s="31"/>
      <c r="G641" s="41"/>
      <c r="H641" s="42"/>
      <c r="I641" s="34">
        <f t="shared" si="8"/>
        <v>0</v>
      </c>
    </row>
    <row r="642" spans="1:9" s="35" customFormat="1" ht="30.75" customHeight="1">
      <c r="A642" s="51"/>
      <c r="B642" s="45"/>
      <c r="C642" s="28"/>
      <c r="D642" s="29"/>
      <c r="E642" s="30"/>
      <c r="F642" s="31"/>
      <c r="G642" s="41"/>
      <c r="H642" s="42"/>
      <c r="I642" s="34">
        <f t="shared" si="8"/>
        <v>0</v>
      </c>
    </row>
    <row r="643" spans="1:9" s="35" customFormat="1" ht="30.75" customHeight="1">
      <c r="A643" s="51"/>
      <c r="B643" s="45"/>
      <c r="C643" s="28"/>
      <c r="D643" s="29"/>
      <c r="E643" s="30"/>
      <c r="F643" s="31"/>
      <c r="G643" s="41"/>
      <c r="H643" s="42"/>
      <c r="I643" s="34">
        <f t="shared" si="8"/>
        <v>0</v>
      </c>
    </row>
    <row r="644" spans="1:9" s="35" customFormat="1" ht="30.75" customHeight="1">
      <c r="A644" s="51"/>
      <c r="B644" s="45"/>
      <c r="C644" s="28"/>
      <c r="D644" s="29"/>
      <c r="E644" s="30"/>
      <c r="F644" s="31"/>
      <c r="G644" s="41"/>
      <c r="H644" s="42"/>
      <c r="I644" s="34">
        <f t="shared" si="8"/>
        <v>0</v>
      </c>
    </row>
    <row r="645" spans="1:9" s="35" customFormat="1" ht="30.75" customHeight="1">
      <c r="A645" s="51"/>
      <c r="B645" s="45"/>
      <c r="C645" s="28"/>
      <c r="D645" s="29"/>
      <c r="E645" s="30"/>
      <c r="F645" s="31"/>
      <c r="G645" s="41"/>
      <c r="H645" s="42"/>
      <c r="I645" s="34">
        <f t="shared" si="8"/>
        <v>0</v>
      </c>
    </row>
    <row r="646" spans="1:9" s="35" customFormat="1" ht="30.75" customHeight="1">
      <c r="A646" s="51"/>
      <c r="B646" s="45"/>
      <c r="C646" s="28"/>
      <c r="D646" s="29"/>
      <c r="E646" s="30"/>
      <c r="F646" s="31"/>
      <c r="G646" s="41"/>
      <c r="H646" s="42"/>
      <c r="I646" s="34">
        <f t="shared" si="8"/>
        <v>0</v>
      </c>
    </row>
    <row r="647" spans="1:9" s="35" customFormat="1" ht="30.75" customHeight="1">
      <c r="A647" s="51"/>
      <c r="B647" s="45"/>
      <c r="C647" s="28"/>
      <c r="D647" s="29"/>
      <c r="E647" s="30"/>
      <c r="F647" s="31"/>
      <c r="G647" s="41"/>
      <c r="H647" s="42"/>
      <c r="I647" s="34">
        <f t="shared" si="8"/>
        <v>0</v>
      </c>
    </row>
    <row r="648" spans="1:9" s="35" customFormat="1" ht="30.75" customHeight="1">
      <c r="A648" s="51"/>
      <c r="B648" s="45"/>
      <c r="C648" s="28"/>
      <c r="D648" s="29"/>
      <c r="E648" s="30"/>
      <c r="F648" s="31"/>
      <c r="G648" s="41"/>
      <c r="H648" s="42"/>
      <c r="I648" s="34">
        <f t="shared" si="8"/>
        <v>0</v>
      </c>
    </row>
    <row r="649" spans="1:9" s="35" customFormat="1" ht="30.75" customHeight="1">
      <c r="A649" s="51"/>
      <c r="B649" s="45"/>
      <c r="C649" s="28"/>
      <c r="D649" s="29"/>
      <c r="E649" s="30"/>
      <c r="F649" s="31"/>
      <c r="G649" s="41"/>
      <c r="H649" s="42"/>
      <c r="I649" s="34">
        <f t="shared" si="8"/>
        <v>0</v>
      </c>
    </row>
    <row r="650" spans="1:9" s="35" customFormat="1" ht="30.75" customHeight="1">
      <c r="A650" s="51"/>
      <c r="B650" s="45"/>
      <c r="C650" s="28"/>
      <c r="D650" s="29"/>
      <c r="E650" s="30"/>
      <c r="F650" s="31"/>
      <c r="G650" s="41"/>
      <c r="H650" s="42"/>
      <c r="I650" s="34">
        <f t="shared" si="8"/>
        <v>0</v>
      </c>
    </row>
    <row r="651" spans="1:9" s="35" customFormat="1" ht="30.75" customHeight="1">
      <c r="A651" s="51"/>
      <c r="B651" s="45"/>
      <c r="C651" s="28"/>
      <c r="D651" s="29"/>
      <c r="E651" s="30"/>
      <c r="F651" s="31"/>
      <c r="G651" s="41"/>
      <c r="H651" s="42"/>
      <c r="I651" s="34">
        <f t="shared" si="8"/>
        <v>0</v>
      </c>
    </row>
    <row r="652" spans="1:9" s="35" customFormat="1" ht="30.75" customHeight="1">
      <c r="A652" s="51"/>
      <c r="B652" s="46"/>
      <c r="C652" s="28"/>
      <c r="D652" s="29"/>
      <c r="E652" s="30"/>
      <c r="F652" s="31"/>
      <c r="G652" s="41"/>
      <c r="H652" s="42"/>
      <c r="I652" s="34">
        <f t="shared" si="8"/>
        <v>0</v>
      </c>
    </row>
    <row r="653" spans="1:9" s="35" customFormat="1" ht="30.75" customHeight="1">
      <c r="A653" s="51"/>
      <c r="B653" s="46"/>
      <c r="C653" s="28"/>
      <c r="D653" s="29"/>
      <c r="E653" s="30"/>
      <c r="F653" s="31"/>
      <c r="G653" s="41"/>
      <c r="H653" s="42"/>
      <c r="I653" s="34">
        <f t="shared" si="8"/>
        <v>0</v>
      </c>
    </row>
    <row r="654" spans="1:9" s="35" customFormat="1" ht="30.75" customHeight="1">
      <c r="A654" s="51"/>
      <c r="B654" s="46"/>
      <c r="C654" s="28"/>
      <c r="D654" s="29"/>
      <c r="E654" s="30"/>
      <c r="F654" s="31"/>
      <c r="G654" s="41"/>
      <c r="H654" s="42"/>
      <c r="I654" s="34">
        <f t="shared" si="8"/>
        <v>0</v>
      </c>
    </row>
    <row r="655" spans="1:9" s="35" customFormat="1" ht="30.75" customHeight="1">
      <c r="A655" s="51"/>
      <c r="B655" s="46"/>
      <c r="C655" s="28"/>
      <c r="D655" s="29"/>
      <c r="E655" s="30"/>
      <c r="F655" s="31"/>
      <c r="G655" s="41"/>
      <c r="H655" s="42"/>
      <c r="I655" s="34">
        <f t="shared" si="8"/>
        <v>0</v>
      </c>
    </row>
    <row r="656" spans="1:9" s="35" customFormat="1" ht="30.75" customHeight="1">
      <c r="A656" s="51"/>
      <c r="B656" s="46"/>
      <c r="C656" s="28"/>
      <c r="D656" s="29"/>
      <c r="E656" s="30"/>
      <c r="F656" s="31"/>
      <c r="G656" s="41"/>
      <c r="H656" s="42"/>
      <c r="I656" s="34">
        <f t="shared" si="8"/>
        <v>0</v>
      </c>
    </row>
    <row r="657" spans="1:9" s="35" customFormat="1" ht="30.75" customHeight="1">
      <c r="A657" s="51"/>
      <c r="B657" s="46"/>
      <c r="C657" s="28"/>
      <c r="D657" s="29"/>
      <c r="E657" s="30"/>
      <c r="F657" s="31"/>
      <c r="G657" s="41"/>
      <c r="H657" s="42"/>
      <c r="I657" s="34">
        <f t="shared" si="8"/>
        <v>0</v>
      </c>
    </row>
    <row r="658" spans="1:9" s="35" customFormat="1" ht="30.75" customHeight="1">
      <c r="A658" s="51"/>
      <c r="B658" s="46"/>
      <c r="C658" s="28"/>
      <c r="D658" s="29"/>
      <c r="E658" s="30"/>
      <c r="F658" s="31"/>
      <c r="G658" s="41"/>
      <c r="H658" s="42"/>
      <c r="I658" s="34">
        <f t="shared" si="8"/>
        <v>0</v>
      </c>
    </row>
    <row r="659" spans="1:9" s="35" customFormat="1" ht="30.75" customHeight="1">
      <c r="A659" s="51"/>
      <c r="B659" s="46"/>
      <c r="C659" s="28"/>
      <c r="D659" s="29"/>
      <c r="E659" s="30"/>
      <c r="F659" s="31"/>
      <c r="G659" s="41"/>
      <c r="H659" s="42"/>
      <c r="I659" s="34">
        <f t="shared" si="8"/>
        <v>0</v>
      </c>
    </row>
    <row r="660" spans="1:9" s="35" customFormat="1" ht="30.75" customHeight="1">
      <c r="A660" s="51"/>
      <c r="B660" s="46"/>
      <c r="C660" s="28"/>
      <c r="D660" s="29"/>
      <c r="E660" s="30"/>
      <c r="F660" s="31"/>
      <c r="G660" s="41"/>
      <c r="H660" s="42"/>
      <c r="I660" s="34">
        <f t="shared" si="8"/>
        <v>0</v>
      </c>
    </row>
    <row r="661" spans="1:9" s="35" customFormat="1" ht="30.75" customHeight="1">
      <c r="A661" s="51"/>
      <c r="B661" s="46"/>
      <c r="C661" s="28"/>
      <c r="D661" s="29"/>
      <c r="E661" s="30"/>
      <c r="F661" s="31"/>
      <c r="G661" s="41"/>
      <c r="H661" s="42"/>
      <c r="I661" s="34">
        <f t="shared" si="8"/>
        <v>0</v>
      </c>
    </row>
    <row r="662" spans="1:9" s="35" customFormat="1" ht="30.75" customHeight="1">
      <c r="A662" s="51"/>
      <c r="B662" s="46"/>
      <c r="C662" s="28"/>
      <c r="D662" s="29"/>
      <c r="E662" s="30"/>
      <c r="F662" s="31"/>
      <c r="G662" s="41"/>
      <c r="H662" s="42"/>
      <c r="I662" s="34">
        <f t="shared" si="8"/>
        <v>0</v>
      </c>
    </row>
    <row r="663" spans="1:9" s="35" customFormat="1" ht="30.75" customHeight="1">
      <c r="A663" s="51"/>
      <c r="B663" s="46"/>
      <c r="C663" s="28"/>
      <c r="D663" s="29"/>
      <c r="E663" s="30"/>
      <c r="F663" s="31"/>
      <c r="G663" s="41"/>
      <c r="H663" s="42"/>
      <c r="I663" s="34">
        <f t="shared" si="8"/>
        <v>0</v>
      </c>
    </row>
    <row r="664" spans="1:9" s="35" customFormat="1" ht="30.75" customHeight="1">
      <c r="A664" s="51"/>
      <c r="B664" s="46"/>
      <c r="C664" s="28"/>
      <c r="D664" s="29"/>
      <c r="E664" s="30"/>
      <c r="F664" s="31"/>
      <c r="G664" s="41"/>
      <c r="H664" s="42"/>
      <c r="I664" s="34">
        <f t="shared" si="8"/>
        <v>0</v>
      </c>
    </row>
    <row r="665" spans="1:9" s="35" customFormat="1" ht="30.75" customHeight="1">
      <c r="A665" s="51"/>
      <c r="B665" s="46"/>
      <c r="C665" s="28"/>
      <c r="D665" s="29"/>
      <c r="E665" s="30"/>
      <c r="F665" s="31"/>
      <c r="G665" s="41"/>
      <c r="H665" s="42"/>
      <c r="I665" s="34">
        <f t="shared" si="8"/>
        <v>0</v>
      </c>
    </row>
    <row r="666" spans="1:9" s="35" customFormat="1" ht="30.75" customHeight="1">
      <c r="A666" s="51"/>
      <c r="B666" s="46"/>
      <c r="C666" s="28"/>
      <c r="D666" s="29"/>
      <c r="E666" s="30"/>
      <c r="F666" s="31"/>
      <c r="G666" s="41"/>
      <c r="H666" s="42"/>
      <c r="I666" s="34">
        <f t="shared" si="8"/>
        <v>0</v>
      </c>
    </row>
    <row r="667" spans="1:9" s="35" customFormat="1" ht="30.75" customHeight="1">
      <c r="A667" s="51"/>
      <c r="B667" s="46"/>
      <c r="C667" s="28"/>
      <c r="D667" s="29"/>
      <c r="E667" s="30"/>
      <c r="F667" s="31"/>
      <c r="G667" s="41"/>
      <c r="H667" s="42"/>
      <c r="I667" s="34">
        <f t="shared" si="8"/>
        <v>0</v>
      </c>
    </row>
    <row r="668" spans="1:9" s="35" customFormat="1" ht="30.75" customHeight="1">
      <c r="A668" s="51"/>
      <c r="B668" s="46"/>
      <c r="C668" s="28"/>
      <c r="D668" s="29"/>
      <c r="E668" s="30"/>
      <c r="F668" s="31"/>
      <c r="G668" s="41"/>
      <c r="H668" s="42"/>
      <c r="I668" s="34">
        <f t="shared" si="8"/>
        <v>0</v>
      </c>
    </row>
    <row r="669" spans="1:9" s="35" customFormat="1" ht="30.75" customHeight="1">
      <c r="A669" s="51"/>
      <c r="B669" s="46"/>
      <c r="C669" s="28"/>
      <c r="D669" s="29"/>
      <c r="E669" s="30"/>
      <c r="F669" s="31"/>
      <c r="G669" s="41"/>
      <c r="H669" s="42"/>
      <c r="I669" s="34">
        <f t="shared" si="8"/>
        <v>0</v>
      </c>
    </row>
    <row r="670" spans="1:9" s="35" customFormat="1" ht="30.75" customHeight="1">
      <c r="A670" s="51"/>
      <c r="B670" s="46"/>
      <c r="C670" s="28"/>
      <c r="D670" s="29"/>
      <c r="E670" s="30"/>
      <c r="F670" s="31"/>
      <c r="G670" s="41"/>
      <c r="H670" s="42"/>
      <c r="I670" s="34">
        <f t="shared" si="8"/>
        <v>0</v>
      </c>
    </row>
    <row r="671" spans="1:9" s="35" customFormat="1" ht="30.75" customHeight="1">
      <c r="A671" s="51"/>
      <c r="B671" s="46"/>
      <c r="C671" s="28"/>
      <c r="D671" s="29"/>
      <c r="E671" s="30"/>
      <c r="F671" s="31"/>
      <c r="G671" s="41"/>
      <c r="H671" s="42"/>
      <c r="I671" s="34">
        <f t="shared" si="8"/>
        <v>0</v>
      </c>
    </row>
    <row r="672" spans="1:9" s="35" customFormat="1" ht="30.75" customHeight="1">
      <c r="A672" s="51"/>
      <c r="B672" s="46"/>
      <c r="C672" s="28"/>
      <c r="D672" s="29"/>
      <c r="E672" s="30"/>
      <c r="F672" s="31"/>
      <c r="G672" s="41"/>
      <c r="H672" s="42"/>
      <c r="I672" s="34">
        <f t="shared" si="8"/>
        <v>0</v>
      </c>
    </row>
    <row r="673" spans="1:9" s="35" customFormat="1" ht="30.75" customHeight="1">
      <c r="A673" s="51"/>
      <c r="B673" s="46"/>
      <c r="C673" s="28"/>
      <c r="D673" s="29"/>
      <c r="E673" s="30"/>
      <c r="F673" s="31"/>
      <c r="G673" s="41"/>
      <c r="H673" s="42"/>
      <c r="I673" s="34">
        <f t="shared" si="8"/>
        <v>0</v>
      </c>
    </row>
    <row r="674" spans="1:9" s="35" customFormat="1" ht="30.75" customHeight="1">
      <c r="A674" s="51"/>
      <c r="B674" s="46"/>
      <c r="C674" s="28"/>
      <c r="D674" s="29"/>
      <c r="E674" s="30"/>
      <c r="F674" s="31"/>
      <c r="G674" s="41"/>
      <c r="H674" s="42"/>
      <c r="I674" s="34">
        <f t="shared" si="8"/>
        <v>0</v>
      </c>
    </row>
    <row r="675" spans="1:9" s="35" customFormat="1" ht="30.75" customHeight="1">
      <c r="A675" s="51"/>
      <c r="B675" s="46"/>
      <c r="C675" s="28"/>
      <c r="D675" s="29"/>
      <c r="E675" s="30"/>
      <c r="F675" s="31"/>
      <c r="G675" s="41"/>
      <c r="H675" s="42"/>
      <c r="I675" s="34">
        <f t="shared" si="8"/>
        <v>0</v>
      </c>
    </row>
    <row r="676" spans="1:9" s="35" customFormat="1" ht="30.75" customHeight="1">
      <c r="A676" s="51"/>
      <c r="B676" s="46"/>
      <c r="C676" s="28"/>
      <c r="D676" s="29"/>
      <c r="E676" s="30"/>
      <c r="F676" s="31"/>
      <c r="G676" s="41"/>
      <c r="H676" s="42"/>
      <c r="I676" s="34">
        <f t="shared" si="8"/>
        <v>0</v>
      </c>
    </row>
    <row r="677" spans="1:9" s="35" customFormat="1" ht="30.75" customHeight="1">
      <c r="A677" s="51"/>
      <c r="B677" s="46"/>
      <c r="C677" s="28"/>
      <c r="D677" s="29"/>
      <c r="E677" s="30"/>
      <c r="F677" s="31"/>
      <c r="G677" s="41"/>
      <c r="H677" s="42"/>
      <c r="I677" s="34">
        <f t="shared" si="8"/>
        <v>0</v>
      </c>
    </row>
    <row r="678" spans="1:9" s="35" customFormat="1" ht="30.75" customHeight="1">
      <c r="A678" s="51"/>
      <c r="B678" s="46"/>
      <c r="C678" s="28"/>
      <c r="D678" s="29"/>
      <c r="E678" s="30"/>
      <c r="F678" s="31"/>
      <c r="G678" s="41"/>
      <c r="H678" s="42"/>
      <c r="I678" s="34">
        <f t="shared" si="8"/>
        <v>0</v>
      </c>
    </row>
    <row r="679" spans="1:9" s="35" customFormat="1" ht="30.75" customHeight="1">
      <c r="A679" s="51"/>
      <c r="B679" s="46"/>
      <c r="C679" s="28"/>
      <c r="D679" s="29"/>
      <c r="E679" s="30"/>
      <c r="F679" s="31"/>
      <c r="G679" s="41"/>
      <c r="H679" s="42"/>
      <c r="I679" s="34">
        <f t="shared" si="8"/>
        <v>0</v>
      </c>
    </row>
    <row r="680" spans="1:9" s="35" customFormat="1" ht="30.75" customHeight="1">
      <c r="A680" s="51"/>
      <c r="B680" s="46"/>
      <c r="C680" s="28"/>
      <c r="D680" s="29"/>
      <c r="E680" s="30"/>
      <c r="F680" s="31"/>
      <c r="G680" s="41"/>
      <c r="H680" s="42"/>
      <c r="I680" s="34">
        <f t="shared" si="8"/>
        <v>0</v>
      </c>
    </row>
    <row r="681" spans="1:9" s="35" customFormat="1" ht="30.75" customHeight="1">
      <c r="A681" s="51"/>
      <c r="B681" s="46"/>
      <c r="C681" s="28"/>
      <c r="D681" s="29"/>
      <c r="E681" s="30"/>
      <c r="F681" s="31"/>
      <c r="G681" s="41"/>
      <c r="H681" s="42"/>
      <c r="I681" s="34">
        <f t="shared" si="8"/>
        <v>0</v>
      </c>
    </row>
    <row r="682" spans="1:9" s="35" customFormat="1" ht="30.75" customHeight="1">
      <c r="A682" s="51"/>
      <c r="B682" s="46"/>
      <c r="C682" s="28"/>
      <c r="D682" s="29"/>
      <c r="E682" s="30"/>
      <c r="F682" s="31"/>
      <c r="G682" s="41"/>
      <c r="H682" s="42"/>
      <c r="I682" s="34">
        <f t="shared" ref="I682:I745" si="9">F682-H682</f>
        <v>0</v>
      </c>
    </row>
    <row r="683" spans="1:9" s="35" customFormat="1" ht="30.75" customHeight="1">
      <c r="A683" s="51"/>
      <c r="B683" s="46"/>
      <c r="C683" s="28"/>
      <c r="D683" s="29"/>
      <c r="E683" s="30"/>
      <c r="F683" s="31"/>
      <c r="G683" s="41"/>
      <c r="H683" s="42"/>
      <c r="I683" s="34">
        <f t="shared" si="9"/>
        <v>0</v>
      </c>
    </row>
    <row r="684" spans="1:9" s="35" customFormat="1" ht="30.75" customHeight="1">
      <c r="A684" s="51"/>
      <c r="B684" s="46"/>
      <c r="C684" s="28"/>
      <c r="D684" s="29"/>
      <c r="E684" s="30"/>
      <c r="F684" s="31"/>
      <c r="G684" s="41"/>
      <c r="H684" s="42"/>
      <c r="I684" s="34">
        <f t="shared" si="9"/>
        <v>0</v>
      </c>
    </row>
    <row r="685" spans="1:9" s="35" customFormat="1" ht="30.75" customHeight="1">
      <c r="A685" s="51"/>
      <c r="B685" s="46"/>
      <c r="C685" s="28"/>
      <c r="D685" s="29"/>
      <c r="E685" s="30"/>
      <c r="F685" s="31"/>
      <c r="G685" s="41"/>
      <c r="H685" s="42"/>
      <c r="I685" s="34">
        <f t="shared" si="9"/>
        <v>0</v>
      </c>
    </row>
    <row r="686" spans="1:9" s="35" customFormat="1" ht="30.75" customHeight="1">
      <c r="A686" s="51"/>
      <c r="B686" s="46"/>
      <c r="C686" s="28"/>
      <c r="D686" s="29"/>
      <c r="E686" s="30"/>
      <c r="F686" s="31"/>
      <c r="G686" s="41"/>
      <c r="H686" s="42"/>
      <c r="I686" s="34">
        <f t="shared" si="9"/>
        <v>0</v>
      </c>
    </row>
    <row r="687" spans="1:9" s="35" customFormat="1" ht="30.75" customHeight="1">
      <c r="A687" s="51"/>
      <c r="B687" s="46"/>
      <c r="C687" s="28"/>
      <c r="D687" s="29"/>
      <c r="E687" s="30"/>
      <c r="F687" s="31"/>
      <c r="G687" s="41"/>
      <c r="H687" s="42"/>
      <c r="I687" s="34">
        <f t="shared" si="9"/>
        <v>0</v>
      </c>
    </row>
    <row r="688" spans="1:9" s="35" customFormat="1" ht="30.75" customHeight="1">
      <c r="A688" s="51"/>
      <c r="B688" s="46"/>
      <c r="C688" s="28"/>
      <c r="D688" s="29"/>
      <c r="E688" s="30"/>
      <c r="F688" s="31"/>
      <c r="G688" s="41"/>
      <c r="H688" s="42"/>
      <c r="I688" s="34">
        <f t="shared" si="9"/>
        <v>0</v>
      </c>
    </row>
    <row r="689" spans="1:9" s="35" customFormat="1" ht="30.75" customHeight="1">
      <c r="A689" s="51"/>
      <c r="B689" s="46"/>
      <c r="C689" s="28"/>
      <c r="D689" s="29"/>
      <c r="E689" s="30"/>
      <c r="F689" s="31"/>
      <c r="G689" s="41"/>
      <c r="H689" s="42"/>
      <c r="I689" s="34">
        <f t="shared" si="9"/>
        <v>0</v>
      </c>
    </row>
    <row r="690" spans="1:9" s="35" customFormat="1" ht="30.75" customHeight="1">
      <c r="A690" s="51"/>
      <c r="B690" s="46"/>
      <c r="C690" s="28"/>
      <c r="D690" s="29"/>
      <c r="E690" s="30"/>
      <c r="F690" s="31"/>
      <c r="G690" s="41"/>
      <c r="H690" s="42"/>
      <c r="I690" s="34">
        <f t="shared" si="9"/>
        <v>0</v>
      </c>
    </row>
    <row r="691" spans="1:9" s="35" customFormat="1" ht="30.75" customHeight="1">
      <c r="A691" s="51"/>
      <c r="B691" s="46"/>
      <c r="C691" s="28"/>
      <c r="D691" s="29"/>
      <c r="E691" s="30"/>
      <c r="F691" s="31"/>
      <c r="G691" s="41"/>
      <c r="H691" s="42"/>
      <c r="I691" s="34">
        <f t="shared" si="9"/>
        <v>0</v>
      </c>
    </row>
    <row r="692" spans="1:9" s="35" customFormat="1" ht="30.75" customHeight="1">
      <c r="A692" s="51"/>
      <c r="B692" s="46"/>
      <c r="C692" s="28"/>
      <c r="D692" s="29"/>
      <c r="E692" s="30"/>
      <c r="F692" s="31"/>
      <c r="G692" s="41"/>
      <c r="H692" s="42"/>
      <c r="I692" s="34">
        <f t="shared" si="9"/>
        <v>0</v>
      </c>
    </row>
    <row r="693" spans="1:9" s="35" customFormat="1" ht="30.75" customHeight="1">
      <c r="A693" s="51"/>
      <c r="B693" s="46"/>
      <c r="C693" s="28"/>
      <c r="D693" s="29"/>
      <c r="E693" s="30"/>
      <c r="F693" s="31"/>
      <c r="G693" s="41"/>
      <c r="H693" s="42"/>
      <c r="I693" s="34">
        <f t="shared" si="9"/>
        <v>0</v>
      </c>
    </row>
    <row r="694" spans="1:9" s="35" customFormat="1" ht="30.75" customHeight="1">
      <c r="A694" s="51"/>
      <c r="B694" s="46"/>
      <c r="C694" s="28"/>
      <c r="D694" s="29"/>
      <c r="E694" s="30"/>
      <c r="F694" s="31"/>
      <c r="G694" s="41"/>
      <c r="H694" s="42"/>
      <c r="I694" s="34">
        <f t="shared" si="9"/>
        <v>0</v>
      </c>
    </row>
    <row r="695" spans="1:9" s="35" customFormat="1" ht="30.75" customHeight="1">
      <c r="A695" s="51"/>
      <c r="B695" s="46"/>
      <c r="C695" s="28"/>
      <c r="D695" s="29"/>
      <c r="E695" s="30"/>
      <c r="F695" s="31"/>
      <c r="G695" s="41"/>
      <c r="H695" s="42"/>
      <c r="I695" s="34">
        <f t="shared" si="9"/>
        <v>0</v>
      </c>
    </row>
    <row r="696" spans="1:9" s="35" customFormat="1" ht="30.75" customHeight="1">
      <c r="A696" s="51"/>
      <c r="B696" s="46"/>
      <c r="C696" s="28"/>
      <c r="D696" s="29"/>
      <c r="E696" s="30"/>
      <c r="F696" s="31"/>
      <c r="G696" s="41"/>
      <c r="H696" s="42"/>
      <c r="I696" s="34">
        <f t="shared" si="9"/>
        <v>0</v>
      </c>
    </row>
    <row r="697" spans="1:9" s="35" customFormat="1" ht="30.75" customHeight="1">
      <c r="A697" s="51"/>
      <c r="B697" s="46"/>
      <c r="C697" s="28"/>
      <c r="D697" s="29"/>
      <c r="E697" s="30"/>
      <c r="F697" s="31"/>
      <c r="G697" s="41"/>
      <c r="H697" s="42"/>
      <c r="I697" s="34">
        <f t="shared" si="9"/>
        <v>0</v>
      </c>
    </row>
    <row r="698" spans="1:9" s="35" customFormat="1" ht="30.75" customHeight="1">
      <c r="A698" s="51"/>
      <c r="B698" s="46"/>
      <c r="C698" s="28"/>
      <c r="D698" s="29"/>
      <c r="E698" s="30"/>
      <c r="F698" s="31"/>
      <c r="G698" s="41"/>
      <c r="H698" s="43"/>
      <c r="I698" s="34">
        <f t="shared" si="9"/>
        <v>0</v>
      </c>
    </row>
    <row r="699" spans="1:9" s="35" customFormat="1" ht="30.75" customHeight="1">
      <c r="A699" s="51"/>
      <c r="B699" s="46"/>
      <c r="C699" s="28"/>
      <c r="D699" s="29"/>
      <c r="E699" s="30"/>
      <c r="F699" s="31"/>
      <c r="G699" s="41"/>
      <c r="H699" s="43"/>
      <c r="I699" s="34">
        <f t="shared" si="9"/>
        <v>0</v>
      </c>
    </row>
    <row r="700" spans="1:9" s="35" customFormat="1" ht="30.75" customHeight="1">
      <c r="A700" s="51"/>
      <c r="B700" s="46"/>
      <c r="C700" s="28"/>
      <c r="D700" s="29"/>
      <c r="E700" s="30"/>
      <c r="F700" s="31"/>
      <c r="G700" s="41"/>
      <c r="H700" s="43"/>
      <c r="I700" s="34">
        <f t="shared" si="9"/>
        <v>0</v>
      </c>
    </row>
    <row r="701" spans="1:9" s="35" customFormat="1" ht="30.75" customHeight="1">
      <c r="A701" s="51"/>
      <c r="B701" s="46"/>
      <c r="C701" s="28"/>
      <c r="D701" s="29"/>
      <c r="E701" s="30"/>
      <c r="F701" s="31"/>
      <c r="G701" s="41"/>
      <c r="H701" s="43"/>
      <c r="I701" s="34">
        <f t="shared" si="9"/>
        <v>0</v>
      </c>
    </row>
    <row r="702" spans="1:9" s="35" customFormat="1" ht="30.75" customHeight="1">
      <c r="A702" s="51"/>
      <c r="B702" s="46"/>
      <c r="C702" s="28"/>
      <c r="D702" s="29"/>
      <c r="E702" s="30"/>
      <c r="F702" s="31"/>
      <c r="G702" s="41"/>
      <c r="H702" s="43"/>
      <c r="I702" s="34">
        <f t="shared" si="9"/>
        <v>0</v>
      </c>
    </row>
    <row r="703" spans="1:9" s="35" customFormat="1" ht="30.75" customHeight="1">
      <c r="A703" s="51"/>
      <c r="B703" s="46"/>
      <c r="C703" s="28"/>
      <c r="D703" s="29"/>
      <c r="E703" s="30"/>
      <c r="F703" s="31"/>
      <c r="G703" s="41"/>
      <c r="H703" s="43"/>
      <c r="I703" s="34">
        <f t="shared" si="9"/>
        <v>0</v>
      </c>
    </row>
    <row r="704" spans="1:9" s="35" customFormat="1" ht="30.75" customHeight="1">
      <c r="A704" s="51"/>
      <c r="B704" s="46"/>
      <c r="C704" s="28"/>
      <c r="D704" s="29"/>
      <c r="E704" s="30"/>
      <c r="F704" s="31"/>
      <c r="G704" s="41"/>
      <c r="H704" s="43"/>
      <c r="I704" s="34">
        <f t="shared" si="9"/>
        <v>0</v>
      </c>
    </row>
    <row r="705" spans="1:9" s="35" customFormat="1" ht="30.75" customHeight="1">
      <c r="A705" s="51"/>
      <c r="B705" s="46"/>
      <c r="C705" s="28"/>
      <c r="D705" s="29"/>
      <c r="E705" s="30"/>
      <c r="F705" s="31"/>
      <c r="G705" s="41"/>
      <c r="H705" s="43"/>
      <c r="I705" s="34">
        <f t="shared" si="9"/>
        <v>0</v>
      </c>
    </row>
    <row r="706" spans="1:9" s="35" customFormat="1" ht="30.75" customHeight="1">
      <c r="A706" s="51"/>
      <c r="B706" s="46"/>
      <c r="C706" s="28"/>
      <c r="D706" s="29"/>
      <c r="E706" s="30"/>
      <c r="F706" s="31"/>
      <c r="G706" s="41"/>
      <c r="H706" s="43"/>
      <c r="I706" s="34">
        <f t="shared" si="9"/>
        <v>0</v>
      </c>
    </row>
    <row r="707" spans="1:9" s="35" customFormat="1" ht="30.75" customHeight="1">
      <c r="A707" s="51"/>
      <c r="B707" s="46"/>
      <c r="C707" s="28"/>
      <c r="D707" s="29"/>
      <c r="E707" s="30"/>
      <c r="F707" s="31"/>
      <c r="G707" s="41"/>
      <c r="H707" s="43"/>
      <c r="I707" s="34">
        <f t="shared" si="9"/>
        <v>0</v>
      </c>
    </row>
    <row r="708" spans="1:9" s="35" customFormat="1" ht="30.75" customHeight="1">
      <c r="A708" s="51"/>
      <c r="B708" s="46"/>
      <c r="C708" s="28"/>
      <c r="D708" s="29"/>
      <c r="E708" s="30"/>
      <c r="F708" s="31"/>
      <c r="G708" s="41"/>
      <c r="H708" s="43"/>
      <c r="I708" s="34">
        <f t="shared" si="9"/>
        <v>0</v>
      </c>
    </row>
    <row r="709" spans="1:9" s="35" customFormat="1" ht="30.75" customHeight="1">
      <c r="A709" s="51"/>
      <c r="B709" s="46"/>
      <c r="C709" s="28"/>
      <c r="D709" s="29"/>
      <c r="E709" s="30"/>
      <c r="F709" s="31"/>
      <c r="G709" s="41"/>
      <c r="H709" s="43"/>
      <c r="I709" s="34">
        <f t="shared" si="9"/>
        <v>0</v>
      </c>
    </row>
    <row r="710" spans="1:9" s="35" customFormat="1" ht="30.75" customHeight="1">
      <c r="A710" s="51"/>
      <c r="B710" s="46"/>
      <c r="C710" s="28"/>
      <c r="D710" s="29"/>
      <c r="E710" s="30"/>
      <c r="F710" s="31"/>
      <c r="G710" s="41"/>
      <c r="H710" s="43"/>
      <c r="I710" s="34">
        <f t="shared" si="9"/>
        <v>0</v>
      </c>
    </row>
    <row r="711" spans="1:9" s="35" customFormat="1" ht="30.75" customHeight="1">
      <c r="A711" s="51"/>
      <c r="B711" s="46"/>
      <c r="C711" s="28"/>
      <c r="D711" s="29"/>
      <c r="E711" s="30"/>
      <c r="F711" s="31"/>
      <c r="G711" s="41"/>
      <c r="H711" s="43"/>
      <c r="I711" s="34">
        <f t="shared" si="9"/>
        <v>0</v>
      </c>
    </row>
    <row r="712" spans="1:9" s="35" customFormat="1" ht="30.75" customHeight="1">
      <c r="A712" s="51"/>
      <c r="B712" s="46"/>
      <c r="C712" s="28"/>
      <c r="D712" s="29"/>
      <c r="E712" s="30"/>
      <c r="F712" s="31"/>
      <c r="G712" s="41"/>
      <c r="H712" s="43"/>
      <c r="I712" s="34">
        <f t="shared" si="9"/>
        <v>0</v>
      </c>
    </row>
    <row r="713" spans="1:9" s="35" customFormat="1" ht="30.75" customHeight="1">
      <c r="A713" s="51"/>
      <c r="B713" s="46"/>
      <c r="C713" s="28"/>
      <c r="D713" s="29"/>
      <c r="E713" s="30"/>
      <c r="F713" s="31"/>
      <c r="G713" s="41"/>
      <c r="H713" s="43"/>
      <c r="I713" s="34">
        <f t="shared" si="9"/>
        <v>0</v>
      </c>
    </row>
    <row r="714" spans="1:9" s="35" customFormat="1" ht="30.75" customHeight="1">
      <c r="A714" s="51"/>
      <c r="B714" s="46"/>
      <c r="C714" s="28"/>
      <c r="D714" s="29"/>
      <c r="E714" s="30"/>
      <c r="F714" s="31"/>
      <c r="G714" s="41"/>
      <c r="H714" s="43"/>
      <c r="I714" s="34">
        <f t="shared" si="9"/>
        <v>0</v>
      </c>
    </row>
    <row r="715" spans="1:9" s="35" customFormat="1" ht="30.75" customHeight="1">
      <c r="A715" s="51"/>
      <c r="B715" s="46"/>
      <c r="C715" s="28"/>
      <c r="D715" s="29"/>
      <c r="E715" s="30"/>
      <c r="F715" s="31"/>
      <c r="G715" s="41"/>
      <c r="H715" s="43"/>
      <c r="I715" s="34">
        <f t="shared" si="9"/>
        <v>0</v>
      </c>
    </row>
    <row r="716" spans="1:9" s="35" customFormat="1" ht="30.75" customHeight="1">
      <c r="A716" s="51"/>
      <c r="B716" s="46"/>
      <c r="C716" s="28"/>
      <c r="D716" s="29"/>
      <c r="E716" s="30"/>
      <c r="F716" s="31"/>
      <c r="G716" s="41"/>
      <c r="H716" s="43"/>
      <c r="I716" s="34">
        <f t="shared" si="9"/>
        <v>0</v>
      </c>
    </row>
    <row r="717" spans="1:9" s="35" customFormat="1" ht="30.75" customHeight="1">
      <c r="A717" s="51"/>
      <c r="B717" s="46"/>
      <c r="C717" s="28"/>
      <c r="D717" s="29"/>
      <c r="E717" s="30"/>
      <c r="F717" s="31"/>
      <c r="G717" s="41"/>
      <c r="H717" s="43"/>
      <c r="I717" s="34">
        <f t="shared" si="9"/>
        <v>0</v>
      </c>
    </row>
    <row r="718" spans="1:9" s="35" customFormat="1" ht="30.75" customHeight="1">
      <c r="A718" s="51"/>
      <c r="B718" s="46"/>
      <c r="C718" s="28"/>
      <c r="D718" s="29"/>
      <c r="E718" s="30"/>
      <c r="F718" s="31"/>
      <c r="G718" s="41"/>
      <c r="H718" s="43"/>
      <c r="I718" s="34">
        <f t="shared" si="9"/>
        <v>0</v>
      </c>
    </row>
    <row r="719" spans="1:9" s="35" customFormat="1" ht="30.75" customHeight="1">
      <c r="A719" s="51"/>
      <c r="B719" s="46"/>
      <c r="C719" s="28"/>
      <c r="D719" s="29"/>
      <c r="E719" s="30"/>
      <c r="F719" s="31"/>
      <c r="G719" s="41"/>
      <c r="H719" s="43"/>
      <c r="I719" s="34">
        <f t="shared" si="9"/>
        <v>0</v>
      </c>
    </row>
    <row r="720" spans="1:9" s="35" customFormat="1" ht="30.75" customHeight="1">
      <c r="A720" s="51"/>
      <c r="B720" s="46"/>
      <c r="C720" s="28"/>
      <c r="D720" s="29"/>
      <c r="E720" s="30"/>
      <c r="F720" s="31"/>
      <c r="G720" s="41"/>
      <c r="H720" s="43"/>
      <c r="I720" s="34">
        <f t="shared" si="9"/>
        <v>0</v>
      </c>
    </row>
    <row r="721" spans="1:9" s="35" customFormat="1" ht="30.75" customHeight="1">
      <c r="A721" s="51"/>
      <c r="B721" s="46"/>
      <c r="C721" s="28"/>
      <c r="D721" s="29"/>
      <c r="E721" s="30"/>
      <c r="F721" s="31"/>
      <c r="G721" s="41"/>
      <c r="H721" s="43"/>
      <c r="I721" s="34">
        <f t="shared" si="9"/>
        <v>0</v>
      </c>
    </row>
    <row r="722" spans="1:9" s="35" customFormat="1" ht="30.75" customHeight="1">
      <c r="A722" s="51"/>
      <c r="B722" s="46"/>
      <c r="C722" s="28"/>
      <c r="D722" s="29"/>
      <c r="E722" s="30"/>
      <c r="F722" s="31"/>
      <c r="G722" s="41"/>
      <c r="H722" s="43"/>
      <c r="I722" s="34">
        <f t="shared" si="9"/>
        <v>0</v>
      </c>
    </row>
    <row r="723" spans="1:9" s="35" customFormat="1" ht="30.75" customHeight="1">
      <c r="A723" s="51"/>
      <c r="B723" s="46"/>
      <c r="C723" s="28"/>
      <c r="D723" s="29"/>
      <c r="E723" s="30"/>
      <c r="F723" s="31"/>
      <c r="G723" s="41"/>
      <c r="H723" s="43"/>
      <c r="I723" s="34">
        <f t="shared" si="9"/>
        <v>0</v>
      </c>
    </row>
    <row r="724" spans="1:9" s="35" customFormat="1" ht="30.75" customHeight="1">
      <c r="A724" s="51"/>
      <c r="B724" s="46"/>
      <c r="C724" s="28"/>
      <c r="D724" s="29"/>
      <c r="E724" s="30"/>
      <c r="F724" s="31"/>
      <c r="G724" s="41"/>
      <c r="H724" s="43"/>
      <c r="I724" s="34">
        <f t="shared" si="9"/>
        <v>0</v>
      </c>
    </row>
    <row r="725" spans="1:9" s="35" customFormat="1" ht="30.75" customHeight="1">
      <c r="A725" s="51"/>
      <c r="B725" s="46"/>
      <c r="C725" s="28"/>
      <c r="D725" s="29"/>
      <c r="E725" s="30"/>
      <c r="F725" s="31"/>
      <c r="G725" s="41"/>
      <c r="H725" s="43"/>
      <c r="I725" s="34">
        <f t="shared" si="9"/>
        <v>0</v>
      </c>
    </row>
    <row r="726" spans="1:9" s="35" customFormat="1" ht="30.75" customHeight="1">
      <c r="A726" s="51"/>
      <c r="B726" s="46"/>
      <c r="C726" s="28"/>
      <c r="D726" s="29"/>
      <c r="E726" s="30"/>
      <c r="F726" s="31"/>
      <c r="G726" s="41"/>
      <c r="H726" s="43"/>
      <c r="I726" s="34">
        <f t="shared" si="9"/>
        <v>0</v>
      </c>
    </row>
    <row r="727" spans="1:9" s="35" customFormat="1" ht="30.75" customHeight="1">
      <c r="A727" s="51"/>
      <c r="B727" s="46"/>
      <c r="C727" s="28"/>
      <c r="D727" s="29"/>
      <c r="E727" s="30"/>
      <c r="F727" s="31"/>
      <c r="G727" s="41"/>
      <c r="H727" s="43"/>
      <c r="I727" s="34">
        <f t="shared" si="9"/>
        <v>0</v>
      </c>
    </row>
    <row r="728" spans="1:9" s="35" customFormat="1" ht="30.75" customHeight="1">
      <c r="A728" s="51"/>
      <c r="B728" s="46"/>
      <c r="C728" s="28"/>
      <c r="D728" s="29"/>
      <c r="E728" s="30"/>
      <c r="F728" s="31"/>
      <c r="G728" s="41"/>
      <c r="H728" s="43"/>
      <c r="I728" s="34">
        <f t="shared" si="9"/>
        <v>0</v>
      </c>
    </row>
    <row r="729" spans="1:9" s="35" customFormat="1" ht="30.75" customHeight="1">
      <c r="A729" s="51"/>
      <c r="B729" s="46"/>
      <c r="C729" s="28"/>
      <c r="D729" s="29"/>
      <c r="E729" s="30"/>
      <c r="F729" s="31"/>
      <c r="G729" s="41"/>
      <c r="H729" s="43"/>
      <c r="I729" s="34">
        <f t="shared" si="9"/>
        <v>0</v>
      </c>
    </row>
    <row r="730" spans="1:9" s="35" customFormat="1" ht="30.75" customHeight="1">
      <c r="A730" s="51"/>
      <c r="B730" s="46"/>
      <c r="C730" s="28"/>
      <c r="D730" s="29"/>
      <c r="E730" s="30"/>
      <c r="F730" s="31"/>
      <c r="G730" s="41"/>
      <c r="H730" s="43"/>
      <c r="I730" s="34">
        <f t="shared" si="9"/>
        <v>0</v>
      </c>
    </row>
    <row r="731" spans="1:9" s="35" customFormat="1" ht="30.75" customHeight="1">
      <c r="A731" s="51"/>
      <c r="B731" s="46"/>
      <c r="C731" s="28"/>
      <c r="D731" s="29"/>
      <c r="E731" s="30"/>
      <c r="F731" s="31"/>
      <c r="G731" s="41"/>
      <c r="H731" s="43"/>
      <c r="I731" s="34">
        <f t="shared" si="9"/>
        <v>0</v>
      </c>
    </row>
    <row r="732" spans="1:9" s="35" customFormat="1" ht="30.75" customHeight="1">
      <c r="A732" s="51"/>
      <c r="B732" s="46"/>
      <c r="C732" s="28"/>
      <c r="D732" s="29"/>
      <c r="E732" s="30"/>
      <c r="F732" s="31"/>
      <c r="G732" s="41"/>
      <c r="H732" s="43"/>
      <c r="I732" s="34">
        <f t="shared" si="9"/>
        <v>0</v>
      </c>
    </row>
    <row r="733" spans="1:9" s="35" customFormat="1" ht="30.75" customHeight="1">
      <c r="A733" s="51"/>
      <c r="B733" s="46"/>
      <c r="C733" s="28"/>
      <c r="D733" s="29"/>
      <c r="E733" s="30"/>
      <c r="F733" s="31"/>
      <c r="G733" s="41"/>
      <c r="H733" s="43"/>
      <c r="I733" s="34">
        <f t="shared" si="9"/>
        <v>0</v>
      </c>
    </row>
    <row r="734" spans="1:9" s="35" customFormat="1" ht="30.75" customHeight="1">
      <c r="A734" s="51"/>
      <c r="B734" s="46"/>
      <c r="C734" s="28"/>
      <c r="D734" s="29"/>
      <c r="E734" s="30"/>
      <c r="F734" s="31"/>
      <c r="G734" s="41"/>
      <c r="H734" s="43"/>
      <c r="I734" s="34">
        <f t="shared" si="9"/>
        <v>0</v>
      </c>
    </row>
    <row r="735" spans="1:9" s="35" customFormat="1" ht="30.75" customHeight="1">
      <c r="A735" s="51"/>
      <c r="B735" s="46"/>
      <c r="C735" s="28"/>
      <c r="D735" s="29"/>
      <c r="E735" s="30"/>
      <c r="F735" s="31"/>
      <c r="G735" s="41"/>
      <c r="H735" s="43"/>
      <c r="I735" s="34">
        <f t="shared" si="9"/>
        <v>0</v>
      </c>
    </row>
    <row r="736" spans="1:9" s="35" customFormat="1" ht="30.75" customHeight="1">
      <c r="A736" s="51"/>
      <c r="B736" s="46"/>
      <c r="C736" s="28"/>
      <c r="D736" s="29"/>
      <c r="E736" s="30"/>
      <c r="F736" s="31"/>
      <c r="G736" s="41"/>
      <c r="H736" s="43"/>
      <c r="I736" s="34">
        <f t="shared" si="9"/>
        <v>0</v>
      </c>
    </row>
    <row r="737" spans="1:9" s="35" customFormat="1" ht="30.75" customHeight="1">
      <c r="A737" s="51"/>
      <c r="B737" s="46"/>
      <c r="C737" s="28"/>
      <c r="D737" s="29"/>
      <c r="E737" s="30"/>
      <c r="F737" s="31"/>
      <c r="G737" s="41"/>
      <c r="H737" s="43"/>
      <c r="I737" s="34">
        <f t="shared" si="9"/>
        <v>0</v>
      </c>
    </row>
    <row r="738" spans="1:9" s="35" customFormat="1" ht="30.75" customHeight="1">
      <c r="A738" s="51"/>
      <c r="B738" s="46"/>
      <c r="C738" s="28"/>
      <c r="D738" s="29"/>
      <c r="E738" s="30"/>
      <c r="F738" s="31"/>
      <c r="G738" s="41"/>
      <c r="H738" s="43"/>
      <c r="I738" s="34">
        <f t="shared" si="9"/>
        <v>0</v>
      </c>
    </row>
    <row r="739" spans="1:9" s="35" customFormat="1" ht="30.75" customHeight="1">
      <c r="A739" s="51"/>
      <c r="B739" s="46"/>
      <c r="C739" s="28"/>
      <c r="D739" s="29"/>
      <c r="E739" s="30"/>
      <c r="F739" s="31"/>
      <c r="G739" s="41"/>
      <c r="H739" s="43"/>
      <c r="I739" s="34">
        <f t="shared" si="9"/>
        <v>0</v>
      </c>
    </row>
    <row r="740" spans="1:9" s="35" customFormat="1" ht="30.75" customHeight="1">
      <c r="A740" s="51"/>
      <c r="B740" s="46"/>
      <c r="C740" s="28"/>
      <c r="D740" s="29"/>
      <c r="E740" s="30"/>
      <c r="F740" s="31"/>
      <c r="G740" s="41"/>
      <c r="H740" s="43"/>
      <c r="I740" s="34">
        <f t="shared" si="9"/>
        <v>0</v>
      </c>
    </row>
    <row r="741" spans="1:9" s="35" customFormat="1" ht="30.75" customHeight="1">
      <c r="A741" s="51"/>
      <c r="B741" s="46"/>
      <c r="C741" s="28"/>
      <c r="D741" s="29"/>
      <c r="E741" s="30"/>
      <c r="F741" s="31"/>
      <c r="G741" s="41"/>
      <c r="H741" s="43"/>
      <c r="I741" s="34">
        <f t="shared" si="9"/>
        <v>0</v>
      </c>
    </row>
    <row r="742" spans="1:9" s="35" customFormat="1" ht="30.75" customHeight="1">
      <c r="A742" s="51"/>
      <c r="B742" s="46"/>
      <c r="C742" s="28"/>
      <c r="D742" s="29"/>
      <c r="E742" s="30"/>
      <c r="F742" s="31"/>
      <c r="G742" s="41"/>
      <c r="H742" s="43"/>
      <c r="I742" s="34">
        <f t="shared" si="9"/>
        <v>0</v>
      </c>
    </row>
    <row r="743" spans="1:9" s="35" customFormat="1" ht="30.75" customHeight="1">
      <c r="A743" s="51"/>
      <c r="B743" s="46"/>
      <c r="C743" s="28"/>
      <c r="D743" s="29"/>
      <c r="E743" s="30"/>
      <c r="F743" s="31"/>
      <c r="G743" s="41"/>
      <c r="H743" s="43"/>
      <c r="I743" s="34">
        <f t="shared" si="9"/>
        <v>0</v>
      </c>
    </row>
    <row r="744" spans="1:9" s="35" customFormat="1" ht="30.75" customHeight="1">
      <c r="A744" s="51"/>
      <c r="B744" s="46"/>
      <c r="C744" s="28"/>
      <c r="D744" s="29"/>
      <c r="E744" s="30"/>
      <c r="F744" s="31"/>
      <c r="G744" s="41"/>
      <c r="H744" s="43"/>
      <c r="I744" s="34">
        <f t="shared" si="9"/>
        <v>0</v>
      </c>
    </row>
    <row r="745" spans="1:9" s="35" customFormat="1" ht="30.75" customHeight="1">
      <c r="A745" s="51"/>
      <c r="B745" s="46"/>
      <c r="C745" s="28"/>
      <c r="D745" s="29"/>
      <c r="E745" s="30"/>
      <c r="F745" s="31"/>
      <c r="G745" s="41"/>
      <c r="H745" s="43"/>
      <c r="I745" s="34">
        <f t="shared" si="9"/>
        <v>0</v>
      </c>
    </row>
    <row r="746" spans="1:9" s="35" customFormat="1" ht="30.75" customHeight="1">
      <c r="A746" s="51"/>
      <c r="B746" s="46"/>
      <c r="C746" s="28"/>
      <c r="D746" s="29"/>
      <c r="E746" s="30"/>
      <c r="F746" s="31"/>
      <c r="G746" s="41"/>
      <c r="H746" s="43"/>
      <c r="I746" s="34">
        <f t="shared" ref="I746:I809" si="10">F746-H746</f>
        <v>0</v>
      </c>
    </row>
    <row r="747" spans="1:9" s="35" customFormat="1" ht="30.75" customHeight="1">
      <c r="A747" s="51"/>
      <c r="B747" s="46"/>
      <c r="C747" s="28"/>
      <c r="D747" s="29"/>
      <c r="E747" s="30"/>
      <c r="F747" s="31"/>
      <c r="G747" s="41"/>
      <c r="H747" s="43"/>
      <c r="I747" s="34">
        <f t="shared" si="10"/>
        <v>0</v>
      </c>
    </row>
    <row r="748" spans="1:9" s="35" customFormat="1" ht="30.75" customHeight="1">
      <c r="A748" s="51"/>
      <c r="B748" s="46"/>
      <c r="C748" s="28"/>
      <c r="D748" s="29"/>
      <c r="E748" s="30"/>
      <c r="F748" s="31"/>
      <c r="G748" s="41"/>
      <c r="H748" s="43"/>
      <c r="I748" s="34">
        <f t="shared" si="10"/>
        <v>0</v>
      </c>
    </row>
    <row r="749" spans="1:9" s="35" customFormat="1" ht="30.75" customHeight="1">
      <c r="A749" s="51"/>
      <c r="B749" s="46"/>
      <c r="C749" s="28"/>
      <c r="D749" s="29"/>
      <c r="E749" s="30"/>
      <c r="F749" s="31"/>
      <c r="G749" s="41"/>
      <c r="H749" s="43"/>
      <c r="I749" s="34">
        <f t="shared" si="10"/>
        <v>0</v>
      </c>
    </row>
    <row r="750" spans="1:9" s="35" customFormat="1" ht="30.75" customHeight="1">
      <c r="A750" s="51"/>
      <c r="B750" s="46"/>
      <c r="C750" s="28"/>
      <c r="D750" s="29"/>
      <c r="E750" s="30"/>
      <c r="F750" s="31"/>
      <c r="G750" s="41"/>
      <c r="H750" s="43"/>
      <c r="I750" s="34">
        <f t="shared" si="10"/>
        <v>0</v>
      </c>
    </row>
    <row r="751" spans="1:9" s="35" customFormat="1" ht="30.75" customHeight="1">
      <c r="A751" s="51"/>
      <c r="B751" s="46"/>
      <c r="C751" s="28"/>
      <c r="D751" s="29"/>
      <c r="E751" s="30"/>
      <c r="F751" s="31"/>
      <c r="G751" s="41"/>
      <c r="H751" s="43"/>
      <c r="I751" s="34">
        <f t="shared" si="10"/>
        <v>0</v>
      </c>
    </row>
    <row r="752" spans="1:9" s="35" customFormat="1" ht="30.75" customHeight="1">
      <c r="A752" s="51"/>
      <c r="B752" s="46"/>
      <c r="C752" s="28"/>
      <c r="D752" s="29"/>
      <c r="E752" s="30"/>
      <c r="F752" s="31"/>
      <c r="G752" s="41"/>
      <c r="H752" s="43"/>
      <c r="I752" s="34">
        <f t="shared" si="10"/>
        <v>0</v>
      </c>
    </row>
    <row r="753" spans="1:9" s="35" customFormat="1" ht="30.75" customHeight="1">
      <c r="A753" s="51"/>
      <c r="B753" s="46"/>
      <c r="C753" s="28"/>
      <c r="D753" s="29"/>
      <c r="E753" s="30"/>
      <c r="F753" s="31"/>
      <c r="G753" s="41"/>
      <c r="H753" s="43"/>
      <c r="I753" s="34">
        <f t="shared" si="10"/>
        <v>0</v>
      </c>
    </row>
    <row r="754" spans="1:9" s="35" customFormat="1" ht="30.75" customHeight="1">
      <c r="A754" s="51"/>
      <c r="B754" s="46"/>
      <c r="C754" s="28"/>
      <c r="D754" s="29"/>
      <c r="E754" s="30"/>
      <c r="F754" s="31"/>
      <c r="G754" s="41"/>
      <c r="H754" s="43"/>
      <c r="I754" s="34">
        <f t="shared" si="10"/>
        <v>0</v>
      </c>
    </row>
    <row r="755" spans="1:9" s="35" customFormat="1" ht="30.75" customHeight="1">
      <c r="A755" s="51"/>
      <c r="B755" s="46"/>
      <c r="C755" s="28"/>
      <c r="D755" s="29"/>
      <c r="E755" s="30"/>
      <c r="F755" s="31"/>
      <c r="G755" s="41"/>
      <c r="H755" s="43"/>
      <c r="I755" s="34">
        <f t="shared" si="10"/>
        <v>0</v>
      </c>
    </row>
    <row r="756" spans="1:9" s="35" customFormat="1" ht="30.75" customHeight="1">
      <c r="A756" s="51"/>
      <c r="B756" s="46"/>
      <c r="C756" s="28"/>
      <c r="D756" s="29"/>
      <c r="E756" s="30"/>
      <c r="F756" s="31"/>
      <c r="G756" s="41"/>
      <c r="H756" s="43"/>
      <c r="I756" s="34">
        <f t="shared" si="10"/>
        <v>0</v>
      </c>
    </row>
    <row r="757" spans="1:9" s="35" customFormat="1" ht="30.75" customHeight="1">
      <c r="A757" s="51"/>
      <c r="B757" s="46"/>
      <c r="C757" s="28"/>
      <c r="D757" s="29"/>
      <c r="E757" s="30"/>
      <c r="F757" s="31"/>
      <c r="G757" s="41"/>
      <c r="H757" s="43"/>
      <c r="I757" s="34">
        <f t="shared" si="10"/>
        <v>0</v>
      </c>
    </row>
    <row r="758" spans="1:9" s="35" customFormat="1" ht="30.75" customHeight="1">
      <c r="A758" s="51"/>
      <c r="B758" s="46"/>
      <c r="C758" s="28"/>
      <c r="D758" s="29"/>
      <c r="E758" s="30"/>
      <c r="F758" s="31"/>
      <c r="G758" s="41"/>
      <c r="H758" s="43"/>
      <c r="I758" s="34">
        <f t="shared" si="10"/>
        <v>0</v>
      </c>
    </row>
    <row r="759" spans="1:9" s="35" customFormat="1" ht="30.75" customHeight="1">
      <c r="A759" s="51"/>
      <c r="B759" s="46"/>
      <c r="C759" s="28"/>
      <c r="D759" s="29"/>
      <c r="E759" s="30"/>
      <c r="F759" s="31"/>
      <c r="G759" s="41"/>
      <c r="H759" s="43"/>
      <c r="I759" s="34">
        <f t="shared" si="10"/>
        <v>0</v>
      </c>
    </row>
    <row r="760" spans="1:9" s="35" customFormat="1" ht="30.75" customHeight="1">
      <c r="A760" s="51"/>
      <c r="B760" s="46"/>
      <c r="C760" s="28"/>
      <c r="D760" s="29"/>
      <c r="E760" s="30"/>
      <c r="F760" s="31"/>
      <c r="G760" s="41"/>
      <c r="H760" s="43"/>
      <c r="I760" s="34">
        <f t="shared" si="10"/>
        <v>0</v>
      </c>
    </row>
    <row r="761" spans="1:9" s="35" customFormat="1" ht="30.75" customHeight="1">
      <c r="A761" s="51"/>
      <c r="B761" s="46"/>
      <c r="C761" s="28"/>
      <c r="D761" s="29"/>
      <c r="E761" s="30"/>
      <c r="F761" s="31"/>
      <c r="G761" s="41"/>
      <c r="H761" s="43"/>
      <c r="I761" s="34">
        <f t="shared" si="10"/>
        <v>0</v>
      </c>
    </row>
    <row r="762" spans="1:9" s="35" customFormat="1" ht="30.75" customHeight="1">
      <c r="A762" s="51"/>
      <c r="B762" s="46"/>
      <c r="C762" s="28"/>
      <c r="D762" s="29"/>
      <c r="E762" s="30"/>
      <c r="F762" s="31"/>
      <c r="G762" s="41"/>
      <c r="H762" s="43"/>
      <c r="I762" s="34">
        <f t="shared" si="10"/>
        <v>0</v>
      </c>
    </row>
    <row r="763" spans="1:9" s="35" customFormat="1" ht="30.75" customHeight="1">
      <c r="A763" s="51"/>
      <c r="B763" s="46"/>
      <c r="C763" s="28"/>
      <c r="D763" s="29"/>
      <c r="E763" s="30"/>
      <c r="F763" s="31"/>
      <c r="G763" s="41"/>
      <c r="H763" s="43"/>
      <c r="I763" s="34">
        <f t="shared" si="10"/>
        <v>0</v>
      </c>
    </row>
    <row r="764" spans="1:9" s="35" customFormat="1" ht="30.75" customHeight="1">
      <c r="A764" s="51"/>
      <c r="B764" s="46"/>
      <c r="C764" s="28"/>
      <c r="D764" s="29"/>
      <c r="E764" s="30"/>
      <c r="F764" s="31"/>
      <c r="G764" s="41"/>
      <c r="H764" s="43"/>
      <c r="I764" s="34">
        <f t="shared" si="10"/>
        <v>0</v>
      </c>
    </row>
    <row r="765" spans="1:9" s="35" customFormat="1" ht="30.75" customHeight="1">
      <c r="A765" s="51"/>
      <c r="B765" s="46"/>
      <c r="C765" s="28"/>
      <c r="D765" s="29"/>
      <c r="E765" s="30"/>
      <c r="F765" s="31"/>
      <c r="G765" s="41"/>
      <c r="H765" s="43"/>
      <c r="I765" s="34">
        <f t="shared" si="10"/>
        <v>0</v>
      </c>
    </row>
    <row r="766" spans="1:9" s="35" customFormat="1" ht="30.75" customHeight="1">
      <c r="A766" s="51"/>
      <c r="B766" s="46"/>
      <c r="C766" s="28"/>
      <c r="D766" s="29"/>
      <c r="E766" s="30"/>
      <c r="F766" s="31"/>
      <c r="G766" s="41"/>
      <c r="H766" s="43"/>
      <c r="I766" s="34">
        <f t="shared" si="10"/>
        <v>0</v>
      </c>
    </row>
    <row r="767" spans="1:9" s="35" customFormat="1" ht="30.75" customHeight="1">
      <c r="A767" s="51"/>
      <c r="B767" s="46"/>
      <c r="C767" s="28"/>
      <c r="D767" s="29"/>
      <c r="E767" s="30"/>
      <c r="F767" s="31"/>
      <c r="G767" s="41"/>
      <c r="H767" s="43"/>
      <c r="I767" s="34">
        <f t="shared" si="10"/>
        <v>0</v>
      </c>
    </row>
    <row r="768" spans="1:9" s="35" customFormat="1" ht="30.75" customHeight="1">
      <c r="A768" s="51"/>
      <c r="B768" s="46"/>
      <c r="C768" s="28"/>
      <c r="D768" s="44"/>
      <c r="E768" s="30"/>
      <c r="F768" s="31"/>
      <c r="G768" s="41"/>
      <c r="H768" s="43"/>
      <c r="I768" s="34">
        <f t="shared" si="10"/>
        <v>0</v>
      </c>
    </row>
    <row r="769" spans="1:9" s="35" customFormat="1" ht="30.75" customHeight="1">
      <c r="A769" s="51"/>
      <c r="B769" s="46"/>
      <c r="C769" s="28"/>
      <c r="D769" s="44"/>
      <c r="E769" s="30"/>
      <c r="F769" s="31"/>
      <c r="G769" s="41"/>
      <c r="H769" s="43"/>
      <c r="I769" s="34">
        <f t="shared" si="10"/>
        <v>0</v>
      </c>
    </row>
    <row r="770" spans="1:9" s="35" customFormat="1" ht="30.75" customHeight="1">
      <c r="A770" s="51"/>
      <c r="B770" s="46"/>
      <c r="C770" s="28"/>
      <c r="D770" s="44"/>
      <c r="E770" s="30"/>
      <c r="F770" s="31"/>
      <c r="G770" s="41"/>
      <c r="H770" s="43"/>
      <c r="I770" s="34">
        <f t="shared" si="10"/>
        <v>0</v>
      </c>
    </row>
    <row r="771" spans="1:9" s="35" customFormat="1" ht="30.75" customHeight="1">
      <c r="A771" s="51"/>
      <c r="B771" s="46"/>
      <c r="C771" s="28"/>
      <c r="D771" s="44"/>
      <c r="E771" s="30"/>
      <c r="F771" s="31"/>
      <c r="G771" s="41"/>
      <c r="H771" s="43"/>
      <c r="I771" s="34">
        <f t="shared" si="10"/>
        <v>0</v>
      </c>
    </row>
    <row r="772" spans="1:9" s="35" customFormat="1" ht="30.75" customHeight="1">
      <c r="A772" s="51"/>
      <c r="B772" s="46"/>
      <c r="C772" s="28"/>
      <c r="D772" s="44"/>
      <c r="E772" s="30"/>
      <c r="F772" s="31"/>
      <c r="G772" s="41"/>
      <c r="H772" s="43"/>
      <c r="I772" s="34">
        <f t="shared" si="10"/>
        <v>0</v>
      </c>
    </row>
    <row r="773" spans="1:9" s="35" customFormat="1" ht="30.75" customHeight="1">
      <c r="A773" s="51"/>
      <c r="B773" s="46"/>
      <c r="C773" s="28"/>
      <c r="D773" s="44"/>
      <c r="E773" s="30"/>
      <c r="F773" s="31"/>
      <c r="G773" s="41"/>
      <c r="H773" s="43"/>
      <c r="I773" s="34">
        <f t="shared" si="10"/>
        <v>0</v>
      </c>
    </row>
    <row r="774" spans="1:9" s="35" customFormat="1" ht="30.75" customHeight="1">
      <c r="A774" s="51"/>
      <c r="B774" s="46"/>
      <c r="C774" s="28"/>
      <c r="D774" s="44"/>
      <c r="E774" s="30"/>
      <c r="F774" s="31"/>
      <c r="G774" s="41"/>
      <c r="H774" s="43"/>
      <c r="I774" s="34">
        <f t="shared" si="10"/>
        <v>0</v>
      </c>
    </row>
    <row r="775" spans="1:9" s="35" customFormat="1" ht="30.75" customHeight="1">
      <c r="A775" s="51"/>
      <c r="B775" s="46"/>
      <c r="C775" s="28"/>
      <c r="D775" s="44"/>
      <c r="E775" s="30"/>
      <c r="F775" s="31"/>
      <c r="G775" s="41"/>
      <c r="H775" s="43"/>
      <c r="I775" s="34">
        <f t="shared" si="10"/>
        <v>0</v>
      </c>
    </row>
    <row r="776" spans="1:9" s="35" customFormat="1" ht="30.75" customHeight="1">
      <c r="A776" s="51"/>
      <c r="B776" s="46"/>
      <c r="C776" s="28"/>
      <c r="D776" s="44"/>
      <c r="E776" s="30"/>
      <c r="F776" s="31"/>
      <c r="G776" s="41"/>
      <c r="H776" s="43"/>
      <c r="I776" s="34">
        <f t="shared" si="10"/>
        <v>0</v>
      </c>
    </row>
    <row r="777" spans="1:9" s="35" customFormat="1" ht="30.75" customHeight="1">
      <c r="A777" s="51"/>
      <c r="B777" s="46"/>
      <c r="C777" s="28"/>
      <c r="D777" s="44"/>
      <c r="E777" s="30"/>
      <c r="F777" s="31"/>
      <c r="G777" s="41"/>
      <c r="H777" s="43"/>
      <c r="I777" s="34">
        <f t="shared" si="10"/>
        <v>0</v>
      </c>
    </row>
    <row r="778" spans="1:9" s="35" customFormat="1" ht="30.75" customHeight="1">
      <c r="A778" s="51"/>
      <c r="B778" s="46"/>
      <c r="C778" s="28"/>
      <c r="D778" s="44"/>
      <c r="E778" s="30"/>
      <c r="F778" s="31"/>
      <c r="G778" s="41"/>
      <c r="H778" s="43"/>
      <c r="I778" s="34">
        <f t="shared" si="10"/>
        <v>0</v>
      </c>
    </row>
    <row r="779" spans="1:9" s="35" customFormat="1" ht="30.75" customHeight="1">
      <c r="A779" s="51"/>
      <c r="B779" s="46"/>
      <c r="C779" s="28"/>
      <c r="D779" s="44"/>
      <c r="E779" s="30"/>
      <c r="F779" s="31"/>
      <c r="G779" s="41"/>
      <c r="H779" s="43"/>
      <c r="I779" s="34">
        <f t="shared" si="10"/>
        <v>0</v>
      </c>
    </row>
    <row r="780" spans="1:9" s="35" customFormat="1" ht="30.75" customHeight="1">
      <c r="A780" s="51"/>
      <c r="B780" s="46"/>
      <c r="C780" s="28"/>
      <c r="D780" s="44"/>
      <c r="E780" s="30"/>
      <c r="F780" s="31"/>
      <c r="G780" s="41"/>
      <c r="H780" s="43"/>
      <c r="I780" s="34">
        <f t="shared" si="10"/>
        <v>0</v>
      </c>
    </row>
    <row r="781" spans="1:9" s="35" customFormat="1" ht="30.75" customHeight="1">
      <c r="A781" s="51"/>
      <c r="B781" s="46"/>
      <c r="C781" s="28"/>
      <c r="D781" s="44"/>
      <c r="E781" s="30"/>
      <c r="F781" s="31"/>
      <c r="G781" s="41"/>
      <c r="H781" s="43"/>
      <c r="I781" s="34">
        <f t="shared" si="10"/>
        <v>0</v>
      </c>
    </row>
    <row r="782" spans="1:9" s="35" customFormat="1" ht="30.75" customHeight="1">
      <c r="A782" s="51"/>
      <c r="B782" s="46"/>
      <c r="C782" s="28"/>
      <c r="D782" s="44"/>
      <c r="E782" s="30"/>
      <c r="F782" s="31"/>
      <c r="G782" s="41"/>
      <c r="H782" s="43"/>
      <c r="I782" s="34">
        <f t="shared" si="10"/>
        <v>0</v>
      </c>
    </row>
    <row r="783" spans="1:9" s="35" customFormat="1" ht="30.75" customHeight="1">
      <c r="A783" s="51"/>
      <c r="B783" s="46"/>
      <c r="C783" s="28"/>
      <c r="D783" s="44"/>
      <c r="E783" s="30"/>
      <c r="F783" s="31"/>
      <c r="G783" s="41"/>
      <c r="H783" s="43"/>
      <c r="I783" s="34">
        <f t="shared" si="10"/>
        <v>0</v>
      </c>
    </row>
    <row r="784" spans="1:9" s="35" customFormat="1" ht="30.75" customHeight="1">
      <c r="A784" s="51"/>
      <c r="B784" s="46"/>
      <c r="C784" s="28"/>
      <c r="D784" s="44"/>
      <c r="E784" s="30"/>
      <c r="F784" s="31"/>
      <c r="G784" s="41"/>
      <c r="H784" s="43"/>
      <c r="I784" s="34">
        <f t="shared" si="10"/>
        <v>0</v>
      </c>
    </row>
    <row r="785" spans="1:9" s="35" customFormat="1" ht="30.75" customHeight="1">
      <c r="A785" s="51"/>
      <c r="B785" s="46"/>
      <c r="C785" s="28"/>
      <c r="D785" s="44"/>
      <c r="E785" s="30"/>
      <c r="F785" s="31"/>
      <c r="G785" s="41"/>
      <c r="H785" s="43"/>
      <c r="I785" s="34">
        <f t="shared" si="10"/>
        <v>0</v>
      </c>
    </row>
    <row r="786" spans="1:9" s="35" customFormat="1" ht="30.75" customHeight="1">
      <c r="A786" s="51"/>
      <c r="B786" s="46"/>
      <c r="C786" s="28"/>
      <c r="D786" s="44"/>
      <c r="E786" s="30"/>
      <c r="F786" s="31"/>
      <c r="G786" s="41"/>
      <c r="H786" s="43"/>
      <c r="I786" s="34">
        <f t="shared" si="10"/>
        <v>0</v>
      </c>
    </row>
    <row r="787" spans="1:9" s="35" customFormat="1" ht="30.75" customHeight="1">
      <c r="A787" s="51"/>
      <c r="B787" s="46"/>
      <c r="C787" s="28"/>
      <c r="D787" s="44"/>
      <c r="E787" s="30"/>
      <c r="F787" s="31"/>
      <c r="G787" s="41"/>
      <c r="H787" s="43"/>
      <c r="I787" s="34">
        <f t="shared" si="10"/>
        <v>0</v>
      </c>
    </row>
    <row r="788" spans="1:9" s="35" customFormat="1" ht="30.75" customHeight="1">
      <c r="A788" s="51"/>
      <c r="B788" s="46"/>
      <c r="C788" s="28"/>
      <c r="D788" s="44"/>
      <c r="E788" s="30"/>
      <c r="F788" s="31"/>
      <c r="G788" s="41"/>
      <c r="H788" s="43"/>
      <c r="I788" s="34">
        <f t="shared" si="10"/>
        <v>0</v>
      </c>
    </row>
    <row r="789" spans="1:9" s="35" customFormat="1" ht="30.75" customHeight="1">
      <c r="A789" s="51"/>
      <c r="B789" s="46"/>
      <c r="C789" s="28"/>
      <c r="D789" s="44"/>
      <c r="E789" s="30"/>
      <c r="F789" s="31"/>
      <c r="G789" s="41"/>
      <c r="H789" s="43"/>
      <c r="I789" s="34">
        <f t="shared" si="10"/>
        <v>0</v>
      </c>
    </row>
    <row r="790" spans="1:9" s="35" customFormat="1" ht="30.75" customHeight="1">
      <c r="A790" s="51"/>
      <c r="B790" s="46"/>
      <c r="C790" s="28"/>
      <c r="D790" s="44"/>
      <c r="E790" s="30"/>
      <c r="F790" s="31"/>
      <c r="G790" s="41"/>
      <c r="H790" s="43"/>
      <c r="I790" s="34">
        <f t="shared" si="10"/>
        <v>0</v>
      </c>
    </row>
    <row r="791" spans="1:9" s="35" customFormat="1" ht="30.75" customHeight="1">
      <c r="A791" s="51"/>
      <c r="B791" s="46"/>
      <c r="C791" s="28"/>
      <c r="D791" s="44"/>
      <c r="E791" s="30"/>
      <c r="F791" s="31"/>
      <c r="G791" s="41"/>
      <c r="H791" s="43"/>
      <c r="I791" s="34">
        <f t="shared" si="10"/>
        <v>0</v>
      </c>
    </row>
    <row r="792" spans="1:9" s="35" customFormat="1" ht="30.75" customHeight="1">
      <c r="A792" s="51"/>
      <c r="B792" s="46"/>
      <c r="C792" s="28"/>
      <c r="D792" s="44"/>
      <c r="E792" s="30"/>
      <c r="F792" s="31"/>
      <c r="G792" s="41"/>
      <c r="H792" s="43"/>
      <c r="I792" s="34">
        <f t="shared" si="10"/>
        <v>0</v>
      </c>
    </row>
    <row r="793" spans="1:9" s="35" customFormat="1" ht="30.75" customHeight="1">
      <c r="A793" s="51"/>
      <c r="B793" s="46"/>
      <c r="C793" s="28"/>
      <c r="D793" s="44"/>
      <c r="E793" s="30"/>
      <c r="F793" s="31"/>
      <c r="G793" s="41"/>
      <c r="H793" s="43"/>
      <c r="I793" s="34">
        <f t="shared" si="10"/>
        <v>0</v>
      </c>
    </row>
    <row r="794" spans="1:9" s="35" customFormat="1" ht="30.75" customHeight="1">
      <c r="A794" s="51"/>
      <c r="B794" s="46"/>
      <c r="C794" s="28"/>
      <c r="D794" s="44"/>
      <c r="E794" s="30"/>
      <c r="F794" s="31"/>
      <c r="G794" s="41"/>
      <c r="H794" s="43"/>
      <c r="I794" s="34">
        <f t="shared" si="10"/>
        <v>0</v>
      </c>
    </row>
    <row r="795" spans="1:9" s="35" customFormat="1" ht="30.75" customHeight="1">
      <c r="A795" s="51"/>
      <c r="B795" s="46"/>
      <c r="C795" s="28"/>
      <c r="D795" s="44"/>
      <c r="E795" s="30"/>
      <c r="F795" s="31"/>
      <c r="G795" s="41"/>
      <c r="H795" s="43"/>
      <c r="I795" s="34">
        <f t="shared" si="10"/>
        <v>0</v>
      </c>
    </row>
    <row r="796" spans="1:9" s="35" customFormat="1" ht="30.75" customHeight="1">
      <c r="A796" s="51"/>
      <c r="B796" s="46"/>
      <c r="C796" s="28"/>
      <c r="D796" s="44"/>
      <c r="E796" s="30"/>
      <c r="F796" s="31"/>
      <c r="G796" s="41"/>
      <c r="H796" s="43"/>
      <c r="I796" s="34">
        <f t="shared" si="10"/>
        <v>0</v>
      </c>
    </row>
    <row r="797" spans="1:9" s="35" customFormat="1" ht="30.75" customHeight="1">
      <c r="A797" s="51"/>
      <c r="B797" s="46"/>
      <c r="C797" s="28"/>
      <c r="D797" s="44"/>
      <c r="E797" s="30"/>
      <c r="F797" s="31"/>
      <c r="G797" s="41"/>
      <c r="H797" s="43"/>
      <c r="I797" s="34">
        <f t="shared" si="10"/>
        <v>0</v>
      </c>
    </row>
    <row r="798" spans="1:9" s="35" customFormat="1" ht="30.75" customHeight="1">
      <c r="A798" s="51"/>
      <c r="B798" s="46"/>
      <c r="C798" s="28"/>
      <c r="D798" s="44"/>
      <c r="E798" s="30"/>
      <c r="F798" s="31"/>
      <c r="G798" s="41"/>
      <c r="H798" s="43"/>
      <c r="I798" s="34">
        <f t="shared" si="10"/>
        <v>0</v>
      </c>
    </row>
    <row r="799" spans="1:9" s="35" customFormat="1" ht="30.75" customHeight="1">
      <c r="A799" s="51"/>
      <c r="B799" s="46"/>
      <c r="C799" s="28"/>
      <c r="D799" s="44"/>
      <c r="E799" s="30"/>
      <c r="F799" s="31"/>
      <c r="G799" s="41"/>
      <c r="H799" s="43"/>
      <c r="I799" s="34">
        <f t="shared" si="10"/>
        <v>0</v>
      </c>
    </row>
    <row r="800" spans="1:9" s="35" customFormat="1" ht="30.75" customHeight="1">
      <c r="A800" s="51"/>
      <c r="B800" s="46"/>
      <c r="C800" s="28"/>
      <c r="D800" s="44"/>
      <c r="E800" s="30"/>
      <c r="F800" s="31"/>
      <c r="G800" s="41"/>
      <c r="H800" s="43"/>
      <c r="I800" s="34">
        <f t="shared" si="10"/>
        <v>0</v>
      </c>
    </row>
    <row r="801" spans="1:9" s="35" customFormat="1" ht="30.75" customHeight="1">
      <c r="A801" s="51"/>
      <c r="B801" s="46"/>
      <c r="C801" s="28"/>
      <c r="D801" s="44"/>
      <c r="E801" s="30"/>
      <c r="F801" s="31"/>
      <c r="G801" s="41"/>
      <c r="H801" s="43"/>
      <c r="I801" s="34">
        <f t="shared" si="10"/>
        <v>0</v>
      </c>
    </row>
    <row r="802" spans="1:9" s="35" customFormat="1" ht="30.75" customHeight="1">
      <c r="A802" s="51"/>
      <c r="B802" s="46"/>
      <c r="C802" s="28"/>
      <c r="D802" s="44"/>
      <c r="E802" s="30"/>
      <c r="F802" s="31"/>
      <c r="G802" s="41"/>
      <c r="H802" s="43"/>
      <c r="I802" s="34">
        <f t="shared" si="10"/>
        <v>0</v>
      </c>
    </row>
    <row r="803" spans="1:9" s="35" customFormat="1" ht="30.75" customHeight="1">
      <c r="A803" s="51"/>
      <c r="B803" s="46"/>
      <c r="C803" s="28"/>
      <c r="D803" s="44"/>
      <c r="E803" s="30"/>
      <c r="F803" s="31"/>
      <c r="G803" s="41"/>
      <c r="H803" s="43"/>
      <c r="I803" s="34">
        <f t="shared" si="10"/>
        <v>0</v>
      </c>
    </row>
    <row r="804" spans="1:9" s="35" customFormat="1" ht="30.75" customHeight="1">
      <c r="A804" s="51"/>
      <c r="B804" s="46"/>
      <c r="C804" s="28"/>
      <c r="D804" s="44"/>
      <c r="E804" s="30"/>
      <c r="F804" s="31"/>
      <c r="G804" s="41"/>
      <c r="H804" s="43"/>
      <c r="I804" s="34">
        <f t="shared" si="10"/>
        <v>0</v>
      </c>
    </row>
    <row r="805" spans="1:9" s="35" customFormat="1" ht="30.75" customHeight="1">
      <c r="A805" s="51"/>
      <c r="B805" s="46"/>
      <c r="C805" s="28"/>
      <c r="D805" s="44"/>
      <c r="E805" s="30"/>
      <c r="F805" s="31"/>
      <c r="G805" s="41"/>
      <c r="H805" s="43"/>
      <c r="I805" s="34">
        <f t="shared" si="10"/>
        <v>0</v>
      </c>
    </row>
    <row r="806" spans="1:9" s="35" customFormat="1" ht="30.75" customHeight="1">
      <c r="A806" s="51"/>
      <c r="B806" s="46"/>
      <c r="C806" s="28"/>
      <c r="D806" s="44"/>
      <c r="E806" s="30"/>
      <c r="F806" s="31"/>
      <c r="G806" s="41"/>
      <c r="H806" s="43"/>
      <c r="I806" s="34">
        <f t="shared" si="10"/>
        <v>0</v>
      </c>
    </row>
    <row r="807" spans="1:9" s="35" customFormat="1" ht="30.75" customHeight="1">
      <c r="A807" s="51"/>
      <c r="B807" s="46"/>
      <c r="C807" s="28"/>
      <c r="D807" s="44"/>
      <c r="E807" s="30"/>
      <c r="F807" s="31"/>
      <c r="G807" s="41"/>
      <c r="H807" s="43"/>
      <c r="I807" s="34">
        <f t="shared" si="10"/>
        <v>0</v>
      </c>
    </row>
    <row r="808" spans="1:9" s="35" customFormat="1" ht="30.75" customHeight="1">
      <c r="A808" s="51"/>
      <c r="B808" s="46"/>
      <c r="C808" s="28"/>
      <c r="D808" s="44"/>
      <c r="E808" s="30"/>
      <c r="F808" s="31"/>
      <c r="G808" s="41"/>
      <c r="H808" s="43"/>
      <c r="I808" s="34">
        <f t="shared" si="10"/>
        <v>0</v>
      </c>
    </row>
    <row r="809" spans="1:9" s="35" customFormat="1" ht="30.75" customHeight="1">
      <c r="A809" s="51"/>
      <c r="B809" s="46"/>
      <c r="C809" s="28"/>
      <c r="D809" s="44"/>
      <c r="E809" s="30"/>
      <c r="F809" s="31"/>
      <c r="G809" s="41"/>
      <c r="H809" s="43"/>
      <c r="I809" s="34">
        <f t="shared" si="10"/>
        <v>0</v>
      </c>
    </row>
    <row r="810" spans="1:9" s="35" customFormat="1" ht="30.75" customHeight="1">
      <c r="A810" s="51"/>
      <c r="B810" s="46"/>
      <c r="C810" s="28"/>
      <c r="D810" s="44"/>
      <c r="E810" s="30"/>
      <c r="F810" s="31"/>
      <c r="G810" s="41"/>
      <c r="H810" s="43"/>
      <c r="I810" s="34">
        <f t="shared" ref="I810:I873" si="11">F810-H810</f>
        <v>0</v>
      </c>
    </row>
    <row r="811" spans="1:9" s="35" customFormat="1" ht="30.75" customHeight="1">
      <c r="A811" s="51"/>
      <c r="B811" s="46"/>
      <c r="C811" s="28"/>
      <c r="D811" s="44"/>
      <c r="E811" s="30"/>
      <c r="F811" s="31"/>
      <c r="G811" s="41"/>
      <c r="H811" s="43"/>
      <c r="I811" s="34">
        <f t="shared" si="11"/>
        <v>0</v>
      </c>
    </row>
    <row r="812" spans="1:9" s="35" customFormat="1" ht="30.75" customHeight="1">
      <c r="A812" s="51"/>
      <c r="B812" s="46"/>
      <c r="C812" s="28"/>
      <c r="D812" s="44"/>
      <c r="E812" s="30"/>
      <c r="F812" s="31"/>
      <c r="G812" s="41"/>
      <c r="H812" s="43"/>
      <c r="I812" s="34">
        <f t="shared" si="11"/>
        <v>0</v>
      </c>
    </row>
    <row r="813" spans="1:9" s="35" customFormat="1" ht="30.75" customHeight="1">
      <c r="A813" s="51"/>
      <c r="B813" s="46"/>
      <c r="C813" s="28"/>
      <c r="D813" s="44"/>
      <c r="E813" s="30"/>
      <c r="F813" s="31"/>
      <c r="G813" s="41"/>
      <c r="H813" s="43"/>
      <c r="I813" s="34">
        <f t="shared" si="11"/>
        <v>0</v>
      </c>
    </row>
    <row r="814" spans="1:9" s="35" customFormat="1" ht="30.75" customHeight="1">
      <c r="A814" s="51"/>
      <c r="B814" s="46"/>
      <c r="C814" s="28"/>
      <c r="D814" s="44"/>
      <c r="E814" s="30"/>
      <c r="F814" s="31"/>
      <c r="G814" s="41"/>
      <c r="H814" s="43"/>
      <c r="I814" s="34">
        <f t="shared" si="11"/>
        <v>0</v>
      </c>
    </row>
    <row r="815" spans="1:9" s="35" customFormat="1" ht="30.75" customHeight="1">
      <c r="A815" s="51"/>
      <c r="B815" s="46"/>
      <c r="C815" s="28"/>
      <c r="D815" s="44"/>
      <c r="E815" s="30"/>
      <c r="F815" s="31"/>
      <c r="G815" s="41"/>
      <c r="H815" s="43"/>
      <c r="I815" s="34">
        <f t="shared" si="11"/>
        <v>0</v>
      </c>
    </row>
    <row r="816" spans="1:9" s="35" customFormat="1" ht="30.75" customHeight="1">
      <c r="A816" s="51"/>
      <c r="B816" s="46"/>
      <c r="C816" s="28"/>
      <c r="D816" s="44"/>
      <c r="E816" s="30"/>
      <c r="F816" s="31"/>
      <c r="G816" s="41"/>
      <c r="H816" s="43"/>
      <c r="I816" s="34">
        <f t="shared" si="11"/>
        <v>0</v>
      </c>
    </row>
    <row r="817" spans="1:9" s="35" customFormat="1" ht="30.75" customHeight="1">
      <c r="A817" s="51"/>
      <c r="B817" s="46"/>
      <c r="C817" s="28"/>
      <c r="D817" s="44"/>
      <c r="E817" s="30"/>
      <c r="F817" s="31"/>
      <c r="G817" s="41"/>
      <c r="H817" s="43"/>
      <c r="I817" s="34">
        <f t="shared" si="11"/>
        <v>0</v>
      </c>
    </row>
    <row r="818" spans="1:9" s="35" customFormat="1" ht="30.75" customHeight="1">
      <c r="A818" s="51"/>
      <c r="B818" s="46"/>
      <c r="C818" s="28"/>
      <c r="D818" s="44"/>
      <c r="E818" s="30"/>
      <c r="F818" s="31"/>
      <c r="G818" s="41"/>
      <c r="H818" s="43"/>
      <c r="I818" s="34">
        <f t="shared" si="11"/>
        <v>0</v>
      </c>
    </row>
    <row r="819" spans="1:9" s="35" customFormat="1" ht="30.75" customHeight="1">
      <c r="A819" s="51"/>
      <c r="B819" s="46"/>
      <c r="C819" s="28"/>
      <c r="D819" s="44"/>
      <c r="E819" s="30"/>
      <c r="F819" s="31"/>
      <c r="G819" s="41"/>
      <c r="H819" s="43"/>
      <c r="I819" s="34">
        <f t="shared" si="11"/>
        <v>0</v>
      </c>
    </row>
    <row r="820" spans="1:9" s="35" customFormat="1" ht="30.75" customHeight="1">
      <c r="A820" s="51"/>
      <c r="B820" s="46"/>
      <c r="C820" s="28"/>
      <c r="D820" s="44"/>
      <c r="E820" s="30"/>
      <c r="F820" s="31"/>
      <c r="G820" s="41"/>
      <c r="H820" s="43"/>
      <c r="I820" s="34">
        <f t="shared" si="11"/>
        <v>0</v>
      </c>
    </row>
    <row r="821" spans="1:9" s="35" customFormat="1" ht="30.75" customHeight="1">
      <c r="A821" s="51"/>
      <c r="B821" s="46"/>
      <c r="C821" s="28"/>
      <c r="D821" s="44"/>
      <c r="E821" s="30"/>
      <c r="F821" s="31"/>
      <c r="G821" s="41"/>
      <c r="H821" s="43"/>
      <c r="I821" s="34">
        <f t="shared" si="11"/>
        <v>0</v>
      </c>
    </row>
    <row r="822" spans="1:9" s="35" customFormat="1" ht="30.75" customHeight="1">
      <c r="A822" s="51"/>
      <c r="B822" s="46"/>
      <c r="C822" s="28"/>
      <c r="D822" s="44"/>
      <c r="E822" s="30"/>
      <c r="F822" s="31"/>
      <c r="G822" s="41"/>
      <c r="H822" s="43"/>
      <c r="I822" s="34">
        <f t="shared" si="11"/>
        <v>0</v>
      </c>
    </row>
    <row r="823" spans="1:9" s="35" customFormat="1" ht="30.75" customHeight="1">
      <c r="A823" s="51"/>
      <c r="B823" s="46"/>
      <c r="C823" s="28"/>
      <c r="D823" s="44"/>
      <c r="E823" s="30"/>
      <c r="F823" s="31"/>
      <c r="G823" s="41"/>
      <c r="H823" s="43"/>
      <c r="I823" s="34">
        <f t="shared" si="11"/>
        <v>0</v>
      </c>
    </row>
    <row r="824" spans="1:9" s="35" customFormat="1" ht="30.75" customHeight="1">
      <c r="A824" s="51"/>
      <c r="B824" s="46"/>
      <c r="C824" s="28"/>
      <c r="D824" s="44"/>
      <c r="E824" s="30"/>
      <c r="F824" s="31"/>
      <c r="G824" s="41"/>
      <c r="H824" s="43"/>
      <c r="I824" s="34">
        <f t="shared" si="11"/>
        <v>0</v>
      </c>
    </row>
    <row r="825" spans="1:9" s="35" customFormat="1" ht="30.75" customHeight="1">
      <c r="A825" s="51"/>
      <c r="B825" s="46"/>
      <c r="C825" s="28"/>
      <c r="D825" s="44"/>
      <c r="E825" s="30"/>
      <c r="F825" s="31"/>
      <c r="G825" s="41"/>
      <c r="H825" s="43"/>
      <c r="I825" s="34">
        <f t="shared" si="11"/>
        <v>0</v>
      </c>
    </row>
    <row r="826" spans="1:9" s="35" customFormat="1" ht="30.75" customHeight="1">
      <c r="A826" s="51"/>
      <c r="B826" s="46"/>
      <c r="C826" s="28"/>
      <c r="D826" s="44"/>
      <c r="E826" s="30"/>
      <c r="F826" s="31"/>
      <c r="G826" s="41"/>
      <c r="H826" s="43"/>
      <c r="I826" s="34">
        <f t="shared" si="11"/>
        <v>0</v>
      </c>
    </row>
    <row r="827" spans="1:9" s="35" customFormat="1" ht="30.75" customHeight="1">
      <c r="A827" s="51"/>
      <c r="B827" s="46"/>
      <c r="C827" s="28"/>
      <c r="D827" s="44"/>
      <c r="E827" s="30"/>
      <c r="F827" s="31"/>
      <c r="G827" s="41"/>
      <c r="H827" s="43"/>
      <c r="I827" s="34">
        <f t="shared" si="11"/>
        <v>0</v>
      </c>
    </row>
    <row r="828" spans="1:9" s="35" customFormat="1" ht="30.75" customHeight="1">
      <c r="A828" s="51"/>
      <c r="B828" s="46"/>
      <c r="C828" s="28"/>
      <c r="D828" s="44"/>
      <c r="E828" s="30"/>
      <c r="F828" s="31"/>
      <c r="G828" s="41"/>
      <c r="H828" s="43"/>
      <c r="I828" s="34">
        <f t="shared" si="11"/>
        <v>0</v>
      </c>
    </row>
    <row r="829" spans="1:9" s="35" customFormat="1" ht="30.75" customHeight="1">
      <c r="A829" s="51"/>
      <c r="B829" s="46"/>
      <c r="C829" s="28"/>
      <c r="D829" s="44"/>
      <c r="E829" s="30"/>
      <c r="F829" s="31"/>
      <c r="G829" s="41"/>
      <c r="H829" s="43"/>
      <c r="I829" s="34">
        <f t="shared" si="11"/>
        <v>0</v>
      </c>
    </row>
    <row r="830" spans="1:9" s="35" customFormat="1" ht="30.75" customHeight="1">
      <c r="A830" s="51"/>
      <c r="B830" s="46"/>
      <c r="C830" s="28"/>
      <c r="D830" s="44"/>
      <c r="E830" s="30"/>
      <c r="F830" s="31"/>
      <c r="G830" s="41"/>
      <c r="H830" s="43"/>
      <c r="I830" s="34">
        <f t="shared" si="11"/>
        <v>0</v>
      </c>
    </row>
    <row r="831" spans="1:9" s="35" customFormat="1" ht="30.75" customHeight="1">
      <c r="A831" s="51"/>
      <c r="B831" s="46"/>
      <c r="C831" s="28"/>
      <c r="D831" s="44"/>
      <c r="E831" s="30"/>
      <c r="F831" s="31"/>
      <c r="G831" s="41"/>
      <c r="H831" s="43"/>
      <c r="I831" s="34">
        <f t="shared" si="11"/>
        <v>0</v>
      </c>
    </row>
    <row r="832" spans="1:9" s="35" customFormat="1" ht="30.75" customHeight="1">
      <c r="A832" s="51"/>
      <c r="B832" s="46"/>
      <c r="C832" s="28"/>
      <c r="D832" s="44"/>
      <c r="E832" s="30"/>
      <c r="F832" s="31"/>
      <c r="G832" s="41"/>
      <c r="H832" s="43"/>
      <c r="I832" s="34">
        <f t="shared" si="11"/>
        <v>0</v>
      </c>
    </row>
    <row r="833" spans="1:9" s="35" customFormat="1" ht="30.75" customHeight="1">
      <c r="A833" s="51"/>
      <c r="B833" s="46"/>
      <c r="C833" s="28"/>
      <c r="D833" s="44"/>
      <c r="E833" s="30"/>
      <c r="F833" s="31"/>
      <c r="G833" s="41"/>
      <c r="H833" s="43"/>
      <c r="I833" s="34">
        <f t="shared" si="11"/>
        <v>0</v>
      </c>
    </row>
    <row r="834" spans="1:9" s="35" customFormat="1" ht="30.75" customHeight="1">
      <c r="A834" s="51"/>
      <c r="B834" s="46"/>
      <c r="C834" s="28"/>
      <c r="D834" s="44"/>
      <c r="E834" s="30"/>
      <c r="F834" s="31"/>
      <c r="G834" s="41"/>
      <c r="H834" s="43"/>
      <c r="I834" s="34">
        <f t="shared" si="11"/>
        <v>0</v>
      </c>
    </row>
    <row r="835" spans="1:9" s="35" customFormat="1" ht="30.75" customHeight="1">
      <c r="A835" s="51"/>
      <c r="B835" s="46"/>
      <c r="C835" s="28"/>
      <c r="D835" s="44"/>
      <c r="E835" s="30"/>
      <c r="F835" s="31"/>
      <c r="G835" s="41"/>
      <c r="H835" s="43"/>
      <c r="I835" s="34">
        <f t="shared" si="11"/>
        <v>0</v>
      </c>
    </row>
    <row r="836" spans="1:9" s="35" customFormat="1" ht="30.75" customHeight="1">
      <c r="A836" s="51"/>
      <c r="B836" s="46"/>
      <c r="C836" s="28"/>
      <c r="D836" s="44"/>
      <c r="E836" s="30"/>
      <c r="F836" s="31"/>
      <c r="G836" s="41"/>
      <c r="H836" s="43"/>
      <c r="I836" s="34">
        <f t="shared" si="11"/>
        <v>0</v>
      </c>
    </row>
    <row r="837" spans="1:9" s="35" customFormat="1" ht="30.75" customHeight="1">
      <c r="A837" s="51"/>
      <c r="B837" s="46"/>
      <c r="C837" s="28"/>
      <c r="D837" s="44"/>
      <c r="E837" s="30"/>
      <c r="F837" s="31"/>
      <c r="G837" s="41"/>
      <c r="H837" s="43"/>
      <c r="I837" s="34">
        <f t="shared" si="11"/>
        <v>0</v>
      </c>
    </row>
    <row r="838" spans="1:9" s="35" customFormat="1" ht="30.75" customHeight="1">
      <c r="A838" s="51"/>
      <c r="B838" s="46"/>
      <c r="C838" s="28"/>
      <c r="D838" s="44"/>
      <c r="E838" s="30"/>
      <c r="F838" s="31"/>
      <c r="G838" s="41"/>
      <c r="H838" s="43"/>
      <c r="I838" s="34">
        <f t="shared" si="11"/>
        <v>0</v>
      </c>
    </row>
    <row r="839" spans="1:9" s="35" customFormat="1" ht="30.75" customHeight="1">
      <c r="A839" s="51"/>
      <c r="B839" s="46"/>
      <c r="C839" s="28"/>
      <c r="D839" s="44"/>
      <c r="E839" s="30"/>
      <c r="F839" s="31"/>
      <c r="G839" s="41"/>
      <c r="H839" s="43"/>
      <c r="I839" s="34">
        <f t="shared" si="11"/>
        <v>0</v>
      </c>
    </row>
    <row r="840" spans="1:9" s="35" customFormat="1" ht="30.75" customHeight="1">
      <c r="A840" s="51"/>
      <c r="B840" s="46"/>
      <c r="C840" s="28"/>
      <c r="D840" s="44"/>
      <c r="E840" s="30"/>
      <c r="F840" s="31"/>
      <c r="G840" s="41"/>
      <c r="H840" s="43"/>
      <c r="I840" s="34">
        <f t="shared" si="11"/>
        <v>0</v>
      </c>
    </row>
    <row r="841" spans="1:9" s="35" customFormat="1" ht="30.75" customHeight="1">
      <c r="A841" s="51"/>
      <c r="B841" s="46"/>
      <c r="C841" s="28"/>
      <c r="D841" s="44"/>
      <c r="E841" s="30"/>
      <c r="F841" s="31"/>
      <c r="G841" s="41"/>
      <c r="H841" s="43"/>
      <c r="I841" s="34">
        <f t="shared" si="11"/>
        <v>0</v>
      </c>
    </row>
    <row r="842" spans="1:9" s="35" customFormat="1" ht="30.75" customHeight="1">
      <c r="A842" s="51"/>
      <c r="B842" s="46"/>
      <c r="C842" s="28"/>
      <c r="D842" s="44"/>
      <c r="E842" s="30"/>
      <c r="F842" s="31"/>
      <c r="G842" s="41"/>
      <c r="H842" s="43"/>
      <c r="I842" s="34">
        <f t="shared" si="11"/>
        <v>0</v>
      </c>
    </row>
    <row r="843" spans="1:9" s="35" customFormat="1" ht="30.75" customHeight="1">
      <c r="A843" s="51"/>
      <c r="B843" s="46"/>
      <c r="C843" s="28"/>
      <c r="D843" s="44"/>
      <c r="E843" s="30"/>
      <c r="F843" s="31"/>
      <c r="G843" s="41"/>
      <c r="H843" s="43"/>
      <c r="I843" s="34">
        <f t="shared" si="11"/>
        <v>0</v>
      </c>
    </row>
    <row r="844" spans="1:9" s="35" customFormat="1" ht="30.75" customHeight="1">
      <c r="A844" s="51"/>
      <c r="B844" s="46"/>
      <c r="C844" s="28"/>
      <c r="D844" s="44"/>
      <c r="E844" s="30"/>
      <c r="F844" s="31"/>
      <c r="G844" s="41"/>
      <c r="H844" s="43"/>
      <c r="I844" s="34">
        <f t="shared" si="11"/>
        <v>0</v>
      </c>
    </row>
    <row r="845" spans="1:9" s="35" customFormat="1" ht="30.75" customHeight="1">
      <c r="A845" s="51"/>
      <c r="B845" s="46"/>
      <c r="C845" s="28"/>
      <c r="D845" s="44"/>
      <c r="E845" s="30"/>
      <c r="F845" s="31"/>
      <c r="G845" s="41"/>
      <c r="H845" s="43"/>
      <c r="I845" s="34">
        <f t="shared" si="11"/>
        <v>0</v>
      </c>
    </row>
    <row r="846" spans="1:9" s="35" customFormat="1" ht="30.75" customHeight="1">
      <c r="A846" s="51"/>
      <c r="B846" s="46"/>
      <c r="C846" s="28"/>
      <c r="D846" s="44"/>
      <c r="E846" s="30"/>
      <c r="F846" s="31"/>
      <c r="G846" s="41"/>
      <c r="H846" s="43"/>
      <c r="I846" s="34">
        <f t="shared" si="11"/>
        <v>0</v>
      </c>
    </row>
    <row r="847" spans="1:9" s="35" customFormat="1" ht="30.75" customHeight="1">
      <c r="A847" s="51"/>
      <c r="B847" s="46"/>
      <c r="C847" s="28"/>
      <c r="D847" s="44"/>
      <c r="E847" s="30"/>
      <c r="F847" s="31"/>
      <c r="G847" s="41"/>
      <c r="H847" s="43"/>
      <c r="I847" s="34">
        <f t="shared" si="11"/>
        <v>0</v>
      </c>
    </row>
    <row r="848" spans="1:9" s="35" customFormat="1" ht="30.75" customHeight="1">
      <c r="A848" s="51"/>
      <c r="B848" s="46"/>
      <c r="C848" s="28"/>
      <c r="D848" s="44"/>
      <c r="E848" s="30"/>
      <c r="F848" s="31"/>
      <c r="G848" s="41"/>
      <c r="H848" s="43"/>
      <c r="I848" s="34">
        <f t="shared" si="11"/>
        <v>0</v>
      </c>
    </row>
    <row r="849" spans="1:9" s="35" customFormat="1" ht="30.75" customHeight="1">
      <c r="A849" s="51"/>
      <c r="B849" s="46"/>
      <c r="C849" s="28"/>
      <c r="D849" s="44"/>
      <c r="E849" s="30"/>
      <c r="F849" s="31"/>
      <c r="G849" s="41"/>
      <c r="H849" s="43"/>
      <c r="I849" s="34">
        <f t="shared" si="11"/>
        <v>0</v>
      </c>
    </row>
    <row r="850" spans="1:9" s="35" customFormat="1" ht="30.75" customHeight="1">
      <c r="A850" s="51"/>
      <c r="B850" s="46"/>
      <c r="C850" s="28"/>
      <c r="D850" s="44"/>
      <c r="E850" s="30"/>
      <c r="F850" s="31"/>
      <c r="G850" s="41"/>
      <c r="H850" s="43"/>
      <c r="I850" s="34">
        <f t="shared" si="11"/>
        <v>0</v>
      </c>
    </row>
    <row r="851" spans="1:9" s="35" customFormat="1" ht="30.75" customHeight="1">
      <c r="A851" s="51"/>
      <c r="B851" s="46"/>
      <c r="C851" s="28"/>
      <c r="D851" s="44"/>
      <c r="E851" s="30"/>
      <c r="F851" s="31"/>
      <c r="G851" s="41"/>
      <c r="H851" s="43"/>
      <c r="I851" s="34">
        <f t="shared" si="11"/>
        <v>0</v>
      </c>
    </row>
    <row r="852" spans="1:9" s="35" customFormat="1" ht="30.75" customHeight="1">
      <c r="A852" s="51"/>
      <c r="B852" s="46"/>
      <c r="C852" s="28"/>
      <c r="D852" s="44"/>
      <c r="E852" s="30"/>
      <c r="F852" s="31"/>
      <c r="G852" s="41"/>
      <c r="H852" s="43"/>
      <c r="I852" s="34">
        <f t="shared" si="11"/>
        <v>0</v>
      </c>
    </row>
    <row r="853" spans="1:9" s="35" customFormat="1" ht="30.75" customHeight="1">
      <c r="A853" s="51"/>
      <c r="B853" s="46"/>
      <c r="C853" s="28"/>
      <c r="D853" s="44"/>
      <c r="E853" s="30"/>
      <c r="F853" s="31"/>
      <c r="G853" s="41"/>
      <c r="H853" s="43"/>
      <c r="I853" s="34">
        <f t="shared" si="11"/>
        <v>0</v>
      </c>
    </row>
    <row r="854" spans="1:9" s="35" customFormat="1" ht="30.75" customHeight="1">
      <c r="A854" s="51"/>
      <c r="B854" s="46"/>
      <c r="C854" s="28"/>
      <c r="D854" s="44"/>
      <c r="E854" s="30"/>
      <c r="F854" s="31"/>
      <c r="G854" s="41"/>
      <c r="H854" s="43"/>
      <c r="I854" s="34">
        <f t="shared" si="11"/>
        <v>0</v>
      </c>
    </row>
    <row r="855" spans="1:9" s="35" customFormat="1" ht="30.75" customHeight="1">
      <c r="A855" s="51"/>
      <c r="B855" s="46"/>
      <c r="C855" s="28"/>
      <c r="D855" s="44"/>
      <c r="E855" s="30"/>
      <c r="F855" s="31"/>
      <c r="G855" s="41"/>
      <c r="H855" s="43"/>
      <c r="I855" s="34">
        <f t="shared" si="11"/>
        <v>0</v>
      </c>
    </row>
    <row r="856" spans="1:9" s="35" customFormat="1" ht="30.75" customHeight="1">
      <c r="A856" s="51"/>
      <c r="B856" s="46"/>
      <c r="C856" s="28"/>
      <c r="D856" s="44"/>
      <c r="E856" s="30"/>
      <c r="F856" s="31"/>
      <c r="G856" s="41"/>
      <c r="H856" s="43"/>
      <c r="I856" s="34">
        <f t="shared" si="11"/>
        <v>0</v>
      </c>
    </row>
    <row r="857" spans="1:9" s="35" customFormat="1" ht="30.75" customHeight="1">
      <c r="A857" s="51"/>
      <c r="B857" s="46"/>
      <c r="C857" s="28"/>
      <c r="D857" s="44"/>
      <c r="E857" s="30"/>
      <c r="F857" s="31"/>
      <c r="G857" s="41"/>
      <c r="H857" s="43"/>
      <c r="I857" s="34">
        <f t="shared" si="11"/>
        <v>0</v>
      </c>
    </row>
    <row r="858" spans="1:9" s="35" customFormat="1" ht="30.75" customHeight="1">
      <c r="A858" s="51"/>
      <c r="B858" s="46"/>
      <c r="C858" s="28"/>
      <c r="D858" s="44"/>
      <c r="E858" s="30"/>
      <c r="F858" s="31"/>
      <c r="G858" s="41"/>
      <c r="H858" s="43"/>
      <c r="I858" s="34">
        <f t="shared" si="11"/>
        <v>0</v>
      </c>
    </row>
    <row r="859" spans="1:9" s="35" customFormat="1" ht="30.75" customHeight="1">
      <c r="A859" s="51"/>
      <c r="B859" s="46"/>
      <c r="C859" s="28"/>
      <c r="D859" s="44"/>
      <c r="E859" s="30"/>
      <c r="F859" s="31"/>
      <c r="G859" s="41"/>
      <c r="H859" s="43"/>
      <c r="I859" s="34">
        <f t="shared" si="11"/>
        <v>0</v>
      </c>
    </row>
    <row r="860" spans="1:9" s="35" customFormat="1" ht="30.75" customHeight="1">
      <c r="A860" s="51"/>
      <c r="B860" s="46"/>
      <c r="C860" s="28"/>
      <c r="D860" s="44"/>
      <c r="E860" s="30"/>
      <c r="F860" s="31"/>
      <c r="G860" s="41"/>
      <c r="H860" s="43"/>
      <c r="I860" s="34">
        <f t="shared" si="11"/>
        <v>0</v>
      </c>
    </row>
    <row r="861" spans="1:9" s="35" customFormat="1" ht="30.75" customHeight="1">
      <c r="A861" s="51"/>
      <c r="B861" s="46"/>
      <c r="C861" s="28"/>
      <c r="D861" s="44"/>
      <c r="E861" s="30"/>
      <c r="F861" s="31"/>
      <c r="G861" s="41"/>
      <c r="H861" s="43"/>
      <c r="I861" s="34">
        <f t="shared" si="11"/>
        <v>0</v>
      </c>
    </row>
    <row r="862" spans="1:9" s="35" customFormat="1" ht="30.75" customHeight="1">
      <c r="A862" s="51"/>
      <c r="B862" s="46"/>
      <c r="C862" s="28"/>
      <c r="D862" s="44"/>
      <c r="E862" s="30"/>
      <c r="F862" s="31"/>
      <c r="G862" s="41"/>
      <c r="H862" s="43"/>
      <c r="I862" s="34">
        <f t="shared" si="11"/>
        <v>0</v>
      </c>
    </row>
    <row r="863" spans="1:9" s="35" customFormat="1" ht="30.75" customHeight="1">
      <c r="A863" s="51"/>
      <c r="B863" s="46"/>
      <c r="C863" s="28"/>
      <c r="D863" s="44"/>
      <c r="E863" s="30"/>
      <c r="F863" s="31"/>
      <c r="G863" s="41"/>
      <c r="H863" s="43"/>
      <c r="I863" s="34">
        <f t="shared" si="11"/>
        <v>0</v>
      </c>
    </row>
    <row r="864" spans="1:9" s="35" customFormat="1" ht="30.75" customHeight="1">
      <c r="A864" s="51"/>
      <c r="B864" s="46"/>
      <c r="C864" s="28"/>
      <c r="D864" s="44"/>
      <c r="E864" s="30"/>
      <c r="F864" s="31"/>
      <c r="G864" s="41"/>
      <c r="H864" s="43"/>
      <c r="I864" s="34">
        <f t="shared" si="11"/>
        <v>0</v>
      </c>
    </row>
    <row r="865" spans="1:9" s="35" customFormat="1" ht="30.75" customHeight="1">
      <c r="A865" s="51"/>
      <c r="B865" s="46"/>
      <c r="C865" s="28"/>
      <c r="D865" s="44"/>
      <c r="E865" s="30"/>
      <c r="F865" s="31"/>
      <c r="G865" s="41"/>
      <c r="H865" s="43"/>
      <c r="I865" s="34">
        <f t="shared" si="11"/>
        <v>0</v>
      </c>
    </row>
    <row r="866" spans="1:9" s="35" customFormat="1" ht="30.75" customHeight="1">
      <c r="A866" s="51"/>
      <c r="B866" s="46"/>
      <c r="C866" s="28"/>
      <c r="D866" s="44"/>
      <c r="E866" s="30"/>
      <c r="F866" s="31"/>
      <c r="G866" s="41"/>
      <c r="H866" s="43"/>
      <c r="I866" s="34">
        <f t="shared" si="11"/>
        <v>0</v>
      </c>
    </row>
    <row r="867" spans="1:9" s="35" customFormat="1" ht="30.75" customHeight="1">
      <c r="A867" s="51"/>
      <c r="B867" s="46"/>
      <c r="C867" s="28"/>
      <c r="D867" s="44"/>
      <c r="E867" s="30"/>
      <c r="F867" s="31"/>
      <c r="G867" s="41"/>
      <c r="H867" s="43"/>
      <c r="I867" s="34">
        <f t="shared" si="11"/>
        <v>0</v>
      </c>
    </row>
    <row r="868" spans="1:9" s="35" customFormat="1" ht="30.75" customHeight="1">
      <c r="A868" s="51"/>
      <c r="B868" s="46"/>
      <c r="C868" s="28"/>
      <c r="D868" s="44"/>
      <c r="E868" s="30"/>
      <c r="F868" s="31"/>
      <c r="G868" s="41"/>
      <c r="H868" s="43"/>
      <c r="I868" s="34">
        <f t="shared" si="11"/>
        <v>0</v>
      </c>
    </row>
    <row r="869" spans="1:9" s="35" customFormat="1" ht="30.75" customHeight="1">
      <c r="A869" s="51"/>
      <c r="B869" s="46"/>
      <c r="C869" s="28"/>
      <c r="D869" s="44"/>
      <c r="E869" s="30"/>
      <c r="F869" s="31"/>
      <c r="G869" s="41"/>
      <c r="H869" s="43"/>
      <c r="I869" s="34">
        <f t="shared" si="11"/>
        <v>0</v>
      </c>
    </row>
    <row r="870" spans="1:9" s="35" customFormat="1" ht="30.75" customHeight="1">
      <c r="A870" s="51"/>
      <c r="B870" s="46"/>
      <c r="C870" s="28"/>
      <c r="D870" s="44"/>
      <c r="E870" s="30"/>
      <c r="F870" s="31"/>
      <c r="G870" s="41"/>
      <c r="H870" s="43"/>
      <c r="I870" s="34">
        <f t="shared" si="11"/>
        <v>0</v>
      </c>
    </row>
    <row r="871" spans="1:9" s="35" customFormat="1" ht="30.75" customHeight="1">
      <c r="A871" s="51"/>
      <c r="B871" s="46"/>
      <c r="C871" s="28"/>
      <c r="D871" s="44"/>
      <c r="E871" s="30"/>
      <c r="F871" s="31"/>
      <c r="G871" s="41"/>
      <c r="H871" s="43"/>
      <c r="I871" s="34">
        <f t="shared" si="11"/>
        <v>0</v>
      </c>
    </row>
    <row r="872" spans="1:9" s="35" customFormat="1" ht="30.75" customHeight="1">
      <c r="A872" s="51"/>
      <c r="B872" s="46"/>
      <c r="C872" s="28"/>
      <c r="D872" s="44"/>
      <c r="E872" s="30"/>
      <c r="F872" s="31"/>
      <c r="G872" s="41"/>
      <c r="H872" s="43"/>
      <c r="I872" s="34">
        <f t="shared" si="11"/>
        <v>0</v>
      </c>
    </row>
    <row r="873" spans="1:9" s="35" customFormat="1" ht="30.75" customHeight="1">
      <c r="A873" s="51"/>
      <c r="B873" s="46"/>
      <c r="C873" s="28"/>
      <c r="D873" s="44"/>
      <c r="E873" s="30"/>
      <c r="F873" s="31"/>
      <c r="G873" s="41"/>
      <c r="H873" s="43"/>
      <c r="I873" s="34">
        <f t="shared" si="11"/>
        <v>0</v>
      </c>
    </row>
    <row r="874" spans="1:9" s="35" customFormat="1" ht="30.75" customHeight="1">
      <c r="A874" s="51"/>
      <c r="B874" s="46"/>
      <c r="C874" s="28"/>
      <c r="D874" s="44"/>
      <c r="E874" s="30"/>
      <c r="F874" s="31"/>
      <c r="G874" s="41"/>
      <c r="H874" s="43"/>
      <c r="I874" s="34">
        <f t="shared" ref="I874:I889" si="12">F874-H874</f>
        <v>0</v>
      </c>
    </row>
    <row r="875" spans="1:9" s="35" customFormat="1" ht="30.75" customHeight="1">
      <c r="A875" s="51"/>
      <c r="B875" s="46"/>
      <c r="C875" s="28"/>
      <c r="D875" s="44"/>
      <c r="E875" s="30"/>
      <c r="F875" s="31"/>
      <c r="G875" s="41"/>
      <c r="H875" s="43"/>
      <c r="I875" s="34">
        <f t="shared" si="12"/>
        <v>0</v>
      </c>
    </row>
    <row r="876" spans="1:9" s="35" customFormat="1" ht="30.75" customHeight="1">
      <c r="A876" s="51"/>
      <c r="B876" s="46"/>
      <c r="C876" s="28"/>
      <c r="D876" s="44"/>
      <c r="E876" s="30"/>
      <c r="F876" s="31"/>
      <c r="G876" s="41"/>
      <c r="H876" s="43"/>
      <c r="I876" s="34">
        <f t="shared" si="12"/>
        <v>0</v>
      </c>
    </row>
    <row r="877" spans="1:9" s="35" customFormat="1" ht="30.75" customHeight="1">
      <c r="A877" s="51"/>
      <c r="B877" s="46"/>
      <c r="C877" s="28"/>
      <c r="D877" s="44"/>
      <c r="E877" s="30"/>
      <c r="F877" s="31"/>
      <c r="G877" s="41"/>
      <c r="H877" s="43"/>
      <c r="I877" s="34">
        <f t="shared" si="12"/>
        <v>0</v>
      </c>
    </row>
    <row r="878" spans="1:9" s="35" customFormat="1" ht="30.75" customHeight="1">
      <c r="A878" s="51"/>
      <c r="B878" s="46"/>
      <c r="C878" s="28"/>
      <c r="D878" s="44"/>
      <c r="E878" s="30"/>
      <c r="F878" s="31"/>
      <c r="G878" s="41"/>
      <c r="H878" s="43"/>
      <c r="I878" s="34">
        <f t="shared" si="12"/>
        <v>0</v>
      </c>
    </row>
    <row r="879" spans="1:9" s="35" customFormat="1" ht="30.75" customHeight="1">
      <c r="A879" s="51"/>
      <c r="B879" s="46"/>
      <c r="C879" s="28"/>
      <c r="D879" s="44"/>
      <c r="E879" s="30"/>
      <c r="F879" s="31"/>
      <c r="G879" s="41"/>
      <c r="H879" s="43"/>
      <c r="I879" s="34">
        <f t="shared" si="12"/>
        <v>0</v>
      </c>
    </row>
    <row r="880" spans="1:9" s="35" customFormat="1" ht="30.75" customHeight="1">
      <c r="A880" s="51"/>
      <c r="B880" s="46"/>
      <c r="C880" s="28"/>
      <c r="D880" s="44"/>
      <c r="E880" s="30"/>
      <c r="F880" s="31"/>
      <c r="G880" s="41"/>
      <c r="H880" s="43"/>
      <c r="I880" s="34">
        <f t="shared" si="12"/>
        <v>0</v>
      </c>
    </row>
    <row r="881" spans="1:9" s="35" customFormat="1" ht="30.75" customHeight="1">
      <c r="A881" s="51"/>
      <c r="B881" s="46"/>
      <c r="C881" s="28"/>
      <c r="D881" s="44"/>
      <c r="E881" s="30"/>
      <c r="F881" s="31"/>
      <c r="G881" s="41"/>
      <c r="H881" s="43"/>
      <c r="I881" s="34">
        <f t="shared" si="12"/>
        <v>0</v>
      </c>
    </row>
    <row r="882" spans="1:9" s="35" customFormat="1" ht="30.75" customHeight="1">
      <c r="A882" s="51"/>
      <c r="B882" s="46"/>
      <c r="C882" s="28"/>
      <c r="D882" s="44"/>
      <c r="E882" s="30"/>
      <c r="F882" s="31"/>
      <c r="G882" s="41"/>
      <c r="H882" s="43"/>
      <c r="I882" s="34">
        <f t="shared" si="12"/>
        <v>0</v>
      </c>
    </row>
    <row r="883" spans="1:9" s="35" customFormat="1" ht="30.75" customHeight="1">
      <c r="A883" s="51"/>
      <c r="B883" s="46"/>
      <c r="C883" s="28"/>
      <c r="D883" s="44"/>
      <c r="E883" s="30"/>
      <c r="F883" s="31"/>
      <c r="G883" s="41"/>
      <c r="H883" s="43"/>
      <c r="I883" s="34">
        <f t="shared" si="12"/>
        <v>0</v>
      </c>
    </row>
    <row r="884" spans="1:9" s="35" customFormat="1" ht="30.75" customHeight="1">
      <c r="A884" s="51"/>
      <c r="B884" s="46"/>
      <c r="C884" s="28"/>
      <c r="D884" s="44"/>
      <c r="E884" s="30"/>
      <c r="F884" s="31"/>
      <c r="G884" s="41"/>
      <c r="H884" s="43"/>
      <c r="I884" s="34">
        <f t="shared" si="12"/>
        <v>0</v>
      </c>
    </row>
    <row r="885" spans="1:9" s="35" customFormat="1" ht="30.75" customHeight="1">
      <c r="A885" s="51"/>
      <c r="B885" s="46"/>
      <c r="C885" s="28"/>
      <c r="D885" s="44"/>
      <c r="E885" s="30"/>
      <c r="F885" s="31"/>
      <c r="G885" s="41"/>
      <c r="H885" s="43"/>
      <c r="I885" s="34">
        <f t="shared" si="12"/>
        <v>0</v>
      </c>
    </row>
    <row r="886" spans="1:9" s="35" customFormat="1" ht="30.75" customHeight="1">
      <c r="A886" s="51"/>
      <c r="B886" s="46"/>
      <c r="C886" s="28"/>
      <c r="D886" s="44"/>
      <c r="E886" s="30"/>
      <c r="F886" s="31"/>
      <c r="G886" s="41"/>
      <c r="H886" s="43"/>
      <c r="I886" s="34">
        <f t="shared" si="12"/>
        <v>0</v>
      </c>
    </row>
    <row r="887" spans="1:9" s="35" customFormat="1" ht="30.75" customHeight="1">
      <c r="A887" s="51"/>
      <c r="B887" s="46"/>
      <c r="C887" s="28"/>
      <c r="D887" s="44"/>
      <c r="E887" s="30"/>
      <c r="F887" s="31"/>
      <c r="G887" s="41"/>
      <c r="H887" s="43"/>
      <c r="I887" s="34">
        <f t="shared" si="12"/>
        <v>0</v>
      </c>
    </row>
    <row r="888" spans="1:9" s="35" customFormat="1" ht="30.75" customHeight="1">
      <c r="A888" s="51"/>
      <c r="B888" s="46"/>
      <c r="C888" s="28"/>
      <c r="D888" s="44"/>
      <c r="E888" s="30"/>
      <c r="F888" s="31"/>
      <c r="G888" s="41"/>
      <c r="H888" s="43"/>
      <c r="I888" s="34">
        <f t="shared" si="12"/>
        <v>0</v>
      </c>
    </row>
    <row r="889" spans="1:9" s="35" customFormat="1" ht="30.75" customHeight="1">
      <c r="A889" s="51"/>
      <c r="B889" s="46"/>
      <c r="C889" s="28"/>
      <c r="D889" s="44"/>
      <c r="E889" s="30"/>
      <c r="F889" s="31"/>
      <c r="G889" s="41"/>
      <c r="H889" s="43"/>
      <c r="I889" s="34">
        <f t="shared" si="12"/>
        <v>0</v>
      </c>
    </row>
    <row r="890" spans="1:9" s="4" customFormat="1" ht="25.15" customHeight="1">
      <c r="A890" s="52"/>
      <c r="B890" s="3"/>
      <c r="C890" s="3"/>
      <c r="D890" s="22"/>
      <c r="E890" s="17"/>
      <c r="F890" s="10"/>
      <c r="G890" s="5"/>
      <c r="H890" s="21"/>
      <c r="I890" s="21"/>
    </row>
    <row r="891" spans="1:9" s="4" customFormat="1" ht="25.15" customHeight="1">
      <c r="A891" s="52"/>
      <c r="B891" s="3"/>
      <c r="C891" s="3"/>
      <c r="D891" s="22"/>
      <c r="E891" s="17"/>
      <c r="F891" s="10"/>
      <c r="G891" s="5"/>
      <c r="H891" s="21"/>
      <c r="I891" s="21"/>
    </row>
    <row r="892" spans="1:9" s="4" customFormat="1" ht="25.15" customHeight="1">
      <c r="A892" s="52"/>
      <c r="B892" s="3"/>
      <c r="C892" s="3"/>
      <c r="D892" s="22"/>
      <c r="E892" s="17"/>
      <c r="F892" s="10"/>
      <c r="G892" s="5"/>
      <c r="H892" s="21"/>
      <c r="I892" s="21"/>
    </row>
    <row r="893" spans="1:9" s="4" customFormat="1" ht="25.15" customHeight="1">
      <c r="A893" s="52"/>
      <c r="B893" s="3"/>
      <c r="C893" s="3"/>
      <c r="D893" s="22"/>
      <c r="E893" s="17"/>
      <c r="F893" s="10"/>
      <c r="G893" s="5"/>
      <c r="H893" s="21"/>
      <c r="I893" s="21"/>
    </row>
    <row r="894" spans="1:9" s="4" customFormat="1" ht="25.15" customHeight="1">
      <c r="A894" s="52"/>
      <c r="B894" s="3"/>
      <c r="C894" s="3"/>
      <c r="D894" s="22"/>
      <c r="E894" s="17"/>
      <c r="F894" s="10"/>
      <c r="G894" s="5"/>
      <c r="H894" s="21"/>
      <c r="I894" s="21"/>
    </row>
  </sheetData>
  <sheetProtection formatCells="0" formatColumns="0" formatRows="0" insertColumns="0" insertRows="0" insertHyperlinks="0" deleteColumns="0" deleteRows="0" sort="0" autoFilter="0" pivotTables="0"/>
  <autoFilter ref="A7:I889" xr:uid="{00000000-0009-0000-0000-000000000000}"/>
  <dataConsolidate/>
  <mergeCells count="1">
    <mergeCell ref="A5:I5"/>
  </mergeCells>
  <phoneticPr fontId="25" type="noConversion"/>
  <dataValidations disablePrompts="1" count="1">
    <dataValidation type="list" allowBlank="1" showInputMessage="1" showErrorMessage="1" sqref="D91 D295:D382 D116 D123" xr:uid="{00000000-0002-0000-0000-000000000000}">
      <formula1>Company</formula1>
    </dataValidation>
  </dataValidations>
  <printOptions horizontalCentered="1"/>
  <pageMargins left="0" right="0" top="0.5" bottom="0.5" header="0" footer="0"/>
  <pageSetup paperSize="9" scale="51" fitToHeight="0" orientation="portrait" r:id="rId1"/>
  <headerFooter alignWithMargins="0">
    <oddHeader>&amp;R&amp;"Calibri"&amp;11&amp;A</oddHeader>
  </headerFooter>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A2F7A5E1-89BE-41DA-9869-39808D7011BE}">
          <x14:formula1>
            <xm:f>#REF!</xm:f>
          </x14:formula1>
          <xm:sqref>WUR983859:WUR983860 IF197444:IF197445 IF262980:IF262981 IF328516:IF328517 IF394052:IF394053 IF459588:IF459589 IF525124:IF525125 IF590660:IF590661 IF656196:IF656197 IF721732:IF721733 IF787268:IF787269 IF852804:IF852805 IF918340:IF918341 IF983876:IF983877 SB66372:SB66373 SB131908:SB131909 SB197444:SB197445 SB262980:SB262981 SB328516:SB328517 SB394052:SB394053 SB459588:SB459589 SB525124:SB525125 SB590660:SB590661 SB656196:SB656197 SB721732:SB721733 SB787268:SB787269 SB852804:SB852805 SB918340:SB918341 SB983876:SB983877 ABX66372:ABX66373 ABX131908:ABX131909 ABX197444:ABX197445 ABX262980:ABX262981 ABX328516:ABX328517 ABX394052:ABX394053 ABX459588:ABX459589 ABX525124:ABX525125 ABX590660:ABX590661 ABX656196:ABX656197 ABX721732:ABX721733 ABX787268:ABX787269 ABX852804:ABX852805 ABX918340:ABX918341 ABX983876:ABX983877 ALT66372:ALT66373 ALT131908:ALT131909 ALT197444:ALT197445 ALT262980:ALT262981 ALT328516:ALT328517 ALT394052:ALT394053 ALT459588:ALT459589 ALT525124:ALT525125 ALT590660:ALT590661 ALT656196:ALT656197 ALT721732:ALT721733 ALT787268:ALT787269 ALT852804:ALT852805 ALT918340:ALT918341 ALT983876:ALT983877 AVP66372:AVP66373 AVP131908:AVP131909 AVP197444:AVP197445 AVP262980:AVP262981 AVP328516:AVP328517 AVP394052:AVP394053 AVP459588:AVP459589 AVP525124:AVP525125 AVP590660:AVP590661 AVP656196:AVP656197 AVP721732:AVP721733 AVP787268:AVP787269 AVP852804:AVP852805 AVP918340:AVP918341 AVP983876:AVP983877 BFL66372:BFL66373 BFL131908:BFL131909 BFL197444:BFL197445 BFL262980:BFL262981 BFL328516:BFL328517 BFL394052:BFL394053 BFL459588:BFL459589 BFL525124:BFL525125 BFL590660:BFL590661 BFL656196:BFL656197 BFL721732:BFL721733 BFL787268:BFL787269 BFL852804:BFL852805 BFL918340:BFL918341 BFL983876:BFL983877 BPH66372:BPH66373 BPH131908:BPH131909 BPH197444:BPH197445 BPH262980:BPH262981 BPH328516:BPH328517 BPH394052:BPH394053 BPH459588:BPH459589 BPH525124:BPH525125 BPH590660:BPH590661 BPH656196:BPH656197 BPH721732:BPH721733 BPH787268:BPH787269 BPH852804:BPH852805 BPH918340:BPH918341 BPH983876:BPH983877 BZD66372:BZD66373 BZD131908:BZD131909 BZD197444:BZD197445 BZD262980:BZD262981 BZD328516:BZD328517 BZD394052:BZD394053 BZD459588:BZD459589 BZD525124:BZD525125 BZD590660:BZD590661 BZD656196:BZD656197 BZD721732:BZD721733 BZD787268:BZD787269 BZD852804:BZD852805 BZD918340:BZD918341 BZD983876:BZD983877 CIZ66372:CIZ66373 CIZ131908:CIZ131909 CIZ197444:CIZ197445 CIZ262980:CIZ262981 CIZ328516:CIZ328517 CIZ394052:CIZ394053 CIZ459588:CIZ459589 CIZ525124:CIZ525125 CIZ590660:CIZ590661 CIZ656196:CIZ656197 CIZ721732:CIZ721733 CIZ787268:CIZ787269 CIZ852804:CIZ852805 CIZ918340:CIZ918341 CIZ983876:CIZ983877 CSV66372:CSV66373 CSV131908:CSV131909 CSV197444:CSV197445 CSV262980:CSV262981 CSV328516:CSV328517 CSV394052:CSV394053 CSV459588:CSV459589 CSV525124:CSV525125 CSV590660:CSV590661 CSV656196:CSV656197 CSV721732:CSV721733 CSV787268:CSV787269 CSV852804:CSV852805 CSV918340:CSV918341 CSV983876:CSV983877 DCR66372:DCR66373 DCR131908:DCR131909 DCR197444:DCR197445 DCR262980:DCR262981 DCR328516:DCR328517 DCR394052:DCR394053 DCR459588:DCR459589 DCR525124:DCR525125 DCR590660:DCR590661 DCR656196:DCR656197 DCR721732:DCR721733 DCR787268:DCR787269 DCR852804:DCR852805 DCR918340:DCR918341 DCR983876:DCR983877 DMN66372:DMN66373 DMN131908:DMN131909 DMN197444:DMN197445 DMN262980:DMN262981 DMN328516:DMN328517 DMN394052:DMN394053 DMN459588:DMN459589 DMN525124:DMN525125 DMN590660:DMN590661 DMN656196:DMN656197 DMN721732:DMN721733 DMN787268:DMN787269 DMN852804:DMN852805 DMN918340:DMN918341 DMN983876:DMN983877 DWJ66372:DWJ66373 DWJ131908:DWJ131909 DWJ197444:DWJ197445 DWJ262980:DWJ262981 DWJ328516:DWJ328517 DWJ394052:DWJ394053 DWJ459588:DWJ459589 DWJ525124:DWJ525125 DWJ590660:DWJ590661 DWJ656196:DWJ656197 DWJ721732:DWJ721733 DWJ787268:DWJ787269 DWJ852804:DWJ852805 DWJ918340:DWJ918341 DWJ983876:DWJ983877 EGF66372:EGF66373 EGF131908:EGF131909 EGF197444:EGF197445 EGF262980:EGF262981 EGF328516:EGF328517 EGF394052:EGF394053 EGF459588:EGF459589 EGF525124:EGF525125 EGF590660:EGF590661 EGF656196:EGF656197 EGF721732:EGF721733 EGF787268:EGF787269 EGF852804:EGF852805 EGF918340:EGF918341 EGF983876:EGF983877 EQB66372:EQB66373 EQB131908:EQB131909 EQB197444:EQB197445 EQB262980:EQB262981 EQB328516:EQB328517 EQB394052:EQB394053 EQB459588:EQB459589 EQB525124:EQB525125 EQB590660:EQB590661 EQB656196:EQB656197 EQB721732:EQB721733 EQB787268:EQB787269 EQB852804:EQB852805 EQB918340:EQB918341 EQB983876:EQB983877 EZX66372:EZX66373 EZX131908:EZX131909 EZX197444:EZX197445 EZX262980:EZX262981 EZX328516:EZX328517 EZX394052:EZX394053 EZX459588:EZX459589 EZX525124:EZX525125 EZX590660:EZX590661 EZX656196:EZX656197 EZX721732:EZX721733 EZX787268:EZX787269 EZX852804:EZX852805 EZX918340:EZX918341 EZX983876:EZX983877 FJT66372:FJT66373 FJT131908:FJT131909 FJT197444:FJT197445 FJT262980:FJT262981 FJT328516:FJT328517 FJT394052:FJT394053 FJT459588:FJT459589 FJT525124:FJT525125 FJT590660:FJT590661 FJT656196:FJT656197 FJT721732:FJT721733 FJT787268:FJT787269 FJT852804:FJT852805 FJT918340:FJT918341 FJT983876:FJT983877 FTP66372:FTP66373 FTP131908:FTP131909 FTP197444:FTP197445 FTP262980:FTP262981 FTP328516:FTP328517 FTP394052:FTP394053 FTP459588:FTP459589 FTP525124:FTP525125 FTP590660:FTP590661 FTP656196:FTP656197 FTP721732:FTP721733 FTP787268:FTP787269 FTP852804:FTP852805 FTP918340:FTP918341 FTP983876:FTP983877 GDL66372:GDL66373 GDL131908:GDL131909 GDL197444:GDL197445 GDL262980:GDL262981 GDL328516:GDL328517 GDL394052:GDL394053 GDL459588:GDL459589 GDL525124:GDL525125 GDL590660:GDL590661 GDL656196:GDL656197 GDL721732:GDL721733 GDL787268:GDL787269 GDL852804:GDL852805 GDL918340:GDL918341 GDL983876:GDL983877 GNH66372:GNH66373 GNH131908:GNH131909 GNH197444:GNH197445 GNH262980:GNH262981 GNH328516:GNH328517 GNH394052:GNH394053 GNH459588:GNH459589 GNH525124:GNH525125 GNH590660:GNH590661 GNH656196:GNH656197 GNH721732:GNH721733 GNH787268:GNH787269 GNH852804:GNH852805 GNH918340:GNH918341 GNH983876:GNH983877 GXD66372:GXD66373 GXD131908:GXD131909 GXD197444:GXD197445 GXD262980:GXD262981 GXD328516:GXD328517 GXD394052:GXD394053 GXD459588:GXD459589 GXD525124:GXD525125 GXD590660:GXD590661 GXD656196:GXD656197 GXD721732:GXD721733 GXD787268:GXD787269 GXD852804:GXD852805 GXD918340:GXD918341 GXD983876:GXD983877 HGZ66372:HGZ66373 HGZ131908:HGZ131909 HGZ197444:HGZ197445 HGZ262980:HGZ262981 HGZ328516:HGZ328517 HGZ394052:HGZ394053 HGZ459588:HGZ459589 HGZ525124:HGZ525125 HGZ590660:HGZ590661 HGZ656196:HGZ656197 HGZ721732:HGZ721733 HGZ787268:HGZ787269 HGZ852804:HGZ852805 HGZ918340:HGZ918341 HGZ983876:HGZ983877 HQV66372:HQV66373 HQV131908:HQV131909 HQV197444:HQV197445 HQV262980:HQV262981 HQV328516:HQV328517 HQV394052:HQV394053 HQV459588:HQV459589 HQV525124:HQV525125 HQV590660:HQV590661 HQV656196:HQV656197 HQV721732:HQV721733 HQV787268:HQV787269 HQV852804:HQV852805 HQV918340:HQV918341 HQV983876:HQV983877 IAR66372:IAR66373 IAR131908:IAR131909 IAR197444:IAR197445 IAR262980:IAR262981 IAR328516:IAR328517 IAR394052:IAR394053 IAR459588:IAR459589 IAR525124:IAR525125 IAR590660:IAR590661 IAR656196:IAR656197 IAR721732:IAR721733 IAR787268:IAR787269 IAR852804:IAR852805 IAR918340:IAR918341 IAR983876:IAR983877 IKN66372:IKN66373 IKN131908:IKN131909 IKN197444:IKN197445 IKN262980:IKN262981 IKN328516:IKN328517 IKN394052:IKN394053 IKN459588:IKN459589 IKN525124:IKN525125 IKN590660:IKN590661 IKN656196:IKN656197 IKN721732:IKN721733 IKN787268:IKN787269 IKN852804:IKN852805 IKN918340:IKN918341 IKN983876:IKN983877 IUJ66372:IUJ66373 IUJ131908:IUJ131909 IUJ197444:IUJ197445 IUJ262980:IUJ262981 IUJ328516:IUJ328517 IUJ394052:IUJ394053 IUJ459588:IUJ459589 IUJ525124:IUJ525125 IUJ590660:IUJ590661 IUJ656196:IUJ656197 IUJ721732:IUJ721733 IUJ787268:IUJ787269 IUJ852804:IUJ852805 IUJ918340:IUJ918341 IUJ983876:IUJ983877 JEF66372:JEF66373 JEF131908:JEF131909 JEF197444:JEF197445 JEF262980:JEF262981 JEF328516:JEF328517 JEF394052:JEF394053 JEF459588:JEF459589 JEF525124:JEF525125 JEF590660:JEF590661 JEF656196:JEF656197 JEF721732:JEF721733 JEF787268:JEF787269 JEF852804:JEF852805 JEF918340:JEF918341 JEF983876:JEF983877 JOB66372:JOB66373 JOB131908:JOB131909 JOB197444:JOB197445 JOB262980:JOB262981 JOB328516:JOB328517 JOB394052:JOB394053 JOB459588:JOB459589 JOB525124:JOB525125 JOB590660:JOB590661 JOB656196:JOB656197 JOB721732:JOB721733 JOB787268:JOB787269 JOB852804:JOB852805 JOB918340:JOB918341 JOB983876:JOB983877 JXX66372:JXX66373 JXX131908:JXX131909 JXX197444:JXX197445 JXX262980:JXX262981 JXX328516:JXX328517 JXX394052:JXX394053 JXX459588:JXX459589 JXX525124:JXX525125 JXX590660:JXX590661 JXX656196:JXX656197 JXX721732:JXX721733 JXX787268:JXX787269 JXX852804:JXX852805 JXX918340:JXX918341 JXX983876:JXX983877 KHT66372:KHT66373 KHT131908:KHT131909 KHT197444:KHT197445 KHT262980:KHT262981 KHT328516:KHT328517 KHT394052:KHT394053 KHT459588:KHT459589 KHT525124:KHT525125 KHT590660:KHT590661 KHT656196:KHT656197 KHT721732:KHT721733 KHT787268:KHT787269 KHT852804:KHT852805 KHT918340:KHT918341 KHT983876:KHT983877 KRP66372:KRP66373 KRP131908:KRP131909 KRP197444:KRP197445 KRP262980:KRP262981 KRP328516:KRP328517 KRP394052:KRP394053 KRP459588:KRP459589 KRP525124:KRP525125 KRP590660:KRP590661 KRP656196:KRP656197 KRP721732:KRP721733 KRP787268:KRP787269 KRP852804:KRP852805 KRP918340:KRP918341 KRP983876:KRP983877 LBL66372:LBL66373 LBL131908:LBL131909 LBL197444:LBL197445 LBL262980:LBL262981 LBL328516:LBL328517 LBL394052:LBL394053 LBL459588:LBL459589 LBL525124:LBL525125 LBL590660:LBL590661 LBL656196:LBL656197 LBL721732:LBL721733 LBL787268:LBL787269 LBL852804:LBL852805 LBL918340:LBL918341 LBL983876:LBL983877 LLH66372:LLH66373 LLH131908:LLH131909 LLH197444:LLH197445 LLH262980:LLH262981 LLH328516:LLH328517 LLH394052:LLH394053 LLH459588:LLH459589 LLH525124:LLH525125 LLH590660:LLH590661 LLH656196:LLH656197 LLH721732:LLH721733 LLH787268:LLH787269 LLH852804:LLH852805 LLH918340:LLH918341 LLH983876:LLH983877 LVD66372:LVD66373 LVD131908:LVD131909 LVD197444:LVD197445 LVD262980:LVD262981 LVD328516:LVD328517 LVD394052:LVD394053 LVD459588:LVD459589 LVD525124:LVD525125 LVD590660:LVD590661 LVD656196:LVD656197 LVD721732:LVD721733 LVD787268:LVD787269 LVD852804:LVD852805 LVD918340:LVD918341 LVD983876:LVD983877 MEZ66372:MEZ66373 MEZ131908:MEZ131909 MEZ197444:MEZ197445 MEZ262980:MEZ262981 MEZ328516:MEZ328517 MEZ394052:MEZ394053 MEZ459588:MEZ459589 MEZ525124:MEZ525125 MEZ590660:MEZ590661 MEZ656196:MEZ656197 MEZ721732:MEZ721733 MEZ787268:MEZ787269 MEZ852804:MEZ852805 MEZ918340:MEZ918341 MEZ983876:MEZ983877 MOV66372:MOV66373 MOV131908:MOV131909 MOV197444:MOV197445 MOV262980:MOV262981 MOV328516:MOV328517 MOV394052:MOV394053 MOV459588:MOV459589 MOV525124:MOV525125 MOV590660:MOV590661 MOV656196:MOV656197 MOV721732:MOV721733 MOV787268:MOV787269 MOV852804:MOV852805 MOV918340:MOV918341 MOV983876:MOV983877 MYR66372:MYR66373 MYR131908:MYR131909 MYR197444:MYR197445 MYR262980:MYR262981 MYR328516:MYR328517 MYR394052:MYR394053 MYR459588:MYR459589 MYR525124:MYR525125 MYR590660:MYR590661 MYR656196:MYR656197 MYR721732:MYR721733 MYR787268:MYR787269 MYR852804:MYR852805 MYR918340:MYR918341 MYR983876:MYR983877 NIN66372:NIN66373 NIN131908:NIN131909 NIN197444:NIN197445 NIN262980:NIN262981 NIN328516:NIN328517 NIN394052:NIN394053 NIN459588:NIN459589 NIN525124:NIN525125 NIN590660:NIN590661 NIN656196:NIN656197 NIN721732:NIN721733 NIN787268:NIN787269 NIN852804:NIN852805 NIN918340:NIN918341 NIN983876:NIN983877 NSJ66372:NSJ66373 NSJ131908:NSJ131909 NSJ197444:NSJ197445 NSJ262980:NSJ262981 NSJ328516:NSJ328517 NSJ394052:NSJ394053 NSJ459588:NSJ459589 NSJ525124:NSJ525125 NSJ590660:NSJ590661 NSJ656196:NSJ656197 NSJ721732:NSJ721733 NSJ787268:NSJ787269 NSJ852804:NSJ852805 NSJ918340:NSJ918341 NSJ983876:NSJ983877 OCF66372:OCF66373 OCF131908:OCF131909 OCF197444:OCF197445 OCF262980:OCF262981 OCF328516:OCF328517 OCF394052:OCF394053 OCF459588:OCF459589 OCF525124:OCF525125 OCF590660:OCF590661 OCF656196:OCF656197 OCF721732:OCF721733 OCF787268:OCF787269 OCF852804:OCF852805 OCF918340:OCF918341 OCF983876:OCF983877 OMB66372:OMB66373 OMB131908:OMB131909 OMB197444:OMB197445 OMB262980:OMB262981 OMB328516:OMB328517 OMB394052:OMB394053 OMB459588:OMB459589 OMB525124:OMB525125 OMB590660:OMB590661 OMB656196:OMB656197 OMB721732:OMB721733 OMB787268:OMB787269 OMB852804:OMB852805 OMB918340:OMB918341 OMB983876:OMB983877 OVX66372:OVX66373 OVX131908:OVX131909 OVX197444:OVX197445 OVX262980:OVX262981 OVX328516:OVX328517 OVX394052:OVX394053 OVX459588:OVX459589 OVX525124:OVX525125 OVX590660:OVX590661 OVX656196:OVX656197 OVX721732:OVX721733 OVX787268:OVX787269 OVX852804:OVX852805 OVX918340:OVX918341 OVX983876:OVX983877 PFT66372:PFT66373 PFT131908:PFT131909 PFT197444:PFT197445 PFT262980:PFT262981 PFT328516:PFT328517 PFT394052:PFT394053 PFT459588:PFT459589 PFT525124:PFT525125 PFT590660:PFT590661 PFT656196:PFT656197 PFT721732:PFT721733 PFT787268:PFT787269 PFT852804:PFT852805 PFT918340:PFT918341 PFT983876:PFT983877 PPP66372:PPP66373 PPP131908:PPP131909 PPP197444:PPP197445 PPP262980:PPP262981 PPP328516:PPP328517 PPP394052:PPP394053 PPP459588:PPP459589 PPP525124:PPP525125 PPP590660:PPP590661 PPP656196:PPP656197 PPP721732:PPP721733 PPP787268:PPP787269 PPP852804:PPP852805 PPP918340:PPP918341 PPP983876:PPP983877 PZL66372:PZL66373 PZL131908:PZL131909 PZL197444:PZL197445 PZL262980:PZL262981 PZL328516:PZL328517 PZL394052:PZL394053 PZL459588:PZL459589 PZL525124:PZL525125 PZL590660:PZL590661 PZL656196:PZL656197 PZL721732:PZL721733 PZL787268:PZL787269 PZL852804:PZL852805 PZL918340:PZL918341 PZL983876:PZL983877 QJH66372:QJH66373 QJH131908:QJH131909 QJH197444:QJH197445 QJH262980:QJH262981 QJH328516:QJH328517 QJH394052:QJH394053 QJH459588:QJH459589 QJH525124:QJH525125 QJH590660:QJH590661 QJH656196:QJH656197 QJH721732:QJH721733 QJH787268:QJH787269 QJH852804:QJH852805 QJH918340:QJH918341 QJH983876:QJH983877 QTD66372:QTD66373 QTD131908:QTD131909 QTD197444:QTD197445 QTD262980:QTD262981 QTD328516:QTD328517 QTD394052:QTD394053 QTD459588:QTD459589 QTD525124:QTD525125 QTD590660:QTD590661 QTD656196:QTD656197 QTD721732:QTD721733 QTD787268:QTD787269 QTD852804:QTD852805 QTD918340:QTD918341 QTD983876:QTD983877 RCZ66372:RCZ66373 RCZ131908:RCZ131909 RCZ197444:RCZ197445 RCZ262980:RCZ262981 RCZ328516:RCZ328517 RCZ394052:RCZ394053 RCZ459588:RCZ459589 RCZ525124:RCZ525125 RCZ590660:RCZ590661 RCZ656196:RCZ656197 RCZ721732:RCZ721733 RCZ787268:RCZ787269 RCZ852804:RCZ852805 RCZ918340:RCZ918341 RCZ983876:RCZ983877 RMV66372:RMV66373 RMV131908:RMV131909 RMV197444:RMV197445 RMV262980:RMV262981 RMV328516:RMV328517 RMV394052:RMV394053 RMV459588:RMV459589 RMV525124:RMV525125 RMV590660:RMV590661 RMV656196:RMV656197 RMV721732:RMV721733 RMV787268:RMV787269 RMV852804:RMV852805 RMV918340:RMV918341 RMV983876:RMV983877 RWR66372:RWR66373 RWR131908:RWR131909 RWR197444:RWR197445 RWR262980:RWR262981 RWR328516:RWR328517 RWR394052:RWR394053 RWR459588:RWR459589 RWR525124:RWR525125 RWR590660:RWR590661 RWR656196:RWR656197 RWR721732:RWR721733 RWR787268:RWR787269 RWR852804:RWR852805 RWR918340:RWR918341 RWR983876:RWR983877 SGN66372:SGN66373 SGN131908:SGN131909 SGN197444:SGN197445 SGN262980:SGN262981 SGN328516:SGN328517 SGN394052:SGN394053 SGN459588:SGN459589 SGN525124:SGN525125 SGN590660:SGN590661 SGN656196:SGN656197 SGN721732:SGN721733 SGN787268:SGN787269 SGN852804:SGN852805 SGN918340:SGN918341 SGN983876:SGN983877 SQJ66372:SQJ66373 SQJ131908:SQJ131909 SQJ197444:SQJ197445 SQJ262980:SQJ262981 SQJ328516:SQJ328517 SQJ394052:SQJ394053 SQJ459588:SQJ459589 SQJ525124:SQJ525125 SQJ590660:SQJ590661 SQJ656196:SQJ656197 SQJ721732:SQJ721733 SQJ787268:SQJ787269 SQJ852804:SQJ852805 SQJ918340:SQJ918341 SQJ983876:SQJ983877 TAF66372:TAF66373 TAF131908:TAF131909 TAF197444:TAF197445 TAF262980:TAF262981 TAF328516:TAF328517 TAF394052:TAF394053 TAF459588:TAF459589 TAF525124:TAF525125 TAF590660:TAF590661 TAF656196:TAF656197 TAF721732:TAF721733 TAF787268:TAF787269 TAF852804:TAF852805 TAF918340:TAF918341 TAF983876:TAF983877 TKB66372:TKB66373 TKB131908:TKB131909 TKB197444:TKB197445 TKB262980:TKB262981 TKB328516:TKB328517 TKB394052:TKB394053 TKB459588:TKB459589 TKB525124:TKB525125 TKB590660:TKB590661 TKB656196:TKB656197 TKB721732:TKB721733 TKB787268:TKB787269 TKB852804:TKB852805 TKB918340:TKB918341 TKB983876:TKB983877 TTX66372:TTX66373 TTX131908:TTX131909 TTX197444:TTX197445 TTX262980:TTX262981 TTX328516:TTX328517 TTX394052:TTX394053 TTX459588:TTX459589 TTX525124:TTX525125 TTX590660:TTX590661 TTX656196:TTX656197 TTX721732:TTX721733 TTX787268:TTX787269 TTX852804:TTX852805 TTX918340:TTX918341 TTX983876:TTX983877 UDT66372:UDT66373 UDT131908:UDT131909 UDT197444:UDT197445 UDT262980:UDT262981 UDT328516:UDT328517 UDT394052:UDT394053 UDT459588:UDT459589 UDT525124:UDT525125 UDT590660:UDT590661 UDT656196:UDT656197 UDT721732:UDT721733 UDT787268:UDT787269 UDT852804:UDT852805 UDT918340:UDT918341 UDT983876:UDT983877 UNP66372:UNP66373 UNP131908:UNP131909 UNP197444:UNP197445 UNP262980:UNP262981 UNP328516:UNP328517 UNP394052:UNP394053 UNP459588:UNP459589 UNP525124:UNP525125 UNP590660:UNP590661 UNP656196:UNP656197 UNP721732:UNP721733 UNP787268:UNP787269 UNP852804:UNP852805 UNP918340:UNP918341 UNP983876:UNP983877 UXL66372:UXL66373 UXL131908:UXL131909 UXL197444:UXL197445 UXL262980:UXL262981 UXL328516:UXL328517 UXL394052:UXL394053 UXL459588:UXL459589 UXL525124:UXL525125 UXL590660:UXL590661 UXL656196:UXL656197 UXL721732:UXL721733 UXL787268:UXL787269 UXL852804:UXL852805 UXL918340:UXL918341 UXL983876:UXL983877 VHH66372:VHH66373 VHH131908:VHH131909 VHH197444:VHH197445 VHH262980:VHH262981 VHH328516:VHH328517 VHH394052:VHH394053 VHH459588:VHH459589 VHH525124:VHH525125 VHH590660:VHH590661 VHH656196:VHH656197 VHH721732:VHH721733 VHH787268:VHH787269 VHH852804:VHH852805 VHH918340:VHH918341 VHH983876:VHH983877 VRD66372:VRD66373 VRD131908:VRD131909 VRD197444:VRD197445 VRD262980:VRD262981 VRD328516:VRD328517 VRD394052:VRD394053 VRD459588:VRD459589 VRD525124:VRD525125 VRD590660:VRD590661 VRD656196:VRD656197 VRD721732:VRD721733 VRD787268:VRD787269 VRD852804:VRD852805 VRD918340:VRD918341 VRD983876:VRD983877 WAZ66372:WAZ66373 WAZ131908:WAZ131909 WAZ197444:WAZ197445 WAZ262980:WAZ262981 WAZ328516:WAZ328517 WAZ394052:WAZ394053 WAZ459588:WAZ459589 WAZ525124:WAZ525125 WAZ590660:WAZ590661 WAZ656196:WAZ656197 WAZ721732:WAZ721733 WAZ787268:WAZ787269 WAZ852804:WAZ852805 WAZ918340:WAZ918341 WAZ983876:WAZ983877 WKV66372:WKV66373 WKV131908:WKV131909 WKV197444:WKV197445 WKV262980:WKV262981 WKV328516:WKV328517 WKV394052:WKV394053 WKV459588:WKV459589 WKV525124:WKV525125 WKV590660:WKV590661 WKV656196:WKV656197 WKV721732:WKV721733 WKV787268:WKV787269 WKV852804:WKV852805 WKV918340:WKV918341 WKV983876:WKV983877 WUR66372:WUR66373 WUR131908:WUR131909 WUR197444:WUR197445 WUR262980:WUR262981 WUR328516:WUR328517 WUR394052:WUR394053 WUR459588:WUR459589 WUR525124:WUR525125 WUR590660:WUR590661 WUR656196:WUR656197 WUR721732:WUR721733 WUR787268:WUR787269 WUR852804:WUR852805 WUR918340:WUR918341 WUR983876:WUR983877 WUR983934:WUR983937 IF131908:IF131909 IF66358 SB66358 ABX66358 ALT66358 AVP66358 BFL66358 BPH66358 BZD66358 CIZ66358 CSV66358 DCR66358 DMN66358 DWJ66358 EGF66358 EQB66358 EZX66358 FJT66358 FTP66358 GDL66358 GNH66358 GXD66358 HGZ66358 HQV66358 IAR66358 IKN66358 IUJ66358 JEF66358 JOB66358 JXX66358 KHT66358 KRP66358 LBL66358 LLH66358 LVD66358 MEZ66358 MOV66358 MYR66358 NIN66358 NSJ66358 OCF66358 OMB66358 OVX66358 PFT66358 PPP66358 PZL66358 QJH66358 QTD66358 RCZ66358 RMV66358 RWR66358 SGN66358 SQJ66358 TAF66358 TKB66358 TTX66358 UDT66358 UNP66358 UXL66358 VHH66358 VRD66358 WAZ66358 WKV66358 WUR66358 IF66360 SB66360 ABX66360 ALT66360 AVP66360 BFL66360 BPH66360 BZD66360 CIZ66360 CSV66360 DCR66360 DMN66360 DWJ66360 EGF66360 EQB66360 EZX66360 FJT66360 FTP66360 GDL66360 GNH66360 GXD66360 HGZ66360 HQV66360 IAR66360 IKN66360 IUJ66360 JEF66360 JOB66360 JXX66360 KHT66360 KRP66360 LBL66360 LLH66360 LVD66360 MEZ66360 MOV66360 MYR66360 NIN66360 NSJ66360 OCF66360 OMB66360 OVX66360 PFT66360 PPP66360 PZL66360 QJH66360 QTD66360 RCZ66360 RMV66360 RWR66360 SGN66360 SQJ66360 TAF66360 TKB66360 TTX66360 UDT66360 UNP66360 UXL66360 VHH66360 VRD66360 WAZ66360 WKV66360 WUR66360 IF66364 SB66364 ABX66364 ALT66364 AVP66364 BFL66364 BPH66364 BZD66364 CIZ66364 CSV66364 DCR66364 DMN66364 DWJ66364 EGF66364 EQB66364 EZX66364 FJT66364 FTP66364 GDL66364 GNH66364 GXD66364 HGZ66364 HQV66364 IAR66364 IKN66364 IUJ66364 JEF66364 JOB66364 JXX66364 KHT66364 KRP66364 LBL66364 LLH66364 LVD66364 MEZ66364 MOV66364 MYR66364 NIN66364 NSJ66364 OCF66364 OMB66364 OVX66364 PFT66364 PPP66364 PZL66364 QJH66364 QTD66364 RCZ66364 RMV66364 RWR66364 SGN66364 SQJ66364 TAF66364 TKB66364 TTX66364 UDT66364 UNP66364 UXL66364 VHH66364 VRD66364 WAZ66364 WKV66364 WUR66364 IF66366 SB66366 ABX66366 ALT66366 AVP66366 BFL66366 BPH66366 BZD66366 CIZ66366 CSV66366 DCR66366 DMN66366 DWJ66366 EGF66366 EQB66366 EZX66366 FJT66366 FTP66366 GDL66366 GNH66366 GXD66366 HGZ66366 HQV66366 IAR66366 IKN66366 IUJ66366 JEF66366 JOB66366 JXX66366 KHT66366 KRP66366 LBL66366 LLH66366 LVD66366 MEZ66366 MOV66366 MYR66366 NIN66366 NSJ66366 OCF66366 OMB66366 OVX66366 PFT66366 PPP66366 PZL66366 QJH66366 QTD66366 RCZ66366 RMV66366 RWR66366 SGN66366 SQJ66366 TAF66366 TKB66366 TTX66366 UDT66366 UNP66366 UXL66366 VHH66366 VRD66366 WAZ66366 WKV66366 WUR66366 IF66375:IF66380 SB66375:SB66380 ABX66375:ABX66380 ALT66375:ALT66380 AVP66375:AVP66380 BFL66375:BFL66380 BPH66375:BPH66380 BZD66375:BZD66380 CIZ66375:CIZ66380 CSV66375:CSV66380 DCR66375:DCR66380 DMN66375:DMN66380 DWJ66375:DWJ66380 EGF66375:EGF66380 EQB66375:EQB66380 EZX66375:EZX66380 FJT66375:FJT66380 FTP66375:FTP66380 GDL66375:GDL66380 GNH66375:GNH66380 GXD66375:GXD66380 HGZ66375:HGZ66380 HQV66375:HQV66380 IAR66375:IAR66380 IKN66375:IKN66380 IUJ66375:IUJ66380 JEF66375:JEF66380 JOB66375:JOB66380 JXX66375:JXX66380 KHT66375:KHT66380 KRP66375:KRP66380 LBL66375:LBL66380 LLH66375:LLH66380 LVD66375:LVD66380 MEZ66375:MEZ66380 MOV66375:MOV66380 MYR66375:MYR66380 NIN66375:NIN66380 NSJ66375:NSJ66380 OCF66375:OCF66380 OMB66375:OMB66380 OVX66375:OVX66380 PFT66375:PFT66380 PPP66375:PPP66380 PZL66375:PZL66380 QJH66375:QJH66380 QTD66375:QTD66380 RCZ66375:RCZ66380 RMV66375:RMV66380 RWR66375:RWR66380 SGN66375:SGN66380 SQJ66375:SQJ66380 TAF66375:TAF66380 TKB66375:TKB66380 TTX66375:TTX66380 UDT66375:UDT66380 UNP66375:UNP66380 UXL66375:UXL66380 VHH66375:VHH66380 VRD66375:VRD66380 WAZ66375:WAZ66380 WKV66375:WKV66380 WUR66375:WUR66380 IF131894 SB131894 ABX131894 ALT131894 AVP131894 BFL131894 BPH131894 BZD131894 CIZ131894 CSV131894 DCR131894 DMN131894 DWJ131894 EGF131894 EQB131894 EZX131894 FJT131894 FTP131894 GDL131894 GNH131894 GXD131894 HGZ131894 HQV131894 IAR131894 IKN131894 IUJ131894 JEF131894 JOB131894 JXX131894 KHT131894 KRP131894 LBL131894 LLH131894 LVD131894 MEZ131894 MOV131894 MYR131894 NIN131894 NSJ131894 OCF131894 OMB131894 OVX131894 PFT131894 PPP131894 PZL131894 QJH131894 QTD131894 RCZ131894 RMV131894 RWR131894 SGN131894 SQJ131894 TAF131894 TKB131894 TTX131894 UDT131894 UNP131894 UXL131894 VHH131894 VRD131894 WAZ131894 WKV131894 WUR131894 IF131896 SB131896 ABX131896 ALT131896 AVP131896 BFL131896 BPH131896 BZD131896 CIZ131896 CSV131896 DCR131896 DMN131896 DWJ131896 EGF131896 EQB131896 EZX131896 FJT131896 FTP131896 GDL131896 GNH131896 GXD131896 HGZ131896 HQV131896 IAR131896 IKN131896 IUJ131896 JEF131896 JOB131896 JXX131896 KHT131896 KRP131896 LBL131896 LLH131896 LVD131896 MEZ131896 MOV131896 MYR131896 NIN131896 NSJ131896 OCF131896 OMB131896 OVX131896 PFT131896 PPP131896 PZL131896 QJH131896 QTD131896 RCZ131896 RMV131896 RWR131896 SGN131896 SQJ131896 TAF131896 TKB131896 TTX131896 UDT131896 UNP131896 UXL131896 VHH131896 VRD131896 WAZ131896 WKV131896 WUR131896 IF131900 SB131900 ABX131900 ALT131900 AVP131900 BFL131900 BPH131900 BZD131900 CIZ131900 CSV131900 DCR131900 DMN131900 DWJ131900 EGF131900 EQB131900 EZX131900 FJT131900 FTP131900 GDL131900 GNH131900 GXD131900 HGZ131900 HQV131900 IAR131900 IKN131900 IUJ131900 JEF131900 JOB131900 JXX131900 KHT131900 KRP131900 LBL131900 LLH131900 LVD131900 MEZ131900 MOV131900 MYR131900 NIN131900 NSJ131900 OCF131900 OMB131900 OVX131900 PFT131900 PPP131900 PZL131900 QJH131900 QTD131900 RCZ131900 RMV131900 RWR131900 SGN131900 SQJ131900 TAF131900 TKB131900 TTX131900 UDT131900 UNP131900 UXL131900 VHH131900 VRD131900 WAZ131900 WKV131900 WUR131900 IF131902 SB131902 ABX131902 ALT131902 AVP131902 BFL131902 BPH131902 BZD131902 CIZ131902 CSV131902 DCR131902 DMN131902 DWJ131902 EGF131902 EQB131902 EZX131902 FJT131902 FTP131902 GDL131902 GNH131902 GXD131902 HGZ131902 HQV131902 IAR131902 IKN131902 IUJ131902 JEF131902 JOB131902 JXX131902 KHT131902 KRP131902 LBL131902 LLH131902 LVD131902 MEZ131902 MOV131902 MYR131902 NIN131902 NSJ131902 OCF131902 OMB131902 OVX131902 PFT131902 PPP131902 PZL131902 QJH131902 QTD131902 RCZ131902 RMV131902 RWR131902 SGN131902 SQJ131902 TAF131902 TKB131902 TTX131902 UDT131902 UNP131902 UXL131902 VHH131902 VRD131902 WAZ131902 WKV131902 WUR131902 IF131911:IF131916 SB131911:SB131916 ABX131911:ABX131916 ALT131911:ALT131916 AVP131911:AVP131916 BFL131911:BFL131916 BPH131911:BPH131916 BZD131911:BZD131916 CIZ131911:CIZ131916 CSV131911:CSV131916 DCR131911:DCR131916 DMN131911:DMN131916 DWJ131911:DWJ131916 EGF131911:EGF131916 EQB131911:EQB131916 EZX131911:EZX131916 FJT131911:FJT131916 FTP131911:FTP131916 GDL131911:GDL131916 GNH131911:GNH131916 GXD131911:GXD131916 HGZ131911:HGZ131916 HQV131911:HQV131916 IAR131911:IAR131916 IKN131911:IKN131916 IUJ131911:IUJ131916 JEF131911:JEF131916 JOB131911:JOB131916 JXX131911:JXX131916 KHT131911:KHT131916 KRP131911:KRP131916 LBL131911:LBL131916 LLH131911:LLH131916 LVD131911:LVD131916 MEZ131911:MEZ131916 MOV131911:MOV131916 MYR131911:MYR131916 NIN131911:NIN131916 NSJ131911:NSJ131916 OCF131911:OCF131916 OMB131911:OMB131916 OVX131911:OVX131916 PFT131911:PFT131916 PPP131911:PPP131916 PZL131911:PZL131916 QJH131911:QJH131916 QTD131911:QTD131916 RCZ131911:RCZ131916 RMV131911:RMV131916 RWR131911:RWR131916 SGN131911:SGN131916 SQJ131911:SQJ131916 TAF131911:TAF131916 TKB131911:TKB131916 TTX131911:TTX131916 UDT131911:UDT131916 UNP131911:UNP131916 UXL131911:UXL131916 VHH131911:VHH131916 VRD131911:VRD131916 WAZ131911:WAZ131916 WKV131911:WKV131916 WUR131911:WUR131916 IF197430 SB197430 ABX197430 ALT197430 AVP197430 BFL197430 BPH197430 BZD197430 CIZ197430 CSV197430 DCR197430 DMN197430 DWJ197430 EGF197430 EQB197430 EZX197430 FJT197430 FTP197430 GDL197430 GNH197430 GXD197430 HGZ197430 HQV197430 IAR197430 IKN197430 IUJ197430 JEF197430 JOB197430 JXX197430 KHT197430 KRP197430 LBL197430 LLH197430 LVD197430 MEZ197430 MOV197430 MYR197430 NIN197430 NSJ197430 OCF197430 OMB197430 OVX197430 PFT197430 PPP197430 PZL197430 QJH197430 QTD197430 RCZ197430 RMV197430 RWR197430 SGN197430 SQJ197430 TAF197430 TKB197430 TTX197430 UDT197430 UNP197430 UXL197430 VHH197430 VRD197430 WAZ197430 WKV197430 WUR197430 IF197432 SB197432 ABX197432 ALT197432 AVP197432 BFL197432 BPH197432 BZD197432 CIZ197432 CSV197432 DCR197432 DMN197432 DWJ197432 EGF197432 EQB197432 EZX197432 FJT197432 FTP197432 GDL197432 GNH197432 GXD197432 HGZ197432 HQV197432 IAR197432 IKN197432 IUJ197432 JEF197432 JOB197432 JXX197432 KHT197432 KRP197432 LBL197432 LLH197432 LVD197432 MEZ197432 MOV197432 MYR197432 NIN197432 NSJ197432 OCF197432 OMB197432 OVX197432 PFT197432 PPP197432 PZL197432 QJH197432 QTD197432 RCZ197432 RMV197432 RWR197432 SGN197432 SQJ197432 TAF197432 TKB197432 TTX197432 UDT197432 UNP197432 UXL197432 VHH197432 VRD197432 WAZ197432 WKV197432 WUR197432 IF197436 SB197436 ABX197436 ALT197436 AVP197436 BFL197436 BPH197436 BZD197436 CIZ197436 CSV197436 DCR197436 DMN197436 DWJ197436 EGF197436 EQB197436 EZX197436 FJT197436 FTP197436 GDL197436 GNH197436 GXD197436 HGZ197436 HQV197436 IAR197436 IKN197436 IUJ197436 JEF197436 JOB197436 JXX197436 KHT197436 KRP197436 LBL197436 LLH197436 LVD197436 MEZ197436 MOV197436 MYR197436 NIN197436 NSJ197436 OCF197436 OMB197436 OVX197436 PFT197436 PPP197436 PZL197436 QJH197436 QTD197436 RCZ197436 RMV197436 RWR197436 SGN197436 SQJ197436 TAF197436 TKB197436 TTX197436 UDT197436 UNP197436 UXL197436 VHH197436 VRD197436 WAZ197436 WKV197436 WUR197436 IF197438 SB197438 ABX197438 ALT197438 AVP197438 BFL197438 BPH197438 BZD197438 CIZ197438 CSV197438 DCR197438 DMN197438 DWJ197438 EGF197438 EQB197438 EZX197438 FJT197438 FTP197438 GDL197438 GNH197438 GXD197438 HGZ197438 HQV197438 IAR197438 IKN197438 IUJ197438 JEF197438 JOB197438 JXX197438 KHT197438 KRP197438 LBL197438 LLH197438 LVD197438 MEZ197438 MOV197438 MYR197438 NIN197438 NSJ197438 OCF197438 OMB197438 OVX197438 PFT197438 PPP197438 PZL197438 QJH197438 QTD197438 RCZ197438 RMV197438 RWR197438 SGN197438 SQJ197438 TAF197438 TKB197438 TTX197438 UDT197438 UNP197438 UXL197438 VHH197438 VRD197438 WAZ197438 WKV197438 WUR197438 IF197447:IF197452 SB197447:SB197452 ABX197447:ABX197452 ALT197447:ALT197452 AVP197447:AVP197452 BFL197447:BFL197452 BPH197447:BPH197452 BZD197447:BZD197452 CIZ197447:CIZ197452 CSV197447:CSV197452 DCR197447:DCR197452 DMN197447:DMN197452 DWJ197447:DWJ197452 EGF197447:EGF197452 EQB197447:EQB197452 EZX197447:EZX197452 FJT197447:FJT197452 FTP197447:FTP197452 GDL197447:GDL197452 GNH197447:GNH197452 GXD197447:GXD197452 HGZ197447:HGZ197452 HQV197447:HQV197452 IAR197447:IAR197452 IKN197447:IKN197452 IUJ197447:IUJ197452 JEF197447:JEF197452 JOB197447:JOB197452 JXX197447:JXX197452 KHT197447:KHT197452 KRP197447:KRP197452 LBL197447:LBL197452 LLH197447:LLH197452 LVD197447:LVD197452 MEZ197447:MEZ197452 MOV197447:MOV197452 MYR197447:MYR197452 NIN197447:NIN197452 NSJ197447:NSJ197452 OCF197447:OCF197452 OMB197447:OMB197452 OVX197447:OVX197452 PFT197447:PFT197452 PPP197447:PPP197452 PZL197447:PZL197452 QJH197447:QJH197452 QTD197447:QTD197452 RCZ197447:RCZ197452 RMV197447:RMV197452 RWR197447:RWR197452 SGN197447:SGN197452 SQJ197447:SQJ197452 TAF197447:TAF197452 TKB197447:TKB197452 TTX197447:TTX197452 UDT197447:UDT197452 UNP197447:UNP197452 UXL197447:UXL197452 VHH197447:VHH197452 VRD197447:VRD197452 WAZ197447:WAZ197452 WKV197447:WKV197452 WUR197447:WUR197452 IF262966 SB262966 ABX262966 ALT262966 AVP262966 BFL262966 BPH262966 BZD262966 CIZ262966 CSV262966 DCR262966 DMN262966 DWJ262966 EGF262966 EQB262966 EZX262966 FJT262966 FTP262966 GDL262966 GNH262966 GXD262966 HGZ262966 HQV262966 IAR262966 IKN262966 IUJ262966 JEF262966 JOB262966 JXX262966 KHT262966 KRP262966 LBL262966 LLH262966 LVD262966 MEZ262966 MOV262966 MYR262966 NIN262966 NSJ262966 OCF262966 OMB262966 OVX262966 PFT262966 PPP262966 PZL262966 QJH262966 QTD262966 RCZ262966 RMV262966 RWR262966 SGN262966 SQJ262966 TAF262966 TKB262966 TTX262966 UDT262966 UNP262966 UXL262966 VHH262966 VRD262966 WAZ262966 WKV262966 WUR262966 IF262968 SB262968 ABX262968 ALT262968 AVP262968 BFL262968 BPH262968 BZD262968 CIZ262968 CSV262968 DCR262968 DMN262968 DWJ262968 EGF262968 EQB262968 EZX262968 FJT262968 FTP262968 GDL262968 GNH262968 GXD262968 HGZ262968 HQV262968 IAR262968 IKN262968 IUJ262968 JEF262968 JOB262968 JXX262968 KHT262968 KRP262968 LBL262968 LLH262968 LVD262968 MEZ262968 MOV262968 MYR262968 NIN262968 NSJ262968 OCF262968 OMB262968 OVX262968 PFT262968 PPP262968 PZL262968 QJH262968 QTD262968 RCZ262968 RMV262968 RWR262968 SGN262968 SQJ262968 TAF262968 TKB262968 TTX262968 UDT262968 UNP262968 UXL262968 VHH262968 VRD262968 WAZ262968 WKV262968 WUR262968 IF262972 SB262972 ABX262972 ALT262972 AVP262972 BFL262972 BPH262972 BZD262972 CIZ262972 CSV262972 DCR262972 DMN262972 DWJ262972 EGF262972 EQB262972 EZX262972 FJT262972 FTP262972 GDL262972 GNH262972 GXD262972 HGZ262972 HQV262972 IAR262972 IKN262972 IUJ262972 JEF262972 JOB262972 JXX262972 KHT262972 KRP262972 LBL262972 LLH262972 LVD262972 MEZ262972 MOV262972 MYR262972 NIN262972 NSJ262972 OCF262972 OMB262972 OVX262972 PFT262972 PPP262972 PZL262972 QJH262972 QTD262972 RCZ262972 RMV262972 RWR262972 SGN262972 SQJ262972 TAF262972 TKB262972 TTX262972 UDT262972 UNP262972 UXL262972 VHH262972 VRD262972 WAZ262972 WKV262972 WUR262972 IF262974 SB262974 ABX262974 ALT262974 AVP262974 BFL262974 BPH262974 BZD262974 CIZ262974 CSV262974 DCR262974 DMN262974 DWJ262974 EGF262974 EQB262974 EZX262974 FJT262974 FTP262974 GDL262974 GNH262974 GXD262974 HGZ262974 HQV262974 IAR262974 IKN262974 IUJ262974 JEF262974 JOB262974 JXX262974 KHT262974 KRP262974 LBL262974 LLH262974 LVD262974 MEZ262974 MOV262974 MYR262974 NIN262974 NSJ262974 OCF262974 OMB262974 OVX262974 PFT262974 PPP262974 PZL262974 QJH262974 QTD262974 RCZ262974 RMV262974 RWR262974 SGN262974 SQJ262974 TAF262974 TKB262974 TTX262974 UDT262974 UNP262974 UXL262974 VHH262974 VRD262974 WAZ262974 WKV262974 WUR262974 IF262983:IF262988 SB262983:SB262988 ABX262983:ABX262988 ALT262983:ALT262988 AVP262983:AVP262988 BFL262983:BFL262988 BPH262983:BPH262988 BZD262983:BZD262988 CIZ262983:CIZ262988 CSV262983:CSV262988 DCR262983:DCR262988 DMN262983:DMN262988 DWJ262983:DWJ262988 EGF262983:EGF262988 EQB262983:EQB262988 EZX262983:EZX262988 FJT262983:FJT262988 FTP262983:FTP262988 GDL262983:GDL262988 GNH262983:GNH262988 GXD262983:GXD262988 HGZ262983:HGZ262988 HQV262983:HQV262988 IAR262983:IAR262988 IKN262983:IKN262988 IUJ262983:IUJ262988 JEF262983:JEF262988 JOB262983:JOB262988 JXX262983:JXX262988 KHT262983:KHT262988 KRP262983:KRP262988 LBL262983:LBL262988 LLH262983:LLH262988 LVD262983:LVD262988 MEZ262983:MEZ262988 MOV262983:MOV262988 MYR262983:MYR262988 NIN262983:NIN262988 NSJ262983:NSJ262988 OCF262983:OCF262988 OMB262983:OMB262988 OVX262983:OVX262988 PFT262983:PFT262988 PPP262983:PPP262988 PZL262983:PZL262988 QJH262983:QJH262988 QTD262983:QTD262988 RCZ262983:RCZ262988 RMV262983:RMV262988 RWR262983:RWR262988 SGN262983:SGN262988 SQJ262983:SQJ262988 TAF262983:TAF262988 TKB262983:TKB262988 TTX262983:TTX262988 UDT262983:UDT262988 UNP262983:UNP262988 UXL262983:UXL262988 VHH262983:VHH262988 VRD262983:VRD262988 WAZ262983:WAZ262988 WKV262983:WKV262988 WUR262983:WUR262988 IF328502 SB328502 ABX328502 ALT328502 AVP328502 BFL328502 BPH328502 BZD328502 CIZ328502 CSV328502 DCR328502 DMN328502 DWJ328502 EGF328502 EQB328502 EZX328502 FJT328502 FTP328502 GDL328502 GNH328502 GXD328502 HGZ328502 HQV328502 IAR328502 IKN328502 IUJ328502 JEF328502 JOB328502 JXX328502 KHT328502 KRP328502 LBL328502 LLH328502 LVD328502 MEZ328502 MOV328502 MYR328502 NIN328502 NSJ328502 OCF328502 OMB328502 OVX328502 PFT328502 PPP328502 PZL328502 QJH328502 QTD328502 RCZ328502 RMV328502 RWR328502 SGN328502 SQJ328502 TAF328502 TKB328502 TTX328502 UDT328502 UNP328502 UXL328502 VHH328502 VRD328502 WAZ328502 WKV328502 WUR328502 IF328504 SB328504 ABX328504 ALT328504 AVP328504 BFL328504 BPH328504 BZD328504 CIZ328504 CSV328504 DCR328504 DMN328504 DWJ328504 EGF328504 EQB328504 EZX328504 FJT328504 FTP328504 GDL328504 GNH328504 GXD328504 HGZ328504 HQV328504 IAR328504 IKN328504 IUJ328504 JEF328504 JOB328504 JXX328504 KHT328504 KRP328504 LBL328504 LLH328504 LVD328504 MEZ328504 MOV328504 MYR328504 NIN328504 NSJ328504 OCF328504 OMB328504 OVX328504 PFT328504 PPP328504 PZL328504 QJH328504 QTD328504 RCZ328504 RMV328504 RWR328504 SGN328504 SQJ328504 TAF328504 TKB328504 TTX328504 UDT328504 UNP328504 UXL328504 VHH328504 VRD328504 WAZ328504 WKV328504 WUR328504 IF328508 SB328508 ABX328508 ALT328508 AVP328508 BFL328508 BPH328508 BZD328508 CIZ328508 CSV328508 DCR328508 DMN328508 DWJ328508 EGF328508 EQB328508 EZX328508 FJT328508 FTP328508 GDL328508 GNH328508 GXD328508 HGZ328508 HQV328508 IAR328508 IKN328508 IUJ328508 JEF328508 JOB328508 JXX328508 KHT328508 KRP328508 LBL328508 LLH328508 LVD328508 MEZ328508 MOV328508 MYR328508 NIN328508 NSJ328508 OCF328508 OMB328508 OVX328508 PFT328508 PPP328508 PZL328508 QJH328508 QTD328508 RCZ328508 RMV328508 RWR328508 SGN328508 SQJ328508 TAF328508 TKB328508 TTX328508 UDT328508 UNP328508 UXL328508 VHH328508 VRD328508 WAZ328508 WKV328508 WUR328508 IF328510 SB328510 ABX328510 ALT328510 AVP328510 BFL328510 BPH328510 BZD328510 CIZ328510 CSV328510 DCR328510 DMN328510 DWJ328510 EGF328510 EQB328510 EZX328510 FJT328510 FTP328510 GDL328510 GNH328510 GXD328510 HGZ328510 HQV328510 IAR328510 IKN328510 IUJ328510 JEF328510 JOB328510 JXX328510 KHT328510 KRP328510 LBL328510 LLH328510 LVD328510 MEZ328510 MOV328510 MYR328510 NIN328510 NSJ328510 OCF328510 OMB328510 OVX328510 PFT328510 PPP328510 PZL328510 QJH328510 QTD328510 RCZ328510 RMV328510 RWR328510 SGN328510 SQJ328510 TAF328510 TKB328510 TTX328510 UDT328510 UNP328510 UXL328510 VHH328510 VRD328510 WAZ328510 WKV328510 WUR328510 IF328519:IF328524 SB328519:SB328524 ABX328519:ABX328524 ALT328519:ALT328524 AVP328519:AVP328524 BFL328519:BFL328524 BPH328519:BPH328524 BZD328519:BZD328524 CIZ328519:CIZ328524 CSV328519:CSV328524 DCR328519:DCR328524 DMN328519:DMN328524 DWJ328519:DWJ328524 EGF328519:EGF328524 EQB328519:EQB328524 EZX328519:EZX328524 FJT328519:FJT328524 FTP328519:FTP328524 GDL328519:GDL328524 GNH328519:GNH328524 GXD328519:GXD328524 HGZ328519:HGZ328524 HQV328519:HQV328524 IAR328519:IAR328524 IKN328519:IKN328524 IUJ328519:IUJ328524 JEF328519:JEF328524 JOB328519:JOB328524 JXX328519:JXX328524 KHT328519:KHT328524 KRP328519:KRP328524 LBL328519:LBL328524 LLH328519:LLH328524 LVD328519:LVD328524 MEZ328519:MEZ328524 MOV328519:MOV328524 MYR328519:MYR328524 NIN328519:NIN328524 NSJ328519:NSJ328524 OCF328519:OCF328524 OMB328519:OMB328524 OVX328519:OVX328524 PFT328519:PFT328524 PPP328519:PPP328524 PZL328519:PZL328524 QJH328519:QJH328524 QTD328519:QTD328524 RCZ328519:RCZ328524 RMV328519:RMV328524 RWR328519:RWR328524 SGN328519:SGN328524 SQJ328519:SQJ328524 TAF328519:TAF328524 TKB328519:TKB328524 TTX328519:TTX328524 UDT328519:UDT328524 UNP328519:UNP328524 UXL328519:UXL328524 VHH328519:VHH328524 VRD328519:VRD328524 WAZ328519:WAZ328524 WKV328519:WKV328524 WUR328519:WUR328524 IF394038 SB394038 ABX394038 ALT394038 AVP394038 BFL394038 BPH394038 BZD394038 CIZ394038 CSV394038 DCR394038 DMN394038 DWJ394038 EGF394038 EQB394038 EZX394038 FJT394038 FTP394038 GDL394038 GNH394038 GXD394038 HGZ394038 HQV394038 IAR394038 IKN394038 IUJ394038 JEF394038 JOB394038 JXX394038 KHT394038 KRP394038 LBL394038 LLH394038 LVD394038 MEZ394038 MOV394038 MYR394038 NIN394038 NSJ394038 OCF394038 OMB394038 OVX394038 PFT394038 PPP394038 PZL394038 QJH394038 QTD394038 RCZ394038 RMV394038 RWR394038 SGN394038 SQJ394038 TAF394038 TKB394038 TTX394038 UDT394038 UNP394038 UXL394038 VHH394038 VRD394038 WAZ394038 WKV394038 WUR394038 IF394040 SB394040 ABX394040 ALT394040 AVP394040 BFL394040 BPH394040 BZD394040 CIZ394040 CSV394040 DCR394040 DMN394040 DWJ394040 EGF394040 EQB394040 EZX394040 FJT394040 FTP394040 GDL394040 GNH394040 GXD394040 HGZ394040 HQV394040 IAR394040 IKN394040 IUJ394040 JEF394040 JOB394040 JXX394040 KHT394040 KRP394040 LBL394040 LLH394040 LVD394040 MEZ394040 MOV394040 MYR394040 NIN394040 NSJ394040 OCF394040 OMB394040 OVX394040 PFT394040 PPP394040 PZL394040 QJH394040 QTD394040 RCZ394040 RMV394040 RWR394040 SGN394040 SQJ394040 TAF394040 TKB394040 TTX394040 UDT394040 UNP394040 UXL394040 VHH394040 VRD394040 WAZ394040 WKV394040 WUR394040 IF394044 SB394044 ABX394044 ALT394044 AVP394044 BFL394044 BPH394044 BZD394044 CIZ394044 CSV394044 DCR394044 DMN394044 DWJ394044 EGF394044 EQB394044 EZX394044 FJT394044 FTP394044 GDL394044 GNH394044 GXD394044 HGZ394044 HQV394044 IAR394044 IKN394044 IUJ394044 JEF394044 JOB394044 JXX394044 KHT394044 KRP394044 LBL394044 LLH394044 LVD394044 MEZ394044 MOV394044 MYR394044 NIN394044 NSJ394044 OCF394044 OMB394044 OVX394044 PFT394044 PPP394044 PZL394044 QJH394044 QTD394044 RCZ394044 RMV394044 RWR394044 SGN394044 SQJ394044 TAF394044 TKB394044 TTX394044 UDT394044 UNP394044 UXL394044 VHH394044 VRD394044 WAZ394044 WKV394044 WUR394044 IF394046 SB394046 ABX394046 ALT394046 AVP394046 BFL394046 BPH394046 BZD394046 CIZ394046 CSV394046 DCR394046 DMN394046 DWJ394046 EGF394046 EQB394046 EZX394046 FJT394046 FTP394046 GDL394046 GNH394046 GXD394046 HGZ394046 HQV394046 IAR394046 IKN394046 IUJ394046 JEF394046 JOB394046 JXX394046 KHT394046 KRP394046 LBL394046 LLH394046 LVD394046 MEZ394046 MOV394046 MYR394046 NIN394046 NSJ394046 OCF394046 OMB394046 OVX394046 PFT394046 PPP394046 PZL394046 QJH394046 QTD394046 RCZ394046 RMV394046 RWR394046 SGN394046 SQJ394046 TAF394046 TKB394046 TTX394046 UDT394046 UNP394046 UXL394046 VHH394046 VRD394046 WAZ394046 WKV394046 WUR394046 IF394055:IF394060 SB394055:SB394060 ABX394055:ABX394060 ALT394055:ALT394060 AVP394055:AVP394060 BFL394055:BFL394060 BPH394055:BPH394060 BZD394055:BZD394060 CIZ394055:CIZ394060 CSV394055:CSV394060 DCR394055:DCR394060 DMN394055:DMN394060 DWJ394055:DWJ394060 EGF394055:EGF394060 EQB394055:EQB394060 EZX394055:EZX394060 FJT394055:FJT394060 FTP394055:FTP394060 GDL394055:GDL394060 GNH394055:GNH394060 GXD394055:GXD394060 HGZ394055:HGZ394060 HQV394055:HQV394060 IAR394055:IAR394060 IKN394055:IKN394060 IUJ394055:IUJ394060 JEF394055:JEF394060 JOB394055:JOB394060 JXX394055:JXX394060 KHT394055:KHT394060 KRP394055:KRP394060 LBL394055:LBL394060 LLH394055:LLH394060 LVD394055:LVD394060 MEZ394055:MEZ394060 MOV394055:MOV394060 MYR394055:MYR394060 NIN394055:NIN394060 NSJ394055:NSJ394060 OCF394055:OCF394060 OMB394055:OMB394060 OVX394055:OVX394060 PFT394055:PFT394060 PPP394055:PPP394060 PZL394055:PZL394060 QJH394055:QJH394060 QTD394055:QTD394060 RCZ394055:RCZ394060 RMV394055:RMV394060 RWR394055:RWR394060 SGN394055:SGN394060 SQJ394055:SQJ394060 TAF394055:TAF394060 TKB394055:TKB394060 TTX394055:TTX394060 UDT394055:UDT394060 UNP394055:UNP394060 UXL394055:UXL394060 VHH394055:VHH394060 VRD394055:VRD394060 WAZ394055:WAZ394060 WKV394055:WKV394060 WUR394055:WUR394060 IF459574 SB459574 ABX459574 ALT459574 AVP459574 BFL459574 BPH459574 BZD459574 CIZ459574 CSV459574 DCR459574 DMN459574 DWJ459574 EGF459574 EQB459574 EZX459574 FJT459574 FTP459574 GDL459574 GNH459574 GXD459574 HGZ459574 HQV459574 IAR459574 IKN459574 IUJ459574 JEF459574 JOB459574 JXX459574 KHT459574 KRP459574 LBL459574 LLH459574 LVD459574 MEZ459574 MOV459574 MYR459574 NIN459574 NSJ459574 OCF459574 OMB459574 OVX459574 PFT459574 PPP459574 PZL459574 QJH459574 QTD459574 RCZ459574 RMV459574 RWR459574 SGN459574 SQJ459574 TAF459574 TKB459574 TTX459574 UDT459574 UNP459574 UXL459574 VHH459574 VRD459574 WAZ459574 WKV459574 WUR459574 IF459576 SB459576 ABX459576 ALT459576 AVP459576 BFL459576 BPH459576 BZD459576 CIZ459576 CSV459576 DCR459576 DMN459576 DWJ459576 EGF459576 EQB459576 EZX459576 FJT459576 FTP459576 GDL459576 GNH459576 GXD459576 HGZ459576 HQV459576 IAR459576 IKN459576 IUJ459576 JEF459576 JOB459576 JXX459576 KHT459576 KRP459576 LBL459576 LLH459576 LVD459576 MEZ459576 MOV459576 MYR459576 NIN459576 NSJ459576 OCF459576 OMB459576 OVX459576 PFT459576 PPP459576 PZL459576 QJH459576 QTD459576 RCZ459576 RMV459576 RWR459576 SGN459576 SQJ459576 TAF459576 TKB459576 TTX459576 UDT459576 UNP459576 UXL459576 VHH459576 VRD459576 WAZ459576 WKV459576 WUR459576 IF459580 SB459580 ABX459580 ALT459580 AVP459580 BFL459580 BPH459580 BZD459580 CIZ459580 CSV459580 DCR459580 DMN459580 DWJ459580 EGF459580 EQB459580 EZX459580 FJT459580 FTP459580 GDL459580 GNH459580 GXD459580 HGZ459580 HQV459580 IAR459580 IKN459580 IUJ459580 JEF459580 JOB459580 JXX459580 KHT459580 KRP459580 LBL459580 LLH459580 LVD459580 MEZ459580 MOV459580 MYR459580 NIN459580 NSJ459580 OCF459580 OMB459580 OVX459580 PFT459580 PPP459580 PZL459580 QJH459580 QTD459580 RCZ459580 RMV459580 RWR459580 SGN459580 SQJ459580 TAF459580 TKB459580 TTX459580 UDT459580 UNP459580 UXL459580 VHH459580 VRD459580 WAZ459580 WKV459580 WUR459580 IF459582 SB459582 ABX459582 ALT459582 AVP459582 BFL459582 BPH459582 BZD459582 CIZ459582 CSV459582 DCR459582 DMN459582 DWJ459582 EGF459582 EQB459582 EZX459582 FJT459582 FTP459582 GDL459582 GNH459582 GXD459582 HGZ459582 HQV459582 IAR459582 IKN459582 IUJ459582 JEF459582 JOB459582 JXX459582 KHT459582 KRP459582 LBL459582 LLH459582 LVD459582 MEZ459582 MOV459582 MYR459582 NIN459582 NSJ459582 OCF459582 OMB459582 OVX459582 PFT459582 PPP459582 PZL459582 QJH459582 QTD459582 RCZ459582 RMV459582 RWR459582 SGN459582 SQJ459582 TAF459582 TKB459582 TTX459582 UDT459582 UNP459582 UXL459582 VHH459582 VRD459582 WAZ459582 WKV459582 WUR459582 IF459591:IF459596 SB459591:SB459596 ABX459591:ABX459596 ALT459591:ALT459596 AVP459591:AVP459596 BFL459591:BFL459596 BPH459591:BPH459596 BZD459591:BZD459596 CIZ459591:CIZ459596 CSV459591:CSV459596 DCR459591:DCR459596 DMN459591:DMN459596 DWJ459591:DWJ459596 EGF459591:EGF459596 EQB459591:EQB459596 EZX459591:EZX459596 FJT459591:FJT459596 FTP459591:FTP459596 GDL459591:GDL459596 GNH459591:GNH459596 GXD459591:GXD459596 HGZ459591:HGZ459596 HQV459591:HQV459596 IAR459591:IAR459596 IKN459591:IKN459596 IUJ459591:IUJ459596 JEF459591:JEF459596 JOB459591:JOB459596 JXX459591:JXX459596 KHT459591:KHT459596 KRP459591:KRP459596 LBL459591:LBL459596 LLH459591:LLH459596 LVD459591:LVD459596 MEZ459591:MEZ459596 MOV459591:MOV459596 MYR459591:MYR459596 NIN459591:NIN459596 NSJ459591:NSJ459596 OCF459591:OCF459596 OMB459591:OMB459596 OVX459591:OVX459596 PFT459591:PFT459596 PPP459591:PPP459596 PZL459591:PZL459596 QJH459591:QJH459596 QTD459591:QTD459596 RCZ459591:RCZ459596 RMV459591:RMV459596 RWR459591:RWR459596 SGN459591:SGN459596 SQJ459591:SQJ459596 TAF459591:TAF459596 TKB459591:TKB459596 TTX459591:TTX459596 UDT459591:UDT459596 UNP459591:UNP459596 UXL459591:UXL459596 VHH459591:VHH459596 VRD459591:VRD459596 WAZ459591:WAZ459596 WKV459591:WKV459596 WUR459591:WUR459596 IF525110 SB525110 ABX525110 ALT525110 AVP525110 BFL525110 BPH525110 BZD525110 CIZ525110 CSV525110 DCR525110 DMN525110 DWJ525110 EGF525110 EQB525110 EZX525110 FJT525110 FTP525110 GDL525110 GNH525110 GXD525110 HGZ525110 HQV525110 IAR525110 IKN525110 IUJ525110 JEF525110 JOB525110 JXX525110 KHT525110 KRP525110 LBL525110 LLH525110 LVD525110 MEZ525110 MOV525110 MYR525110 NIN525110 NSJ525110 OCF525110 OMB525110 OVX525110 PFT525110 PPP525110 PZL525110 QJH525110 QTD525110 RCZ525110 RMV525110 RWR525110 SGN525110 SQJ525110 TAF525110 TKB525110 TTX525110 UDT525110 UNP525110 UXL525110 VHH525110 VRD525110 WAZ525110 WKV525110 WUR525110 IF525112 SB525112 ABX525112 ALT525112 AVP525112 BFL525112 BPH525112 BZD525112 CIZ525112 CSV525112 DCR525112 DMN525112 DWJ525112 EGF525112 EQB525112 EZX525112 FJT525112 FTP525112 GDL525112 GNH525112 GXD525112 HGZ525112 HQV525112 IAR525112 IKN525112 IUJ525112 JEF525112 JOB525112 JXX525112 KHT525112 KRP525112 LBL525112 LLH525112 LVD525112 MEZ525112 MOV525112 MYR525112 NIN525112 NSJ525112 OCF525112 OMB525112 OVX525112 PFT525112 PPP525112 PZL525112 QJH525112 QTD525112 RCZ525112 RMV525112 RWR525112 SGN525112 SQJ525112 TAF525112 TKB525112 TTX525112 UDT525112 UNP525112 UXL525112 VHH525112 VRD525112 WAZ525112 WKV525112 WUR525112 IF525116 SB525116 ABX525116 ALT525116 AVP525116 BFL525116 BPH525116 BZD525116 CIZ525116 CSV525116 DCR525116 DMN525116 DWJ525116 EGF525116 EQB525116 EZX525116 FJT525116 FTP525116 GDL525116 GNH525116 GXD525116 HGZ525116 HQV525116 IAR525116 IKN525116 IUJ525116 JEF525116 JOB525116 JXX525116 KHT525116 KRP525116 LBL525116 LLH525116 LVD525116 MEZ525116 MOV525116 MYR525116 NIN525116 NSJ525116 OCF525116 OMB525116 OVX525116 PFT525116 PPP525116 PZL525116 QJH525116 QTD525116 RCZ525116 RMV525116 RWR525116 SGN525116 SQJ525116 TAF525116 TKB525116 TTX525116 UDT525116 UNP525116 UXL525116 VHH525116 VRD525116 WAZ525116 WKV525116 WUR525116 IF525118 SB525118 ABX525118 ALT525118 AVP525118 BFL525118 BPH525118 BZD525118 CIZ525118 CSV525118 DCR525118 DMN525118 DWJ525118 EGF525118 EQB525118 EZX525118 FJT525118 FTP525118 GDL525118 GNH525118 GXD525118 HGZ525118 HQV525118 IAR525118 IKN525118 IUJ525118 JEF525118 JOB525118 JXX525118 KHT525118 KRP525118 LBL525118 LLH525118 LVD525118 MEZ525118 MOV525118 MYR525118 NIN525118 NSJ525118 OCF525118 OMB525118 OVX525118 PFT525118 PPP525118 PZL525118 QJH525118 QTD525118 RCZ525118 RMV525118 RWR525118 SGN525118 SQJ525118 TAF525118 TKB525118 TTX525118 UDT525118 UNP525118 UXL525118 VHH525118 VRD525118 WAZ525118 WKV525118 WUR525118 IF525127:IF525132 SB525127:SB525132 ABX525127:ABX525132 ALT525127:ALT525132 AVP525127:AVP525132 BFL525127:BFL525132 BPH525127:BPH525132 BZD525127:BZD525132 CIZ525127:CIZ525132 CSV525127:CSV525132 DCR525127:DCR525132 DMN525127:DMN525132 DWJ525127:DWJ525132 EGF525127:EGF525132 EQB525127:EQB525132 EZX525127:EZX525132 FJT525127:FJT525132 FTP525127:FTP525132 GDL525127:GDL525132 GNH525127:GNH525132 GXD525127:GXD525132 HGZ525127:HGZ525132 HQV525127:HQV525132 IAR525127:IAR525132 IKN525127:IKN525132 IUJ525127:IUJ525132 JEF525127:JEF525132 JOB525127:JOB525132 JXX525127:JXX525132 KHT525127:KHT525132 KRP525127:KRP525132 LBL525127:LBL525132 LLH525127:LLH525132 LVD525127:LVD525132 MEZ525127:MEZ525132 MOV525127:MOV525132 MYR525127:MYR525132 NIN525127:NIN525132 NSJ525127:NSJ525132 OCF525127:OCF525132 OMB525127:OMB525132 OVX525127:OVX525132 PFT525127:PFT525132 PPP525127:PPP525132 PZL525127:PZL525132 QJH525127:QJH525132 QTD525127:QTD525132 RCZ525127:RCZ525132 RMV525127:RMV525132 RWR525127:RWR525132 SGN525127:SGN525132 SQJ525127:SQJ525132 TAF525127:TAF525132 TKB525127:TKB525132 TTX525127:TTX525132 UDT525127:UDT525132 UNP525127:UNP525132 UXL525127:UXL525132 VHH525127:VHH525132 VRD525127:VRD525132 WAZ525127:WAZ525132 WKV525127:WKV525132 WUR525127:WUR525132 IF590646 SB590646 ABX590646 ALT590646 AVP590646 BFL590646 BPH590646 BZD590646 CIZ590646 CSV590646 DCR590646 DMN590646 DWJ590646 EGF590646 EQB590646 EZX590646 FJT590646 FTP590646 GDL590646 GNH590646 GXD590646 HGZ590646 HQV590646 IAR590646 IKN590646 IUJ590646 JEF590646 JOB590646 JXX590646 KHT590646 KRP590646 LBL590646 LLH590646 LVD590646 MEZ590646 MOV590646 MYR590646 NIN590646 NSJ590646 OCF590646 OMB590646 OVX590646 PFT590646 PPP590646 PZL590646 QJH590646 QTD590646 RCZ590646 RMV590646 RWR590646 SGN590646 SQJ590646 TAF590646 TKB590646 TTX590646 UDT590646 UNP590646 UXL590646 VHH590646 VRD590646 WAZ590646 WKV590646 WUR590646 IF590648 SB590648 ABX590648 ALT590648 AVP590648 BFL590648 BPH590648 BZD590648 CIZ590648 CSV590648 DCR590648 DMN590648 DWJ590648 EGF590648 EQB590648 EZX590648 FJT590648 FTP590648 GDL590648 GNH590648 GXD590648 HGZ590648 HQV590648 IAR590648 IKN590648 IUJ590648 JEF590648 JOB590648 JXX590648 KHT590648 KRP590648 LBL590648 LLH590648 LVD590648 MEZ590648 MOV590648 MYR590648 NIN590648 NSJ590648 OCF590648 OMB590648 OVX590648 PFT590648 PPP590648 PZL590648 QJH590648 QTD590648 RCZ590648 RMV590648 RWR590648 SGN590648 SQJ590648 TAF590648 TKB590648 TTX590648 UDT590648 UNP590648 UXL590648 VHH590648 VRD590648 WAZ590648 WKV590648 WUR590648 IF590652 SB590652 ABX590652 ALT590652 AVP590652 BFL590652 BPH590652 BZD590652 CIZ590652 CSV590652 DCR590652 DMN590652 DWJ590652 EGF590652 EQB590652 EZX590652 FJT590652 FTP590652 GDL590652 GNH590652 GXD590652 HGZ590652 HQV590652 IAR590652 IKN590652 IUJ590652 JEF590652 JOB590652 JXX590652 KHT590652 KRP590652 LBL590652 LLH590652 LVD590652 MEZ590652 MOV590652 MYR590652 NIN590652 NSJ590652 OCF590652 OMB590652 OVX590652 PFT590652 PPP590652 PZL590652 QJH590652 QTD590652 RCZ590652 RMV590652 RWR590652 SGN590652 SQJ590652 TAF590652 TKB590652 TTX590652 UDT590652 UNP590652 UXL590652 VHH590652 VRD590652 WAZ590652 WKV590652 WUR590652 IF590654 SB590654 ABX590654 ALT590654 AVP590654 BFL590654 BPH590654 BZD590654 CIZ590654 CSV590654 DCR590654 DMN590654 DWJ590654 EGF590654 EQB590654 EZX590654 FJT590654 FTP590654 GDL590654 GNH590654 GXD590654 HGZ590654 HQV590654 IAR590654 IKN590654 IUJ590654 JEF590654 JOB590654 JXX590654 KHT590654 KRP590654 LBL590654 LLH590654 LVD590654 MEZ590654 MOV590654 MYR590654 NIN590654 NSJ590654 OCF590654 OMB590654 OVX590654 PFT590654 PPP590654 PZL590654 QJH590654 QTD590654 RCZ590654 RMV590654 RWR590654 SGN590654 SQJ590654 TAF590654 TKB590654 TTX590654 UDT590654 UNP590654 UXL590654 VHH590654 VRD590654 WAZ590654 WKV590654 WUR590654 IF590663:IF590668 SB590663:SB590668 ABX590663:ABX590668 ALT590663:ALT590668 AVP590663:AVP590668 BFL590663:BFL590668 BPH590663:BPH590668 BZD590663:BZD590668 CIZ590663:CIZ590668 CSV590663:CSV590668 DCR590663:DCR590668 DMN590663:DMN590668 DWJ590663:DWJ590668 EGF590663:EGF590668 EQB590663:EQB590668 EZX590663:EZX590668 FJT590663:FJT590668 FTP590663:FTP590668 GDL590663:GDL590668 GNH590663:GNH590668 GXD590663:GXD590668 HGZ590663:HGZ590668 HQV590663:HQV590668 IAR590663:IAR590668 IKN590663:IKN590668 IUJ590663:IUJ590668 JEF590663:JEF590668 JOB590663:JOB590668 JXX590663:JXX590668 KHT590663:KHT590668 KRP590663:KRP590668 LBL590663:LBL590668 LLH590663:LLH590668 LVD590663:LVD590668 MEZ590663:MEZ590668 MOV590663:MOV590668 MYR590663:MYR590668 NIN590663:NIN590668 NSJ590663:NSJ590668 OCF590663:OCF590668 OMB590663:OMB590668 OVX590663:OVX590668 PFT590663:PFT590668 PPP590663:PPP590668 PZL590663:PZL590668 QJH590663:QJH590668 QTD590663:QTD590668 RCZ590663:RCZ590668 RMV590663:RMV590668 RWR590663:RWR590668 SGN590663:SGN590668 SQJ590663:SQJ590668 TAF590663:TAF590668 TKB590663:TKB590668 TTX590663:TTX590668 UDT590663:UDT590668 UNP590663:UNP590668 UXL590663:UXL590668 VHH590663:VHH590668 VRD590663:VRD590668 WAZ590663:WAZ590668 WKV590663:WKV590668 WUR590663:WUR590668 IF656182 SB656182 ABX656182 ALT656182 AVP656182 BFL656182 BPH656182 BZD656182 CIZ656182 CSV656182 DCR656182 DMN656182 DWJ656182 EGF656182 EQB656182 EZX656182 FJT656182 FTP656182 GDL656182 GNH656182 GXD656182 HGZ656182 HQV656182 IAR656182 IKN656182 IUJ656182 JEF656182 JOB656182 JXX656182 KHT656182 KRP656182 LBL656182 LLH656182 LVD656182 MEZ656182 MOV656182 MYR656182 NIN656182 NSJ656182 OCF656182 OMB656182 OVX656182 PFT656182 PPP656182 PZL656182 QJH656182 QTD656182 RCZ656182 RMV656182 RWR656182 SGN656182 SQJ656182 TAF656182 TKB656182 TTX656182 UDT656182 UNP656182 UXL656182 VHH656182 VRD656182 WAZ656182 WKV656182 WUR656182 IF656184 SB656184 ABX656184 ALT656184 AVP656184 BFL656184 BPH656184 BZD656184 CIZ656184 CSV656184 DCR656184 DMN656184 DWJ656184 EGF656184 EQB656184 EZX656184 FJT656184 FTP656184 GDL656184 GNH656184 GXD656184 HGZ656184 HQV656184 IAR656184 IKN656184 IUJ656184 JEF656184 JOB656184 JXX656184 KHT656184 KRP656184 LBL656184 LLH656184 LVD656184 MEZ656184 MOV656184 MYR656184 NIN656184 NSJ656184 OCF656184 OMB656184 OVX656184 PFT656184 PPP656184 PZL656184 QJH656184 QTD656184 RCZ656184 RMV656184 RWR656184 SGN656184 SQJ656184 TAF656184 TKB656184 TTX656184 UDT656184 UNP656184 UXL656184 VHH656184 VRD656184 WAZ656184 WKV656184 WUR656184 IF656188 SB656188 ABX656188 ALT656188 AVP656188 BFL656188 BPH656188 BZD656188 CIZ656188 CSV656188 DCR656188 DMN656188 DWJ656188 EGF656188 EQB656188 EZX656188 FJT656188 FTP656188 GDL656188 GNH656188 GXD656188 HGZ656188 HQV656188 IAR656188 IKN656188 IUJ656188 JEF656188 JOB656188 JXX656188 KHT656188 KRP656188 LBL656188 LLH656188 LVD656188 MEZ656188 MOV656188 MYR656188 NIN656188 NSJ656188 OCF656188 OMB656188 OVX656188 PFT656188 PPP656188 PZL656188 QJH656188 QTD656188 RCZ656188 RMV656188 RWR656188 SGN656188 SQJ656188 TAF656188 TKB656188 TTX656188 UDT656188 UNP656188 UXL656188 VHH656188 VRD656188 WAZ656188 WKV656188 WUR656188 IF656190 SB656190 ABX656190 ALT656190 AVP656190 BFL656190 BPH656190 BZD656190 CIZ656190 CSV656190 DCR656190 DMN656190 DWJ656190 EGF656190 EQB656190 EZX656190 FJT656190 FTP656190 GDL656190 GNH656190 GXD656190 HGZ656190 HQV656190 IAR656190 IKN656190 IUJ656190 JEF656190 JOB656190 JXX656190 KHT656190 KRP656190 LBL656190 LLH656190 LVD656190 MEZ656190 MOV656190 MYR656190 NIN656190 NSJ656190 OCF656190 OMB656190 OVX656190 PFT656190 PPP656190 PZL656190 QJH656190 QTD656190 RCZ656190 RMV656190 RWR656190 SGN656190 SQJ656190 TAF656190 TKB656190 TTX656190 UDT656190 UNP656190 UXL656190 VHH656190 VRD656190 WAZ656190 WKV656190 WUR656190 IF656199:IF656204 SB656199:SB656204 ABX656199:ABX656204 ALT656199:ALT656204 AVP656199:AVP656204 BFL656199:BFL656204 BPH656199:BPH656204 BZD656199:BZD656204 CIZ656199:CIZ656204 CSV656199:CSV656204 DCR656199:DCR656204 DMN656199:DMN656204 DWJ656199:DWJ656204 EGF656199:EGF656204 EQB656199:EQB656204 EZX656199:EZX656204 FJT656199:FJT656204 FTP656199:FTP656204 GDL656199:GDL656204 GNH656199:GNH656204 GXD656199:GXD656204 HGZ656199:HGZ656204 HQV656199:HQV656204 IAR656199:IAR656204 IKN656199:IKN656204 IUJ656199:IUJ656204 JEF656199:JEF656204 JOB656199:JOB656204 JXX656199:JXX656204 KHT656199:KHT656204 KRP656199:KRP656204 LBL656199:LBL656204 LLH656199:LLH656204 LVD656199:LVD656204 MEZ656199:MEZ656204 MOV656199:MOV656204 MYR656199:MYR656204 NIN656199:NIN656204 NSJ656199:NSJ656204 OCF656199:OCF656204 OMB656199:OMB656204 OVX656199:OVX656204 PFT656199:PFT656204 PPP656199:PPP656204 PZL656199:PZL656204 QJH656199:QJH656204 QTD656199:QTD656204 RCZ656199:RCZ656204 RMV656199:RMV656204 RWR656199:RWR656204 SGN656199:SGN656204 SQJ656199:SQJ656204 TAF656199:TAF656204 TKB656199:TKB656204 TTX656199:TTX656204 UDT656199:UDT656204 UNP656199:UNP656204 UXL656199:UXL656204 VHH656199:VHH656204 VRD656199:VRD656204 WAZ656199:WAZ656204 WKV656199:WKV656204 WUR656199:WUR656204 IF721718 SB721718 ABX721718 ALT721718 AVP721718 BFL721718 BPH721718 BZD721718 CIZ721718 CSV721718 DCR721718 DMN721718 DWJ721718 EGF721718 EQB721718 EZX721718 FJT721718 FTP721718 GDL721718 GNH721718 GXD721718 HGZ721718 HQV721718 IAR721718 IKN721718 IUJ721718 JEF721718 JOB721718 JXX721718 KHT721718 KRP721718 LBL721718 LLH721718 LVD721718 MEZ721718 MOV721718 MYR721718 NIN721718 NSJ721718 OCF721718 OMB721718 OVX721718 PFT721718 PPP721718 PZL721718 QJH721718 QTD721718 RCZ721718 RMV721718 RWR721718 SGN721718 SQJ721718 TAF721718 TKB721718 TTX721718 UDT721718 UNP721718 UXL721718 VHH721718 VRD721718 WAZ721718 WKV721718 WUR721718 IF721720 SB721720 ABX721720 ALT721720 AVP721720 BFL721720 BPH721720 BZD721720 CIZ721720 CSV721720 DCR721720 DMN721720 DWJ721720 EGF721720 EQB721720 EZX721720 FJT721720 FTP721720 GDL721720 GNH721720 GXD721720 HGZ721720 HQV721720 IAR721720 IKN721720 IUJ721720 JEF721720 JOB721720 JXX721720 KHT721720 KRP721720 LBL721720 LLH721720 LVD721720 MEZ721720 MOV721720 MYR721720 NIN721720 NSJ721720 OCF721720 OMB721720 OVX721720 PFT721720 PPP721720 PZL721720 QJH721720 QTD721720 RCZ721720 RMV721720 RWR721720 SGN721720 SQJ721720 TAF721720 TKB721720 TTX721720 UDT721720 UNP721720 UXL721720 VHH721720 VRD721720 WAZ721720 WKV721720 WUR721720 IF721724 SB721724 ABX721724 ALT721724 AVP721724 BFL721724 BPH721724 BZD721724 CIZ721724 CSV721724 DCR721724 DMN721724 DWJ721724 EGF721724 EQB721724 EZX721724 FJT721724 FTP721724 GDL721724 GNH721724 GXD721724 HGZ721724 HQV721724 IAR721724 IKN721724 IUJ721724 JEF721724 JOB721724 JXX721724 KHT721724 KRP721724 LBL721724 LLH721724 LVD721724 MEZ721724 MOV721724 MYR721724 NIN721724 NSJ721724 OCF721724 OMB721724 OVX721724 PFT721724 PPP721724 PZL721724 QJH721724 QTD721724 RCZ721724 RMV721724 RWR721724 SGN721724 SQJ721724 TAF721724 TKB721724 TTX721724 UDT721724 UNP721724 UXL721724 VHH721724 VRD721724 WAZ721724 WKV721724 WUR721724 IF721726 SB721726 ABX721726 ALT721726 AVP721726 BFL721726 BPH721726 BZD721726 CIZ721726 CSV721726 DCR721726 DMN721726 DWJ721726 EGF721726 EQB721726 EZX721726 FJT721726 FTP721726 GDL721726 GNH721726 GXD721726 HGZ721726 HQV721726 IAR721726 IKN721726 IUJ721726 JEF721726 JOB721726 JXX721726 KHT721726 KRP721726 LBL721726 LLH721726 LVD721726 MEZ721726 MOV721726 MYR721726 NIN721726 NSJ721726 OCF721726 OMB721726 OVX721726 PFT721726 PPP721726 PZL721726 QJH721726 QTD721726 RCZ721726 RMV721726 RWR721726 SGN721726 SQJ721726 TAF721726 TKB721726 TTX721726 UDT721726 UNP721726 UXL721726 VHH721726 VRD721726 WAZ721726 WKV721726 WUR721726 IF721735:IF721740 SB721735:SB721740 ABX721735:ABX721740 ALT721735:ALT721740 AVP721735:AVP721740 BFL721735:BFL721740 BPH721735:BPH721740 BZD721735:BZD721740 CIZ721735:CIZ721740 CSV721735:CSV721740 DCR721735:DCR721740 DMN721735:DMN721740 DWJ721735:DWJ721740 EGF721735:EGF721740 EQB721735:EQB721740 EZX721735:EZX721740 FJT721735:FJT721740 FTP721735:FTP721740 GDL721735:GDL721740 GNH721735:GNH721740 GXD721735:GXD721740 HGZ721735:HGZ721740 HQV721735:HQV721740 IAR721735:IAR721740 IKN721735:IKN721740 IUJ721735:IUJ721740 JEF721735:JEF721740 JOB721735:JOB721740 JXX721735:JXX721740 KHT721735:KHT721740 KRP721735:KRP721740 LBL721735:LBL721740 LLH721735:LLH721740 LVD721735:LVD721740 MEZ721735:MEZ721740 MOV721735:MOV721740 MYR721735:MYR721740 NIN721735:NIN721740 NSJ721735:NSJ721740 OCF721735:OCF721740 OMB721735:OMB721740 OVX721735:OVX721740 PFT721735:PFT721740 PPP721735:PPP721740 PZL721735:PZL721740 QJH721735:QJH721740 QTD721735:QTD721740 RCZ721735:RCZ721740 RMV721735:RMV721740 RWR721735:RWR721740 SGN721735:SGN721740 SQJ721735:SQJ721740 TAF721735:TAF721740 TKB721735:TKB721740 TTX721735:TTX721740 UDT721735:UDT721740 UNP721735:UNP721740 UXL721735:UXL721740 VHH721735:VHH721740 VRD721735:VRD721740 WAZ721735:WAZ721740 WKV721735:WKV721740 WUR721735:WUR721740 IF787254 SB787254 ABX787254 ALT787254 AVP787254 BFL787254 BPH787254 BZD787254 CIZ787254 CSV787254 DCR787254 DMN787254 DWJ787254 EGF787254 EQB787254 EZX787254 FJT787254 FTP787254 GDL787254 GNH787254 GXD787254 HGZ787254 HQV787254 IAR787254 IKN787254 IUJ787254 JEF787254 JOB787254 JXX787254 KHT787254 KRP787254 LBL787254 LLH787254 LVD787254 MEZ787254 MOV787254 MYR787254 NIN787254 NSJ787254 OCF787254 OMB787254 OVX787254 PFT787254 PPP787254 PZL787254 QJH787254 QTD787254 RCZ787254 RMV787254 RWR787254 SGN787254 SQJ787254 TAF787254 TKB787254 TTX787254 UDT787254 UNP787254 UXL787254 VHH787254 VRD787254 WAZ787254 WKV787254 WUR787254 IF787256 SB787256 ABX787256 ALT787256 AVP787256 BFL787256 BPH787256 BZD787256 CIZ787256 CSV787256 DCR787256 DMN787256 DWJ787256 EGF787256 EQB787256 EZX787256 FJT787256 FTP787256 GDL787256 GNH787256 GXD787256 HGZ787256 HQV787256 IAR787256 IKN787256 IUJ787256 JEF787256 JOB787256 JXX787256 KHT787256 KRP787256 LBL787256 LLH787256 LVD787256 MEZ787256 MOV787256 MYR787256 NIN787256 NSJ787256 OCF787256 OMB787256 OVX787256 PFT787256 PPP787256 PZL787256 QJH787256 QTD787256 RCZ787256 RMV787256 RWR787256 SGN787256 SQJ787256 TAF787256 TKB787256 TTX787256 UDT787256 UNP787256 UXL787256 VHH787256 VRD787256 WAZ787256 WKV787256 WUR787256 IF787260 SB787260 ABX787260 ALT787260 AVP787260 BFL787260 BPH787260 BZD787260 CIZ787260 CSV787260 DCR787260 DMN787260 DWJ787260 EGF787260 EQB787260 EZX787260 FJT787260 FTP787260 GDL787260 GNH787260 GXD787260 HGZ787260 HQV787260 IAR787260 IKN787260 IUJ787260 JEF787260 JOB787260 JXX787260 KHT787260 KRP787260 LBL787260 LLH787260 LVD787260 MEZ787260 MOV787260 MYR787260 NIN787260 NSJ787260 OCF787260 OMB787260 OVX787260 PFT787260 PPP787260 PZL787260 QJH787260 QTD787260 RCZ787260 RMV787260 RWR787260 SGN787260 SQJ787260 TAF787260 TKB787260 TTX787260 UDT787260 UNP787260 UXL787260 VHH787260 VRD787260 WAZ787260 WKV787260 WUR787260 IF787262 SB787262 ABX787262 ALT787262 AVP787262 BFL787262 BPH787262 BZD787262 CIZ787262 CSV787262 DCR787262 DMN787262 DWJ787262 EGF787262 EQB787262 EZX787262 FJT787262 FTP787262 GDL787262 GNH787262 GXD787262 HGZ787262 HQV787262 IAR787262 IKN787262 IUJ787262 JEF787262 JOB787262 JXX787262 KHT787262 KRP787262 LBL787262 LLH787262 LVD787262 MEZ787262 MOV787262 MYR787262 NIN787262 NSJ787262 OCF787262 OMB787262 OVX787262 PFT787262 PPP787262 PZL787262 QJH787262 QTD787262 RCZ787262 RMV787262 RWR787262 SGN787262 SQJ787262 TAF787262 TKB787262 TTX787262 UDT787262 UNP787262 UXL787262 VHH787262 VRD787262 WAZ787262 WKV787262 WUR787262 IF787271:IF787276 SB787271:SB787276 ABX787271:ABX787276 ALT787271:ALT787276 AVP787271:AVP787276 BFL787271:BFL787276 BPH787271:BPH787276 BZD787271:BZD787276 CIZ787271:CIZ787276 CSV787271:CSV787276 DCR787271:DCR787276 DMN787271:DMN787276 DWJ787271:DWJ787276 EGF787271:EGF787276 EQB787271:EQB787276 EZX787271:EZX787276 FJT787271:FJT787276 FTP787271:FTP787276 GDL787271:GDL787276 GNH787271:GNH787276 GXD787271:GXD787276 HGZ787271:HGZ787276 HQV787271:HQV787276 IAR787271:IAR787276 IKN787271:IKN787276 IUJ787271:IUJ787276 JEF787271:JEF787276 JOB787271:JOB787276 JXX787271:JXX787276 KHT787271:KHT787276 KRP787271:KRP787276 LBL787271:LBL787276 LLH787271:LLH787276 LVD787271:LVD787276 MEZ787271:MEZ787276 MOV787271:MOV787276 MYR787271:MYR787276 NIN787271:NIN787276 NSJ787271:NSJ787276 OCF787271:OCF787276 OMB787271:OMB787276 OVX787271:OVX787276 PFT787271:PFT787276 PPP787271:PPP787276 PZL787271:PZL787276 QJH787271:QJH787276 QTD787271:QTD787276 RCZ787271:RCZ787276 RMV787271:RMV787276 RWR787271:RWR787276 SGN787271:SGN787276 SQJ787271:SQJ787276 TAF787271:TAF787276 TKB787271:TKB787276 TTX787271:TTX787276 UDT787271:UDT787276 UNP787271:UNP787276 UXL787271:UXL787276 VHH787271:VHH787276 VRD787271:VRD787276 WAZ787271:WAZ787276 WKV787271:WKV787276 WUR787271:WUR787276 IF852790 SB852790 ABX852790 ALT852790 AVP852790 BFL852790 BPH852790 BZD852790 CIZ852790 CSV852790 DCR852790 DMN852790 DWJ852790 EGF852790 EQB852790 EZX852790 FJT852790 FTP852790 GDL852790 GNH852790 GXD852790 HGZ852790 HQV852790 IAR852790 IKN852790 IUJ852790 JEF852790 JOB852790 JXX852790 KHT852790 KRP852790 LBL852790 LLH852790 LVD852790 MEZ852790 MOV852790 MYR852790 NIN852790 NSJ852790 OCF852790 OMB852790 OVX852790 PFT852790 PPP852790 PZL852790 QJH852790 QTD852790 RCZ852790 RMV852790 RWR852790 SGN852790 SQJ852790 TAF852790 TKB852790 TTX852790 UDT852790 UNP852790 UXL852790 VHH852790 VRD852790 WAZ852790 WKV852790 WUR852790 IF852792 SB852792 ABX852792 ALT852792 AVP852792 BFL852792 BPH852792 BZD852792 CIZ852792 CSV852792 DCR852792 DMN852792 DWJ852792 EGF852792 EQB852792 EZX852792 FJT852792 FTP852792 GDL852792 GNH852792 GXD852792 HGZ852792 HQV852792 IAR852792 IKN852792 IUJ852792 JEF852792 JOB852792 JXX852792 KHT852792 KRP852792 LBL852792 LLH852792 LVD852792 MEZ852792 MOV852792 MYR852792 NIN852792 NSJ852792 OCF852792 OMB852792 OVX852792 PFT852792 PPP852792 PZL852792 QJH852792 QTD852792 RCZ852792 RMV852792 RWR852792 SGN852792 SQJ852792 TAF852792 TKB852792 TTX852792 UDT852792 UNP852792 UXL852792 VHH852792 VRD852792 WAZ852792 WKV852792 WUR852792 IF852796 SB852796 ABX852796 ALT852796 AVP852796 BFL852796 BPH852796 BZD852796 CIZ852796 CSV852796 DCR852796 DMN852796 DWJ852796 EGF852796 EQB852796 EZX852796 FJT852796 FTP852796 GDL852796 GNH852796 GXD852796 HGZ852796 HQV852796 IAR852796 IKN852796 IUJ852796 JEF852796 JOB852796 JXX852796 KHT852796 KRP852796 LBL852796 LLH852796 LVD852796 MEZ852796 MOV852796 MYR852796 NIN852796 NSJ852796 OCF852796 OMB852796 OVX852796 PFT852796 PPP852796 PZL852796 QJH852796 QTD852796 RCZ852796 RMV852796 RWR852796 SGN852796 SQJ852796 TAF852796 TKB852796 TTX852796 UDT852796 UNP852796 UXL852796 VHH852796 VRD852796 WAZ852796 WKV852796 WUR852796 IF852798 SB852798 ABX852798 ALT852798 AVP852798 BFL852798 BPH852798 BZD852798 CIZ852798 CSV852798 DCR852798 DMN852798 DWJ852798 EGF852798 EQB852798 EZX852798 FJT852798 FTP852798 GDL852798 GNH852798 GXD852798 HGZ852798 HQV852798 IAR852798 IKN852798 IUJ852798 JEF852798 JOB852798 JXX852798 KHT852798 KRP852798 LBL852798 LLH852798 LVD852798 MEZ852798 MOV852798 MYR852798 NIN852798 NSJ852798 OCF852798 OMB852798 OVX852798 PFT852798 PPP852798 PZL852798 QJH852798 QTD852798 RCZ852798 RMV852798 RWR852798 SGN852798 SQJ852798 TAF852798 TKB852798 TTX852798 UDT852798 UNP852798 UXL852798 VHH852798 VRD852798 WAZ852798 WKV852798 WUR852798 IF852807:IF852812 SB852807:SB852812 ABX852807:ABX852812 ALT852807:ALT852812 AVP852807:AVP852812 BFL852807:BFL852812 BPH852807:BPH852812 BZD852807:BZD852812 CIZ852807:CIZ852812 CSV852807:CSV852812 DCR852807:DCR852812 DMN852807:DMN852812 DWJ852807:DWJ852812 EGF852807:EGF852812 EQB852807:EQB852812 EZX852807:EZX852812 FJT852807:FJT852812 FTP852807:FTP852812 GDL852807:GDL852812 GNH852807:GNH852812 GXD852807:GXD852812 HGZ852807:HGZ852812 HQV852807:HQV852812 IAR852807:IAR852812 IKN852807:IKN852812 IUJ852807:IUJ852812 JEF852807:JEF852812 JOB852807:JOB852812 JXX852807:JXX852812 KHT852807:KHT852812 KRP852807:KRP852812 LBL852807:LBL852812 LLH852807:LLH852812 LVD852807:LVD852812 MEZ852807:MEZ852812 MOV852807:MOV852812 MYR852807:MYR852812 NIN852807:NIN852812 NSJ852807:NSJ852812 OCF852807:OCF852812 OMB852807:OMB852812 OVX852807:OVX852812 PFT852807:PFT852812 PPP852807:PPP852812 PZL852807:PZL852812 QJH852807:QJH852812 QTD852807:QTD852812 RCZ852807:RCZ852812 RMV852807:RMV852812 RWR852807:RWR852812 SGN852807:SGN852812 SQJ852807:SQJ852812 TAF852807:TAF852812 TKB852807:TKB852812 TTX852807:TTX852812 UDT852807:UDT852812 UNP852807:UNP852812 UXL852807:UXL852812 VHH852807:VHH852812 VRD852807:VRD852812 WAZ852807:WAZ852812 WKV852807:WKV852812 WUR852807:WUR852812 IF918326 SB918326 ABX918326 ALT918326 AVP918326 BFL918326 BPH918326 BZD918326 CIZ918326 CSV918326 DCR918326 DMN918326 DWJ918326 EGF918326 EQB918326 EZX918326 FJT918326 FTP918326 GDL918326 GNH918326 GXD918326 HGZ918326 HQV918326 IAR918326 IKN918326 IUJ918326 JEF918326 JOB918326 JXX918326 KHT918326 KRP918326 LBL918326 LLH918326 LVD918326 MEZ918326 MOV918326 MYR918326 NIN918326 NSJ918326 OCF918326 OMB918326 OVX918326 PFT918326 PPP918326 PZL918326 QJH918326 QTD918326 RCZ918326 RMV918326 RWR918326 SGN918326 SQJ918326 TAF918326 TKB918326 TTX918326 UDT918326 UNP918326 UXL918326 VHH918326 VRD918326 WAZ918326 WKV918326 WUR918326 IF918328 SB918328 ABX918328 ALT918328 AVP918328 BFL918328 BPH918328 BZD918328 CIZ918328 CSV918328 DCR918328 DMN918328 DWJ918328 EGF918328 EQB918328 EZX918328 FJT918328 FTP918328 GDL918328 GNH918328 GXD918328 HGZ918328 HQV918328 IAR918328 IKN918328 IUJ918328 JEF918328 JOB918328 JXX918328 KHT918328 KRP918328 LBL918328 LLH918328 LVD918328 MEZ918328 MOV918328 MYR918328 NIN918328 NSJ918328 OCF918328 OMB918328 OVX918328 PFT918328 PPP918328 PZL918328 QJH918328 QTD918328 RCZ918328 RMV918328 RWR918328 SGN918328 SQJ918328 TAF918328 TKB918328 TTX918328 UDT918328 UNP918328 UXL918328 VHH918328 VRD918328 WAZ918328 WKV918328 WUR918328 IF918332 SB918332 ABX918332 ALT918332 AVP918332 BFL918332 BPH918332 BZD918332 CIZ918332 CSV918332 DCR918332 DMN918332 DWJ918332 EGF918332 EQB918332 EZX918332 FJT918332 FTP918332 GDL918332 GNH918332 GXD918332 HGZ918332 HQV918332 IAR918332 IKN918332 IUJ918332 JEF918332 JOB918332 JXX918332 KHT918332 KRP918332 LBL918332 LLH918332 LVD918332 MEZ918332 MOV918332 MYR918332 NIN918332 NSJ918332 OCF918332 OMB918332 OVX918332 PFT918332 PPP918332 PZL918332 QJH918332 QTD918332 RCZ918332 RMV918332 RWR918332 SGN918332 SQJ918332 TAF918332 TKB918332 TTX918332 UDT918332 UNP918332 UXL918332 VHH918332 VRD918332 WAZ918332 WKV918332 WUR918332 IF918334 SB918334 ABX918334 ALT918334 AVP918334 BFL918334 BPH918334 BZD918334 CIZ918334 CSV918334 DCR918334 DMN918334 DWJ918334 EGF918334 EQB918334 EZX918334 FJT918334 FTP918334 GDL918334 GNH918334 GXD918334 HGZ918334 HQV918334 IAR918334 IKN918334 IUJ918334 JEF918334 JOB918334 JXX918334 KHT918334 KRP918334 LBL918334 LLH918334 LVD918334 MEZ918334 MOV918334 MYR918334 NIN918334 NSJ918334 OCF918334 OMB918334 OVX918334 PFT918334 PPP918334 PZL918334 QJH918334 QTD918334 RCZ918334 RMV918334 RWR918334 SGN918334 SQJ918334 TAF918334 TKB918334 TTX918334 UDT918334 UNP918334 UXL918334 VHH918334 VRD918334 WAZ918334 WKV918334 WUR918334 IF918343:IF918348 SB918343:SB918348 ABX918343:ABX918348 ALT918343:ALT918348 AVP918343:AVP918348 BFL918343:BFL918348 BPH918343:BPH918348 BZD918343:BZD918348 CIZ918343:CIZ918348 CSV918343:CSV918348 DCR918343:DCR918348 DMN918343:DMN918348 DWJ918343:DWJ918348 EGF918343:EGF918348 EQB918343:EQB918348 EZX918343:EZX918348 FJT918343:FJT918348 FTP918343:FTP918348 GDL918343:GDL918348 GNH918343:GNH918348 GXD918343:GXD918348 HGZ918343:HGZ918348 HQV918343:HQV918348 IAR918343:IAR918348 IKN918343:IKN918348 IUJ918343:IUJ918348 JEF918343:JEF918348 JOB918343:JOB918348 JXX918343:JXX918348 KHT918343:KHT918348 KRP918343:KRP918348 LBL918343:LBL918348 LLH918343:LLH918348 LVD918343:LVD918348 MEZ918343:MEZ918348 MOV918343:MOV918348 MYR918343:MYR918348 NIN918343:NIN918348 NSJ918343:NSJ918348 OCF918343:OCF918348 OMB918343:OMB918348 OVX918343:OVX918348 PFT918343:PFT918348 PPP918343:PPP918348 PZL918343:PZL918348 QJH918343:QJH918348 QTD918343:QTD918348 RCZ918343:RCZ918348 RMV918343:RMV918348 RWR918343:RWR918348 SGN918343:SGN918348 SQJ918343:SQJ918348 TAF918343:TAF918348 TKB918343:TKB918348 TTX918343:TTX918348 UDT918343:UDT918348 UNP918343:UNP918348 UXL918343:UXL918348 VHH918343:VHH918348 VRD918343:VRD918348 WAZ918343:WAZ918348 WKV918343:WKV918348 WUR918343:WUR918348 IF983862 SB983862 ABX983862 ALT983862 AVP983862 BFL983862 BPH983862 BZD983862 CIZ983862 CSV983862 DCR983862 DMN983862 DWJ983862 EGF983862 EQB983862 EZX983862 FJT983862 FTP983862 GDL983862 GNH983862 GXD983862 HGZ983862 HQV983862 IAR983862 IKN983862 IUJ983862 JEF983862 JOB983862 JXX983862 KHT983862 KRP983862 LBL983862 LLH983862 LVD983862 MEZ983862 MOV983862 MYR983862 NIN983862 NSJ983862 OCF983862 OMB983862 OVX983862 PFT983862 PPP983862 PZL983862 QJH983862 QTD983862 RCZ983862 RMV983862 RWR983862 SGN983862 SQJ983862 TAF983862 TKB983862 TTX983862 UDT983862 UNP983862 UXL983862 VHH983862 VRD983862 WAZ983862 WKV983862 WUR983862 IF983864 SB983864 ABX983864 ALT983864 AVP983864 BFL983864 BPH983864 BZD983864 CIZ983864 CSV983864 DCR983864 DMN983864 DWJ983864 EGF983864 EQB983864 EZX983864 FJT983864 FTP983864 GDL983864 GNH983864 GXD983864 HGZ983864 HQV983864 IAR983864 IKN983864 IUJ983864 JEF983864 JOB983864 JXX983864 KHT983864 KRP983864 LBL983864 LLH983864 LVD983864 MEZ983864 MOV983864 MYR983864 NIN983864 NSJ983864 OCF983864 OMB983864 OVX983864 PFT983864 PPP983864 PZL983864 QJH983864 QTD983864 RCZ983864 RMV983864 RWR983864 SGN983864 SQJ983864 TAF983864 TKB983864 TTX983864 UDT983864 UNP983864 UXL983864 VHH983864 VRD983864 WAZ983864 WKV983864 WUR983864 IF983868 SB983868 ABX983868 ALT983868 AVP983868 BFL983868 BPH983868 BZD983868 CIZ983868 CSV983868 DCR983868 DMN983868 DWJ983868 EGF983868 EQB983868 EZX983868 FJT983868 FTP983868 GDL983868 GNH983868 GXD983868 HGZ983868 HQV983868 IAR983868 IKN983868 IUJ983868 JEF983868 JOB983868 JXX983868 KHT983868 KRP983868 LBL983868 LLH983868 LVD983868 MEZ983868 MOV983868 MYR983868 NIN983868 NSJ983868 OCF983868 OMB983868 OVX983868 PFT983868 PPP983868 PZL983868 QJH983868 QTD983868 RCZ983868 RMV983868 RWR983868 SGN983868 SQJ983868 TAF983868 TKB983868 TTX983868 UDT983868 UNP983868 UXL983868 VHH983868 VRD983868 WAZ983868 WKV983868 WUR983868 IF983870 SB983870 ABX983870 ALT983870 AVP983870 BFL983870 BPH983870 BZD983870 CIZ983870 CSV983870 DCR983870 DMN983870 DWJ983870 EGF983870 EQB983870 EZX983870 FJT983870 FTP983870 GDL983870 GNH983870 GXD983870 HGZ983870 HQV983870 IAR983870 IKN983870 IUJ983870 JEF983870 JOB983870 JXX983870 KHT983870 KRP983870 LBL983870 LLH983870 LVD983870 MEZ983870 MOV983870 MYR983870 NIN983870 NSJ983870 OCF983870 OMB983870 OVX983870 PFT983870 PPP983870 PZL983870 QJH983870 QTD983870 RCZ983870 RMV983870 RWR983870 SGN983870 SQJ983870 TAF983870 TKB983870 TTX983870 UDT983870 UNP983870 UXL983870 VHH983870 VRD983870 WAZ983870 WKV983870 WUR983870 IF983879:IF983884 SB983879:SB983884 ABX983879:ABX983884 ALT983879:ALT983884 AVP983879:AVP983884 BFL983879:BFL983884 BPH983879:BPH983884 BZD983879:BZD983884 CIZ983879:CIZ983884 CSV983879:CSV983884 DCR983879:DCR983884 DMN983879:DMN983884 DWJ983879:DWJ983884 EGF983879:EGF983884 EQB983879:EQB983884 EZX983879:EZX983884 FJT983879:FJT983884 FTP983879:FTP983884 GDL983879:GDL983884 GNH983879:GNH983884 GXD983879:GXD983884 HGZ983879:HGZ983884 HQV983879:HQV983884 IAR983879:IAR983884 IKN983879:IKN983884 IUJ983879:IUJ983884 JEF983879:JEF983884 JOB983879:JOB983884 JXX983879:JXX983884 KHT983879:KHT983884 KRP983879:KRP983884 LBL983879:LBL983884 LLH983879:LLH983884 LVD983879:LVD983884 MEZ983879:MEZ983884 MOV983879:MOV983884 MYR983879:MYR983884 NIN983879:NIN983884 NSJ983879:NSJ983884 OCF983879:OCF983884 OMB983879:OMB983884 OVX983879:OVX983884 PFT983879:PFT983884 PPP983879:PPP983884 PZL983879:PZL983884 QJH983879:QJH983884 QTD983879:QTD983884 RCZ983879:RCZ983884 RMV983879:RMV983884 RWR983879:RWR983884 SGN983879:SGN983884 SQJ983879:SQJ983884 TAF983879:TAF983884 TKB983879:TKB983884 TTX983879:TTX983884 UDT983879:UDT983884 UNP983879:UNP983884 UXL983879:UXL983884 VHH983879:VHH983884 VRD983879:VRD983884 WAZ983879:WAZ983884 WKV983879:WKV983884 WUR983879:WUR983884 IF895:IF897 IF66350:IF66352 IF66355:IF66356 IF66430:IF66433 IF131886:IF131888 IF131891:IF131892 IF131966:IF131969 IF197422:IF197424 IF197427:IF197428 IF197502:IF197505 IF262958:IF262960 IF262963:IF262964 IF263038:IF263041 IF328494:IF328496 IF328499:IF328500 IF328574:IF328577 IF394030:IF394032 IF394035:IF394036 IF394110:IF394113 IF459566:IF459568 IF459571:IF459572 IF459646:IF459649 IF525102:IF525104 IF525107:IF525108 IF525182:IF525185 IF590638:IF590640 IF590643:IF590644 IF590718:IF590721 IF656174:IF656176 IF656179:IF656180 IF656254:IF656257 IF721710:IF721712 IF721715:IF721716 IF721790:IF721793 IF787246:IF787248 IF787251:IF787252 IF787326:IF787329 IF852782:IF852784 IF852787:IF852788 IF852862:IF852865 IF918318:IF918320 IF918323:IF918324 IF918398:IF918401 IF983854:IF983856 IF983859:IF983860 IF983934:IF983937 SB895:SB897 SB66350:SB66352 SB66355:SB66356 SB66430:SB66433 SB131886:SB131888 SB131891:SB131892 SB131966:SB131969 SB197422:SB197424 SB197427:SB197428 SB197502:SB197505 SB262958:SB262960 SB262963:SB262964 SB263038:SB263041 SB328494:SB328496 SB328499:SB328500 SB328574:SB328577 SB394030:SB394032 SB394035:SB394036 SB394110:SB394113 SB459566:SB459568 SB459571:SB459572 SB459646:SB459649 SB525102:SB525104 SB525107:SB525108 SB525182:SB525185 SB590638:SB590640 SB590643:SB590644 SB590718:SB590721 SB656174:SB656176 SB656179:SB656180 SB656254:SB656257 SB721710:SB721712 SB721715:SB721716 SB721790:SB721793 SB787246:SB787248 SB787251:SB787252 SB787326:SB787329 SB852782:SB852784 SB852787:SB852788 SB852862:SB852865 SB918318:SB918320 SB918323:SB918324 SB918398:SB918401 SB983854:SB983856 SB983859:SB983860 SB983934:SB983937 ABX895:ABX897 ABX66350:ABX66352 ABX66355:ABX66356 ABX66430:ABX66433 ABX131886:ABX131888 ABX131891:ABX131892 ABX131966:ABX131969 ABX197422:ABX197424 ABX197427:ABX197428 ABX197502:ABX197505 ABX262958:ABX262960 ABX262963:ABX262964 ABX263038:ABX263041 ABX328494:ABX328496 ABX328499:ABX328500 ABX328574:ABX328577 ABX394030:ABX394032 ABX394035:ABX394036 ABX394110:ABX394113 ABX459566:ABX459568 ABX459571:ABX459572 ABX459646:ABX459649 ABX525102:ABX525104 ABX525107:ABX525108 ABX525182:ABX525185 ABX590638:ABX590640 ABX590643:ABX590644 ABX590718:ABX590721 ABX656174:ABX656176 ABX656179:ABX656180 ABX656254:ABX656257 ABX721710:ABX721712 ABX721715:ABX721716 ABX721790:ABX721793 ABX787246:ABX787248 ABX787251:ABX787252 ABX787326:ABX787329 ABX852782:ABX852784 ABX852787:ABX852788 ABX852862:ABX852865 ABX918318:ABX918320 ABX918323:ABX918324 ABX918398:ABX918401 ABX983854:ABX983856 ABX983859:ABX983860 ABX983934:ABX983937 ALT895:ALT897 ALT66350:ALT66352 ALT66355:ALT66356 ALT66430:ALT66433 ALT131886:ALT131888 ALT131891:ALT131892 ALT131966:ALT131969 ALT197422:ALT197424 ALT197427:ALT197428 ALT197502:ALT197505 ALT262958:ALT262960 ALT262963:ALT262964 ALT263038:ALT263041 ALT328494:ALT328496 ALT328499:ALT328500 ALT328574:ALT328577 ALT394030:ALT394032 ALT394035:ALT394036 ALT394110:ALT394113 ALT459566:ALT459568 ALT459571:ALT459572 ALT459646:ALT459649 ALT525102:ALT525104 ALT525107:ALT525108 ALT525182:ALT525185 ALT590638:ALT590640 ALT590643:ALT590644 ALT590718:ALT590721 ALT656174:ALT656176 ALT656179:ALT656180 ALT656254:ALT656257 ALT721710:ALT721712 ALT721715:ALT721716 ALT721790:ALT721793 ALT787246:ALT787248 ALT787251:ALT787252 ALT787326:ALT787329 ALT852782:ALT852784 ALT852787:ALT852788 ALT852862:ALT852865 ALT918318:ALT918320 ALT918323:ALT918324 ALT918398:ALT918401 ALT983854:ALT983856 ALT983859:ALT983860 ALT983934:ALT983937 AVP895:AVP897 AVP66350:AVP66352 AVP66355:AVP66356 AVP66430:AVP66433 AVP131886:AVP131888 AVP131891:AVP131892 AVP131966:AVP131969 AVP197422:AVP197424 AVP197427:AVP197428 AVP197502:AVP197505 AVP262958:AVP262960 AVP262963:AVP262964 AVP263038:AVP263041 AVP328494:AVP328496 AVP328499:AVP328500 AVP328574:AVP328577 AVP394030:AVP394032 AVP394035:AVP394036 AVP394110:AVP394113 AVP459566:AVP459568 AVP459571:AVP459572 AVP459646:AVP459649 AVP525102:AVP525104 AVP525107:AVP525108 AVP525182:AVP525185 AVP590638:AVP590640 AVP590643:AVP590644 AVP590718:AVP590721 AVP656174:AVP656176 AVP656179:AVP656180 AVP656254:AVP656257 AVP721710:AVP721712 AVP721715:AVP721716 AVP721790:AVP721793 AVP787246:AVP787248 AVP787251:AVP787252 AVP787326:AVP787329 AVP852782:AVP852784 AVP852787:AVP852788 AVP852862:AVP852865 AVP918318:AVP918320 AVP918323:AVP918324 AVP918398:AVP918401 AVP983854:AVP983856 AVP983859:AVP983860 AVP983934:AVP983937 BFL895:BFL897 BFL66350:BFL66352 BFL66355:BFL66356 BFL66430:BFL66433 BFL131886:BFL131888 BFL131891:BFL131892 BFL131966:BFL131969 BFL197422:BFL197424 BFL197427:BFL197428 BFL197502:BFL197505 BFL262958:BFL262960 BFL262963:BFL262964 BFL263038:BFL263041 BFL328494:BFL328496 BFL328499:BFL328500 BFL328574:BFL328577 BFL394030:BFL394032 BFL394035:BFL394036 BFL394110:BFL394113 BFL459566:BFL459568 BFL459571:BFL459572 BFL459646:BFL459649 BFL525102:BFL525104 BFL525107:BFL525108 BFL525182:BFL525185 BFL590638:BFL590640 BFL590643:BFL590644 BFL590718:BFL590721 BFL656174:BFL656176 BFL656179:BFL656180 BFL656254:BFL656257 BFL721710:BFL721712 BFL721715:BFL721716 BFL721790:BFL721793 BFL787246:BFL787248 BFL787251:BFL787252 BFL787326:BFL787329 BFL852782:BFL852784 BFL852787:BFL852788 BFL852862:BFL852865 BFL918318:BFL918320 BFL918323:BFL918324 BFL918398:BFL918401 BFL983854:BFL983856 BFL983859:BFL983860 BFL983934:BFL983937 BPH895:BPH897 BPH66350:BPH66352 BPH66355:BPH66356 BPH66430:BPH66433 BPH131886:BPH131888 BPH131891:BPH131892 BPH131966:BPH131969 BPH197422:BPH197424 BPH197427:BPH197428 BPH197502:BPH197505 BPH262958:BPH262960 BPH262963:BPH262964 BPH263038:BPH263041 BPH328494:BPH328496 BPH328499:BPH328500 BPH328574:BPH328577 BPH394030:BPH394032 BPH394035:BPH394036 BPH394110:BPH394113 BPH459566:BPH459568 BPH459571:BPH459572 BPH459646:BPH459649 BPH525102:BPH525104 BPH525107:BPH525108 BPH525182:BPH525185 BPH590638:BPH590640 BPH590643:BPH590644 BPH590718:BPH590721 BPH656174:BPH656176 BPH656179:BPH656180 BPH656254:BPH656257 BPH721710:BPH721712 BPH721715:BPH721716 BPH721790:BPH721793 BPH787246:BPH787248 BPH787251:BPH787252 BPH787326:BPH787329 BPH852782:BPH852784 BPH852787:BPH852788 BPH852862:BPH852865 BPH918318:BPH918320 BPH918323:BPH918324 BPH918398:BPH918401 BPH983854:BPH983856 BPH983859:BPH983860 BPH983934:BPH983937 BZD895:BZD897 BZD66350:BZD66352 BZD66355:BZD66356 BZD66430:BZD66433 BZD131886:BZD131888 BZD131891:BZD131892 BZD131966:BZD131969 BZD197422:BZD197424 BZD197427:BZD197428 BZD197502:BZD197505 BZD262958:BZD262960 BZD262963:BZD262964 BZD263038:BZD263041 BZD328494:BZD328496 BZD328499:BZD328500 BZD328574:BZD328577 BZD394030:BZD394032 BZD394035:BZD394036 BZD394110:BZD394113 BZD459566:BZD459568 BZD459571:BZD459572 BZD459646:BZD459649 BZD525102:BZD525104 BZD525107:BZD525108 BZD525182:BZD525185 BZD590638:BZD590640 BZD590643:BZD590644 BZD590718:BZD590721 BZD656174:BZD656176 BZD656179:BZD656180 BZD656254:BZD656257 BZD721710:BZD721712 BZD721715:BZD721716 BZD721790:BZD721793 BZD787246:BZD787248 BZD787251:BZD787252 BZD787326:BZD787329 BZD852782:BZD852784 BZD852787:BZD852788 BZD852862:BZD852865 BZD918318:BZD918320 BZD918323:BZD918324 BZD918398:BZD918401 BZD983854:BZD983856 BZD983859:BZD983860 BZD983934:BZD983937 CIZ895:CIZ897 CIZ66350:CIZ66352 CIZ66355:CIZ66356 CIZ66430:CIZ66433 CIZ131886:CIZ131888 CIZ131891:CIZ131892 CIZ131966:CIZ131969 CIZ197422:CIZ197424 CIZ197427:CIZ197428 CIZ197502:CIZ197505 CIZ262958:CIZ262960 CIZ262963:CIZ262964 CIZ263038:CIZ263041 CIZ328494:CIZ328496 CIZ328499:CIZ328500 CIZ328574:CIZ328577 CIZ394030:CIZ394032 CIZ394035:CIZ394036 CIZ394110:CIZ394113 CIZ459566:CIZ459568 CIZ459571:CIZ459572 CIZ459646:CIZ459649 CIZ525102:CIZ525104 CIZ525107:CIZ525108 CIZ525182:CIZ525185 CIZ590638:CIZ590640 CIZ590643:CIZ590644 CIZ590718:CIZ590721 CIZ656174:CIZ656176 CIZ656179:CIZ656180 CIZ656254:CIZ656257 CIZ721710:CIZ721712 CIZ721715:CIZ721716 CIZ721790:CIZ721793 CIZ787246:CIZ787248 CIZ787251:CIZ787252 CIZ787326:CIZ787329 CIZ852782:CIZ852784 CIZ852787:CIZ852788 CIZ852862:CIZ852865 CIZ918318:CIZ918320 CIZ918323:CIZ918324 CIZ918398:CIZ918401 CIZ983854:CIZ983856 CIZ983859:CIZ983860 CIZ983934:CIZ983937 CSV895:CSV897 CSV66350:CSV66352 CSV66355:CSV66356 CSV66430:CSV66433 CSV131886:CSV131888 CSV131891:CSV131892 CSV131966:CSV131969 CSV197422:CSV197424 CSV197427:CSV197428 CSV197502:CSV197505 CSV262958:CSV262960 CSV262963:CSV262964 CSV263038:CSV263041 CSV328494:CSV328496 CSV328499:CSV328500 CSV328574:CSV328577 CSV394030:CSV394032 CSV394035:CSV394036 CSV394110:CSV394113 CSV459566:CSV459568 CSV459571:CSV459572 CSV459646:CSV459649 CSV525102:CSV525104 CSV525107:CSV525108 CSV525182:CSV525185 CSV590638:CSV590640 CSV590643:CSV590644 CSV590718:CSV590721 CSV656174:CSV656176 CSV656179:CSV656180 CSV656254:CSV656257 CSV721710:CSV721712 CSV721715:CSV721716 CSV721790:CSV721793 CSV787246:CSV787248 CSV787251:CSV787252 CSV787326:CSV787329 CSV852782:CSV852784 CSV852787:CSV852788 CSV852862:CSV852865 CSV918318:CSV918320 CSV918323:CSV918324 CSV918398:CSV918401 CSV983854:CSV983856 CSV983859:CSV983860 CSV983934:CSV983937 DCR895:DCR897 DCR66350:DCR66352 DCR66355:DCR66356 DCR66430:DCR66433 DCR131886:DCR131888 DCR131891:DCR131892 DCR131966:DCR131969 DCR197422:DCR197424 DCR197427:DCR197428 DCR197502:DCR197505 DCR262958:DCR262960 DCR262963:DCR262964 DCR263038:DCR263041 DCR328494:DCR328496 DCR328499:DCR328500 DCR328574:DCR328577 DCR394030:DCR394032 DCR394035:DCR394036 DCR394110:DCR394113 DCR459566:DCR459568 DCR459571:DCR459572 DCR459646:DCR459649 DCR525102:DCR525104 DCR525107:DCR525108 DCR525182:DCR525185 DCR590638:DCR590640 DCR590643:DCR590644 DCR590718:DCR590721 DCR656174:DCR656176 DCR656179:DCR656180 DCR656254:DCR656257 DCR721710:DCR721712 DCR721715:DCR721716 DCR721790:DCR721793 DCR787246:DCR787248 DCR787251:DCR787252 DCR787326:DCR787329 DCR852782:DCR852784 DCR852787:DCR852788 DCR852862:DCR852865 DCR918318:DCR918320 DCR918323:DCR918324 DCR918398:DCR918401 DCR983854:DCR983856 DCR983859:DCR983860 DCR983934:DCR983937 DMN895:DMN897 DMN66350:DMN66352 DMN66355:DMN66356 DMN66430:DMN66433 DMN131886:DMN131888 DMN131891:DMN131892 DMN131966:DMN131969 DMN197422:DMN197424 DMN197427:DMN197428 DMN197502:DMN197505 DMN262958:DMN262960 DMN262963:DMN262964 DMN263038:DMN263041 DMN328494:DMN328496 DMN328499:DMN328500 DMN328574:DMN328577 DMN394030:DMN394032 DMN394035:DMN394036 DMN394110:DMN394113 DMN459566:DMN459568 DMN459571:DMN459572 DMN459646:DMN459649 DMN525102:DMN525104 DMN525107:DMN525108 DMN525182:DMN525185 DMN590638:DMN590640 DMN590643:DMN590644 DMN590718:DMN590721 DMN656174:DMN656176 DMN656179:DMN656180 DMN656254:DMN656257 DMN721710:DMN721712 DMN721715:DMN721716 DMN721790:DMN721793 DMN787246:DMN787248 DMN787251:DMN787252 DMN787326:DMN787329 DMN852782:DMN852784 DMN852787:DMN852788 DMN852862:DMN852865 DMN918318:DMN918320 DMN918323:DMN918324 DMN918398:DMN918401 DMN983854:DMN983856 DMN983859:DMN983860 DMN983934:DMN983937 DWJ895:DWJ897 DWJ66350:DWJ66352 DWJ66355:DWJ66356 DWJ66430:DWJ66433 DWJ131886:DWJ131888 DWJ131891:DWJ131892 DWJ131966:DWJ131969 DWJ197422:DWJ197424 DWJ197427:DWJ197428 DWJ197502:DWJ197505 DWJ262958:DWJ262960 DWJ262963:DWJ262964 DWJ263038:DWJ263041 DWJ328494:DWJ328496 DWJ328499:DWJ328500 DWJ328574:DWJ328577 DWJ394030:DWJ394032 DWJ394035:DWJ394036 DWJ394110:DWJ394113 DWJ459566:DWJ459568 DWJ459571:DWJ459572 DWJ459646:DWJ459649 DWJ525102:DWJ525104 DWJ525107:DWJ525108 DWJ525182:DWJ525185 DWJ590638:DWJ590640 DWJ590643:DWJ590644 DWJ590718:DWJ590721 DWJ656174:DWJ656176 DWJ656179:DWJ656180 DWJ656254:DWJ656257 DWJ721710:DWJ721712 DWJ721715:DWJ721716 DWJ721790:DWJ721793 DWJ787246:DWJ787248 DWJ787251:DWJ787252 DWJ787326:DWJ787329 DWJ852782:DWJ852784 DWJ852787:DWJ852788 DWJ852862:DWJ852865 DWJ918318:DWJ918320 DWJ918323:DWJ918324 DWJ918398:DWJ918401 DWJ983854:DWJ983856 DWJ983859:DWJ983860 DWJ983934:DWJ983937 EGF895:EGF897 EGF66350:EGF66352 EGF66355:EGF66356 EGF66430:EGF66433 EGF131886:EGF131888 EGF131891:EGF131892 EGF131966:EGF131969 EGF197422:EGF197424 EGF197427:EGF197428 EGF197502:EGF197505 EGF262958:EGF262960 EGF262963:EGF262964 EGF263038:EGF263041 EGF328494:EGF328496 EGF328499:EGF328500 EGF328574:EGF328577 EGF394030:EGF394032 EGF394035:EGF394036 EGF394110:EGF394113 EGF459566:EGF459568 EGF459571:EGF459572 EGF459646:EGF459649 EGF525102:EGF525104 EGF525107:EGF525108 EGF525182:EGF525185 EGF590638:EGF590640 EGF590643:EGF590644 EGF590718:EGF590721 EGF656174:EGF656176 EGF656179:EGF656180 EGF656254:EGF656257 EGF721710:EGF721712 EGF721715:EGF721716 EGF721790:EGF721793 EGF787246:EGF787248 EGF787251:EGF787252 EGF787326:EGF787329 EGF852782:EGF852784 EGF852787:EGF852788 EGF852862:EGF852865 EGF918318:EGF918320 EGF918323:EGF918324 EGF918398:EGF918401 EGF983854:EGF983856 EGF983859:EGF983860 EGF983934:EGF983937 EQB895:EQB897 EQB66350:EQB66352 EQB66355:EQB66356 EQB66430:EQB66433 EQB131886:EQB131888 EQB131891:EQB131892 EQB131966:EQB131969 EQB197422:EQB197424 EQB197427:EQB197428 EQB197502:EQB197505 EQB262958:EQB262960 EQB262963:EQB262964 EQB263038:EQB263041 EQB328494:EQB328496 EQB328499:EQB328500 EQB328574:EQB328577 EQB394030:EQB394032 EQB394035:EQB394036 EQB394110:EQB394113 EQB459566:EQB459568 EQB459571:EQB459572 EQB459646:EQB459649 EQB525102:EQB525104 EQB525107:EQB525108 EQB525182:EQB525185 EQB590638:EQB590640 EQB590643:EQB590644 EQB590718:EQB590721 EQB656174:EQB656176 EQB656179:EQB656180 EQB656254:EQB656257 EQB721710:EQB721712 EQB721715:EQB721716 EQB721790:EQB721793 EQB787246:EQB787248 EQB787251:EQB787252 EQB787326:EQB787329 EQB852782:EQB852784 EQB852787:EQB852788 EQB852862:EQB852865 EQB918318:EQB918320 EQB918323:EQB918324 EQB918398:EQB918401 EQB983854:EQB983856 EQB983859:EQB983860 EQB983934:EQB983937 EZX895:EZX897 EZX66350:EZX66352 EZX66355:EZX66356 EZX66430:EZX66433 EZX131886:EZX131888 EZX131891:EZX131892 EZX131966:EZX131969 EZX197422:EZX197424 EZX197427:EZX197428 EZX197502:EZX197505 EZX262958:EZX262960 EZX262963:EZX262964 EZX263038:EZX263041 EZX328494:EZX328496 EZX328499:EZX328500 EZX328574:EZX328577 EZX394030:EZX394032 EZX394035:EZX394036 EZX394110:EZX394113 EZX459566:EZX459568 EZX459571:EZX459572 EZX459646:EZX459649 EZX525102:EZX525104 EZX525107:EZX525108 EZX525182:EZX525185 EZX590638:EZX590640 EZX590643:EZX590644 EZX590718:EZX590721 EZX656174:EZX656176 EZX656179:EZX656180 EZX656254:EZX656257 EZX721710:EZX721712 EZX721715:EZX721716 EZX721790:EZX721793 EZX787246:EZX787248 EZX787251:EZX787252 EZX787326:EZX787329 EZX852782:EZX852784 EZX852787:EZX852788 EZX852862:EZX852865 EZX918318:EZX918320 EZX918323:EZX918324 EZX918398:EZX918401 EZX983854:EZX983856 EZX983859:EZX983860 EZX983934:EZX983937 FJT895:FJT897 FJT66350:FJT66352 FJT66355:FJT66356 FJT66430:FJT66433 FJT131886:FJT131888 FJT131891:FJT131892 FJT131966:FJT131969 FJT197422:FJT197424 FJT197427:FJT197428 FJT197502:FJT197505 FJT262958:FJT262960 FJT262963:FJT262964 FJT263038:FJT263041 FJT328494:FJT328496 FJT328499:FJT328500 FJT328574:FJT328577 FJT394030:FJT394032 FJT394035:FJT394036 FJT394110:FJT394113 FJT459566:FJT459568 FJT459571:FJT459572 FJT459646:FJT459649 FJT525102:FJT525104 FJT525107:FJT525108 FJT525182:FJT525185 FJT590638:FJT590640 FJT590643:FJT590644 FJT590718:FJT590721 FJT656174:FJT656176 FJT656179:FJT656180 FJT656254:FJT656257 FJT721710:FJT721712 FJT721715:FJT721716 FJT721790:FJT721793 FJT787246:FJT787248 FJT787251:FJT787252 FJT787326:FJT787329 FJT852782:FJT852784 FJT852787:FJT852788 FJT852862:FJT852865 FJT918318:FJT918320 FJT918323:FJT918324 FJT918398:FJT918401 FJT983854:FJT983856 FJT983859:FJT983860 FJT983934:FJT983937 FTP895:FTP897 FTP66350:FTP66352 FTP66355:FTP66356 FTP66430:FTP66433 FTP131886:FTP131888 FTP131891:FTP131892 FTP131966:FTP131969 FTP197422:FTP197424 FTP197427:FTP197428 FTP197502:FTP197505 FTP262958:FTP262960 FTP262963:FTP262964 FTP263038:FTP263041 FTP328494:FTP328496 FTP328499:FTP328500 FTP328574:FTP328577 FTP394030:FTP394032 FTP394035:FTP394036 FTP394110:FTP394113 FTP459566:FTP459568 FTP459571:FTP459572 FTP459646:FTP459649 FTP525102:FTP525104 FTP525107:FTP525108 FTP525182:FTP525185 FTP590638:FTP590640 FTP590643:FTP590644 FTP590718:FTP590721 FTP656174:FTP656176 FTP656179:FTP656180 FTP656254:FTP656257 FTP721710:FTP721712 FTP721715:FTP721716 FTP721790:FTP721793 FTP787246:FTP787248 FTP787251:FTP787252 FTP787326:FTP787329 FTP852782:FTP852784 FTP852787:FTP852788 FTP852862:FTP852865 FTP918318:FTP918320 FTP918323:FTP918324 FTP918398:FTP918401 FTP983854:FTP983856 FTP983859:FTP983860 FTP983934:FTP983937 GDL895:GDL897 GDL66350:GDL66352 GDL66355:GDL66356 GDL66430:GDL66433 GDL131886:GDL131888 GDL131891:GDL131892 GDL131966:GDL131969 GDL197422:GDL197424 GDL197427:GDL197428 GDL197502:GDL197505 GDL262958:GDL262960 GDL262963:GDL262964 GDL263038:GDL263041 GDL328494:GDL328496 GDL328499:GDL328500 GDL328574:GDL328577 GDL394030:GDL394032 GDL394035:GDL394036 GDL394110:GDL394113 GDL459566:GDL459568 GDL459571:GDL459572 GDL459646:GDL459649 GDL525102:GDL525104 GDL525107:GDL525108 GDL525182:GDL525185 GDL590638:GDL590640 GDL590643:GDL590644 GDL590718:GDL590721 GDL656174:GDL656176 GDL656179:GDL656180 GDL656254:GDL656257 GDL721710:GDL721712 GDL721715:GDL721716 GDL721790:GDL721793 GDL787246:GDL787248 GDL787251:GDL787252 GDL787326:GDL787329 GDL852782:GDL852784 GDL852787:GDL852788 GDL852862:GDL852865 GDL918318:GDL918320 GDL918323:GDL918324 GDL918398:GDL918401 GDL983854:GDL983856 GDL983859:GDL983860 GDL983934:GDL983937 GNH895:GNH897 GNH66350:GNH66352 GNH66355:GNH66356 GNH66430:GNH66433 GNH131886:GNH131888 GNH131891:GNH131892 GNH131966:GNH131969 GNH197422:GNH197424 GNH197427:GNH197428 GNH197502:GNH197505 GNH262958:GNH262960 GNH262963:GNH262964 GNH263038:GNH263041 GNH328494:GNH328496 GNH328499:GNH328500 GNH328574:GNH328577 GNH394030:GNH394032 GNH394035:GNH394036 GNH394110:GNH394113 GNH459566:GNH459568 GNH459571:GNH459572 GNH459646:GNH459649 GNH525102:GNH525104 GNH525107:GNH525108 GNH525182:GNH525185 GNH590638:GNH590640 GNH590643:GNH590644 GNH590718:GNH590721 GNH656174:GNH656176 GNH656179:GNH656180 GNH656254:GNH656257 GNH721710:GNH721712 GNH721715:GNH721716 GNH721790:GNH721793 GNH787246:GNH787248 GNH787251:GNH787252 GNH787326:GNH787329 GNH852782:GNH852784 GNH852787:GNH852788 GNH852862:GNH852865 GNH918318:GNH918320 GNH918323:GNH918324 GNH918398:GNH918401 GNH983854:GNH983856 GNH983859:GNH983860 GNH983934:GNH983937 GXD895:GXD897 GXD66350:GXD66352 GXD66355:GXD66356 GXD66430:GXD66433 GXD131886:GXD131888 GXD131891:GXD131892 GXD131966:GXD131969 GXD197422:GXD197424 GXD197427:GXD197428 GXD197502:GXD197505 GXD262958:GXD262960 GXD262963:GXD262964 GXD263038:GXD263041 GXD328494:GXD328496 GXD328499:GXD328500 GXD328574:GXD328577 GXD394030:GXD394032 GXD394035:GXD394036 GXD394110:GXD394113 GXD459566:GXD459568 GXD459571:GXD459572 GXD459646:GXD459649 GXD525102:GXD525104 GXD525107:GXD525108 GXD525182:GXD525185 GXD590638:GXD590640 GXD590643:GXD590644 GXD590718:GXD590721 GXD656174:GXD656176 GXD656179:GXD656180 GXD656254:GXD656257 GXD721710:GXD721712 GXD721715:GXD721716 GXD721790:GXD721793 GXD787246:GXD787248 GXD787251:GXD787252 GXD787326:GXD787329 GXD852782:GXD852784 GXD852787:GXD852788 GXD852862:GXD852865 GXD918318:GXD918320 GXD918323:GXD918324 GXD918398:GXD918401 GXD983854:GXD983856 GXD983859:GXD983860 GXD983934:GXD983937 HGZ895:HGZ897 HGZ66350:HGZ66352 HGZ66355:HGZ66356 HGZ66430:HGZ66433 HGZ131886:HGZ131888 HGZ131891:HGZ131892 HGZ131966:HGZ131969 HGZ197422:HGZ197424 HGZ197427:HGZ197428 HGZ197502:HGZ197505 HGZ262958:HGZ262960 HGZ262963:HGZ262964 HGZ263038:HGZ263041 HGZ328494:HGZ328496 HGZ328499:HGZ328500 HGZ328574:HGZ328577 HGZ394030:HGZ394032 HGZ394035:HGZ394036 HGZ394110:HGZ394113 HGZ459566:HGZ459568 HGZ459571:HGZ459572 HGZ459646:HGZ459649 HGZ525102:HGZ525104 HGZ525107:HGZ525108 HGZ525182:HGZ525185 HGZ590638:HGZ590640 HGZ590643:HGZ590644 HGZ590718:HGZ590721 HGZ656174:HGZ656176 HGZ656179:HGZ656180 HGZ656254:HGZ656257 HGZ721710:HGZ721712 HGZ721715:HGZ721716 HGZ721790:HGZ721793 HGZ787246:HGZ787248 HGZ787251:HGZ787252 HGZ787326:HGZ787329 HGZ852782:HGZ852784 HGZ852787:HGZ852788 HGZ852862:HGZ852865 HGZ918318:HGZ918320 HGZ918323:HGZ918324 HGZ918398:HGZ918401 HGZ983854:HGZ983856 HGZ983859:HGZ983860 HGZ983934:HGZ983937 HQV895:HQV897 HQV66350:HQV66352 HQV66355:HQV66356 HQV66430:HQV66433 HQV131886:HQV131888 HQV131891:HQV131892 HQV131966:HQV131969 HQV197422:HQV197424 HQV197427:HQV197428 HQV197502:HQV197505 HQV262958:HQV262960 HQV262963:HQV262964 HQV263038:HQV263041 HQV328494:HQV328496 HQV328499:HQV328500 HQV328574:HQV328577 HQV394030:HQV394032 HQV394035:HQV394036 HQV394110:HQV394113 HQV459566:HQV459568 HQV459571:HQV459572 HQV459646:HQV459649 HQV525102:HQV525104 HQV525107:HQV525108 HQV525182:HQV525185 HQV590638:HQV590640 HQV590643:HQV590644 HQV590718:HQV590721 HQV656174:HQV656176 HQV656179:HQV656180 HQV656254:HQV656257 HQV721710:HQV721712 HQV721715:HQV721716 HQV721790:HQV721793 HQV787246:HQV787248 HQV787251:HQV787252 HQV787326:HQV787329 HQV852782:HQV852784 HQV852787:HQV852788 HQV852862:HQV852865 HQV918318:HQV918320 HQV918323:HQV918324 HQV918398:HQV918401 HQV983854:HQV983856 HQV983859:HQV983860 HQV983934:HQV983937 IAR895:IAR897 IAR66350:IAR66352 IAR66355:IAR66356 IAR66430:IAR66433 IAR131886:IAR131888 IAR131891:IAR131892 IAR131966:IAR131969 IAR197422:IAR197424 IAR197427:IAR197428 IAR197502:IAR197505 IAR262958:IAR262960 IAR262963:IAR262964 IAR263038:IAR263041 IAR328494:IAR328496 IAR328499:IAR328500 IAR328574:IAR328577 IAR394030:IAR394032 IAR394035:IAR394036 IAR394110:IAR394113 IAR459566:IAR459568 IAR459571:IAR459572 IAR459646:IAR459649 IAR525102:IAR525104 IAR525107:IAR525108 IAR525182:IAR525185 IAR590638:IAR590640 IAR590643:IAR590644 IAR590718:IAR590721 IAR656174:IAR656176 IAR656179:IAR656180 IAR656254:IAR656257 IAR721710:IAR721712 IAR721715:IAR721716 IAR721790:IAR721793 IAR787246:IAR787248 IAR787251:IAR787252 IAR787326:IAR787329 IAR852782:IAR852784 IAR852787:IAR852788 IAR852862:IAR852865 IAR918318:IAR918320 IAR918323:IAR918324 IAR918398:IAR918401 IAR983854:IAR983856 IAR983859:IAR983860 IAR983934:IAR983937 IKN895:IKN897 IKN66350:IKN66352 IKN66355:IKN66356 IKN66430:IKN66433 IKN131886:IKN131888 IKN131891:IKN131892 IKN131966:IKN131969 IKN197422:IKN197424 IKN197427:IKN197428 IKN197502:IKN197505 IKN262958:IKN262960 IKN262963:IKN262964 IKN263038:IKN263041 IKN328494:IKN328496 IKN328499:IKN328500 IKN328574:IKN328577 IKN394030:IKN394032 IKN394035:IKN394036 IKN394110:IKN394113 IKN459566:IKN459568 IKN459571:IKN459572 IKN459646:IKN459649 IKN525102:IKN525104 IKN525107:IKN525108 IKN525182:IKN525185 IKN590638:IKN590640 IKN590643:IKN590644 IKN590718:IKN590721 IKN656174:IKN656176 IKN656179:IKN656180 IKN656254:IKN656257 IKN721710:IKN721712 IKN721715:IKN721716 IKN721790:IKN721793 IKN787246:IKN787248 IKN787251:IKN787252 IKN787326:IKN787329 IKN852782:IKN852784 IKN852787:IKN852788 IKN852862:IKN852865 IKN918318:IKN918320 IKN918323:IKN918324 IKN918398:IKN918401 IKN983854:IKN983856 IKN983859:IKN983860 IKN983934:IKN983937 IUJ895:IUJ897 IUJ66350:IUJ66352 IUJ66355:IUJ66356 IUJ66430:IUJ66433 IUJ131886:IUJ131888 IUJ131891:IUJ131892 IUJ131966:IUJ131969 IUJ197422:IUJ197424 IUJ197427:IUJ197428 IUJ197502:IUJ197505 IUJ262958:IUJ262960 IUJ262963:IUJ262964 IUJ263038:IUJ263041 IUJ328494:IUJ328496 IUJ328499:IUJ328500 IUJ328574:IUJ328577 IUJ394030:IUJ394032 IUJ394035:IUJ394036 IUJ394110:IUJ394113 IUJ459566:IUJ459568 IUJ459571:IUJ459572 IUJ459646:IUJ459649 IUJ525102:IUJ525104 IUJ525107:IUJ525108 IUJ525182:IUJ525185 IUJ590638:IUJ590640 IUJ590643:IUJ590644 IUJ590718:IUJ590721 IUJ656174:IUJ656176 IUJ656179:IUJ656180 IUJ656254:IUJ656257 IUJ721710:IUJ721712 IUJ721715:IUJ721716 IUJ721790:IUJ721793 IUJ787246:IUJ787248 IUJ787251:IUJ787252 IUJ787326:IUJ787329 IUJ852782:IUJ852784 IUJ852787:IUJ852788 IUJ852862:IUJ852865 IUJ918318:IUJ918320 IUJ918323:IUJ918324 IUJ918398:IUJ918401 IUJ983854:IUJ983856 IUJ983859:IUJ983860 IUJ983934:IUJ983937 JEF895:JEF897 JEF66350:JEF66352 JEF66355:JEF66356 JEF66430:JEF66433 JEF131886:JEF131888 JEF131891:JEF131892 JEF131966:JEF131969 JEF197422:JEF197424 JEF197427:JEF197428 JEF197502:JEF197505 JEF262958:JEF262960 JEF262963:JEF262964 JEF263038:JEF263041 JEF328494:JEF328496 JEF328499:JEF328500 JEF328574:JEF328577 JEF394030:JEF394032 JEF394035:JEF394036 JEF394110:JEF394113 JEF459566:JEF459568 JEF459571:JEF459572 JEF459646:JEF459649 JEF525102:JEF525104 JEF525107:JEF525108 JEF525182:JEF525185 JEF590638:JEF590640 JEF590643:JEF590644 JEF590718:JEF590721 JEF656174:JEF656176 JEF656179:JEF656180 JEF656254:JEF656257 JEF721710:JEF721712 JEF721715:JEF721716 JEF721790:JEF721793 JEF787246:JEF787248 JEF787251:JEF787252 JEF787326:JEF787329 JEF852782:JEF852784 JEF852787:JEF852788 JEF852862:JEF852865 JEF918318:JEF918320 JEF918323:JEF918324 JEF918398:JEF918401 JEF983854:JEF983856 JEF983859:JEF983860 JEF983934:JEF983937 JOB895:JOB897 JOB66350:JOB66352 JOB66355:JOB66356 JOB66430:JOB66433 JOB131886:JOB131888 JOB131891:JOB131892 JOB131966:JOB131969 JOB197422:JOB197424 JOB197427:JOB197428 JOB197502:JOB197505 JOB262958:JOB262960 JOB262963:JOB262964 JOB263038:JOB263041 JOB328494:JOB328496 JOB328499:JOB328500 JOB328574:JOB328577 JOB394030:JOB394032 JOB394035:JOB394036 JOB394110:JOB394113 JOB459566:JOB459568 JOB459571:JOB459572 JOB459646:JOB459649 JOB525102:JOB525104 JOB525107:JOB525108 JOB525182:JOB525185 JOB590638:JOB590640 JOB590643:JOB590644 JOB590718:JOB590721 JOB656174:JOB656176 JOB656179:JOB656180 JOB656254:JOB656257 JOB721710:JOB721712 JOB721715:JOB721716 JOB721790:JOB721793 JOB787246:JOB787248 JOB787251:JOB787252 JOB787326:JOB787329 JOB852782:JOB852784 JOB852787:JOB852788 JOB852862:JOB852865 JOB918318:JOB918320 JOB918323:JOB918324 JOB918398:JOB918401 JOB983854:JOB983856 JOB983859:JOB983860 JOB983934:JOB983937 JXX895:JXX897 JXX66350:JXX66352 JXX66355:JXX66356 JXX66430:JXX66433 JXX131886:JXX131888 JXX131891:JXX131892 JXX131966:JXX131969 JXX197422:JXX197424 JXX197427:JXX197428 JXX197502:JXX197505 JXX262958:JXX262960 JXX262963:JXX262964 JXX263038:JXX263041 JXX328494:JXX328496 JXX328499:JXX328500 JXX328574:JXX328577 JXX394030:JXX394032 JXX394035:JXX394036 JXX394110:JXX394113 JXX459566:JXX459568 JXX459571:JXX459572 JXX459646:JXX459649 JXX525102:JXX525104 JXX525107:JXX525108 JXX525182:JXX525185 JXX590638:JXX590640 JXX590643:JXX590644 JXX590718:JXX590721 JXX656174:JXX656176 JXX656179:JXX656180 JXX656254:JXX656257 JXX721710:JXX721712 JXX721715:JXX721716 JXX721790:JXX721793 JXX787246:JXX787248 JXX787251:JXX787252 JXX787326:JXX787329 JXX852782:JXX852784 JXX852787:JXX852788 JXX852862:JXX852865 JXX918318:JXX918320 JXX918323:JXX918324 JXX918398:JXX918401 JXX983854:JXX983856 JXX983859:JXX983860 JXX983934:JXX983937 KHT895:KHT897 KHT66350:KHT66352 KHT66355:KHT66356 KHT66430:KHT66433 KHT131886:KHT131888 KHT131891:KHT131892 KHT131966:KHT131969 KHT197422:KHT197424 KHT197427:KHT197428 KHT197502:KHT197505 KHT262958:KHT262960 KHT262963:KHT262964 KHT263038:KHT263041 KHT328494:KHT328496 KHT328499:KHT328500 KHT328574:KHT328577 KHT394030:KHT394032 KHT394035:KHT394036 KHT394110:KHT394113 KHT459566:KHT459568 KHT459571:KHT459572 KHT459646:KHT459649 KHT525102:KHT525104 KHT525107:KHT525108 KHT525182:KHT525185 KHT590638:KHT590640 KHT590643:KHT590644 KHT590718:KHT590721 KHT656174:KHT656176 KHT656179:KHT656180 KHT656254:KHT656257 KHT721710:KHT721712 KHT721715:KHT721716 KHT721790:KHT721793 KHT787246:KHT787248 KHT787251:KHT787252 KHT787326:KHT787329 KHT852782:KHT852784 KHT852787:KHT852788 KHT852862:KHT852865 KHT918318:KHT918320 KHT918323:KHT918324 KHT918398:KHT918401 KHT983854:KHT983856 KHT983859:KHT983860 KHT983934:KHT983937 KRP895:KRP897 KRP66350:KRP66352 KRP66355:KRP66356 KRP66430:KRP66433 KRP131886:KRP131888 KRP131891:KRP131892 KRP131966:KRP131969 KRP197422:KRP197424 KRP197427:KRP197428 KRP197502:KRP197505 KRP262958:KRP262960 KRP262963:KRP262964 KRP263038:KRP263041 KRP328494:KRP328496 KRP328499:KRP328500 KRP328574:KRP328577 KRP394030:KRP394032 KRP394035:KRP394036 KRP394110:KRP394113 KRP459566:KRP459568 KRP459571:KRP459572 KRP459646:KRP459649 KRP525102:KRP525104 KRP525107:KRP525108 KRP525182:KRP525185 KRP590638:KRP590640 KRP590643:KRP590644 KRP590718:KRP590721 KRP656174:KRP656176 KRP656179:KRP656180 KRP656254:KRP656257 KRP721710:KRP721712 KRP721715:KRP721716 KRP721790:KRP721793 KRP787246:KRP787248 KRP787251:KRP787252 KRP787326:KRP787329 KRP852782:KRP852784 KRP852787:KRP852788 KRP852862:KRP852865 KRP918318:KRP918320 KRP918323:KRP918324 KRP918398:KRP918401 KRP983854:KRP983856 KRP983859:KRP983860 KRP983934:KRP983937 LBL895:LBL897 LBL66350:LBL66352 LBL66355:LBL66356 LBL66430:LBL66433 LBL131886:LBL131888 LBL131891:LBL131892 LBL131966:LBL131969 LBL197422:LBL197424 LBL197427:LBL197428 LBL197502:LBL197505 LBL262958:LBL262960 LBL262963:LBL262964 LBL263038:LBL263041 LBL328494:LBL328496 LBL328499:LBL328500 LBL328574:LBL328577 LBL394030:LBL394032 LBL394035:LBL394036 LBL394110:LBL394113 LBL459566:LBL459568 LBL459571:LBL459572 LBL459646:LBL459649 LBL525102:LBL525104 LBL525107:LBL525108 LBL525182:LBL525185 LBL590638:LBL590640 LBL590643:LBL590644 LBL590718:LBL590721 LBL656174:LBL656176 LBL656179:LBL656180 LBL656254:LBL656257 LBL721710:LBL721712 LBL721715:LBL721716 LBL721790:LBL721793 LBL787246:LBL787248 LBL787251:LBL787252 LBL787326:LBL787329 LBL852782:LBL852784 LBL852787:LBL852788 LBL852862:LBL852865 LBL918318:LBL918320 LBL918323:LBL918324 LBL918398:LBL918401 LBL983854:LBL983856 LBL983859:LBL983860 LBL983934:LBL983937 LLH895:LLH897 LLH66350:LLH66352 LLH66355:LLH66356 LLH66430:LLH66433 LLH131886:LLH131888 LLH131891:LLH131892 LLH131966:LLH131969 LLH197422:LLH197424 LLH197427:LLH197428 LLH197502:LLH197505 LLH262958:LLH262960 LLH262963:LLH262964 LLH263038:LLH263041 LLH328494:LLH328496 LLH328499:LLH328500 LLH328574:LLH328577 LLH394030:LLH394032 LLH394035:LLH394036 LLH394110:LLH394113 LLH459566:LLH459568 LLH459571:LLH459572 LLH459646:LLH459649 LLH525102:LLH525104 LLH525107:LLH525108 LLH525182:LLH525185 LLH590638:LLH590640 LLH590643:LLH590644 LLH590718:LLH590721 LLH656174:LLH656176 LLH656179:LLH656180 LLH656254:LLH656257 LLH721710:LLH721712 LLH721715:LLH721716 LLH721790:LLH721793 LLH787246:LLH787248 LLH787251:LLH787252 LLH787326:LLH787329 LLH852782:LLH852784 LLH852787:LLH852788 LLH852862:LLH852865 LLH918318:LLH918320 LLH918323:LLH918324 LLH918398:LLH918401 LLH983854:LLH983856 LLH983859:LLH983860 LLH983934:LLH983937 LVD895:LVD897 LVD66350:LVD66352 LVD66355:LVD66356 LVD66430:LVD66433 LVD131886:LVD131888 LVD131891:LVD131892 LVD131966:LVD131969 LVD197422:LVD197424 LVD197427:LVD197428 LVD197502:LVD197505 LVD262958:LVD262960 LVD262963:LVD262964 LVD263038:LVD263041 LVD328494:LVD328496 LVD328499:LVD328500 LVD328574:LVD328577 LVD394030:LVD394032 LVD394035:LVD394036 LVD394110:LVD394113 LVD459566:LVD459568 LVD459571:LVD459572 LVD459646:LVD459649 LVD525102:LVD525104 LVD525107:LVD525108 LVD525182:LVD525185 LVD590638:LVD590640 LVD590643:LVD590644 LVD590718:LVD590721 LVD656174:LVD656176 LVD656179:LVD656180 LVD656254:LVD656257 LVD721710:LVD721712 LVD721715:LVD721716 LVD721790:LVD721793 LVD787246:LVD787248 LVD787251:LVD787252 LVD787326:LVD787329 LVD852782:LVD852784 LVD852787:LVD852788 LVD852862:LVD852865 LVD918318:LVD918320 LVD918323:LVD918324 LVD918398:LVD918401 LVD983854:LVD983856 LVD983859:LVD983860 LVD983934:LVD983937 MEZ895:MEZ897 MEZ66350:MEZ66352 MEZ66355:MEZ66356 MEZ66430:MEZ66433 MEZ131886:MEZ131888 MEZ131891:MEZ131892 MEZ131966:MEZ131969 MEZ197422:MEZ197424 MEZ197427:MEZ197428 MEZ197502:MEZ197505 MEZ262958:MEZ262960 MEZ262963:MEZ262964 MEZ263038:MEZ263041 MEZ328494:MEZ328496 MEZ328499:MEZ328500 MEZ328574:MEZ328577 MEZ394030:MEZ394032 MEZ394035:MEZ394036 MEZ394110:MEZ394113 MEZ459566:MEZ459568 MEZ459571:MEZ459572 MEZ459646:MEZ459649 MEZ525102:MEZ525104 MEZ525107:MEZ525108 MEZ525182:MEZ525185 MEZ590638:MEZ590640 MEZ590643:MEZ590644 MEZ590718:MEZ590721 MEZ656174:MEZ656176 MEZ656179:MEZ656180 MEZ656254:MEZ656257 MEZ721710:MEZ721712 MEZ721715:MEZ721716 MEZ721790:MEZ721793 MEZ787246:MEZ787248 MEZ787251:MEZ787252 MEZ787326:MEZ787329 MEZ852782:MEZ852784 MEZ852787:MEZ852788 MEZ852862:MEZ852865 MEZ918318:MEZ918320 MEZ918323:MEZ918324 MEZ918398:MEZ918401 MEZ983854:MEZ983856 MEZ983859:MEZ983860 MEZ983934:MEZ983937 MOV895:MOV897 MOV66350:MOV66352 MOV66355:MOV66356 MOV66430:MOV66433 MOV131886:MOV131888 MOV131891:MOV131892 MOV131966:MOV131969 MOV197422:MOV197424 MOV197427:MOV197428 MOV197502:MOV197505 MOV262958:MOV262960 MOV262963:MOV262964 MOV263038:MOV263041 MOV328494:MOV328496 MOV328499:MOV328500 MOV328574:MOV328577 MOV394030:MOV394032 MOV394035:MOV394036 MOV394110:MOV394113 MOV459566:MOV459568 MOV459571:MOV459572 MOV459646:MOV459649 MOV525102:MOV525104 MOV525107:MOV525108 MOV525182:MOV525185 MOV590638:MOV590640 MOV590643:MOV590644 MOV590718:MOV590721 MOV656174:MOV656176 MOV656179:MOV656180 MOV656254:MOV656257 MOV721710:MOV721712 MOV721715:MOV721716 MOV721790:MOV721793 MOV787246:MOV787248 MOV787251:MOV787252 MOV787326:MOV787329 MOV852782:MOV852784 MOV852787:MOV852788 MOV852862:MOV852865 MOV918318:MOV918320 MOV918323:MOV918324 MOV918398:MOV918401 MOV983854:MOV983856 MOV983859:MOV983860 MOV983934:MOV983937 MYR895:MYR897 MYR66350:MYR66352 MYR66355:MYR66356 MYR66430:MYR66433 MYR131886:MYR131888 MYR131891:MYR131892 MYR131966:MYR131969 MYR197422:MYR197424 MYR197427:MYR197428 MYR197502:MYR197505 MYR262958:MYR262960 MYR262963:MYR262964 MYR263038:MYR263041 MYR328494:MYR328496 MYR328499:MYR328500 MYR328574:MYR328577 MYR394030:MYR394032 MYR394035:MYR394036 MYR394110:MYR394113 MYR459566:MYR459568 MYR459571:MYR459572 MYR459646:MYR459649 MYR525102:MYR525104 MYR525107:MYR525108 MYR525182:MYR525185 MYR590638:MYR590640 MYR590643:MYR590644 MYR590718:MYR590721 MYR656174:MYR656176 MYR656179:MYR656180 MYR656254:MYR656257 MYR721710:MYR721712 MYR721715:MYR721716 MYR721790:MYR721793 MYR787246:MYR787248 MYR787251:MYR787252 MYR787326:MYR787329 MYR852782:MYR852784 MYR852787:MYR852788 MYR852862:MYR852865 MYR918318:MYR918320 MYR918323:MYR918324 MYR918398:MYR918401 MYR983854:MYR983856 MYR983859:MYR983860 MYR983934:MYR983937 NIN895:NIN897 NIN66350:NIN66352 NIN66355:NIN66356 NIN66430:NIN66433 NIN131886:NIN131888 NIN131891:NIN131892 NIN131966:NIN131969 NIN197422:NIN197424 NIN197427:NIN197428 NIN197502:NIN197505 NIN262958:NIN262960 NIN262963:NIN262964 NIN263038:NIN263041 NIN328494:NIN328496 NIN328499:NIN328500 NIN328574:NIN328577 NIN394030:NIN394032 NIN394035:NIN394036 NIN394110:NIN394113 NIN459566:NIN459568 NIN459571:NIN459572 NIN459646:NIN459649 NIN525102:NIN525104 NIN525107:NIN525108 NIN525182:NIN525185 NIN590638:NIN590640 NIN590643:NIN590644 NIN590718:NIN590721 NIN656174:NIN656176 NIN656179:NIN656180 NIN656254:NIN656257 NIN721710:NIN721712 NIN721715:NIN721716 NIN721790:NIN721793 NIN787246:NIN787248 NIN787251:NIN787252 NIN787326:NIN787329 NIN852782:NIN852784 NIN852787:NIN852788 NIN852862:NIN852865 NIN918318:NIN918320 NIN918323:NIN918324 NIN918398:NIN918401 NIN983854:NIN983856 NIN983859:NIN983860 NIN983934:NIN983937 NSJ895:NSJ897 NSJ66350:NSJ66352 NSJ66355:NSJ66356 NSJ66430:NSJ66433 NSJ131886:NSJ131888 NSJ131891:NSJ131892 NSJ131966:NSJ131969 NSJ197422:NSJ197424 NSJ197427:NSJ197428 NSJ197502:NSJ197505 NSJ262958:NSJ262960 NSJ262963:NSJ262964 NSJ263038:NSJ263041 NSJ328494:NSJ328496 NSJ328499:NSJ328500 NSJ328574:NSJ328577 NSJ394030:NSJ394032 NSJ394035:NSJ394036 NSJ394110:NSJ394113 NSJ459566:NSJ459568 NSJ459571:NSJ459572 NSJ459646:NSJ459649 NSJ525102:NSJ525104 NSJ525107:NSJ525108 NSJ525182:NSJ525185 NSJ590638:NSJ590640 NSJ590643:NSJ590644 NSJ590718:NSJ590721 NSJ656174:NSJ656176 NSJ656179:NSJ656180 NSJ656254:NSJ656257 NSJ721710:NSJ721712 NSJ721715:NSJ721716 NSJ721790:NSJ721793 NSJ787246:NSJ787248 NSJ787251:NSJ787252 NSJ787326:NSJ787329 NSJ852782:NSJ852784 NSJ852787:NSJ852788 NSJ852862:NSJ852865 NSJ918318:NSJ918320 NSJ918323:NSJ918324 NSJ918398:NSJ918401 NSJ983854:NSJ983856 NSJ983859:NSJ983860 NSJ983934:NSJ983937 OCF895:OCF897 OCF66350:OCF66352 OCF66355:OCF66356 OCF66430:OCF66433 OCF131886:OCF131888 OCF131891:OCF131892 OCF131966:OCF131969 OCF197422:OCF197424 OCF197427:OCF197428 OCF197502:OCF197505 OCF262958:OCF262960 OCF262963:OCF262964 OCF263038:OCF263041 OCF328494:OCF328496 OCF328499:OCF328500 OCF328574:OCF328577 OCF394030:OCF394032 OCF394035:OCF394036 OCF394110:OCF394113 OCF459566:OCF459568 OCF459571:OCF459572 OCF459646:OCF459649 OCF525102:OCF525104 OCF525107:OCF525108 OCF525182:OCF525185 OCF590638:OCF590640 OCF590643:OCF590644 OCF590718:OCF590721 OCF656174:OCF656176 OCF656179:OCF656180 OCF656254:OCF656257 OCF721710:OCF721712 OCF721715:OCF721716 OCF721790:OCF721793 OCF787246:OCF787248 OCF787251:OCF787252 OCF787326:OCF787329 OCF852782:OCF852784 OCF852787:OCF852788 OCF852862:OCF852865 OCF918318:OCF918320 OCF918323:OCF918324 OCF918398:OCF918401 OCF983854:OCF983856 OCF983859:OCF983860 OCF983934:OCF983937 OMB895:OMB897 OMB66350:OMB66352 OMB66355:OMB66356 OMB66430:OMB66433 OMB131886:OMB131888 OMB131891:OMB131892 OMB131966:OMB131969 OMB197422:OMB197424 OMB197427:OMB197428 OMB197502:OMB197505 OMB262958:OMB262960 OMB262963:OMB262964 OMB263038:OMB263041 OMB328494:OMB328496 OMB328499:OMB328500 OMB328574:OMB328577 OMB394030:OMB394032 OMB394035:OMB394036 OMB394110:OMB394113 OMB459566:OMB459568 OMB459571:OMB459572 OMB459646:OMB459649 OMB525102:OMB525104 OMB525107:OMB525108 OMB525182:OMB525185 OMB590638:OMB590640 OMB590643:OMB590644 OMB590718:OMB590721 OMB656174:OMB656176 OMB656179:OMB656180 OMB656254:OMB656257 OMB721710:OMB721712 OMB721715:OMB721716 OMB721790:OMB721793 OMB787246:OMB787248 OMB787251:OMB787252 OMB787326:OMB787329 OMB852782:OMB852784 OMB852787:OMB852788 OMB852862:OMB852865 OMB918318:OMB918320 OMB918323:OMB918324 OMB918398:OMB918401 OMB983854:OMB983856 OMB983859:OMB983860 OMB983934:OMB983937 OVX895:OVX897 OVX66350:OVX66352 OVX66355:OVX66356 OVX66430:OVX66433 OVX131886:OVX131888 OVX131891:OVX131892 OVX131966:OVX131969 OVX197422:OVX197424 OVX197427:OVX197428 OVX197502:OVX197505 OVX262958:OVX262960 OVX262963:OVX262964 OVX263038:OVX263041 OVX328494:OVX328496 OVX328499:OVX328500 OVX328574:OVX328577 OVX394030:OVX394032 OVX394035:OVX394036 OVX394110:OVX394113 OVX459566:OVX459568 OVX459571:OVX459572 OVX459646:OVX459649 OVX525102:OVX525104 OVX525107:OVX525108 OVX525182:OVX525185 OVX590638:OVX590640 OVX590643:OVX590644 OVX590718:OVX590721 OVX656174:OVX656176 OVX656179:OVX656180 OVX656254:OVX656257 OVX721710:OVX721712 OVX721715:OVX721716 OVX721790:OVX721793 OVX787246:OVX787248 OVX787251:OVX787252 OVX787326:OVX787329 OVX852782:OVX852784 OVX852787:OVX852788 OVX852862:OVX852865 OVX918318:OVX918320 OVX918323:OVX918324 OVX918398:OVX918401 OVX983854:OVX983856 OVX983859:OVX983860 OVX983934:OVX983937 PFT895:PFT897 PFT66350:PFT66352 PFT66355:PFT66356 PFT66430:PFT66433 PFT131886:PFT131888 PFT131891:PFT131892 PFT131966:PFT131969 PFT197422:PFT197424 PFT197427:PFT197428 PFT197502:PFT197505 PFT262958:PFT262960 PFT262963:PFT262964 PFT263038:PFT263041 PFT328494:PFT328496 PFT328499:PFT328500 PFT328574:PFT328577 PFT394030:PFT394032 PFT394035:PFT394036 PFT394110:PFT394113 PFT459566:PFT459568 PFT459571:PFT459572 PFT459646:PFT459649 PFT525102:PFT525104 PFT525107:PFT525108 PFT525182:PFT525185 PFT590638:PFT590640 PFT590643:PFT590644 PFT590718:PFT590721 PFT656174:PFT656176 PFT656179:PFT656180 PFT656254:PFT656257 PFT721710:PFT721712 PFT721715:PFT721716 PFT721790:PFT721793 PFT787246:PFT787248 PFT787251:PFT787252 PFT787326:PFT787329 PFT852782:PFT852784 PFT852787:PFT852788 PFT852862:PFT852865 PFT918318:PFT918320 PFT918323:PFT918324 PFT918398:PFT918401 PFT983854:PFT983856 PFT983859:PFT983860 PFT983934:PFT983937 PPP895:PPP897 PPP66350:PPP66352 PPP66355:PPP66356 PPP66430:PPP66433 PPP131886:PPP131888 PPP131891:PPP131892 PPP131966:PPP131969 PPP197422:PPP197424 PPP197427:PPP197428 PPP197502:PPP197505 PPP262958:PPP262960 PPP262963:PPP262964 PPP263038:PPP263041 PPP328494:PPP328496 PPP328499:PPP328500 PPP328574:PPP328577 PPP394030:PPP394032 PPP394035:PPP394036 PPP394110:PPP394113 PPP459566:PPP459568 PPP459571:PPP459572 PPP459646:PPP459649 PPP525102:PPP525104 PPP525107:PPP525108 PPP525182:PPP525185 PPP590638:PPP590640 PPP590643:PPP590644 PPP590718:PPP590721 PPP656174:PPP656176 PPP656179:PPP656180 PPP656254:PPP656257 PPP721710:PPP721712 PPP721715:PPP721716 PPP721790:PPP721793 PPP787246:PPP787248 PPP787251:PPP787252 PPP787326:PPP787329 PPP852782:PPP852784 PPP852787:PPP852788 PPP852862:PPP852865 PPP918318:PPP918320 PPP918323:PPP918324 PPP918398:PPP918401 PPP983854:PPP983856 PPP983859:PPP983860 PPP983934:PPP983937 PZL895:PZL897 PZL66350:PZL66352 PZL66355:PZL66356 PZL66430:PZL66433 PZL131886:PZL131888 PZL131891:PZL131892 PZL131966:PZL131969 PZL197422:PZL197424 PZL197427:PZL197428 PZL197502:PZL197505 PZL262958:PZL262960 PZL262963:PZL262964 PZL263038:PZL263041 PZL328494:PZL328496 PZL328499:PZL328500 PZL328574:PZL328577 PZL394030:PZL394032 PZL394035:PZL394036 PZL394110:PZL394113 PZL459566:PZL459568 PZL459571:PZL459572 PZL459646:PZL459649 PZL525102:PZL525104 PZL525107:PZL525108 PZL525182:PZL525185 PZL590638:PZL590640 PZL590643:PZL590644 PZL590718:PZL590721 PZL656174:PZL656176 PZL656179:PZL656180 PZL656254:PZL656257 PZL721710:PZL721712 PZL721715:PZL721716 PZL721790:PZL721793 PZL787246:PZL787248 PZL787251:PZL787252 PZL787326:PZL787329 PZL852782:PZL852784 PZL852787:PZL852788 PZL852862:PZL852865 PZL918318:PZL918320 PZL918323:PZL918324 PZL918398:PZL918401 PZL983854:PZL983856 PZL983859:PZL983860 PZL983934:PZL983937 QJH895:QJH897 QJH66350:QJH66352 QJH66355:QJH66356 QJH66430:QJH66433 QJH131886:QJH131888 QJH131891:QJH131892 QJH131966:QJH131969 QJH197422:QJH197424 QJH197427:QJH197428 QJH197502:QJH197505 QJH262958:QJH262960 QJH262963:QJH262964 QJH263038:QJH263041 QJH328494:QJH328496 QJH328499:QJH328500 QJH328574:QJH328577 QJH394030:QJH394032 QJH394035:QJH394036 QJH394110:QJH394113 QJH459566:QJH459568 QJH459571:QJH459572 QJH459646:QJH459649 QJH525102:QJH525104 QJH525107:QJH525108 QJH525182:QJH525185 QJH590638:QJH590640 QJH590643:QJH590644 QJH590718:QJH590721 QJH656174:QJH656176 QJH656179:QJH656180 QJH656254:QJH656257 QJH721710:QJH721712 QJH721715:QJH721716 QJH721790:QJH721793 QJH787246:QJH787248 QJH787251:QJH787252 QJH787326:QJH787329 QJH852782:QJH852784 QJH852787:QJH852788 QJH852862:QJH852865 QJH918318:QJH918320 QJH918323:QJH918324 QJH918398:QJH918401 QJH983854:QJH983856 QJH983859:QJH983860 QJH983934:QJH983937 QTD895:QTD897 QTD66350:QTD66352 QTD66355:QTD66356 QTD66430:QTD66433 QTD131886:QTD131888 QTD131891:QTD131892 QTD131966:QTD131969 QTD197422:QTD197424 QTD197427:QTD197428 QTD197502:QTD197505 QTD262958:QTD262960 QTD262963:QTD262964 QTD263038:QTD263041 QTD328494:QTD328496 QTD328499:QTD328500 QTD328574:QTD328577 QTD394030:QTD394032 QTD394035:QTD394036 QTD394110:QTD394113 QTD459566:QTD459568 QTD459571:QTD459572 QTD459646:QTD459649 QTD525102:QTD525104 QTD525107:QTD525108 QTD525182:QTD525185 QTD590638:QTD590640 QTD590643:QTD590644 QTD590718:QTD590721 QTD656174:QTD656176 QTD656179:QTD656180 QTD656254:QTD656257 QTD721710:QTD721712 QTD721715:QTD721716 QTD721790:QTD721793 QTD787246:QTD787248 QTD787251:QTD787252 QTD787326:QTD787329 QTD852782:QTD852784 QTD852787:QTD852788 QTD852862:QTD852865 QTD918318:QTD918320 QTD918323:QTD918324 QTD918398:QTD918401 QTD983854:QTD983856 QTD983859:QTD983860 QTD983934:QTD983937 RCZ895:RCZ897 RCZ66350:RCZ66352 RCZ66355:RCZ66356 RCZ66430:RCZ66433 RCZ131886:RCZ131888 RCZ131891:RCZ131892 RCZ131966:RCZ131969 RCZ197422:RCZ197424 RCZ197427:RCZ197428 RCZ197502:RCZ197505 RCZ262958:RCZ262960 RCZ262963:RCZ262964 RCZ263038:RCZ263041 RCZ328494:RCZ328496 RCZ328499:RCZ328500 RCZ328574:RCZ328577 RCZ394030:RCZ394032 RCZ394035:RCZ394036 RCZ394110:RCZ394113 RCZ459566:RCZ459568 RCZ459571:RCZ459572 RCZ459646:RCZ459649 RCZ525102:RCZ525104 RCZ525107:RCZ525108 RCZ525182:RCZ525185 RCZ590638:RCZ590640 RCZ590643:RCZ590644 RCZ590718:RCZ590721 RCZ656174:RCZ656176 RCZ656179:RCZ656180 RCZ656254:RCZ656257 RCZ721710:RCZ721712 RCZ721715:RCZ721716 RCZ721790:RCZ721793 RCZ787246:RCZ787248 RCZ787251:RCZ787252 RCZ787326:RCZ787329 RCZ852782:RCZ852784 RCZ852787:RCZ852788 RCZ852862:RCZ852865 RCZ918318:RCZ918320 RCZ918323:RCZ918324 RCZ918398:RCZ918401 RCZ983854:RCZ983856 RCZ983859:RCZ983860 RCZ983934:RCZ983937 RMV895:RMV897 RMV66350:RMV66352 RMV66355:RMV66356 RMV66430:RMV66433 RMV131886:RMV131888 RMV131891:RMV131892 RMV131966:RMV131969 RMV197422:RMV197424 RMV197427:RMV197428 RMV197502:RMV197505 RMV262958:RMV262960 RMV262963:RMV262964 RMV263038:RMV263041 RMV328494:RMV328496 RMV328499:RMV328500 RMV328574:RMV328577 RMV394030:RMV394032 RMV394035:RMV394036 RMV394110:RMV394113 RMV459566:RMV459568 RMV459571:RMV459572 RMV459646:RMV459649 RMV525102:RMV525104 RMV525107:RMV525108 RMV525182:RMV525185 RMV590638:RMV590640 RMV590643:RMV590644 RMV590718:RMV590721 RMV656174:RMV656176 RMV656179:RMV656180 RMV656254:RMV656257 RMV721710:RMV721712 RMV721715:RMV721716 RMV721790:RMV721793 RMV787246:RMV787248 RMV787251:RMV787252 RMV787326:RMV787329 RMV852782:RMV852784 RMV852787:RMV852788 RMV852862:RMV852865 RMV918318:RMV918320 RMV918323:RMV918324 RMV918398:RMV918401 RMV983854:RMV983856 RMV983859:RMV983860 RMV983934:RMV983937 RWR895:RWR897 RWR66350:RWR66352 RWR66355:RWR66356 RWR66430:RWR66433 RWR131886:RWR131888 RWR131891:RWR131892 RWR131966:RWR131969 RWR197422:RWR197424 RWR197427:RWR197428 RWR197502:RWR197505 RWR262958:RWR262960 RWR262963:RWR262964 RWR263038:RWR263041 RWR328494:RWR328496 RWR328499:RWR328500 RWR328574:RWR328577 RWR394030:RWR394032 RWR394035:RWR394036 RWR394110:RWR394113 RWR459566:RWR459568 RWR459571:RWR459572 RWR459646:RWR459649 RWR525102:RWR525104 RWR525107:RWR525108 RWR525182:RWR525185 RWR590638:RWR590640 RWR590643:RWR590644 RWR590718:RWR590721 RWR656174:RWR656176 RWR656179:RWR656180 RWR656254:RWR656257 RWR721710:RWR721712 RWR721715:RWR721716 RWR721790:RWR721793 RWR787246:RWR787248 RWR787251:RWR787252 RWR787326:RWR787329 RWR852782:RWR852784 RWR852787:RWR852788 RWR852862:RWR852865 RWR918318:RWR918320 RWR918323:RWR918324 RWR918398:RWR918401 RWR983854:RWR983856 RWR983859:RWR983860 RWR983934:RWR983937 SGN895:SGN897 SGN66350:SGN66352 SGN66355:SGN66356 SGN66430:SGN66433 SGN131886:SGN131888 SGN131891:SGN131892 SGN131966:SGN131969 SGN197422:SGN197424 SGN197427:SGN197428 SGN197502:SGN197505 SGN262958:SGN262960 SGN262963:SGN262964 SGN263038:SGN263041 SGN328494:SGN328496 SGN328499:SGN328500 SGN328574:SGN328577 SGN394030:SGN394032 SGN394035:SGN394036 SGN394110:SGN394113 SGN459566:SGN459568 SGN459571:SGN459572 SGN459646:SGN459649 SGN525102:SGN525104 SGN525107:SGN525108 SGN525182:SGN525185 SGN590638:SGN590640 SGN590643:SGN590644 SGN590718:SGN590721 SGN656174:SGN656176 SGN656179:SGN656180 SGN656254:SGN656257 SGN721710:SGN721712 SGN721715:SGN721716 SGN721790:SGN721793 SGN787246:SGN787248 SGN787251:SGN787252 SGN787326:SGN787329 SGN852782:SGN852784 SGN852787:SGN852788 SGN852862:SGN852865 SGN918318:SGN918320 SGN918323:SGN918324 SGN918398:SGN918401 SGN983854:SGN983856 SGN983859:SGN983860 SGN983934:SGN983937 SQJ895:SQJ897 SQJ66350:SQJ66352 SQJ66355:SQJ66356 SQJ66430:SQJ66433 SQJ131886:SQJ131888 SQJ131891:SQJ131892 SQJ131966:SQJ131969 SQJ197422:SQJ197424 SQJ197427:SQJ197428 SQJ197502:SQJ197505 SQJ262958:SQJ262960 SQJ262963:SQJ262964 SQJ263038:SQJ263041 SQJ328494:SQJ328496 SQJ328499:SQJ328500 SQJ328574:SQJ328577 SQJ394030:SQJ394032 SQJ394035:SQJ394036 SQJ394110:SQJ394113 SQJ459566:SQJ459568 SQJ459571:SQJ459572 SQJ459646:SQJ459649 SQJ525102:SQJ525104 SQJ525107:SQJ525108 SQJ525182:SQJ525185 SQJ590638:SQJ590640 SQJ590643:SQJ590644 SQJ590718:SQJ590721 SQJ656174:SQJ656176 SQJ656179:SQJ656180 SQJ656254:SQJ656257 SQJ721710:SQJ721712 SQJ721715:SQJ721716 SQJ721790:SQJ721793 SQJ787246:SQJ787248 SQJ787251:SQJ787252 SQJ787326:SQJ787329 SQJ852782:SQJ852784 SQJ852787:SQJ852788 SQJ852862:SQJ852865 SQJ918318:SQJ918320 SQJ918323:SQJ918324 SQJ918398:SQJ918401 SQJ983854:SQJ983856 SQJ983859:SQJ983860 SQJ983934:SQJ983937 TAF895:TAF897 TAF66350:TAF66352 TAF66355:TAF66356 TAF66430:TAF66433 TAF131886:TAF131888 TAF131891:TAF131892 TAF131966:TAF131969 TAF197422:TAF197424 TAF197427:TAF197428 TAF197502:TAF197505 TAF262958:TAF262960 TAF262963:TAF262964 TAF263038:TAF263041 TAF328494:TAF328496 TAF328499:TAF328500 TAF328574:TAF328577 TAF394030:TAF394032 TAF394035:TAF394036 TAF394110:TAF394113 TAF459566:TAF459568 TAF459571:TAF459572 TAF459646:TAF459649 TAF525102:TAF525104 TAF525107:TAF525108 TAF525182:TAF525185 TAF590638:TAF590640 TAF590643:TAF590644 TAF590718:TAF590721 TAF656174:TAF656176 TAF656179:TAF656180 TAF656254:TAF656257 TAF721710:TAF721712 TAF721715:TAF721716 TAF721790:TAF721793 TAF787246:TAF787248 TAF787251:TAF787252 TAF787326:TAF787329 TAF852782:TAF852784 TAF852787:TAF852788 TAF852862:TAF852865 TAF918318:TAF918320 TAF918323:TAF918324 TAF918398:TAF918401 TAF983854:TAF983856 TAF983859:TAF983860 TAF983934:TAF983937 TKB895:TKB897 TKB66350:TKB66352 TKB66355:TKB66356 TKB66430:TKB66433 TKB131886:TKB131888 TKB131891:TKB131892 TKB131966:TKB131969 TKB197422:TKB197424 TKB197427:TKB197428 TKB197502:TKB197505 TKB262958:TKB262960 TKB262963:TKB262964 TKB263038:TKB263041 TKB328494:TKB328496 TKB328499:TKB328500 TKB328574:TKB328577 TKB394030:TKB394032 TKB394035:TKB394036 TKB394110:TKB394113 TKB459566:TKB459568 TKB459571:TKB459572 TKB459646:TKB459649 TKB525102:TKB525104 TKB525107:TKB525108 TKB525182:TKB525185 TKB590638:TKB590640 TKB590643:TKB590644 TKB590718:TKB590721 TKB656174:TKB656176 TKB656179:TKB656180 TKB656254:TKB656257 TKB721710:TKB721712 TKB721715:TKB721716 TKB721790:TKB721793 TKB787246:TKB787248 TKB787251:TKB787252 TKB787326:TKB787329 TKB852782:TKB852784 TKB852787:TKB852788 TKB852862:TKB852865 TKB918318:TKB918320 TKB918323:TKB918324 TKB918398:TKB918401 TKB983854:TKB983856 TKB983859:TKB983860 TKB983934:TKB983937 TTX895:TTX897 TTX66350:TTX66352 TTX66355:TTX66356 TTX66430:TTX66433 TTX131886:TTX131888 TTX131891:TTX131892 TTX131966:TTX131969 TTX197422:TTX197424 TTX197427:TTX197428 TTX197502:TTX197505 TTX262958:TTX262960 TTX262963:TTX262964 TTX263038:TTX263041 TTX328494:TTX328496 TTX328499:TTX328500 TTX328574:TTX328577 TTX394030:TTX394032 TTX394035:TTX394036 TTX394110:TTX394113 TTX459566:TTX459568 TTX459571:TTX459572 TTX459646:TTX459649 TTX525102:TTX525104 TTX525107:TTX525108 TTX525182:TTX525185 TTX590638:TTX590640 TTX590643:TTX590644 TTX590718:TTX590721 TTX656174:TTX656176 TTX656179:TTX656180 TTX656254:TTX656257 TTX721710:TTX721712 TTX721715:TTX721716 TTX721790:TTX721793 TTX787246:TTX787248 TTX787251:TTX787252 TTX787326:TTX787329 TTX852782:TTX852784 TTX852787:TTX852788 TTX852862:TTX852865 TTX918318:TTX918320 TTX918323:TTX918324 TTX918398:TTX918401 TTX983854:TTX983856 TTX983859:TTX983860 TTX983934:TTX983937 UDT895:UDT897 UDT66350:UDT66352 UDT66355:UDT66356 UDT66430:UDT66433 UDT131886:UDT131888 UDT131891:UDT131892 UDT131966:UDT131969 UDT197422:UDT197424 UDT197427:UDT197428 UDT197502:UDT197505 UDT262958:UDT262960 UDT262963:UDT262964 UDT263038:UDT263041 UDT328494:UDT328496 UDT328499:UDT328500 UDT328574:UDT328577 UDT394030:UDT394032 UDT394035:UDT394036 UDT394110:UDT394113 UDT459566:UDT459568 UDT459571:UDT459572 UDT459646:UDT459649 UDT525102:UDT525104 UDT525107:UDT525108 UDT525182:UDT525185 UDT590638:UDT590640 UDT590643:UDT590644 UDT590718:UDT590721 UDT656174:UDT656176 UDT656179:UDT656180 UDT656254:UDT656257 UDT721710:UDT721712 UDT721715:UDT721716 UDT721790:UDT721793 UDT787246:UDT787248 UDT787251:UDT787252 UDT787326:UDT787329 UDT852782:UDT852784 UDT852787:UDT852788 UDT852862:UDT852865 UDT918318:UDT918320 UDT918323:UDT918324 UDT918398:UDT918401 UDT983854:UDT983856 UDT983859:UDT983860 UDT983934:UDT983937 UNP895:UNP897 UNP66350:UNP66352 UNP66355:UNP66356 UNP66430:UNP66433 UNP131886:UNP131888 UNP131891:UNP131892 UNP131966:UNP131969 UNP197422:UNP197424 UNP197427:UNP197428 UNP197502:UNP197505 UNP262958:UNP262960 UNP262963:UNP262964 UNP263038:UNP263041 UNP328494:UNP328496 UNP328499:UNP328500 UNP328574:UNP328577 UNP394030:UNP394032 UNP394035:UNP394036 UNP394110:UNP394113 UNP459566:UNP459568 UNP459571:UNP459572 UNP459646:UNP459649 UNP525102:UNP525104 UNP525107:UNP525108 UNP525182:UNP525185 UNP590638:UNP590640 UNP590643:UNP590644 UNP590718:UNP590721 UNP656174:UNP656176 UNP656179:UNP656180 UNP656254:UNP656257 UNP721710:UNP721712 UNP721715:UNP721716 UNP721790:UNP721793 UNP787246:UNP787248 UNP787251:UNP787252 UNP787326:UNP787329 UNP852782:UNP852784 UNP852787:UNP852788 UNP852862:UNP852865 UNP918318:UNP918320 UNP918323:UNP918324 UNP918398:UNP918401 UNP983854:UNP983856 UNP983859:UNP983860 UNP983934:UNP983937 UXL895:UXL897 UXL66350:UXL66352 UXL66355:UXL66356 UXL66430:UXL66433 UXL131886:UXL131888 UXL131891:UXL131892 UXL131966:UXL131969 UXL197422:UXL197424 UXL197427:UXL197428 UXL197502:UXL197505 UXL262958:UXL262960 UXL262963:UXL262964 UXL263038:UXL263041 UXL328494:UXL328496 UXL328499:UXL328500 UXL328574:UXL328577 UXL394030:UXL394032 UXL394035:UXL394036 UXL394110:UXL394113 UXL459566:UXL459568 UXL459571:UXL459572 UXL459646:UXL459649 UXL525102:UXL525104 UXL525107:UXL525108 UXL525182:UXL525185 UXL590638:UXL590640 UXL590643:UXL590644 UXL590718:UXL590721 UXL656174:UXL656176 UXL656179:UXL656180 UXL656254:UXL656257 UXL721710:UXL721712 UXL721715:UXL721716 UXL721790:UXL721793 UXL787246:UXL787248 UXL787251:UXL787252 UXL787326:UXL787329 UXL852782:UXL852784 UXL852787:UXL852788 UXL852862:UXL852865 UXL918318:UXL918320 UXL918323:UXL918324 UXL918398:UXL918401 UXL983854:UXL983856 UXL983859:UXL983860 UXL983934:UXL983937 VHH895:VHH897 VHH66350:VHH66352 VHH66355:VHH66356 VHH66430:VHH66433 VHH131886:VHH131888 VHH131891:VHH131892 VHH131966:VHH131969 VHH197422:VHH197424 VHH197427:VHH197428 VHH197502:VHH197505 VHH262958:VHH262960 VHH262963:VHH262964 VHH263038:VHH263041 VHH328494:VHH328496 VHH328499:VHH328500 VHH328574:VHH328577 VHH394030:VHH394032 VHH394035:VHH394036 VHH394110:VHH394113 VHH459566:VHH459568 VHH459571:VHH459572 VHH459646:VHH459649 VHH525102:VHH525104 VHH525107:VHH525108 VHH525182:VHH525185 VHH590638:VHH590640 VHH590643:VHH590644 VHH590718:VHH590721 VHH656174:VHH656176 VHH656179:VHH656180 VHH656254:VHH656257 VHH721710:VHH721712 VHH721715:VHH721716 VHH721790:VHH721793 VHH787246:VHH787248 VHH787251:VHH787252 VHH787326:VHH787329 VHH852782:VHH852784 VHH852787:VHH852788 VHH852862:VHH852865 VHH918318:VHH918320 VHH918323:VHH918324 VHH918398:VHH918401 VHH983854:VHH983856 VHH983859:VHH983860 VHH983934:VHH983937 VRD895:VRD897 VRD66350:VRD66352 VRD66355:VRD66356 VRD66430:VRD66433 VRD131886:VRD131888 VRD131891:VRD131892 VRD131966:VRD131969 VRD197422:VRD197424 VRD197427:VRD197428 VRD197502:VRD197505 VRD262958:VRD262960 VRD262963:VRD262964 VRD263038:VRD263041 VRD328494:VRD328496 VRD328499:VRD328500 VRD328574:VRD328577 VRD394030:VRD394032 VRD394035:VRD394036 VRD394110:VRD394113 VRD459566:VRD459568 VRD459571:VRD459572 VRD459646:VRD459649 VRD525102:VRD525104 VRD525107:VRD525108 VRD525182:VRD525185 VRD590638:VRD590640 VRD590643:VRD590644 VRD590718:VRD590721 VRD656174:VRD656176 VRD656179:VRD656180 VRD656254:VRD656257 VRD721710:VRD721712 VRD721715:VRD721716 VRD721790:VRD721793 VRD787246:VRD787248 VRD787251:VRD787252 VRD787326:VRD787329 VRD852782:VRD852784 VRD852787:VRD852788 VRD852862:VRD852865 VRD918318:VRD918320 VRD918323:VRD918324 VRD918398:VRD918401 VRD983854:VRD983856 VRD983859:VRD983860 VRD983934:VRD983937 WAZ895:WAZ897 WAZ66350:WAZ66352 WAZ66355:WAZ66356 WAZ66430:WAZ66433 WAZ131886:WAZ131888 WAZ131891:WAZ131892 WAZ131966:WAZ131969 WAZ197422:WAZ197424 WAZ197427:WAZ197428 WAZ197502:WAZ197505 WAZ262958:WAZ262960 WAZ262963:WAZ262964 WAZ263038:WAZ263041 WAZ328494:WAZ328496 WAZ328499:WAZ328500 WAZ328574:WAZ328577 WAZ394030:WAZ394032 WAZ394035:WAZ394036 WAZ394110:WAZ394113 WAZ459566:WAZ459568 WAZ459571:WAZ459572 WAZ459646:WAZ459649 WAZ525102:WAZ525104 WAZ525107:WAZ525108 WAZ525182:WAZ525185 WAZ590638:WAZ590640 WAZ590643:WAZ590644 WAZ590718:WAZ590721 WAZ656174:WAZ656176 WAZ656179:WAZ656180 WAZ656254:WAZ656257 WAZ721710:WAZ721712 WAZ721715:WAZ721716 WAZ721790:WAZ721793 WAZ787246:WAZ787248 WAZ787251:WAZ787252 WAZ787326:WAZ787329 WAZ852782:WAZ852784 WAZ852787:WAZ852788 WAZ852862:WAZ852865 WAZ918318:WAZ918320 WAZ918323:WAZ918324 WAZ918398:WAZ918401 WAZ983854:WAZ983856 WAZ983859:WAZ983860 WAZ983934:WAZ983937 WKV895:WKV897 WKV66350:WKV66352 WKV66355:WKV66356 WKV66430:WKV66433 WKV131886:WKV131888 WKV131891:WKV131892 WKV131966:WKV131969 WKV197422:WKV197424 WKV197427:WKV197428 WKV197502:WKV197505 WKV262958:WKV262960 WKV262963:WKV262964 WKV263038:WKV263041 WKV328494:WKV328496 WKV328499:WKV328500 WKV328574:WKV328577 WKV394030:WKV394032 WKV394035:WKV394036 WKV394110:WKV394113 WKV459566:WKV459568 WKV459571:WKV459572 WKV459646:WKV459649 WKV525102:WKV525104 WKV525107:WKV525108 WKV525182:WKV525185 WKV590638:WKV590640 WKV590643:WKV590644 WKV590718:WKV590721 WKV656174:WKV656176 WKV656179:WKV656180 WKV656254:WKV656257 WKV721710:WKV721712 WKV721715:WKV721716 WKV721790:WKV721793 WKV787246:WKV787248 WKV787251:WKV787252 WKV787326:WKV787329 WKV852782:WKV852784 WKV852787:WKV852788 WKV852862:WKV852865 WKV918318:WKV918320 WKV918323:WKV918324 WKV918398:WKV918401 WKV983854:WKV983856 WKV983859:WKV983860 WKV983934:WKV983937 WUR895:WUR897 WUR66350:WUR66352 WUR66355:WUR66356 WUR66430:WUR66433 WUR131886:WUR131888 WUR131891:WUR131892 WUR131966:WUR131969 WUR197422:WUR197424 WUR197427:WUR197428 WUR197502:WUR197505 WUR262958:WUR262960 WUR262963:WUR262964 WUR263038:WUR263041 WUR328494:WUR328496 WUR328499:WUR328500 WUR328574:WUR328577 WUR394030:WUR394032 WUR394035:WUR394036 WUR394110:WUR394113 WUR459566:WUR459568 WUR459571:WUR459572 WUR459646:WUR459649 WUR525102:WUR525104 WUR525107:WUR525108 WUR525182:WUR525185 WUR590638:WUR590640 WUR590643:WUR590644 WUR590718:WUR590721 WUR656174:WUR656176 WUR656179:WUR656180 WUR656254:WUR656257 WUR721710:WUR721712 WUR721715:WUR721716 WUR721790:WUR721793 WUR787246:WUR787248 WUR787251:WUR787252 WUR787326:WUR787329 WUR852782:WUR852784 WUR852787:WUR852788 WUR852862:WUR852865 WUR918318:WUR918320 WUR918323:WUR918324 WUR918398:WUR918401 WUR983854:WUR983856 IF66372:IF66373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AP Detail</vt:lpstr>
      <vt:lpstr>'AP Detail'!Print_Area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Hiroko</dc:creator>
  <cp:lastModifiedBy>REAN-iT រៀនអាយធី</cp:lastModifiedBy>
  <cp:lastPrinted>2026-02-05T03:40:41Z</cp:lastPrinted>
  <dcterms:created xsi:type="dcterms:W3CDTF">2014-05-12T07:53:00Z</dcterms:created>
  <dcterms:modified xsi:type="dcterms:W3CDTF">2026-03-31T16:53:57Z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1041-9.1.0.4586</vt:lpwstr>
  </property>
</Properties>
</file>