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7.5_9.25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2" l="1"/>
  <c r="A8" i="2"/>
  <c r="G10" i="2"/>
  <c r="G8" i="2"/>
  <c r="D5" i="2"/>
  <c r="D13" i="2"/>
  <c r="D10" i="2"/>
  <c r="E10" i="2" s="1"/>
  <c r="E12" i="2" s="1"/>
  <c r="C10" i="2"/>
  <c r="E8" i="2"/>
  <c r="E6" i="2" s="1"/>
  <c r="G6" i="2"/>
  <c r="C6" i="2"/>
  <c r="E5" i="2"/>
  <c r="F2" i="2"/>
  <c r="A2" i="2"/>
  <c r="C6" i="1" l="1"/>
  <c r="E5" i="1"/>
  <c r="E12" i="1"/>
  <c r="G6" i="1"/>
  <c r="E6" i="1"/>
  <c r="F8" i="1"/>
  <c r="E10" i="1"/>
  <c r="D10" i="1"/>
  <c r="C10" i="1"/>
  <c r="E8" i="1"/>
  <c r="A2" i="1"/>
  <c r="F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10" sqref="A10"/>
    </sheetView>
  </sheetViews>
  <sheetFormatPr defaultRowHeight="14.4" x14ac:dyDescent="0.3"/>
  <sheetData>
    <row r="2" spans="1:8" ht="15" x14ac:dyDescent="0.25">
      <c r="A2">
        <f>B2+C2</f>
        <v>2.4697</v>
      </c>
      <c r="B2">
        <v>0.25</v>
      </c>
      <c r="C2">
        <v>2.2197</v>
      </c>
      <c r="D2">
        <v>6.048</v>
      </c>
      <c r="E2">
        <v>-0.5</v>
      </c>
      <c r="F2">
        <f>E2+D2</f>
        <v>5.548</v>
      </c>
    </row>
    <row r="3" spans="1:8" ht="15" x14ac:dyDescent="0.25">
      <c r="C3">
        <v>0.58199999999999996</v>
      </c>
      <c r="D3">
        <v>9.0723000000000003</v>
      </c>
    </row>
    <row r="4" spans="1:8" ht="15" thickBot="1" x14ac:dyDescent="0.35"/>
    <row r="5" spans="1:8" ht="15" thickBot="1" x14ac:dyDescent="0.35">
      <c r="D5" s="5">
        <f>SUM(D6:D8)</f>
        <v>-6.25</v>
      </c>
      <c r="E5">
        <f>F5+G5</f>
        <v>5.25</v>
      </c>
      <c r="F5">
        <v>-0.75</v>
      </c>
      <c r="G5">
        <v>6</v>
      </c>
      <c r="H5">
        <v>9</v>
      </c>
    </row>
    <row r="6" spans="1:8" x14ac:dyDescent="0.3">
      <c r="C6" s="2">
        <f>C7+C8</f>
        <v>8.7676999999999996</v>
      </c>
      <c r="D6">
        <v>0.75</v>
      </c>
      <c r="E6" s="2">
        <f>E7+E8</f>
        <v>1.5176999999999996</v>
      </c>
      <c r="G6">
        <f>G5/2</f>
        <v>3</v>
      </c>
    </row>
    <row r="7" spans="1:8" ht="15" thickBot="1" x14ac:dyDescent="0.35">
      <c r="C7">
        <v>0.5</v>
      </c>
      <c r="D7">
        <v>0.5</v>
      </c>
      <c r="E7">
        <v>0.75</v>
      </c>
    </row>
    <row r="8" spans="1:8" x14ac:dyDescent="0.3">
      <c r="A8">
        <f>SUM(B8:C8)</f>
        <v>9.0176999999999996</v>
      </c>
      <c r="B8">
        <v>0.75</v>
      </c>
      <c r="C8" s="3">
        <v>8.2676999999999996</v>
      </c>
      <c r="D8" s="1">
        <v>-7.5</v>
      </c>
      <c r="E8" s="1">
        <f>SUM(C8:D8)</f>
        <v>0.7676999999999996</v>
      </c>
      <c r="F8">
        <v>0.5</v>
      </c>
      <c r="G8">
        <f>SUM(E8:F8)</f>
        <v>1.2676999999999996</v>
      </c>
    </row>
    <row r="9" spans="1:8" ht="15" thickBot="1" x14ac:dyDescent="0.35">
      <c r="C9" s="4">
        <v>10.2362</v>
      </c>
      <c r="D9" s="1">
        <v>-9.25</v>
      </c>
      <c r="E9" s="1"/>
    </row>
    <row r="10" spans="1:8" x14ac:dyDescent="0.3">
      <c r="A10">
        <f>G10</f>
        <v>0.99310000000000009</v>
      </c>
      <c r="C10">
        <f>C9/2</f>
        <v>5.1181000000000001</v>
      </c>
      <c r="D10">
        <f>D9/2</f>
        <v>-4.625</v>
      </c>
      <c r="E10" s="1">
        <f>SUM(C10:D10)</f>
        <v>0.49310000000000009</v>
      </c>
      <c r="F10">
        <v>0.5</v>
      </c>
      <c r="G10">
        <f>SUM(E10:F10)</f>
        <v>0.99310000000000009</v>
      </c>
    </row>
    <row r="11" spans="1:8" ht="15" x14ac:dyDescent="0.25">
      <c r="D11">
        <v>0.5</v>
      </c>
      <c r="E11">
        <v>0.5</v>
      </c>
    </row>
    <row r="12" spans="1:8" ht="15" thickBot="1" x14ac:dyDescent="0.35">
      <c r="D12">
        <v>0.5</v>
      </c>
      <c r="E12" s="2">
        <f>E11+E10</f>
        <v>0.99310000000000009</v>
      </c>
    </row>
    <row r="13" spans="1:8" ht="15" thickBot="1" x14ac:dyDescent="0.35">
      <c r="D13" s="5">
        <f>SUM(D11:D12,D9)</f>
        <v>-8.25</v>
      </c>
    </row>
    <row r="14" spans="1:8" x14ac:dyDescent="0.3">
      <c r="F14">
        <v>0.75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C7" sqref="C7"/>
    </sheetView>
  </sheetViews>
  <sheetFormatPr defaultRowHeight="14.4" x14ac:dyDescent="0.3"/>
  <sheetData>
    <row r="2" spans="1:8" x14ac:dyDescent="0.25">
      <c r="A2">
        <f>B2+C2</f>
        <v>2.4697</v>
      </c>
      <c r="B2">
        <v>0.25</v>
      </c>
      <c r="C2">
        <v>2.2197</v>
      </c>
      <c r="D2">
        <v>6.048</v>
      </c>
      <c r="E2">
        <v>-0.5</v>
      </c>
      <c r="F2">
        <f>E2+D2</f>
        <v>5.548</v>
      </c>
    </row>
    <row r="3" spans="1:8" x14ac:dyDescent="0.25">
      <c r="C3">
        <v>0.58199999999999996</v>
      </c>
      <c r="D3">
        <v>9.0723000000000003</v>
      </c>
    </row>
    <row r="5" spans="1:8" x14ac:dyDescent="0.25">
      <c r="E5">
        <f>F5+G5</f>
        <v>5.25</v>
      </c>
      <c r="F5">
        <v>-0.75</v>
      </c>
      <c r="G5">
        <v>6</v>
      </c>
      <c r="H5">
        <v>9</v>
      </c>
    </row>
    <row r="6" spans="1:8" x14ac:dyDescent="0.25">
      <c r="C6" s="2">
        <f>C7+C8</f>
        <v>8.7676999999999996</v>
      </c>
      <c r="E6" s="2">
        <f>E7+E8</f>
        <v>2.5176999999999996</v>
      </c>
      <c r="G6">
        <f>G5/2</f>
        <v>3</v>
      </c>
    </row>
    <row r="7" spans="1:8" x14ac:dyDescent="0.25">
      <c r="C7">
        <v>0.5</v>
      </c>
      <c r="E7">
        <v>0.25</v>
      </c>
    </row>
    <row r="8" spans="1:8" x14ac:dyDescent="0.25">
      <c r="C8">
        <v>8.2676999999999996</v>
      </c>
      <c r="D8">
        <v>-6</v>
      </c>
      <c r="E8" s="1">
        <f>SUM(C8:D8)</f>
        <v>2.2676999999999996</v>
      </c>
      <c r="F8">
        <f>C8-D8</f>
        <v>14.2677</v>
      </c>
    </row>
    <row r="9" spans="1:8" x14ac:dyDescent="0.25">
      <c r="C9">
        <v>10.2362</v>
      </c>
      <c r="D9">
        <v>-9</v>
      </c>
      <c r="E9" s="1"/>
    </row>
    <row r="10" spans="1:8" x14ac:dyDescent="0.25">
      <c r="C10">
        <f>C9/2</f>
        <v>5.1181000000000001</v>
      </c>
      <c r="D10">
        <f>D9/2</f>
        <v>-4.5</v>
      </c>
      <c r="E10" s="1">
        <f>SUM(C10:D10)</f>
        <v>0.61810000000000009</v>
      </c>
    </row>
    <row r="11" spans="1:8" x14ac:dyDescent="0.25">
      <c r="E11">
        <v>0.5</v>
      </c>
    </row>
    <row r="12" spans="1:8" x14ac:dyDescent="0.25">
      <c r="E12" s="2">
        <f>E11+E10</f>
        <v>1.1181000000000001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7.5_9.25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Reny, Leo</cp:lastModifiedBy>
  <dcterms:created xsi:type="dcterms:W3CDTF">2017-04-08T18:58:11Z</dcterms:created>
  <dcterms:modified xsi:type="dcterms:W3CDTF">2017-04-09T15:06:59Z</dcterms:modified>
</cp:coreProperties>
</file>