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balkowski/Desktop/"/>
    </mc:Choice>
  </mc:AlternateContent>
  <xr:revisionPtr revIDLastSave="0" documentId="13_ncr:1_{46CE92A1-1EDF-3A49-891B-64867943FE1D}" xr6:coauthVersionLast="45" xr6:coauthVersionMax="45" xr10:uidLastSave="{00000000-0000-0000-0000-000000000000}"/>
  <bookViews>
    <workbookView xWindow="80" yWindow="460" windowWidth="25440" windowHeight="14480" xr2:uid="{F0036ED6-2C5E-EF44-BFCA-824142627F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J48" i="1"/>
  <c r="J47" i="1"/>
  <c r="J46" i="1"/>
  <c r="J45" i="1"/>
  <c r="I48" i="1"/>
  <c r="I47" i="1"/>
  <c r="I46" i="1"/>
  <c r="I45" i="1"/>
  <c r="H48" i="1"/>
  <c r="H47" i="1"/>
  <c r="H46" i="1"/>
  <c r="H45" i="1"/>
  <c r="K38" i="1"/>
  <c r="K37" i="1"/>
  <c r="K36" i="1"/>
  <c r="K35" i="1"/>
  <c r="J38" i="1"/>
  <c r="J37" i="1"/>
  <c r="J36" i="1"/>
  <c r="J35" i="1"/>
  <c r="I38" i="1"/>
  <c r="I37" i="1"/>
  <c r="I36" i="1"/>
  <c r="I35" i="1"/>
  <c r="H38" i="1"/>
  <c r="H37" i="1"/>
  <c r="H36" i="1"/>
  <c r="H35" i="1"/>
  <c r="K28" i="1"/>
  <c r="K27" i="1"/>
  <c r="K26" i="1"/>
  <c r="K25" i="1"/>
  <c r="J28" i="1"/>
  <c r="J27" i="1"/>
  <c r="J26" i="1"/>
  <c r="J25" i="1"/>
  <c r="I28" i="1"/>
  <c r="I27" i="1"/>
  <c r="I26" i="1"/>
  <c r="I25" i="1"/>
  <c r="H28" i="1"/>
  <c r="H27" i="1"/>
  <c r="H26" i="1"/>
  <c r="H25" i="1"/>
  <c r="K18" i="1"/>
  <c r="K17" i="1"/>
  <c r="K16" i="1"/>
  <c r="K15" i="1"/>
  <c r="J18" i="1"/>
  <c r="J17" i="1"/>
  <c r="J16" i="1"/>
  <c r="J15" i="1"/>
  <c r="I18" i="1"/>
  <c r="I17" i="1"/>
  <c r="I16" i="1"/>
  <c r="I15" i="1"/>
  <c r="H18" i="1"/>
  <c r="H17" i="1"/>
  <c r="H16" i="1"/>
  <c r="H15" i="1"/>
  <c r="K8" i="1"/>
  <c r="K7" i="1"/>
  <c r="K6" i="1"/>
</calcChain>
</file>

<file path=xl/sharedStrings.xml><?xml version="1.0" encoding="utf-8"?>
<sst xmlns="http://schemas.openxmlformats.org/spreadsheetml/2006/main" count="135" uniqueCount="14">
  <si>
    <t>Accuracy</t>
  </si>
  <si>
    <t>Precision</t>
  </si>
  <si>
    <t>Recall</t>
  </si>
  <si>
    <t>F1 Score</t>
  </si>
  <si>
    <t>Holdout &amp; Scaling</t>
  </si>
  <si>
    <t>Feature Selection</t>
  </si>
  <si>
    <t>Cross Validation</t>
  </si>
  <si>
    <t>Hyperparameter Tuning</t>
  </si>
  <si>
    <t>Logistic Regression</t>
  </si>
  <si>
    <t>K-Nearest Neighbors</t>
  </si>
  <si>
    <t>Kernel SVM</t>
  </si>
  <si>
    <t xml:space="preserve">Random Forest </t>
  </si>
  <si>
    <t>Decision Tree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</si>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</sst>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2" xfId="0" applyFont="1" applyBorder="1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Sheet1!$G$5:$G$8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>0.62916666666666599</c:v>
                </c:pt>
                <c:pt idx="1">
                  <c:v>0.61875000000000002</c:v>
                </c:pt>
                <c:pt idx="2">
                  <c:v>0.57647769249539105</c:v>
                </c:pt>
                <c:pt idx="3">
                  <c:v>0.62083333333333302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684F-A1C2-B0A4A169E3DA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Sheet1!$G$5:$G$8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0.59028190452060603</c:v>
                </c:pt>
                <c:pt idx="1">
                  <c:v>0.57910269334160402</c:v>
                </c:pt>
                <c:pt idx="2">
                  <c:v>0.54733250454363602</c:v>
                </c:pt>
                <c:pt idx="3">
                  <c:v>0.58234805984104698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D-684F-A1C2-B0A4A169E3DA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Sheet1!$G$5:$G$8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0.62916666666666599</c:v>
                </c:pt>
                <c:pt idx="1">
                  <c:v>0.61875000000000002</c:v>
                </c:pt>
                <c:pt idx="2">
                  <c:v>0.57647769249539105</c:v>
                </c:pt>
                <c:pt idx="3">
                  <c:v>0.62083333333333302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D-684F-A1C2-B0A4A169E3DA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Sheet1!$G$5:$G$8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0.60741267690454603</c:v>
                </c:pt>
                <c:pt idx="1">
                  <c:v>0.593448761907583</c:v>
                </c:pt>
                <c:pt idx="2">
                  <c:v>0.54453847695250501</c:v>
                </c:pt>
                <c:pt idx="3">
                  <c:v>0.59631774082407896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D-684F-A1C2-B0A4A169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9328"/>
        <c:axId val="1962617616"/>
      </c:lineChart>
      <c:catAx>
        <c:axId val="2051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7616"/>
        <c:crosses val="autoZero"/>
        <c:auto val="1"/>
        <c:lblAlgn val="ctr"/>
        <c:lblOffset val="100"/>
        <c:noMultiLvlLbl val="0"/>
      </c:catAx>
      <c:valAx>
        <c:axId val="19626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K-Nearest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Sheet1!$G$15:$G$18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0.55833333333333302</c:v>
                </c:pt>
                <c:pt idx="1">
                  <c:v>0.625</c:v>
                </c:pt>
                <c:pt idx="2">
                  <c:v>0.562222285036444</c:v>
                </c:pt>
                <c:pt idx="3">
                  <c:v>0.67083333333333295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6F44-ADDA-5532051AC7C2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Sheet1!$G$15:$G$18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Sheet1!$I$15:$I$18</c:f>
              <c:numCache>
                <c:formatCode>General</c:formatCode>
                <c:ptCount val="4"/>
                <c:pt idx="0">
                  <c:v>0.53797275469408101</c:v>
                </c:pt>
                <c:pt idx="1">
                  <c:v>0.60238857595975004</c:v>
                </c:pt>
                <c:pt idx="2">
                  <c:v>0.54596372200547105</c:v>
                </c:pt>
                <c:pt idx="3">
                  <c:v>0.64663070230341402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6F44-ADDA-5532051AC7C2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Sheet1!$G$15:$G$18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Sheet1!$J$15:$J$18</c:f>
              <c:numCache>
                <c:formatCode>General</c:formatCode>
                <c:ptCount val="4"/>
                <c:pt idx="0">
                  <c:v>0.55833333333333302</c:v>
                </c:pt>
                <c:pt idx="1">
                  <c:v>0.625</c:v>
                </c:pt>
                <c:pt idx="2">
                  <c:v>0.562222285036444</c:v>
                </c:pt>
                <c:pt idx="3">
                  <c:v>0.67083333333333295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6F44-ADDA-5532051AC7C2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Sheet1!$G$15:$G$18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Sheet1!$K$15:$K$18</c:f>
              <c:numCache>
                <c:formatCode>General</c:formatCode>
                <c:ptCount val="4"/>
                <c:pt idx="0">
                  <c:v>0.547764118597451</c:v>
                </c:pt>
                <c:pt idx="1">
                  <c:v>0.61332202786491796</c:v>
                </c:pt>
                <c:pt idx="2">
                  <c:v>0.54800135910803704</c:v>
                </c:pt>
                <c:pt idx="3">
                  <c:v>0.65787600948783997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6F44-ADDA-5532051A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9328"/>
        <c:axId val="1962617616"/>
      </c:lineChart>
      <c:catAx>
        <c:axId val="2051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7616"/>
        <c:crosses val="autoZero"/>
        <c:auto val="1"/>
        <c:lblAlgn val="ctr"/>
        <c:lblOffset val="100"/>
        <c:noMultiLvlLbl val="0"/>
      </c:catAx>
      <c:valAx>
        <c:axId val="19626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Kernel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Sheet1!$G$25:$G$28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Sheet1!$H$25:$H$28</c:f>
              <c:numCache>
                <c:formatCode>General</c:formatCode>
                <c:ptCount val="4"/>
                <c:pt idx="0">
                  <c:v>0.63333333333333297</c:v>
                </c:pt>
                <c:pt idx="1">
                  <c:v>0.63541666666666596</c:v>
                </c:pt>
                <c:pt idx="2">
                  <c:v>0.562222285036444</c:v>
                </c:pt>
                <c:pt idx="3">
                  <c:v>0.67083333333333295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6-DF40-A218-CFC170C1FFD6}"/>
            </c:ext>
          </c:extLst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Sheet1!$G$25:$G$28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Sheet1!$I$25:$I$28</c:f>
              <c:numCache>
                <c:formatCode>General</c:formatCode>
                <c:ptCount val="4"/>
                <c:pt idx="0">
                  <c:v>0.60045454545454502</c:v>
                </c:pt>
                <c:pt idx="1">
                  <c:v>0.60273746922888505</c:v>
                </c:pt>
                <c:pt idx="2">
                  <c:v>0.55428875980570302</c:v>
                </c:pt>
                <c:pt idx="3">
                  <c:v>0.59298758426324405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6-DF40-A218-CFC170C1FFD6}"/>
            </c:ext>
          </c:extLst>
        </c:ser>
        <c:ser>
          <c:idx val="2"/>
          <c:order val="2"/>
          <c:tx>
            <c:strRef>
              <c:f>Sheet1!$J$24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Sheet1!$G$25:$G$28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Sheet1!$J$25:$J$28</c:f>
              <c:numCache>
                <c:formatCode>General</c:formatCode>
                <c:ptCount val="4"/>
                <c:pt idx="0">
                  <c:v>0.63333333333333297</c:v>
                </c:pt>
                <c:pt idx="1">
                  <c:v>0.63541666666666596</c:v>
                </c:pt>
                <c:pt idx="2">
                  <c:v>0.57740752176150401</c:v>
                </c:pt>
                <c:pt idx="3">
                  <c:v>0.62291666666666601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6-DF40-A218-CFC170C1FFD6}"/>
            </c:ext>
          </c:extLst>
        </c:ser>
        <c:ser>
          <c:idx val="3"/>
          <c:order val="3"/>
          <c:tx>
            <c:strRef>
              <c:f>Sheet1!$K$24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Sheet1!$G$25:$G$28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Sheet1!$K$25:$K$28</c:f>
              <c:numCache>
                <c:formatCode>General</c:formatCode>
                <c:ptCount val="4"/>
                <c:pt idx="0">
                  <c:v>0.61401481545286096</c:v>
                </c:pt>
                <c:pt idx="1">
                  <c:v>0.61422272187039895</c:v>
                </c:pt>
                <c:pt idx="2">
                  <c:v>0.55356541227910505</c:v>
                </c:pt>
                <c:pt idx="3">
                  <c:v>0.60067175847101895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6-DF40-A218-CFC170C1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9328"/>
        <c:axId val="1962617616"/>
      </c:lineChart>
      <c:catAx>
        <c:axId val="2051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7616"/>
        <c:crosses val="autoZero"/>
        <c:auto val="1"/>
        <c:lblAlgn val="ctr"/>
        <c:lblOffset val="100"/>
        <c:noMultiLvlLbl val="0"/>
      </c:catAx>
      <c:valAx>
        <c:axId val="19626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Sheet1!$G$35:$G$38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Sheet1!$H$35:$H$38</c:f>
              <c:numCache>
                <c:formatCode>General</c:formatCode>
                <c:ptCount val="4"/>
                <c:pt idx="0">
                  <c:v>0.58541666666666603</c:v>
                </c:pt>
                <c:pt idx="1">
                  <c:v>0.61875000000000002</c:v>
                </c:pt>
                <c:pt idx="2">
                  <c:v>0.56592756553818402</c:v>
                </c:pt>
                <c:pt idx="3">
                  <c:v>0.56041666666666601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3-EC4D-947F-AE5553A28CDA}"/>
            </c:ext>
          </c:extLst>
        </c:ser>
        <c:ser>
          <c:idx val="1"/>
          <c:order val="1"/>
          <c:tx>
            <c:strRef>
              <c:f>Sheet1!$I$34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Sheet1!$G$35:$G$38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Sheet1!$I$35:$I$38</c:f>
              <c:numCache>
                <c:formatCode>General</c:formatCode>
                <c:ptCount val="4"/>
                <c:pt idx="0">
                  <c:v>0.59152758375656</c:v>
                </c:pt>
                <c:pt idx="1">
                  <c:v>0.61699810606060601</c:v>
                </c:pt>
                <c:pt idx="2">
                  <c:v>0.57206898355518299</c:v>
                </c:pt>
                <c:pt idx="3">
                  <c:v>0.53596004214972204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3-EC4D-947F-AE5553A28CDA}"/>
            </c:ext>
          </c:extLst>
        </c:ser>
        <c:ser>
          <c:idx val="2"/>
          <c:order val="2"/>
          <c:tx>
            <c:strRef>
              <c:f>Sheet1!$J$34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Sheet1!$G$35:$G$38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Sheet1!$J$35:$J$38</c:f>
              <c:numCache>
                <c:formatCode>General</c:formatCode>
                <c:ptCount val="4"/>
                <c:pt idx="0">
                  <c:v>0.58541666666666603</c:v>
                </c:pt>
                <c:pt idx="1">
                  <c:v>0.61875000000000002</c:v>
                </c:pt>
                <c:pt idx="2">
                  <c:v>0.56592756553818402</c:v>
                </c:pt>
                <c:pt idx="3">
                  <c:v>0.56041666666666601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3-EC4D-947F-AE5553A28CDA}"/>
            </c:ext>
          </c:extLst>
        </c:ser>
        <c:ser>
          <c:idx val="3"/>
          <c:order val="3"/>
          <c:tx>
            <c:strRef>
              <c:f>Sheet1!$K$34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Sheet1!$G$35:$G$38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Sheet1!$K$35:$K$38</c:f>
              <c:numCache>
                <c:formatCode>General</c:formatCode>
                <c:ptCount val="4"/>
                <c:pt idx="0">
                  <c:v>0.58612492784680903</c:v>
                </c:pt>
                <c:pt idx="1">
                  <c:v>0.61593639093638997</c:v>
                </c:pt>
                <c:pt idx="2">
                  <c:v>0.56581537340794696</c:v>
                </c:pt>
                <c:pt idx="3">
                  <c:v>0.547280020435023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3-EC4D-947F-AE5553A2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9328"/>
        <c:axId val="1962617616"/>
      </c:lineChart>
      <c:catAx>
        <c:axId val="2051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7616"/>
        <c:crosses val="autoZero"/>
        <c:auto val="1"/>
        <c:lblAlgn val="ctr"/>
        <c:lblOffset val="100"/>
        <c:noMultiLvlLbl val="0"/>
      </c:catAx>
      <c:valAx>
        <c:axId val="19626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Sheet1!$G$45:$G$48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Sheet1!$H$45:$H$48</c:f>
              <c:numCache>
                <c:formatCode>General</c:formatCode>
                <c:ptCount val="4"/>
                <c:pt idx="0">
                  <c:v>0.65208333333333302</c:v>
                </c:pt>
                <c:pt idx="1">
                  <c:v>0.65</c:v>
                </c:pt>
                <c:pt idx="2">
                  <c:v>0.60065239334265796</c:v>
                </c:pt>
                <c:pt idx="3">
                  <c:v>0.63541666666666596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D-704C-BBCB-5D89CE050349}"/>
            </c:ext>
          </c:extLst>
        </c:ser>
        <c:ser>
          <c:idx val="1"/>
          <c:order val="1"/>
          <c:tx>
            <c:strRef>
              <c:f>Sheet1!$I$44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Sheet1!$G$45:$G$48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Sheet1!$I$45:$I$48</c:f>
              <c:numCache>
                <c:formatCode>General</c:formatCode>
                <c:ptCount val="4"/>
                <c:pt idx="0">
                  <c:v>0.63945704779189305</c:v>
                </c:pt>
                <c:pt idx="1">
                  <c:v>0.63956744359752804</c:v>
                </c:pt>
                <c:pt idx="2">
                  <c:v>0.59391047875244796</c:v>
                </c:pt>
                <c:pt idx="3">
                  <c:v>0.60476547667364899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D-704C-BBCB-5D89CE050349}"/>
            </c:ext>
          </c:extLst>
        </c:ser>
        <c:ser>
          <c:idx val="2"/>
          <c:order val="2"/>
          <c:tx>
            <c:strRef>
              <c:f>Sheet1!$J$44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Sheet1!$G$45:$G$48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Sheet1!$J$45:$J$48</c:f>
              <c:numCache>
                <c:formatCode>General</c:formatCode>
                <c:ptCount val="4"/>
                <c:pt idx="0">
                  <c:v>0.65208333333333302</c:v>
                </c:pt>
                <c:pt idx="1">
                  <c:v>0.65</c:v>
                </c:pt>
                <c:pt idx="2">
                  <c:v>0.60065239334265796</c:v>
                </c:pt>
                <c:pt idx="3">
                  <c:v>0.63541666666666596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D-704C-BBCB-5D89CE050349}"/>
            </c:ext>
          </c:extLst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Sheet1!$G$45:$G$48</c:f>
              <c:strCache>
                <c:ptCount val="4"/>
                <c:pt idx="0">
                  <c:v>Holdout &amp; Scaling</c:v>
                </c:pt>
                <c:pt idx="1">
                  <c:v>Feature Selection</c:v>
                </c:pt>
                <c:pt idx="2">
                  <c:v>Cross Validation</c:v>
                </c:pt>
                <c:pt idx="3">
                  <c:v>Hyperparameter Tuning</c:v>
                </c:pt>
              </c:strCache>
            </c:strRef>
          </c:cat>
          <c:val>
            <c:numRef>
              <c:f>Sheet1!$K$45:$K$48</c:f>
              <c:numCache>
                <c:formatCode>General</c:formatCode>
                <c:ptCount val="4"/>
                <c:pt idx="0">
                  <c:v>0.63869620098767099</c:v>
                </c:pt>
                <c:pt idx="1">
                  <c:v>0.64329874060416903</c:v>
                </c:pt>
                <c:pt idx="2">
                  <c:v>0.59004056117235504</c:v>
                </c:pt>
                <c:pt idx="3">
                  <c:v>0.61971146257238996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D-704C-BBCB-5D89CE05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9328"/>
        <c:axId val="1962617616"/>
      </c:lineChart>
      <c:catAx>
        <c:axId val="205151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17616"/>
        <c:crosses val="autoZero"/>
        <c:auto val="1"/>
        <c:lblAlgn val="ctr"/>
        <c:lblOffset val="100"/>
        <c:noMultiLvlLbl val="0"/>
      </c:catAx>
      <c:valAx>
        <c:axId val="19626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383203</xdr:colOff>
      <xdr:row>0</xdr:row>
      <xdr:rowOff>31231</xdr:rowOff>
    </xdr:from>
    <xdr:to>
      <xdr:col>18</xdr:col>
      <xdr:colOff>2204</xdr:colOff>
      <xdr:row>11</xdr:row>
      <xdr:rowOff>172227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79129-5361-6540-91EC-70386F6D1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388776</xdr:colOff>
      <xdr:row>12</xdr:row>
      <xdr:rowOff>142551</xdr:rowOff>
    </xdr:from>
    <xdr:to>
      <xdr:col>18</xdr:col>
      <xdr:colOff>7777</xdr:colOff>
      <xdr:row>23</xdr:row>
      <xdr:rowOff>257629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D80102-3FFF-4743-9082-B37A2EFFE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375817</xdr:colOff>
      <xdr:row>24</xdr:row>
      <xdr:rowOff>233266</xdr:rowOff>
    </xdr:from>
    <xdr:to>
      <xdr:col>17</xdr:col>
      <xdr:colOff>824205</xdr:colOff>
      <xdr:row>36</xdr:row>
      <xdr:rowOff>37324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6C6DE2-77BA-F84C-9622-4EDD22A34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388775</xdr:colOff>
      <xdr:row>36</xdr:row>
      <xdr:rowOff>207347</xdr:rowOff>
    </xdr:from>
    <xdr:to>
      <xdr:col>18</xdr:col>
      <xdr:colOff>7776</xdr:colOff>
      <xdr:row>48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9DB0B6-BD37-2046-9F2C-68663035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362857</xdr:colOff>
      <xdr:row>49</xdr:row>
      <xdr:rowOff>103673</xdr:rowOff>
    </xdr:from>
    <xdr:to>
      <xdr:col>17</xdr:col>
      <xdr:colOff>811245</xdr:colOff>
      <xdr:row>62</xdr:row>
      <xdr:rowOff>205792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FDF0E-7C7A-8547-B8D7-843F43970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0F9-89F5-4E45-BCAE-6C6E2948790D}">
  <dimension ref="A1:L49"/>
  <sheetViews>
    <sheetView tabSelected="1" topLeftCell="G31" zoomScale="98" workbookViewId="0">
      <selection activeCell="L38" sqref="L38"/>
    </sheetView>
  </sheetViews>
  <sheetFormatPr baseColWidth="10" defaultRowHeight="16" x14ac:dyDescent="0.2"/>
  <cols>
    <col min="1" max="1" width="28.1640625" customWidth="1"/>
    <col min="2" max="2" width="32.83203125" customWidth="1"/>
    <col min="3" max="3" width="27.33203125" customWidth="1"/>
    <col min="4" max="4" width="29.83203125" customWidth="1"/>
    <col min="5" max="5" width="27.1640625" customWidth="1"/>
    <col min="7" max="7" width="23" customWidth="1"/>
    <col min="8" max="8" width="22.33203125" customWidth="1"/>
    <col min="9" max="9" width="20.83203125" customWidth="1"/>
    <col min="10" max="10" width="26.5" customWidth="1"/>
    <col min="11" max="11" width="25.1640625" customWidth="1"/>
  </cols>
  <sheetData>
    <row r="1" spans="1:12" x14ac:dyDescent="0.2">
      <c r="A1" s="1" t="s">
        <v>4</v>
      </c>
    </row>
    <row r="2" spans="1:12" ht="17" thickBot="1" x14ac:dyDescent="0.25">
      <c r="G2" s="1" t="s">
        <v>8</v>
      </c>
    </row>
    <row r="3" spans="1:12" ht="18" thickTop="1" thickBot="1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</row>
    <row r="4" spans="1:12" ht="21" thickTop="1" thickBot="1" x14ac:dyDescent="0.3">
      <c r="A4" s="3" t="s">
        <v>8</v>
      </c>
      <c r="B4" s="20">
        <v>0.62916666666666599</v>
      </c>
      <c r="C4" s="20">
        <v>0.59028190452060603</v>
      </c>
      <c r="D4" s="20">
        <v>0.62916666666666599</v>
      </c>
      <c r="E4" s="20">
        <v>0.60741267690454603</v>
      </c>
      <c r="G4" s="3"/>
      <c r="H4" s="3" t="s">
        <v>0</v>
      </c>
      <c r="I4" s="3" t="s">
        <v>1</v>
      </c>
      <c r="J4" s="3" t="s">
        <v>2</v>
      </c>
      <c r="K4" s="3" t="s">
        <v>3</v>
      </c>
    </row>
    <row r="5" spans="1:12" ht="21" thickTop="1" thickBot="1" x14ac:dyDescent="0.3">
      <c r="A5" s="3" t="s">
        <v>9</v>
      </c>
      <c r="B5" s="20">
        <v>0.55833333333333302</v>
      </c>
      <c r="C5" s="20">
        <v>0.53797275469408101</v>
      </c>
      <c r="D5" s="20">
        <v>0.55833333333333302</v>
      </c>
      <c r="E5" s="20">
        <v>0.547764118597451</v>
      </c>
      <c r="G5" s="3" t="s">
        <v>4</v>
      </c>
      <c r="H5" s="20">
        <v>0.62916666666666599</v>
      </c>
      <c r="I5" s="20">
        <v>0.59028190452060603</v>
      </c>
      <c r="J5" s="20">
        <v>0.62916666666666599</v>
      </c>
      <c r="K5" s="20">
        <v>0.60741267690454603</v>
      </c>
    </row>
    <row r="6" spans="1:12" ht="21" thickTop="1" thickBot="1" x14ac:dyDescent="0.3">
      <c r="A6" s="3" t="s">
        <v>10</v>
      </c>
      <c r="B6" s="20">
        <v>0.63333333333333297</v>
      </c>
      <c r="C6" s="20">
        <v>0.60045454545454502</v>
      </c>
      <c r="D6" s="20">
        <v>0.63333333333333297</v>
      </c>
      <c r="E6" s="20">
        <v>0.61401481545286096</v>
      </c>
      <c r="G6" s="3" t="s">
        <v>5</v>
      </c>
      <c r="H6" s="20">
        <v>0.61875000000000002</v>
      </c>
      <c r="I6" s="20">
        <v>0.57910269334160402</v>
      </c>
      <c r="J6" s="20">
        <v>0.61875000000000002</v>
      </c>
      <c r="K6" s="20">
        <f>E14</f>
        <v>0.593448761907583</v>
      </c>
    </row>
    <row r="7" spans="1:12" ht="21" thickTop="1" thickBot="1" x14ac:dyDescent="0.3">
      <c r="A7" s="3" t="s">
        <v>12</v>
      </c>
      <c r="B7" s="20">
        <v>0.58541666666666603</v>
      </c>
      <c r="C7" s="20">
        <v>0.59152758375656</v>
      </c>
      <c r="D7" s="20">
        <v>0.58541666666666603</v>
      </c>
      <c r="E7" s="20">
        <v>0.58612492784680903</v>
      </c>
      <c r="G7" s="3" t="s">
        <v>6</v>
      </c>
      <c r="H7" s="20">
        <v>0.57647769249539105</v>
      </c>
      <c r="I7" s="20">
        <v>0.54733250454363602</v>
      </c>
      <c r="J7" s="20">
        <v>0.57647769249539105</v>
      </c>
      <c r="K7" s="20">
        <f>E24</f>
        <v>0.54453847695250501</v>
      </c>
    </row>
    <row r="8" spans="1:12" ht="21" thickTop="1" thickBot="1" x14ac:dyDescent="0.3">
      <c r="A8" s="3" t="s">
        <v>11</v>
      </c>
      <c r="B8" s="20">
        <v>0.65208333333333302</v>
      </c>
      <c r="C8" s="20">
        <v>0.63945704779189305</v>
      </c>
      <c r="D8" s="20">
        <v>0.65208333333333302</v>
      </c>
      <c r="E8" s="20">
        <v>0.63869620098767099</v>
      </c>
      <c r="F8" s="21"/>
      <c r="G8" s="3" t="s">
        <v>7</v>
      </c>
      <c r="H8" s="20">
        <v>0.62083333333333302</v>
      </c>
      <c r="I8" s="20">
        <v>0.58234805984104698</v>
      </c>
      <c r="J8" s="20">
        <v>0.62083333333333302</v>
      </c>
      <c r="K8" s="20">
        <f>E34</f>
        <v>0.59631774082407896</v>
      </c>
      <c r="L8" s="21"/>
    </row>
    <row r="9" spans="1:12" ht="17" thickTop="1" x14ac:dyDescent="0.2">
      <c r="L9" s="21"/>
    </row>
    <row r="10" spans="1:12" x14ac:dyDescent="0.2">
      <c r="J10" s="21"/>
      <c r="K10" s="21"/>
      <c r="L10" s="21"/>
    </row>
    <row r="11" spans="1:12" x14ac:dyDescent="0.2">
      <c r="A11" s="1" t="s">
        <v>5</v>
      </c>
    </row>
    <row r="12" spans="1:12" ht="17" thickBot="1" x14ac:dyDescent="0.25">
      <c r="G12" s="1" t="s">
        <v>9</v>
      </c>
    </row>
    <row r="13" spans="1:12" ht="18" thickTop="1" thickBot="1" x14ac:dyDescent="0.25">
      <c r="A13" s="3"/>
      <c r="B13" s="3" t="s">
        <v>0</v>
      </c>
      <c r="C13" s="3" t="s">
        <v>1</v>
      </c>
      <c r="D13" s="3" t="s">
        <v>2</v>
      </c>
      <c r="E13" s="3" t="s">
        <v>3</v>
      </c>
    </row>
    <row r="14" spans="1:12" ht="21" thickTop="1" thickBot="1" x14ac:dyDescent="0.3">
      <c r="A14" s="3" t="s">
        <v>8</v>
      </c>
      <c r="B14" s="20">
        <v>0.61875000000000002</v>
      </c>
      <c r="C14" s="20">
        <v>0.57910269334160402</v>
      </c>
      <c r="D14" s="20">
        <v>0.61875000000000002</v>
      </c>
      <c r="E14" s="20">
        <v>0.593448761907583</v>
      </c>
      <c r="G14" s="3"/>
      <c r="H14" s="3" t="s">
        <v>0</v>
      </c>
      <c r="I14" s="3" t="s">
        <v>1</v>
      </c>
      <c r="J14" s="3" t="s">
        <v>2</v>
      </c>
      <c r="K14" s="3" t="s">
        <v>3</v>
      </c>
    </row>
    <row r="15" spans="1:12" ht="21" thickTop="1" thickBot="1" x14ac:dyDescent="0.3">
      <c r="A15" s="3" t="s">
        <v>9</v>
      </c>
      <c r="B15" s="20">
        <v>0.625</v>
      </c>
      <c r="C15" s="20">
        <v>0.60238857595975004</v>
      </c>
      <c r="D15" s="20">
        <v>0.625</v>
      </c>
      <c r="E15" s="20">
        <v>0.61332202786491796</v>
      </c>
      <c r="G15" s="3" t="s">
        <v>4</v>
      </c>
      <c r="H15" s="20">
        <f>B5</f>
        <v>0.55833333333333302</v>
      </c>
      <c r="I15" s="20">
        <f>C5</f>
        <v>0.53797275469408101</v>
      </c>
      <c r="J15" s="20">
        <f>D5</f>
        <v>0.55833333333333302</v>
      </c>
      <c r="K15" s="20">
        <f>E5</f>
        <v>0.547764118597451</v>
      </c>
    </row>
    <row r="16" spans="1:12" ht="21" thickTop="1" thickBot="1" x14ac:dyDescent="0.3">
      <c r="A16" s="3" t="s">
        <v>10</v>
      </c>
      <c r="B16" s="20">
        <v>0.63541666666666596</v>
      </c>
      <c r="C16" s="20">
        <v>0.60273746922888505</v>
      </c>
      <c r="D16" s="20">
        <v>0.63541666666666596</v>
      </c>
      <c r="E16" s="20">
        <v>0.61422272187039895</v>
      </c>
      <c r="G16" s="3" t="s">
        <v>5</v>
      </c>
      <c r="H16" s="20">
        <f>B15</f>
        <v>0.625</v>
      </c>
      <c r="I16" s="20">
        <f>C15</f>
        <v>0.60238857595975004</v>
      </c>
      <c r="J16" s="20">
        <f>D15</f>
        <v>0.625</v>
      </c>
      <c r="K16" s="20">
        <f>E15</f>
        <v>0.61332202786491796</v>
      </c>
    </row>
    <row r="17" spans="1:11" ht="21" thickTop="1" thickBot="1" x14ac:dyDescent="0.3">
      <c r="A17" s="3" t="s">
        <v>12</v>
      </c>
      <c r="B17" s="20">
        <v>0.61875000000000002</v>
      </c>
      <c r="C17" s="20">
        <v>0.61699810606060601</v>
      </c>
      <c r="D17" s="20">
        <v>0.61875000000000002</v>
      </c>
      <c r="E17" s="20">
        <v>0.61593639093638997</v>
      </c>
      <c r="G17" s="3" t="s">
        <v>6</v>
      </c>
      <c r="H17" s="20">
        <f>B25</f>
        <v>0.562222285036444</v>
      </c>
      <c r="I17" s="20">
        <f>C25</f>
        <v>0.54596372200547105</v>
      </c>
      <c r="J17" s="20">
        <f>D25</f>
        <v>0.562222285036444</v>
      </c>
      <c r="K17" s="20">
        <f>E25</f>
        <v>0.54800135910803704</v>
      </c>
    </row>
    <row r="18" spans="1:11" ht="21" thickTop="1" thickBot="1" x14ac:dyDescent="0.3">
      <c r="A18" s="3" t="s">
        <v>11</v>
      </c>
      <c r="B18" s="20">
        <v>0.65</v>
      </c>
      <c r="C18" s="20">
        <v>0.63956744359752804</v>
      </c>
      <c r="D18" s="20">
        <v>0.65</v>
      </c>
      <c r="E18" s="20">
        <v>0.64329874060416903</v>
      </c>
      <c r="G18" s="3" t="s">
        <v>7</v>
      </c>
      <c r="H18" s="20">
        <f>B35</f>
        <v>0.67083333333333295</v>
      </c>
      <c r="I18" s="20">
        <f>C35</f>
        <v>0.64663070230341402</v>
      </c>
      <c r="J18" s="20">
        <f>D35</f>
        <v>0.67083333333333295</v>
      </c>
      <c r="K18" s="20">
        <f>E35</f>
        <v>0.65787600948783997</v>
      </c>
    </row>
    <row r="19" spans="1:11" ht="17" thickTop="1" x14ac:dyDescent="0.2"/>
    <row r="21" spans="1:11" x14ac:dyDescent="0.2">
      <c r="A21" s="1" t="s">
        <v>6</v>
      </c>
    </row>
    <row r="22" spans="1:11" ht="17" thickBot="1" x14ac:dyDescent="0.25">
      <c r="G22" s="1" t="s">
        <v>10</v>
      </c>
    </row>
    <row r="23" spans="1:11" ht="18" thickTop="1" thickBot="1" x14ac:dyDescent="0.25">
      <c r="A23" s="3"/>
      <c r="B23" s="3" t="s">
        <v>0</v>
      </c>
      <c r="C23" s="3" t="s">
        <v>1</v>
      </c>
      <c r="D23" s="3" t="s">
        <v>2</v>
      </c>
      <c r="E23" s="3" t="s">
        <v>3</v>
      </c>
    </row>
    <row r="24" spans="1:11" ht="21" thickTop="1" thickBot="1" x14ac:dyDescent="0.3">
      <c r="A24" s="3" t="s">
        <v>8</v>
      </c>
      <c r="B24" s="20">
        <v>0.57647769249539105</v>
      </c>
      <c r="C24" s="20">
        <v>0.54733250454363602</v>
      </c>
      <c r="D24" s="20">
        <v>0.57647769249539105</v>
      </c>
      <c r="E24" s="20">
        <v>0.54453847695250501</v>
      </c>
      <c r="G24" s="3"/>
      <c r="H24" s="3" t="s">
        <v>0</v>
      </c>
      <c r="I24" s="3" t="s">
        <v>1</v>
      </c>
      <c r="J24" s="3" t="s">
        <v>2</v>
      </c>
      <c r="K24" s="3" t="s">
        <v>3</v>
      </c>
    </row>
    <row r="25" spans="1:11" ht="21" thickTop="1" thickBot="1" x14ac:dyDescent="0.3">
      <c r="A25" s="3" t="s">
        <v>9</v>
      </c>
      <c r="B25" s="20">
        <v>0.562222285036444</v>
      </c>
      <c r="C25" s="20">
        <v>0.54596372200547105</v>
      </c>
      <c r="D25" s="20">
        <v>0.562222285036444</v>
      </c>
      <c r="E25" s="20">
        <v>0.54800135910803704</v>
      </c>
      <c r="G25" s="3" t="s">
        <v>4</v>
      </c>
      <c r="H25" s="20">
        <f>B6</f>
        <v>0.63333333333333297</v>
      </c>
      <c r="I25" s="20">
        <f>C6</f>
        <v>0.60045454545454502</v>
      </c>
      <c r="J25" s="20">
        <f>D6</f>
        <v>0.63333333333333297</v>
      </c>
      <c r="K25" s="20">
        <f>E6</f>
        <v>0.61401481545286096</v>
      </c>
    </row>
    <row r="26" spans="1:11" ht="21" thickTop="1" thickBot="1" x14ac:dyDescent="0.3">
      <c r="A26" s="3" t="s">
        <v>10</v>
      </c>
      <c r="B26" s="20">
        <v>0.57740752176150401</v>
      </c>
      <c r="C26" s="20">
        <v>0.55428875980570302</v>
      </c>
      <c r="D26" s="20">
        <v>0.57740752176150401</v>
      </c>
      <c r="E26" s="20">
        <v>0.55356541227910505</v>
      </c>
      <c r="G26" s="3" t="s">
        <v>5</v>
      </c>
      <c r="H26" s="20">
        <f>B16</f>
        <v>0.63541666666666596</v>
      </c>
      <c r="I26" s="20">
        <f>C16</f>
        <v>0.60273746922888505</v>
      </c>
      <c r="J26" s="20">
        <f>D16</f>
        <v>0.63541666666666596</v>
      </c>
      <c r="K26" s="20">
        <f>E16</f>
        <v>0.61422272187039895</v>
      </c>
    </row>
    <row r="27" spans="1:11" ht="21" thickTop="1" thickBot="1" x14ac:dyDescent="0.3">
      <c r="A27" s="3" t="s">
        <v>12</v>
      </c>
      <c r="B27" s="20">
        <v>0.56592756553818402</v>
      </c>
      <c r="C27" s="20">
        <v>0.57206898355518299</v>
      </c>
      <c r="D27" s="20">
        <v>0.56592756553818402</v>
      </c>
      <c r="E27" s="20">
        <v>0.56581537340794696</v>
      </c>
      <c r="G27" s="3" t="s">
        <v>6</v>
      </c>
      <c r="H27" s="20">
        <f>B25</f>
        <v>0.562222285036444</v>
      </c>
      <c r="I27" s="20">
        <f>C26</f>
        <v>0.55428875980570302</v>
      </c>
      <c r="J27" s="20">
        <f>D26</f>
        <v>0.57740752176150401</v>
      </c>
      <c r="K27" s="20">
        <f>E26</f>
        <v>0.55356541227910505</v>
      </c>
    </row>
    <row r="28" spans="1:11" ht="21" thickTop="1" thickBot="1" x14ac:dyDescent="0.3">
      <c r="A28" s="3" t="s">
        <v>11</v>
      </c>
      <c r="B28" s="20">
        <v>0.60065239334265796</v>
      </c>
      <c r="C28" s="20">
        <v>0.59391047875244796</v>
      </c>
      <c r="D28" s="20">
        <v>0.60065239334265796</v>
      </c>
      <c r="E28" s="20">
        <v>0.59004056117235504</v>
      </c>
      <c r="G28" s="3" t="s">
        <v>7</v>
      </c>
      <c r="H28" s="20">
        <f>B35</f>
        <v>0.67083333333333295</v>
      </c>
      <c r="I28" s="20">
        <f>C36</f>
        <v>0.59298758426324405</v>
      </c>
      <c r="J28" s="20">
        <f>D36</f>
        <v>0.62291666666666601</v>
      </c>
      <c r="K28" s="20">
        <f>E36</f>
        <v>0.60067175847101895</v>
      </c>
    </row>
    <row r="29" spans="1:11" ht="17" thickTop="1" x14ac:dyDescent="0.2"/>
    <row r="31" spans="1:11" x14ac:dyDescent="0.2">
      <c r="A31" s="1" t="s">
        <v>7</v>
      </c>
    </row>
    <row r="32" spans="1:11" ht="17" thickBot="1" x14ac:dyDescent="0.25">
      <c r="G32" s="1" t="s">
        <v>12</v>
      </c>
    </row>
    <row r="33" spans="1:11" ht="18" thickTop="1" thickBot="1" x14ac:dyDescent="0.25">
      <c r="A33" s="3"/>
      <c r="B33" s="3" t="s">
        <v>0</v>
      </c>
      <c r="C33" s="3" t="s">
        <v>1</v>
      </c>
      <c r="D33" s="3" t="s">
        <v>2</v>
      </c>
      <c r="E33" s="3" t="s">
        <v>3</v>
      </c>
    </row>
    <row r="34" spans="1:11" ht="21" thickTop="1" thickBot="1" x14ac:dyDescent="0.3">
      <c r="A34" s="3" t="s">
        <v>8</v>
      </c>
      <c r="B34" s="20">
        <v>0.62083333333333302</v>
      </c>
      <c r="C34" s="20">
        <v>0.58234805984104698</v>
      </c>
      <c r="D34" s="20">
        <v>0.62083333333333302</v>
      </c>
      <c r="E34" s="20">
        <v>0.59631774082407896</v>
      </c>
      <c r="G34" s="3"/>
      <c r="H34" s="3" t="s">
        <v>0</v>
      </c>
      <c r="I34" s="3" t="s">
        <v>1</v>
      </c>
      <c r="J34" s="3" t="s">
        <v>2</v>
      </c>
      <c r="K34" s="3" t="s">
        <v>3</v>
      </c>
    </row>
    <row r="35" spans="1:11" ht="21" thickTop="1" thickBot="1" x14ac:dyDescent="0.3">
      <c r="A35" s="3" t="s">
        <v>9</v>
      </c>
      <c r="B35" s="20">
        <v>0.67083333333333295</v>
      </c>
      <c r="C35" s="20">
        <v>0.64663070230341402</v>
      </c>
      <c r="D35" s="20">
        <v>0.67083333333333295</v>
      </c>
      <c r="E35" s="20">
        <v>0.65787600948783997</v>
      </c>
      <c r="G35" s="3" t="s">
        <v>4</v>
      </c>
      <c r="H35" s="20">
        <f>B7</f>
        <v>0.58541666666666603</v>
      </c>
      <c r="I35" s="20">
        <f>C7</f>
        <v>0.59152758375656</v>
      </c>
      <c r="J35" s="20">
        <f>D7</f>
        <v>0.58541666666666603</v>
      </c>
      <c r="K35" s="20">
        <f>E7</f>
        <v>0.58612492784680903</v>
      </c>
    </row>
    <row r="36" spans="1:11" ht="21" thickTop="1" thickBot="1" x14ac:dyDescent="0.3">
      <c r="A36" s="3" t="s">
        <v>10</v>
      </c>
      <c r="B36" s="20">
        <v>0.62291666666666601</v>
      </c>
      <c r="C36" s="20">
        <v>0.59298758426324405</v>
      </c>
      <c r="D36" s="20">
        <v>0.62291666666666601</v>
      </c>
      <c r="E36" s="20">
        <v>0.60067175847101895</v>
      </c>
      <c r="G36" s="3" t="s">
        <v>5</v>
      </c>
      <c r="H36" s="20">
        <f>B17</f>
        <v>0.61875000000000002</v>
      </c>
      <c r="I36" s="20">
        <f>C17</f>
        <v>0.61699810606060601</v>
      </c>
      <c r="J36" s="20">
        <f>D17</f>
        <v>0.61875000000000002</v>
      </c>
      <c r="K36" s="20">
        <f>E17</f>
        <v>0.61593639093638997</v>
      </c>
    </row>
    <row r="37" spans="1:11" ht="21" thickTop="1" thickBot="1" x14ac:dyDescent="0.3">
      <c r="A37" s="3" t="s">
        <v>12</v>
      </c>
      <c r="B37" s="20">
        <v>0.56041666666666601</v>
      </c>
      <c r="C37" s="20">
        <v>0.53596004214972204</v>
      </c>
      <c r="D37" s="20">
        <v>0.56041666666666601</v>
      </c>
      <c r="E37" s="20">
        <v>0.547280020435023</v>
      </c>
      <c r="G37" s="3" t="s">
        <v>6</v>
      </c>
      <c r="H37" s="20">
        <f>B27</f>
        <v>0.56592756553818402</v>
      </c>
      <c r="I37" s="20">
        <f>C27</f>
        <v>0.57206898355518299</v>
      </c>
      <c r="J37" s="20">
        <f>D27</f>
        <v>0.56592756553818402</v>
      </c>
      <c r="K37" s="20">
        <f>E27</f>
        <v>0.56581537340794696</v>
      </c>
    </row>
    <row r="38" spans="1:11" ht="21" thickTop="1" thickBot="1" x14ac:dyDescent="0.3">
      <c r="A38" s="3" t="s">
        <v>11</v>
      </c>
      <c r="B38" s="20">
        <v>0.63541666666666596</v>
      </c>
      <c r="C38" s="20">
        <v>0.60476547667364899</v>
      </c>
      <c r="D38" s="20">
        <v>0.63541666666666596</v>
      </c>
      <c r="E38" s="20">
        <v>0.61971146257238996</v>
      </c>
      <c r="G38" s="3" t="s">
        <v>7</v>
      </c>
      <c r="H38" s="20">
        <f>B37</f>
        <v>0.56041666666666601</v>
      </c>
      <c r="I38" s="20">
        <f>C37</f>
        <v>0.53596004214972204</v>
      </c>
      <c r="J38" s="20">
        <f>D37</f>
        <v>0.56041666666666601</v>
      </c>
      <c r="K38" s="20">
        <f>E37</f>
        <v>0.547280020435023</v>
      </c>
    </row>
    <row r="39" spans="1:11" ht="17" thickTop="1" x14ac:dyDescent="0.2"/>
    <row r="42" spans="1:11" x14ac:dyDescent="0.2">
      <c r="G42" s="1" t="s">
        <v>13</v>
      </c>
    </row>
    <row r="43" spans="1:11" ht="17" thickBot="1" x14ac:dyDescent="0.25"/>
    <row r="44" spans="1:11" ht="18" thickTop="1" thickBot="1" x14ac:dyDescent="0.25">
      <c r="G44" s="3"/>
      <c r="H44" s="3" t="s">
        <v>0</v>
      </c>
      <c r="I44" s="3" t="s">
        <v>1</v>
      </c>
      <c r="J44" s="3" t="s">
        <v>2</v>
      </c>
      <c r="K44" s="3" t="s">
        <v>3</v>
      </c>
    </row>
    <row r="45" spans="1:11" ht="21" thickTop="1" thickBot="1" x14ac:dyDescent="0.3">
      <c r="G45" s="3" t="s">
        <v>4</v>
      </c>
      <c r="H45" s="20">
        <f>B8</f>
        <v>0.65208333333333302</v>
      </c>
      <c r="I45" s="20">
        <f>C8</f>
        <v>0.63945704779189305</v>
      </c>
      <c r="J45" s="20">
        <f>D8</f>
        <v>0.65208333333333302</v>
      </c>
      <c r="K45" s="20">
        <f>E8</f>
        <v>0.63869620098767099</v>
      </c>
    </row>
    <row r="46" spans="1:11" ht="21" thickTop="1" thickBot="1" x14ac:dyDescent="0.3">
      <c r="G46" s="3" t="s">
        <v>5</v>
      </c>
      <c r="H46" s="20">
        <f>B18</f>
        <v>0.65</v>
      </c>
      <c r="I46" s="20">
        <f>C18</f>
        <v>0.63956744359752804</v>
      </c>
      <c r="J46" s="20">
        <f>D18</f>
        <v>0.65</v>
      </c>
      <c r="K46" s="20">
        <f>E18</f>
        <v>0.64329874060416903</v>
      </c>
    </row>
    <row r="47" spans="1:11" ht="21" thickTop="1" thickBot="1" x14ac:dyDescent="0.3">
      <c r="G47" s="3" t="s">
        <v>6</v>
      </c>
      <c r="H47" s="20">
        <f>B28</f>
        <v>0.60065239334265796</v>
      </c>
      <c r="I47" s="20">
        <f>C28</f>
        <v>0.59391047875244796</v>
      </c>
      <c r="J47" s="20">
        <f>D28</f>
        <v>0.60065239334265796</v>
      </c>
      <c r="K47" s="20">
        <f>E28</f>
        <v>0.59004056117235504</v>
      </c>
    </row>
    <row r="48" spans="1:11" ht="21" thickTop="1" thickBot="1" x14ac:dyDescent="0.3">
      <c r="G48" s="3" t="s">
        <v>7</v>
      </c>
      <c r="H48" s="20">
        <f>B38</f>
        <v>0.63541666666666596</v>
      </c>
      <c r="I48" s="20">
        <f>C38</f>
        <v>0.60476547667364899</v>
      </c>
      <c r="J48" s="20">
        <f>D38</f>
        <v>0.63541666666666596</v>
      </c>
      <c r="K48" s="20">
        <f>E38</f>
        <v>0.61971146257238996</v>
      </c>
    </row>
    <row r="49" spans="10:12" ht="17" thickTop="1" x14ac:dyDescent="0.2">
      <c r="J49" s="21"/>
      <c r="K49" s="21"/>
      <c r="L4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7B9D-D9EB-0949-A864-F621448F9151}">
  <dimension ref="A1:L39"/>
  <sheetViews>
    <sheetView topLeftCell="A2" workbookViewId="0">
      <selection activeCell="H12" sqref="H12"/>
    </sheetView>
  </sheetViews>
  <sheetFormatPr baseColWidth="10" defaultRowHeight="16" x14ac:dyDescent="0.2"/>
  <cols>
    <col min="1" max="1" width="28.1640625" customWidth="1"/>
    <col min="2" max="2" width="32.83203125" customWidth="1"/>
    <col min="3" max="3" width="27.33203125" customWidth="1"/>
    <col min="4" max="4" width="29.83203125" customWidth="1"/>
    <col min="5" max="5" width="27.1640625" customWidth="1"/>
    <col min="8" max="8" width="21.6640625" customWidth="1"/>
    <col min="9" max="9" width="20.6640625" customWidth="1"/>
    <col min="10" max="10" width="21.6640625" customWidth="1"/>
    <col min="11" max="11" width="18.1640625" customWidth="1"/>
    <col min="12" max="12" width="18" customWidth="1"/>
  </cols>
  <sheetData>
    <row r="1" spans="1:12" x14ac:dyDescent="0.2">
      <c r="A1" s="1" t="s">
        <v>4</v>
      </c>
      <c r="H1" s="1" t="s">
        <v>4</v>
      </c>
    </row>
    <row r="2" spans="1:12" ht="17" thickBot="1" x14ac:dyDescent="0.25"/>
    <row r="3" spans="1:12" ht="18" thickTop="1" thickBot="1" x14ac:dyDescent="0.25">
      <c r="A3" s="16"/>
      <c r="B3" s="3" t="s">
        <v>0</v>
      </c>
      <c r="C3" s="3" t="s">
        <v>1</v>
      </c>
      <c r="D3" s="3" t="s">
        <v>2</v>
      </c>
      <c r="E3" s="15" t="s">
        <v>3</v>
      </c>
      <c r="H3" s="16"/>
      <c r="I3" s="3" t="s">
        <v>0</v>
      </c>
      <c r="J3" s="3" t="s">
        <v>1</v>
      </c>
      <c r="K3" s="3" t="s">
        <v>2</v>
      </c>
      <c r="L3" s="15" t="s">
        <v>3</v>
      </c>
    </row>
    <row r="4" spans="1:12" ht="20" thickTop="1" x14ac:dyDescent="0.25">
      <c r="A4" s="17" t="s">
        <v>8</v>
      </c>
      <c r="B4" s="4">
        <v>0.62916666666666599</v>
      </c>
      <c r="C4" s="7">
        <v>0.59028190452060603</v>
      </c>
      <c r="D4" s="4">
        <v>0.62916666666666599</v>
      </c>
      <c r="E4" s="7">
        <v>0.60741267690454603</v>
      </c>
      <c r="H4" s="17" t="s">
        <v>8</v>
      </c>
      <c r="I4" s="4">
        <v>0.62916666666666599</v>
      </c>
      <c r="J4" s="7">
        <v>0.59028190452060603</v>
      </c>
      <c r="K4" s="4">
        <v>0.62916666666666599</v>
      </c>
      <c r="L4" s="7">
        <v>0.60741267690454603</v>
      </c>
    </row>
    <row r="5" spans="1:12" ht="19" x14ac:dyDescent="0.25">
      <c r="A5" s="18" t="s">
        <v>9</v>
      </c>
      <c r="B5" s="5">
        <v>0.55833333333333302</v>
      </c>
      <c r="C5" s="5">
        <v>0.53797275469408101</v>
      </c>
      <c r="D5" s="5">
        <v>0.55833333333333302</v>
      </c>
      <c r="E5" s="8">
        <v>0.547764118597451</v>
      </c>
      <c r="H5" s="18" t="s">
        <v>9</v>
      </c>
      <c r="I5" s="5">
        <v>0.55833333333333302</v>
      </c>
      <c r="J5" s="5">
        <v>0.53797275469408101</v>
      </c>
      <c r="K5" s="5">
        <v>0.55833333333333302</v>
      </c>
      <c r="L5" s="8">
        <v>0.547764118597451</v>
      </c>
    </row>
    <row r="6" spans="1:12" ht="19" x14ac:dyDescent="0.25">
      <c r="A6" s="18" t="s">
        <v>10</v>
      </c>
      <c r="B6" s="5">
        <v>0.63333333333333297</v>
      </c>
      <c r="C6" s="5">
        <v>0.60045454545454502</v>
      </c>
      <c r="D6" s="5">
        <v>0.63333333333333297</v>
      </c>
      <c r="E6" s="8">
        <v>0.61401481545286096</v>
      </c>
      <c r="H6" s="18" t="s">
        <v>10</v>
      </c>
      <c r="I6" s="5">
        <v>0.63333333333333297</v>
      </c>
      <c r="J6" s="5">
        <v>0.60045454545454502</v>
      </c>
      <c r="K6" s="5">
        <v>0.63333333333333297</v>
      </c>
      <c r="L6" s="8">
        <v>0.61401481545286096</v>
      </c>
    </row>
    <row r="7" spans="1:12" ht="19" x14ac:dyDescent="0.25">
      <c r="A7" s="18" t="s">
        <v>12</v>
      </c>
      <c r="B7" s="5">
        <v>0.58541666666666603</v>
      </c>
      <c r="C7" s="5">
        <v>0.59152758375656</v>
      </c>
      <c r="D7" s="5">
        <v>0.58541666666666603</v>
      </c>
      <c r="E7" s="8">
        <v>0.58612492784680903</v>
      </c>
      <c r="H7" s="18" t="s">
        <v>12</v>
      </c>
      <c r="I7" s="5">
        <v>0.58541666666666603</v>
      </c>
      <c r="J7" s="5">
        <v>0.59152758375656</v>
      </c>
      <c r="K7" s="5">
        <v>0.58541666666666603</v>
      </c>
      <c r="L7" s="8">
        <v>0.58612492784680903</v>
      </c>
    </row>
    <row r="8" spans="1:12" ht="20" thickBot="1" x14ac:dyDescent="0.3">
      <c r="A8" s="19" t="s">
        <v>11</v>
      </c>
      <c r="B8" s="6">
        <v>0.65208333333333302</v>
      </c>
      <c r="C8" s="6">
        <v>0.63945704779189305</v>
      </c>
      <c r="D8" s="6">
        <v>0.65208333333333302</v>
      </c>
      <c r="E8" s="9">
        <v>0.63869620098767099</v>
      </c>
      <c r="H8" s="19" t="s">
        <v>11</v>
      </c>
      <c r="I8" s="6">
        <v>0.65208333333333302</v>
      </c>
      <c r="J8" s="6">
        <v>0.63945704779189305</v>
      </c>
      <c r="K8" s="6">
        <v>0.65208333333333302</v>
      </c>
      <c r="L8" s="9">
        <v>0.63869620098767099</v>
      </c>
    </row>
    <row r="9" spans="1:12" ht="17" thickTop="1" x14ac:dyDescent="0.2"/>
    <row r="11" spans="1:12" x14ac:dyDescent="0.2">
      <c r="A11" s="1" t="s">
        <v>5</v>
      </c>
    </row>
    <row r="12" spans="1:12" ht="17" thickBot="1" x14ac:dyDescent="0.25"/>
    <row r="13" spans="1:12" ht="18" thickTop="1" thickBot="1" x14ac:dyDescent="0.25">
      <c r="A13" s="16"/>
      <c r="B13" s="3" t="s">
        <v>0</v>
      </c>
      <c r="C13" s="3" t="s">
        <v>1</v>
      </c>
      <c r="D13" s="3" t="s">
        <v>2</v>
      </c>
      <c r="E13" s="3" t="s">
        <v>3</v>
      </c>
    </row>
    <row r="14" spans="1:12" ht="20" thickTop="1" x14ac:dyDescent="0.25">
      <c r="A14" s="17" t="s">
        <v>8</v>
      </c>
      <c r="B14" s="10">
        <v>0.61875000000000002</v>
      </c>
      <c r="C14" s="4">
        <v>0.57910269334160402</v>
      </c>
      <c r="D14" s="13">
        <v>0.61875000000000002</v>
      </c>
      <c r="E14" s="4">
        <v>0.593448761907583</v>
      </c>
    </row>
    <row r="15" spans="1:12" ht="19" x14ac:dyDescent="0.25">
      <c r="A15" s="18" t="s">
        <v>9</v>
      </c>
      <c r="B15" s="11">
        <v>0.625</v>
      </c>
      <c r="C15" s="5">
        <v>0.60238857595975004</v>
      </c>
      <c r="D15" s="2">
        <v>0.625</v>
      </c>
      <c r="E15" s="5">
        <v>0.61332202786491796</v>
      </c>
    </row>
    <row r="16" spans="1:12" ht="19" x14ac:dyDescent="0.25">
      <c r="A16" s="18" t="s">
        <v>10</v>
      </c>
      <c r="B16" s="11">
        <v>0.63541666666666596</v>
      </c>
      <c r="C16" s="5">
        <v>0.60273746922888505</v>
      </c>
      <c r="D16" s="2">
        <v>0.63541666666666596</v>
      </c>
      <c r="E16" s="5">
        <v>0.61422272187039895</v>
      </c>
    </row>
    <row r="17" spans="1:5" ht="19" x14ac:dyDescent="0.25">
      <c r="A17" s="18" t="s">
        <v>12</v>
      </c>
      <c r="B17" s="11">
        <v>0.61875000000000002</v>
      </c>
      <c r="C17" s="5">
        <v>0.61699810606060601</v>
      </c>
      <c r="D17" s="2">
        <v>0.61875000000000002</v>
      </c>
      <c r="E17" s="5">
        <v>0.61593639093638997</v>
      </c>
    </row>
    <row r="18" spans="1:5" ht="20" thickBot="1" x14ac:dyDescent="0.3">
      <c r="A18" s="19" t="s">
        <v>11</v>
      </c>
      <c r="B18" s="12">
        <v>0.65</v>
      </c>
      <c r="C18" s="6">
        <v>0.63956744359752804</v>
      </c>
      <c r="D18" s="14">
        <v>0.65</v>
      </c>
      <c r="E18" s="6">
        <v>0.64329874060416903</v>
      </c>
    </row>
    <row r="19" spans="1:5" ht="17" thickTop="1" x14ac:dyDescent="0.2"/>
    <row r="21" spans="1:5" x14ac:dyDescent="0.2">
      <c r="A21" s="1" t="s">
        <v>6</v>
      </c>
    </row>
    <row r="22" spans="1:5" ht="17" thickBot="1" x14ac:dyDescent="0.25"/>
    <row r="23" spans="1:5" ht="18" thickTop="1" thickBot="1" x14ac:dyDescent="0.25">
      <c r="A23" s="16"/>
      <c r="B23" s="3" t="s">
        <v>0</v>
      </c>
      <c r="C23" s="3" t="s">
        <v>1</v>
      </c>
      <c r="D23" s="3" t="s">
        <v>2</v>
      </c>
      <c r="E23" s="15" t="s">
        <v>3</v>
      </c>
    </row>
    <row r="24" spans="1:5" ht="20" thickTop="1" x14ac:dyDescent="0.25">
      <c r="A24" s="17" t="s">
        <v>8</v>
      </c>
      <c r="B24" s="4">
        <v>0.57647769249539105</v>
      </c>
      <c r="C24" s="13">
        <v>0.54733250454363602</v>
      </c>
      <c r="D24" s="4">
        <v>0.57647769249539105</v>
      </c>
      <c r="E24" s="7">
        <v>0.54453847695250501</v>
      </c>
    </row>
    <row r="25" spans="1:5" ht="19" x14ac:dyDescent="0.25">
      <c r="A25" s="18" t="s">
        <v>9</v>
      </c>
      <c r="B25" s="5">
        <v>0.562222285036444</v>
      </c>
      <c r="C25" s="2">
        <v>0.54596372200547105</v>
      </c>
      <c r="D25" s="5">
        <v>0.562222285036444</v>
      </c>
      <c r="E25" s="8">
        <v>0.54800135910803704</v>
      </c>
    </row>
    <row r="26" spans="1:5" ht="19" x14ac:dyDescent="0.25">
      <c r="A26" s="18" t="s">
        <v>10</v>
      </c>
      <c r="B26" s="5">
        <v>0.57740752176150401</v>
      </c>
      <c r="C26" s="2">
        <v>0.55428875980570302</v>
      </c>
      <c r="D26" s="5">
        <v>0.57740752176150401</v>
      </c>
      <c r="E26" s="8">
        <v>0.55356541227910505</v>
      </c>
    </row>
    <row r="27" spans="1:5" ht="19" x14ac:dyDescent="0.25">
      <c r="A27" s="18" t="s">
        <v>12</v>
      </c>
      <c r="B27" s="5">
        <v>0.56592756553818402</v>
      </c>
      <c r="C27" s="2">
        <v>0.57206898355518299</v>
      </c>
      <c r="D27" s="5">
        <v>0.56592756553818402</v>
      </c>
      <c r="E27" s="8">
        <v>0.56581537340794696</v>
      </c>
    </row>
    <row r="28" spans="1:5" ht="20" thickBot="1" x14ac:dyDescent="0.3">
      <c r="A28" s="19" t="s">
        <v>11</v>
      </c>
      <c r="B28" s="6">
        <v>0.60065239334265796</v>
      </c>
      <c r="C28" s="14">
        <v>0.59391047875244796</v>
      </c>
      <c r="D28" s="6">
        <v>0.60065239334265796</v>
      </c>
      <c r="E28" s="9">
        <v>0.59004056117235504</v>
      </c>
    </row>
    <row r="29" spans="1:5" ht="17" thickTop="1" x14ac:dyDescent="0.2"/>
    <row r="31" spans="1:5" x14ac:dyDescent="0.2">
      <c r="A31" s="1" t="s">
        <v>7</v>
      </c>
    </row>
    <row r="32" spans="1:5" ht="17" thickBot="1" x14ac:dyDescent="0.25"/>
    <row r="33" spans="1:5" ht="18" thickTop="1" thickBot="1" x14ac:dyDescent="0.25">
      <c r="A33" s="16"/>
      <c r="B33" s="3" t="s">
        <v>0</v>
      </c>
      <c r="C33" s="3" t="s">
        <v>1</v>
      </c>
      <c r="D33" s="3" t="s">
        <v>2</v>
      </c>
      <c r="E33" s="15" t="s">
        <v>3</v>
      </c>
    </row>
    <row r="34" spans="1:5" ht="20" thickTop="1" x14ac:dyDescent="0.25">
      <c r="A34" s="17" t="s">
        <v>8</v>
      </c>
      <c r="B34" s="4">
        <v>0.62083333333333302</v>
      </c>
      <c r="C34" s="13">
        <v>0.58234805984104698</v>
      </c>
      <c r="D34" s="4">
        <v>0.62083333333333302</v>
      </c>
      <c r="E34" s="7">
        <v>0.59631774082407896</v>
      </c>
    </row>
    <row r="35" spans="1:5" ht="19" x14ac:dyDescent="0.25">
      <c r="A35" s="18" t="s">
        <v>9</v>
      </c>
      <c r="B35" s="5">
        <v>0.67083333333333295</v>
      </c>
      <c r="C35" s="2">
        <v>0.64663070230341402</v>
      </c>
      <c r="D35" s="5">
        <v>0.67083333333333295</v>
      </c>
      <c r="E35" s="8">
        <v>0.65787600948783997</v>
      </c>
    </row>
    <row r="36" spans="1:5" ht="19" x14ac:dyDescent="0.25">
      <c r="A36" s="18" t="s">
        <v>10</v>
      </c>
      <c r="B36" s="5">
        <v>0.62291666666666601</v>
      </c>
      <c r="C36" s="2">
        <v>0.59298758426324405</v>
      </c>
      <c r="D36" s="5">
        <v>0.62291666666666601</v>
      </c>
      <c r="E36" s="8">
        <v>0.60067175847101895</v>
      </c>
    </row>
    <row r="37" spans="1:5" ht="19" x14ac:dyDescent="0.25">
      <c r="A37" s="18" t="s">
        <v>12</v>
      </c>
      <c r="B37" s="5">
        <v>0.56041666666666601</v>
      </c>
      <c r="C37" s="2">
        <v>0.53596004214972204</v>
      </c>
      <c r="D37" s="5">
        <v>0.56041666666666601</v>
      </c>
      <c r="E37" s="8">
        <v>0.547280020435023</v>
      </c>
    </row>
    <row r="38" spans="1:5" ht="20" thickBot="1" x14ac:dyDescent="0.3">
      <c r="A38" s="19" t="s">
        <v>11</v>
      </c>
      <c r="B38" s="6">
        <v>0.63541666666666596</v>
      </c>
      <c r="C38" s="14">
        <v>0.60476547667364899</v>
      </c>
      <c r="D38" s="6">
        <v>0.63541666666666596</v>
      </c>
      <c r="E38" s="9">
        <v>0.61971146257238996</v>
      </c>
    </row>
    <row r="39" spans="1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Balkowski</dc:creator>
  <cp:lastModifiedBy>Alvaro Balkowski</cp:lastModifiedBy>
  <dcterms:created xsi:type="dcterms:W3CDTF">2020-08-27T18:38:20Z</dcterms:created>
  <dcterms:modified xsi:type="dcterms:W3CDTF">2020-08-27T20:47:05Z</dcterms:modified>
</cp:coreProperties>
</file>