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6DD1865-EDA3-4B9A-99A5-170DEB49A846}" xr6:coauthVersionLast="33" xr6:coauthVersionMax="33" xr10:uidLastSave="{00000000-0000-0000-0000-000000000000}"/>
  <bookViews>
    <workbookView xWindow="0" yWindow="0" windowWidth="28770" windowHeight="7935" xr2:uid="{F884E24F-AA0D-4DB9-9CCE-A528EE57D147}"/>
  </bookViews>
  <sheets>
    <sheet name="기사단" sheetId="1" r:id="rId1"/>
    <sheet name="기사단Top10" sheetId="2" r:id="rId2"/>
  </sheets>
  <definedNames>
    <definedName name="_xlnm._FilterDatabase" localSheetId="0" hidden="1">기사단!$B$1:$H$1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12" i="1"/>
  <c r="H6" i="1"/>
  <c r="H2" i="1"/>
  <c r="H23" i="1"/>
  <c r="H9" i="1"/>
  <c r="H7" i="1"/>
  <c r="H19" i="1"/>
  <c r="H10" i="1"/>
  <c r="H18" i="1"/>
  <c r="H21" i="1"/>
  <c r="H8" i="1"/>
  <c r="H11" i="1"/>
  <c r="H17" i="1"/>
  <c r="H30" i="1"/>
  <c r="H20" i="1"/>
  <c r="H4" i="1"/>
  <c r="H15" i="1"/>
  <c r="H14" i="1"/>
  <c r="H5" i="1"/>
  <c r="H13" i="1"/>
  <c r="H28" i="1"/>
  <c r="H27" i="1"/>
  <c r="H24" i="1"/>
  <c r="H26" i="1"/>
  <c r="H29" i="1"/>
  <c r="H25" i="1"/>
  <c r="H22" i="1"/>
  <c r="H16" i="1"/>
  <c r="F3" i="1" l="1"/>
  <c r="F12" i="1"/>
  <c r="F6" i="1"/>
  <c r="F2" i="1"/>
  <c r="F23" i="1"/>
  <c r="F9" i="1"/>
  <c r="F7" i="1"/>
  <c r="F19" i="1"/>
  <c r="F10" i="1"/>
  <c r="F18" i="1"/>
  <c r="F21" i="1"/>
  <c r="F8" i="1"/>
  <c r="F11" i="1"/>
  <c r="F17" i="1"/>
  <c r="F30" i="1"/>
  <c r="F20" i="1"/>
  <c r="F4" i="1"/>
  <c r="F15" i="1"/>
  <c r="F14" i="1"/>
  <c r="F5" i="1"/>
  <c r="F13" i="1"/>
  <c r="F28" i="1"/>
  <c r="F27" i="1"/>
  <c r="F24" i="1"/>
  <c r="F26" i="1"/>
  <c r="F29" i="1"/>
  <c r="F25" i="1"/>
  <c r="F22" i="1"/>
  <c r="F16" i="1"/>
</calcChain>
</file>

<file path=xl/sharedStrings.xml><?xml version="1.0" encoding="utf-8"?>
<sst xmlns="http://schemas.openxmlformats.org/spreadsheetml/2006/main" count="91" uniqueCount="37">
  <si>
    <t>마스터</t>
    <phoneticPr fontId="1" type="noConversion"/>
  </si>
  <si>
    <t>GISADAN</t>
    <phoneticPr fontId="1" type="noConversion"/>
  </si>
  <si>
    <t>직위</t>
    <phoneticPr fontId="1" type="noConversion"/>
  </si>
  <si>
    <t>서브마스터</t>
    <phoneticPr fontId="1" type="noConversion"/>
  </si>
  <si>
    <t>저니맨</t>
    <phoneticPr fontId="1" type="noConversion"/>
  </si>
  <si>
    <t>어프랜티스</t>
    <phoneticPr fontId="1" type="noConversion"/>
  </si>
  <si>
    <t>뉴비</t>
    <phoneticPr fontId="1" type="noConversion"/>
  </si>
  <si>
    <t>WMMW</t>
    <phoneticPr fontId="1" type="noConversion"/>
  </si>
  <si>
    <t>악어</t>
    <phoneticPr fontId="1" type="noConversion"/>
  </si>
  <si>
    <t>토르</t>
    <phoneticPr fontId="1" type="noConversion"/>
  </si>
  <si>
    <t>마법의나라</t>
    <phoneticPr fontId="1" type="noConversion"/>
  </si>
  <si>
    <t>아이디</t>
    <phoneticPr fontId="1" type="noConversion"/>
  </si>
  <si>
    <t>장대인</t>
    <phoneticPr fontId="1" type="noConversion"/>
  </si>
  <si>
    <t>수양대군</t>
    <phoneticPr fontId="1" type="noConversion"/>
  </si>
  <si>
    <t>현상태</t>
    <phoneticPr fontId="1" type="noConversion"/>
  </si>
  <si>
    <t>백장미</t>
    <phoneticPr fontId="1" type="noConversion"/>
  </si>
  <si>
    <t>뭔데이</t>
    <phoneticPr fontId="1" type="noConversion"/>
  </si>
  <si>
    <t>아이오페</t>
    <phoneticPr fontId="1" type="noConversion"/>
  </si>
  <si>
    <t>제제</t>
    <phoneticPr fontId="1" type="noConversion"/>
  </si>
  <si>
    <t>전설의마녀</t>
    <phoneticPr fontId="1" type="noConversion"/>
  </si>
  <si>
    <t>은가비</t>
    <phoneticPr fontId="1" type="noConversion"/>
  </si>
  <si>
    <t>게임의나라</t>
    <phoneticPr fontId="1" type="noConversion"/>
  </si>
  <si>
    <t>타하라미카</t>
    <phoneticPr fontId="1" type="noConversion"/>
  </si>
  <si>
    <t>제이앤비</t>
    <phoneticPr fontId="1" type="noConversion"/>
  </si>
  <si>
    <t>Firefighter</t>
    <phoneticPr fontId="1" type="noConversion"/>
  </si>
  <si>
    <t>음악</t>
    <phoneticPr fontId="1" type="noConversion"/>
  </si>
  <si>
    <t>까미</t>
    <phoneticPr fontId="1" type="noConversion"/>
  </si>
  <si>
    <t>시카고</t>
    <phoneticPr fontId="1" type="noConversion"/>
  </si>
  <si>
    <t>연잎</t>
    <phoneticPr fontId="1" type="noConversion"/>
  </si>
  <si>
    <t>국가</t>
    <phoneticPr fontId="1" type="noConversion"/>
  </si>
  <si>
    <t>기부</t>
    <phoneticPr fontId="1" type="noConversion"/>
  </si>
  <si>
    <t>그루트</t>
    <phoneticPr fontId="1" type="noConversion"/>
  </si>
  <si>
    <t>판타지의나라</t>
    <phoneticPr fontId="1" type="noConversion"/>
  </si>
  <si>
    <t>가족같은경우</t>
    <phoneticPr fontId="1" type="noConversion"/>
  </si>
  <si>
    <t>두물머리</t>
    <phoneticPr fontId="1" type="noConversion"/>
  </si>
  <si>
    <t>조병주</t>
    <phoneticPr fontId="1" type="noConversion"/>
  </si>
  <si>
    <t>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</si>
</sst>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2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52F1-DF78-4930-B30B-D2A785CD763D}">
  <dimension ref="B1:H30"/>
  <sheetViews>
    <sheetView tabSelected="1" workbookViewId="0">
      <pane ySplit="1" topLeftCell="A2" activePane="bottomLeft" state="frozen"/>
      <selection pane="bottomLeft" activeCell="H28" sqref="H28"/>
    </sheetView>
  </sheetViews>
  <sheetFormatPr defaultRowHeight="16.5" x14ac:dyDescent="0.3"/>
  <cols>
    <col min="2" max="2" width="11" bestFit="1" customWidth="1"/>
    <col min="3" max="3" width="26.5" customWidth="1"/>
    <col min="4" max="5" width="12.75" bestFit="1" customWidth="1"/>
    <col min="7" max="7" width="12.75" bestFit="1" customWidth="1"/>
  </cols>
  <sheetData>
    <row r="1" spans="2:8" s="1" customFormat="1" ht="17.25" x14ac:dyDescent="0.3">
      <c r="B1" s="1" t="s">
        <v>2</v>
      </c>
      <c r="C1" s="1" t="s">
        <v>11</v>
      </c>
      <c r="D1" s="2">
        <v>43266</v>
      </c>
      <c r="E1" s="2">
        <v>43273</v>
      </c>
      <c r="G1" s="2">
        <v>43280</v>
      </c>
    </row>
    <row r="2" spans="2:8" x14ac:dyDescent="0.3">
      <c r="B2" t="s">
        <v>4</v>
      </c>
      <c r="C2" t="s">
        <v>7</v>
      </c>
      <c r="D2">
        <v>475</v>
      </c>
      <c r="E2">
        <v>517</v>
      </c>
      <c r="F2" s="3">
        <f>E2-D2</f>
        <v>42</v>
      </c>
      <c r="G2">
        <v>498</v>
      </c>
      <c r="H2" s="4">
        <f>G2-E2</f>
        <v>-19</v>
      </c>
    </row>
    <row r="3" spans="2:8" x14ac:dyDescent="0.3">
      <c r="B3" t="s">
        <v>3</v>
      </c>
      <c r="C3" t="s">
        <v>8</v>
      </c>
      <c r="D3">
        <v>638</v>
      </c>
      <c r="E3">
        <v>680</v>
      </c>
      <c r="F3" s="3">
        <f>E3-D3</f>
        <v>42</v>
      </c>
      <c r="G3">
        <v>770</v>
      </c>
      <c r="H3" s="5">
        <f>G3-E3</f>
        <v>90</v>
      </c>
    </row>
    <row r="4" spans="2:8" x14ac:dyDescent="0.3">
      <c r="B4" t="s">
        <v>5</v>
      </c>
      <c r="C4" t="s">
        <v>24</v>
      </c>
      <c r="D4">
        <v>827</v>
      </c>
      <c r="E4">
        <v>836</v>
      </c>
      <c r="F4" s="3">
        <f>E4-D4</f>
        <v>9</v>
      </c>
      <c r="G4">
        <v>787</v>
      </c>
      <c r="H4" s="4">
        <f>G4-E4</f>
        <v>-49</v>
      </c>
    </row>
    <row r="5" spans="2:8" x14ac:dyDescent="0.3">
      <c r="B5" t="s">
        <v>5</v>
      </c>
      <c r="C5" t="s">
        <v>27</v>
      </c>
      <c r="D5">
        <v>882</v>
      </c>
      <c r="E5">
        <v>812</v>
      </c>
      <c r="F5" s="4">
        <f>E5-D5</f>
        <v>-70</v>
      </c>
      <c r="G5">
        <v>833</v>
      </c>
      <c r="H5" s="5">
        <f>G5-E5</f>
        <v>21</v>
      </c>
    </row>
    <row r="6" spans="2:8" x14ac:dyDescent="0.3">
      <c r="B6" t="s">
        <v>3</v>
      </c>
      <c r="C6" t="s">
        <v>10</v>
      </c>
      <c r="D6">
        <v>1014</v>
      </c>
      <c r="E6">
        <v>953</v>
      </c>
      <c r="F6" s="4">
        <f>E6-D6</f>
        <v>-61</v>
      </c>
      <c r="G6">
        <v>947</v>
      </c>
      <c r="H6" s="4">
        <f>G6-E6</f>
        <v>-6</v>
      </c>
    </row>
    <row r="7" spans="2:8" x14ac:dyDescent="0.3">
      <c r="B7" t="s">
        <v>5</v>
      </c>
      <c r="C7" t="s">
        <v>14</v>
      </c>
      <c r="D7">
        <v>1044</v>
      </c>
      <c r="E7">
        <v>1052</v>
      </c>
      <c r="F7" s="3">
        <f>E7-D7</f>
        <v>8</v>
      </c>
      <c r="G7">
        <v>948</v>
      </c>
      <c r="H7" s="4">
        <f>G7-E7</f>
        <v>-104</v>
      </c>
    </row>
    <row r="8" spans="2:8" x14ac:dyDescent="0.3">
      <c r="B8" t="s">
        <v>5</v>
      </c>
      <c r="C8" t="s">
        <v>19</v>
      </c>
      <c r="D8">
        <v>1134</v>
      </c>
      <c r="E8">
        <v>1195</v>
      </c>
      <c r="F8" s="3">
        <f>E8-D8</f>
        <v>61</v>
      </c>
      <c r="G8">
        <v>1101</v>
      </c>
      <c r="H8" s="4">
        <f>G8-E8</f>
        <v>-94</v>
      </c>
    </row>
    <row r="9" spans="2:8" x14ac:dyDescent="0.3">
      <c r="B9" t="s">
        <v>5</v>
      </c>
      <c r="C9" t="s">
        <v>13</v>
      </c>
      <c r="D9">
        <v>1374</v>
      </c>
      <c r="E9">
        <v>1453</v>
      </c>
      <c r="F9" s="3">
        <f>E9-D9</f>
        <v>79</v>
      </c>
      <c r="G9">
        <v>1637</v>
      </c>
      <c r="H9" s="5">
        <f>G9-E9</f>
        <v>184</v>
      </c>
    </row>
    <row r="10" spans="2:8" x14ac:dyDescent="0.3">
      <c r="B10" t="s">
        <v>5</v>
      </c>
      <c r="C10" t="s">
        <v>16</v>
      </c>
      <c r="D10">
        <v>1408</v>
      </c>
      <c r="E10">
        <v>1438</v>
      </c>
      <c r="F10" s="3">
        <f>E10-D10</f>
        <v>30</v>
      </c>
      <c r="G10">
        <v>1405</v>
      </c>
      <c r="H10" s="4">
        <f>G10-E10</f>
        <v>-33</v>
      </c>
    </row>
    <row r="11" spans="2:8" x14ac:dyDescent="0.3">
      <c r="B11" t="s">
        <v>5</v>
      </c>
      <c r="C11" t="s">
        <v>20</v>
      </c>
      <c r="D11">
        <v>1427</v>
      </c>
      <c r="E11">
        <v>1125</v>
      </c>
      <c r="F11" s="6">
        <f>E11-D11</f>
        <v>-302</v>
      </c>
      <c r="G11">
        <v>1201</v>
      </c>
      <c r="H11" s="5">
        <f>G11-E11</f>
        <v>76</v>
      </c>
    </row>
    <row r="12" spans="2:8" x14ac:dyDescent="0.3">
      <c r="B12" t="s">
        <v>3</v>
      </c>
      <c r="C12" t="s">
        <v>9</v>
      </c>
      <c r="D12">
        <v>1468</v>
      </c>
      <c r="E12">
        <v>1501</v>
      </c>
      <c r="F12" s="3">
        <f>E12-D12</f>
        <v>33</v>
      </c>
      <c r="G12">
        <v>1234</v>
      </c>
      <c r="H12" s="6">
        <f>G12-E12</f>
        <v>-267</v>
      </c>
    </row>
    <row r="13" spans="2:8" x14ac:dyDescent="0.3">
      <c r="B13" t="s">
        <v>5</v>
      </c>
      <c r="C13" t="s">
        <v>28</v>
      </c>
      <c r="D13">
        <v>1471</v>
      </c>
      <c r="E13">
        <v>1571</v>
      </c>
      <c r="F13" s="3">
        <f>E13-D13</f>
        <v>100</v>
      </c>
      <c r="G13">
        <v>1748</v>
      </c>
      <c r="H13" s="5">
        <f>G13-E13</f>
        <v>177</v>
      </c>
    </row>
    <row r="14" spans="2:8" x14ac:dyDescent="0.3">
      <c r="B14" t="s">
        <v>5</v>
      </c>
      <c r="C14" t="s">
        <v>26</v>
      </c>
      <c r="D14">
        <v>1503</v>
      </c>
      <c r="E14">
        <v>1483</v>
      </c>
      <c r="F14" s="4">
        <f>E14-D14</f>
        <v>-20</v>
      </c>
      <c r="G14">
        <v>1495</v>
      </c>
      <c r="H14" s="5">
        <f>G14-E14</f>
        <v>12</v>
      </c>
    </row>
    <row r="15" spans="2:8" x14ac:dyDescent="0.3">
      <c r="B15" t="s">
        <v>5</v>
      </c>
      <c r="C15" t="s">
        <v>25</v>
      </c>
      <c r="D15">
        <v>1577</v>
      </c>
      <c r="E15">
        <v>1677</v>
      </c>
      <c r="F15" s="3">
        <f>E15-D15</f>
        <v>100</v>
      </c>
      <c r="G15">
        <v>1837</v>
      </c>
      <c r="H15" s="5">
        <f>G15-E15</f>
        <v>160</v>
      </c>
    </row>
    <row r="16" spans="2:8" x14ac:dyDescent="0.3">
      <c r="B16" t="s">
        <v>0</v>
      </c>
      <c r="C16" t="s">
        <v>1</v>
      </c>
      <c r="D16">
        <v>1660</v>
      </c>
      <c r="E16">
        <v>1700</v>
      </c>
      <c r="F16" s="3">
        <f>E16-D16</f>
        <v>40</v>
      </c>
      <c r="G16">
        <v>1586</v>
      </c>
      <c r="H16" s="4">
        <f>G16-E16</f>
        <v>-114</v>
      </c>
    </row>
    <row r="17" spans="2:8" x14ac:dyDescent="0.3">
      <c r="B17" t="s">
        <v>5</v>
      </c>
      <c r="C17" t="s">
        <v>21</v>
      </c>
      <c r="D17">
        <v>1669</v>
      </c>
      <c r="E17">
        <v>1763</v>
      </c>
      <c r="F17" s="3">
        <f>E17-D17</f>
        <v>94</v>
      </c>
      <c r="G17">
        <v>1940</v>
      </c>
      <c r="H17" s="5">
        <f>G17-E17</f>
        <v>177</v>
      </c>
    </row>
    <row r="18" spans="2:8" x14ac:dyDescent="0.3">
      <c r="B18" t="s">
        <v>5</v>
      </c>
      <c r="C18" t="s">
        <v>17</v>
      </c>
      <c r="D18">
        <v>1985</v>
      </c>
      <c r="E18">
        <v>2091</v>
      </c>
      <c r="F18" s="3">
        <f>E18-D18</f>
        <v>106</v>
      </c>
      <c r="G18">
        <v>2282</v>
      </c>
      <c r="H18" s="5">
        <f>G18-E18</f>
        <v>191</v>
      </c>
    </row>
    <row r="19" spans="2:8" x14ac:dyDescent="0.3">
      <c r="B19" t="s">
        <v>5</v>
      </c>
      <c r="C19" t="s">
        <v>15</v>
      </c>
      <c r="D19">
        <v>2205</v>
      </c>
      <c r="E19">
        <v>2233</v>
      </c>
      <c r="F19" s="3">
        <f>E19-D19</f>
        <v>28</v>
      </c>
      <c r="G19">
        <v>2202</v>
      </c>
      <c r="H19" s="4">
        <f>G19-E19</f>
        <v>-31</v>
      </c>
    </row>
    <row r="20" spans="2:8" x14ac:dyDescent="0.3">
      <c r="B20" t="s">
        <v>5</v>
      </c>
      <c r="C20" t="s">
        <v>23</v>
      </c>
      <c r="D20">
        <v>2353</v>
      </c>
      <c r="E20">
        <v>2297</v>
      </c>
      <c r="F20" s="4">
        <f>E20-D20</f>
        <v>-56</v>
      </c>
      <c r="G20">
        <v>2487</v>
      </c>
      <c r="H20" s="5">
        <f>G20-E20</f>
        <v>190</v>
      </c>
    </row>
    <row r="21" spans="2:8" x14ac:dyDescent="0.3">
      <c r="B21" t="s">
        <v>5</v>
      </c>
      <c r="C21" t="s">
        <v>18</v>
      </c>
      <c r="D21">
        <v>2382</v>
      </c>
      <c r="E21">
        <v>2479</v>
      </c>
      <c r="F21" s="3">
        <f>E21-D21</f>
        <v>97</v>
      </c>
      <c r="G21">
        <v>2670</v>
      </c>
      <c r="H21" s="5">
        <f>G21-E21</f>
        <v>191</v>
      </c>
    </row>
    <row r="22" spans="2:8" x14ac:dyDescent="0.3">
      <c r="B22" t="s">
        <v>6</v>
      </c>
      <c r="C22" t="s">
        <v>35</v>
      </c>
      <c r="D22">
        <v>2720</v>
      </c>
      <c r="E22">
        <v>2843</v>
      </c>
      <c r="F22" s="3">
        <f>E22-D22</f>
        <v>123</v>
      </c>
      <c r="G22">
        <v>2997</v>
      </c>
      <c r="H22" s="5">
        <f>G22-E22</f>
        <v>154</v>
      </c>
    </row>
    <row r="23" spans="2:8" x14ac:dyDescent="0.3">
      <c r="B23" t="s">
        <v>5</v>
      </c>
      <c r="C23" t="s">
        <v>12</v>
      </c>
      <c r="D23">
        <v>3262</v>
      </c>
      <c r="E23">
        <v>2359</v>
      </c>
      <c r="F23" s="6">
        <f>E23-D23</f>
        <v>-903</v>
      </c>
      <c r="G23">
        <v>1395</v>
      </c>
      <c r="H23" s="6">
        <f>G23-E23</f>
        <v>-964</v>
      </c>
    </row>
    <row r="24" spans="2:8" x14ac:dyDescent="0.3">
      <c r="B24" t="s">
        <v>6</v>
      </c>
      <c r="C24" t="s">
        <v>31</v>
      </c>
      <c r="D24">
        <v>3519</v>
      </c>
      <c r="E24">
        <v>3681</v>
      </c>
      <c r="F24" s="3">
        <f>E24-D24</f>
        <v>162</v>
      </c>
      <c r="G24">
        <v>3884</v>
      </c>
      <c r="H24" s="5">
        <f>G24-E24</f>
        <v>203</v>
      </c>
    </row>
    <row r="25" spans="2:8" x14ac:dyDescent="0.3">
      <c r="B25" t="s">
        <v>6</v>
      </c>
      <c r="C25" t="s">
        <v>34</v>
      </c>
      <c r="D25">
        <v>5785</v>
      </c>
      <c r="E25">
        <v>6012</v>
      </c>
      <c r="F25" s="3">
        <f>E25-D25</f>
        <v>227</v>
      </c>
      <c r="G25">
        <v>6247</v>
      </c>
      <c r="H25" s="5">
        <f>G25-E25</f>
        <v>235</v>
      </c>
    </row>
    <row r="26" spans="2:8" x14ac:dyDescent="0.3">
      <c r="B26" t="s">
        <v>6</v>
      </c>
      <c r="C26" t="s">
        <v>32</v>
      </c>
      <c r="D26">
        <v>6169</v>
      </c>
      <c r="E26">
        <v>6403</v>
      </c>
      <c r="F26" s="3">
        <f>E26-D26</f>
        <v>234</v>
      </c>
      <c r="G26">
        <v>6664</v>
      </c>
      <c r="H26" s="5">
        <f>G26-E26</f>
        <v>261</v>
      </c>
    </row>
    <row r="27" spans="2:8" x14ac:dyDescent="0.3">
      <c r="B27" t="s">
        <v>6</v>
      </c>
      <c r="C27" t="s">
        <v>30</v>
      </c>
      <c r="D27">
        <v>11119</v>
      </c>
      <c r="E27">
        <v>11618</v>
      </c>
      <c r="F27" s="3">
        <f>E27-D27</f>
        <v>499</v>
      </c>
      <c r="G27">
        <v>12121</v>
      </c>
      <c r="H27" s="5">
        <f>G27-E27</f>
        <v>503</v>
      </c>
    </row>
    <row r="28" spans="2:8" x14ac:dyDescent="0.3">
      <c r="B28" t="s">
        <v>6</v>
      </c>
      <c r="C28" t="s">
        <v>29</v>
      </c>
      <c r="E28">
        <v>4317</v>
      </c>
      <c r="F28" s="3">
        <f>E28-D28</f>
        <v>4317</v>
      </c>
      <c r="G28">
        <v>4537</v>
      </c>
      <c r="H28" s="5">
        <f>G28-E28</f>
        <v>220</v>
      </c>
    </row>
    <row r="29" spans="2:8" x14ac:dyDescent="0.3">
      <c r="B29" t="s">
        <v>6</v>
      </c>
      <c r="C29" t="s">
        <v>33</v>
      </c>
      <c r="E29">
        <v>4990</v>
      </c>
      <c r="F29" s="3">
        <f>E29-D29</f>
        <v>4990</v>
      </c>
      <c r="G29">
        <v>4714</v>
      </c>
      <c r="H29" s="6">
        <f>G29-E29</f>
        <v>-276</v>
      </c>
    </row>
    <row r="30" spans="2:8" x14ac:dyDescent="0.3">
      <c r="B30" t="s">
        <v>5</v>
      </c>
      <c r="C30" t="s">
        <v>22</v>
      </c>
      <c r="F30" s="3">
        <f>E30-D30</f>
        <v>0</v>
      </c>
      <c r="H30" s="5">
        <f>G30-E30</f>
        <v>0</v>
      </c>
    </row>
  </sheetData>
  <autoFilter ref="B1:H1" xr:uid="{477CF1D7-4590-40DA-AACD-DEA8B6EB332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C123-FCBB-43FA-91E1-CD4C4DAB78C7}">
  <dimension ref="A1:D11"/>
  <sheetViews>
    <sheetView workbookViewId="0">
      <selection activeCell="D14" sqref="D14"/>
    </sheetView>
  </sheetViews>
  <sheetFormatPr defaultRowHeight="16.5" x14ac:dyDescent="0.3"/>
  <cols>
    <col min="2" max="4" width="12.75" bestFit="1" customWidth="1"/>
  </cols>
  <sheetData>
    <row r="1" spans="1:4" ht="17.25" x14ac:dyDescent="0.3">
      <c r="A1" s="8" t="s">
        <v>36</v>
      </c>
      <c r="B1" s="2">
        <v>43266</v>
      </c>
      <c r="C1" s="2">
        <v>43273</v>
      </c>
      <c r="D1" s="2">
        <v>43280</v>
      </c>
    </row>
    <row r="2" spans="1:4" x14ac:dyDescent="0.3">
      <c r="A2" s="7">
        <v>1</v>
      </c>
      <c r="B2" t="s">
        <v>7</v>
      </c>
      <c r="C2" t="s">
        <v>7</v>
      </c>
      <c r="D2" t="s">
        <v>7</v>
      </c>
    </row>
    <row r="3" spans="1:4" x14ac:dyDescent="0.3">
      <c r="A3" s="7">
        <v>2</v>
      </c>
      <c r="B3" t="s">
        <v>8</v>
      </c>
      <c r="C3" t="s">
        <v>8</v>
      </c>
      <c r="D3" t="s">
        <v>8</v>
      </c>
    </row>
    <row r="4" spans="1:4" x14ac:dyDescent="0.3">
      <c r="A4" s="7">
        <v>3</v>
      </c>
      <c r="B4" t="s">
        <v>24</v>
      </c>
      <c r="C4" t="s">
        <v>27</v>
      </c>
      <c r="D4" t="s">
        <v>24</v>
      </c>
    </row>
    <row r="5" spans="1:4" x14ac:dyDescent="0.3">
      <c r="A5" s="7">
        <v>4</v>
      </c>
      <c r="B5" t="s">
        <v>27</v>
      </c>
      <c r="C5" t="s">
        <v>24</v>
      </c>
      <c r="D5" t="s">
        <v>27</v>
      </c>
    </row>
    <row r="6" spans="1:4" x14ac:dyDescent="0.3">
      <c r="A6" s="7">
        <v>5</v>
      </c>
      <c r="B6" t="s">
        <v>10</v>
      </c>
      <c r="C6" t="s">
        <v>10</v>
      </c>
      <c r="D6" t="s">
        <v>10</v>
      </c>
    </row>
    <row r="7" spans="1:4" x14ac:dyDescent="0.3">
      <c r="A7" s="7">
        <v>6</v>
      </c>
      <c r="B7" t="s">
        <v>14</v>
      </c>
      <c r="C7" t="s">
        <v>14</v>
      </c>
      <c r="D7" t="s">
        <v>14</v>
      </c>
    </row>
    <row r="8" spans="1:4" x14ac:dyDescent="0.3">
      <c r="A8" s="7">
        <v>7</v>
      </c>
      <c r="B8" t="s">
        <v>19</v>
      </c>
      <c r="C8" t="s">
        <v>20</v>
      </c>
      <c r="D8" t="s">
        <v>19</v>
      </c>
    </row>
    <row r="9" spans="1:4" x14ac:dyDescent="0.3">
      <c r="A9" s="7">
        <v>8</v>
      </c>
      <c r="B9" t="s">
        <v>13</v>
      </c>
      <c r="C9" t="s">
        <v>19</v>
      </c>
      <c r="D9" t="s">
        <v>20</v>
      </c>
    </row>
    <row r="10" spans="1:4" x14ac:dyDescent="0.3">
      <c r="A10" s="7">
        <v>9</v>
      </c>
      <c r="B10" t="s">
        <v>16</v>
      </c>
      <c r="C10" t="s">
        <v>16</v>
      </c>
      <c r="D10" t="s">
        <v>9</v>
      </c>
    </row>
    <row r="11" spans="1:4" x14ac:dyDescent="0.3">
      <c r="A11" s="7">
        <v>10</v>
      </c>
      <c r="B11" t="s">
        <v>20</v>
      </c>
      <c r="C11" t="s">
        <v>13</v>
      </c>
      <c r="D1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기사단</vt:lpstr>
      <vt:lpstr>기사단Top10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김병철</dc:creator>
  <cp:lastModifiedBy>Reasty-PC</cp:lastModifiedBy>
  <dcterms:created xsi:type="dcterms:W3CDTF">2018-06-21T10:52:28Z</dcterms:created>
  <dcterms:modified xsi:type="dcterms:W3CDTF">2018-06-29T08:45:58Z</dcterms:modified>
</cp:coreProperties>
</file>