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enguiye/Documents/大四上/matlab to python/Endometrial cancer Panel 2 cell density data/"/>
    </mc:Choice>
  </mc:AlternateContent>
  <xr:revisionPtr revIDLastSave="0" documentId="13_ncr:1_{FC14F3F3-9C6C-6643-8D54-113857B33816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" i="1" l="1"/>
</calcChain>
</file>

<file path=xl/sharedStrings.xml><?xml version="1.0" encoding="utf-8"?>
<sst xmlns="http://schemas.openxmlformats.org/spreadsheetml/2006/main" count="29" uniqueCount="15">
  <si>
    <t>Patient No.</t>
  </si>
  <si>
    <t>Total (cells)</t>
  </si>
  <si>
    <t>Total area (mm^2)</t>
  </si>
  <si>
    <t>Total density (cells/mm^2)</t>
  </si>
  <si>
    <t>Cytotoxic T cell</t>
  </si>
  <si>
    <t>PD-1+ cytotoxic T cell</t>
  </si>
  <si>
    <t>PD-1- cytotoxic T cell</t>
  </si>
  <si>
    <t>Macrophage</t>
  </si>
  <si>
    <t>M1 Macrophage</t>
  </si>
  <si>
    <t>PD-L1+M1 Macrophage</t>
  </si>
  <si>
    <t>M2 Macrophage</t>
  </si>
  <si>
    <t>PD-L1+M2 Macrophage</t>
  </si>
  <si>
    <t>DM27</t>
  </si>
  <si>
    <t>PD-L1+ Others cell</t>
  </si>
  <si>
    <t>PD-L1- Others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</si>
</sst>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1"/>
      <charset val="136"/>
      <scheme val="minor"/>
    </font>
    <font>
      <sz val="9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H13" sqref="H13"/>
    </sheetView>
  </sheetViews>
  <sheetFormatPr baseColWidth="10" defaultColWidth="8.83203125" defaultRowHeight="15" x14ac:dyDescent="0.2"/>
  <cols>
    <col min="1" max="1" width="36.6640625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0</v>
      </c>
      <c r="B2" t="s">
        <v>12</v>
      </c>
      <c r="C2" t="s">
        <v>12</v>
      </c>
      <c r="D2" t="s">
        <v>12</v>
      </c>
      <c r="E2" t="s">
        <v>12</v>
      </c>
    </row>
    <row r="3" spans="1:5" x14ac:dyDescent="0.2">
      <c r="A3" s="1" t="s">
        <v>4</v>
      </c>
      <c r="B3" t="s">
        <v>12</v>
      </c>
      <c r="C3">
        <v>207</v>
      </c>
      <c r="D3">
        <v>49.207555223646722</v>
      </c>
      <c r="E3">
        <v>4.2066710906321561</v>
      </c>
    </row>
    <row r="4" spans="1:5" x14ac:dyDescent="0.2">
      <c r="A4" s="1" t="s">
        <v>5</v>
      </c>
      <c r="B4" t="s">
        <v>12</v>
      </c>
      <c r="C4">
        <v>14</v>
      </c>
      <c r="D4">
        <v>49.207555223646722</v>
      </c>
      <c r="E4">
        <v>0.28450915588816522</v>
      </c>
    </row>
    <row r="5" spans="1:5" x14ac:dyDescent="0.2">
      <c r="A5" s="1" t="s">
        <v>6</v>
      </c>
      <c r="B5" t="s">
        <v>12</v>
      </c>
      <c r="C5">
        <v>193</v>
      </c>
      <c r="D5">
        <v>49.207555223646722</v>
      </c>
      <c r="E5">
        <v>3.9221619347439911</v>
      </c>
    </row>
    <row r="6" spans="1:5" x14ac:dyDescent="0.2">
      <c r="A6" s="1" t="s">
        <v>7</v>
      </c>
      <c r="B6" t="s">
        <v>12</v>
      </c>
      <c r="C6">
        <v>16749</v>
      </c>
      <c r="D6">
        <v>49.207555223646722</v>
      </c>
      <c r="E6">
        <v>340.37456085506273</v>
      </c>
    </row>
    <row r="7" spans="1:5" x14ac:dyDescent="0.2">
      <c r="A7" s="1" t="s">
        <v>8</v>
      </c>
      <c r="B7" t="s">
        <v>12</v>
      </c>
      <c r="C7">
        <v>1246</v>
      </c>
      <c r="D7">
        <v>49.207555223646722</v>
      </c>
      <c r="E7">
        <v>25.321314874046699</v>
      </c>
    </row>
    <row r="8" spans="1:5" x14ac:dyDescent="0.2">
      <c r="A8" s="1" t="s">
        <v>9</v>
      </c>
      <c r="B8" t="s">
        <v>12</v>
      </c>
      <c r="C8">
        <v>1</v>
      </c>
      <c r="D8">
        <v>49.207555223646722</v>
      </c>
      <c r="E8">
        <v>2.0322082563440369E-2</v>
      </c>
    </row>
    <row r="9" spans="1:5" x14ac:dyDescent="0.2">
      <c r="A9" s="1" t="s">
        <v>10</v>
      </c>
      <c r="B9" t="s">
        <v>12</v>
      </c>
      <c r="C9">
        <v>15503</v>
      </c>
      <c r="D9">
        <v>49.207555223646722</v>
      </c>
      <c r="E9">
        <v>315.053245981016</v>
      </c>
    </row>
    <row r="10" spans="1:5" x14ac:dyDescent="0.2">
      <c r="A10" s="1" t="s">
        <v>11</v>
      </c>
      <c r="B10" t="s">
        <v>12</v>
      </c>
      <c r="C10">
        <v>4</v>
      </c>
      <c r="D10">
        <v>49.207555223646722</v>
      </c>
      <c r="E10">
        <v>8.1288330253761462E-2</v>
      </c>
    </row>
    <row r="11" spans="1:5" x14ac:dyDescent="0.2">
      <c r="A11" s="2" t="s">
        <v>13</v>
      </c>
      <c r="B11" t="s">
        <v>12</v>
      </c>
      <c r="C11">
        <v>10</v>
      </c>
      <c r="D11">
        <v>49.207555223646722</v>
      </c>
      <c r="E11">
        <f>C11/D11</f>
        <v>0.20322082563440366</v>
      </c>
    </row>
    <row r="12" spans="1:5" x14ac:dyDescent="0.2">
      <c r="A12" s="1" t="s">
        <v>14</v>
      </c>
      <c r="B12" t="s">
        <v>12</v>
      </c>
      <c r="C12">
        <v>0</v>
      </c>
      <c r="D12">
        <v>49.207555223646722</v>
      </c>
      <c r="E12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陳祈安</cp:lastModifiedBy>
  <dcterms:created xsi:type="dcterms:W3CDTF">2023-03-09T03:16:20Z</dcterms:created>
  <dcterms:modified xsi:type="dcterms:W3CDTF">2023-10-05T09:57:54Z</dcterms:modified>
</cp:coreProperties>
</file>