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ca_\OneDrive - usp.br\Documentos\Curso R\egesp-seade-intro-programacao\data\"/>
    </mc:Choice>
  </mc:AlternateContent>
  <xr:revisionPtr revIDLastSave="0" documentId="13_ncr:1_{CE8B567B-A77D-499A-87C1-253C381C0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MSP" sheetId="3" r:id="rId1"/>
  </sheets>
  <calcPr calcId="181029"/>
</workbook>
</file>

<file path=xl/calcChain.xml><?xml version="1.0" encoding="utf-8"?>
<calcChain xmlns="http://schemas.openxmlformats.org/spreadsheetml/2006/main">
  <c r="H36" i="3" l="1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</calcChain>
</file>

<file path=xl/sharedStrings.xml><?xml version="1.0" encoding="utf-8"?>
<sst xmlns="http://schemas.openxmlformats.org/spreadsheetml/2006/main" count="15" uniqueCount="15">
  <si>
    <t>HISTÓRICO DA QUANTIDADE DE CARTÕES ATIVOS - RMSP</t>
  </si>
  <si>
    <t>CARTÃO BOM</t>
  </si>
  <si>
    <t>Fonte: Autopass - Relatório QUANTIDADE DE CARTÕES - SINTÉTICO (RPT)</t>
  </si>
  <si>
    <t>MÊS</t>
  </si>
  <si>
    <t>VT</t>
  </si>
  <si>
    <t>Comum</t>
  </si>
  <si>
    <t>Escolar</t>
  </si>
  <si>
    <t>Empresarial</t>
  </si>
  <si>
    <t>Sênior</t>
  </si>
  <si>
    <t>Especial</t>
  </si>
  <si>
    <t>TOTAL</t>
  </si>
  <si>
    <t>Observações:</t>
  </si>
  <si>
    <t>a. Escolar - Cartão que inclui as aplicações Meia Tarifa e Passe Livre.</t>
  </si>
  <si>
    <t>b. Sênior - Cartão que inclui as aplicações Sênior Paulista (60/64) e Sênior (65+).</t>
  </si>
  <si>
    <t>c. Dados obtidos entre os dias 1 e 5 do mês subsequente.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</si>
</sst>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7" fontId="0" fillId="0" borderId="0" xfId="0" applyNumberFormat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3" fontId="1" fillId="3" borderId="0" xfId="0" applyNumberFormat="1" applyFont="1" applyFill="1"/>
    <xf numFmtId="0" fontId="0" fillId="0" borderId="0" xfId="0" applyAlignment="1">
      <alignment horizontal="left" indent="2"/>
    </xf>
    <xf numFmtId="17" fontId="1" fillId="0" borderId="2" xfId="0" applyNumberFormat="1" applyFont="1" applyBorder="1" applyAlignment="1">
      <alignment horizontal="center"/>
    </xf>
    <xf numFmtId="3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FDDB-0910-43D8-B06B-BACC048DA579}">
  <dimension ref="A1:H41"/>
  <sheetViews>
    <sheetView tabSelected="1" workbookViewId="0">
      <selection activeCell="E10" sqref="E10"/>
    </sheetView>
  </sheetViews>
  <sheetFormatPr defaultRowHeight="15" x14ac:dyDescent="0.25"/>
  <sheetData>
    <row r="1" spans="1:8" x14ac:dyDescent="0.25">
      <c r="A1" s="3" t="s">
        <v>0</v>
      </c>
    </row>
    <row r="2" spans="1:8" x14ac:dyDescent="0.25">
      <c r="A2" s="3" t="s">
        <v>1</v>
      </c>
    </row>
    <row r="3" spans="1:8" x14ac:dyDescent="0.25">
      <c r="H3" s="6" t="s">
        <v>2</v>
      </c>
    </row>
    <row r="4" spans="1:8" x14ac:dyDescent="0.25">
      <c r="A4" s="4" t="s">
        <v>3</v>
      </c>
      <c r="B4" s="5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 x14ac:dyDescent="0.25">
      <c r="A5" s="2">
        <v>42370</v>
      </c>
      <c r="B5" s="1">
        <v>2362297</v>
      </c>
      <c r="C5" s="1">
        <v>930539</v>
      </c>
      <c r="D5" s="1">
        <v>634862</v>
      </c>
      <c r="E5" s="1">
        <v>14029</v>
      </c>
      <c r="F5" s="1">
        <v>660924</v>
      </c>
      <c r="G5" s="1">
        <v>254659</v>
      </c>
      <c r="H5" s="7">
        <f>SUM(B5:G5)</f>
        <v>4857310</v>
      </c>
    </row>
    <row r="6" spans="1:8" x14ac:dyDescent="0.25">
      <c r="A6" s="2">
        <v>42401</v>
      </c>
      <c r="B6" s="1">
        <v>2376246</v>
      </c>
      <c r="C6" s="1">
        <v>952264</v>
      </c>
      <c r="D6" s="1">
        <v>635876</v>
      </c>
      <c r="E6" s="1">
        <v>14245</v>
      </c>
      <c r="F6" s="1">
        <v>670826</v>
      </c>
      <c r="G6" s="1">
        <v>253969</v>
      </c>
      <c r="H6" s="7">
        <f t="shared" ref="H6:H36" si="0">SUM(B6:G6)</f>
        <v>4903426</v>
      </c>
    </row>
    <row r="7" spans="1:8" x14ac:dyDescent="0.25">
      <c r="A7" s="2">
        <v>42430</v>
      </c>
      <c r="B7" s="1">
        <v>2390154</v>
      </c>
      <c r="C7" s="1">
        <v>972503</v>
      </c>
      <c r="D7" s="1">
        <v>641946</v>
      </c>
      <c r="E7" s="1">
        <v>14490</v>
      </c>
      <c r="F7" s="1">
        <v>681028</v>
      </c>
      <c r="G7" s="1">
        <v>254719</v>
      </c>
      <c r="H7" s="7">
        <f t="shared" si="0"/>
        <v>4954840</v>
      </c>
    </row>
    <row r="8" spans="1:8" x14ac:dyDescent="0.25">
      <c r="A8" s="2">
        <v>42461</v>
      </c>
      <c r="B8" s="1">
        <v>2404275</v>
      </c>
      <c r="C8" s="1">
        <v>987127</v>
      </c>
      <c r="D8" s="1">
        <v>656059</v>
      </c>
      <c r="E8" s="1">
        <v>14812</v>
      </c>
      <c r="F8" s="1">
        <v>690318</v>
      </c>
      <c r="G8" s="1">
        <v>256327</v>
      </c>
      <c r="H8" s="7">
        <f t="shared" si="0"/>
        <v>5008918</v>
      </c>
    </row>
    <row r="9" spans="1:8" x14ac:dyDescent="0.25">
      <c r="A9" s="2">
        <v>42491</v>
      </c>
      <c r="B9" s="1">
        <v>2412930</v>
      </c>
      <c r="C9" s="1">
        <v>998731</v>
      </c>
      <c r="D9" s="1">
        <v>661987</v>
      </c>
      <c r="E9" s="1">
        <v>14990</v>
      </c>
      <c r="F9" s="1">
        <v>699546</v>
      </c>
      <c r="G9" s="1">
        <v>257652</v>
      </c>
      <c r="H9" s="7">
        <f t="shared" si="0"/>
        <v>5045836</v>
      </c>
    </row>
    <row r="10" spans="1:8" x14ac:dyDescent="0.25">
      <c r="A10" s="2">
        <v>42522</v>
      </c>
      <c r="B10" s="1">
        <v>2423618</v>
      </c>
      <c r="C10" s="1">
        <v>1006805</v>
      </c>
      <c r="D10" s="1">
        <v>600006</v>
      </c>
      <c r="E10" s="1">
        <v>15167</v>
      </c>
      <c r="F10" s="1">
        <v>706623</v>
      </c>
      <c r="G10" s="1">
        <v>258684</v>
      </c>
      <c r="H10" s="7">
        <f t="shared" si="0"/>
        <v>5010903</v>
      </c>
    </row>
    <row r="11" spans="1:8" x14ac:dyDescent="0.25">
      <c r="A11" s="2">
        <v>42552</v>
      </c>
      <c r="B11" s="1">
        <v>2438601</v>
      </c>
      <c r="C11" s="1">
        <v>1016317</v>
      </c>
      <c r="D11" s="1">
        <v>599598</v>
      </c>
      <c r="E11" s="1">
        <v>16703</v>
      </c>
      <c r="F11" s="1">
        <v>714912</v>
      </c>
      <c r="G11" s="1">
        <v>260330</v>
      </c>
      <c r="H11" s="7">
        <f t="shared" si="0"/>
        <v>5046461</v>
      </c>
    </row>
    <row r="12" spans="1:8" x14ac:dyDescent="0.25">
      <c r="A12" s="2">
        <v>42583</v>
      </c>
      <c r="B12" s="1">
        <v>2451088</v>
      </c>
      <c r="C12" s="1">
        <v>1025558</v>
      </c>
      <c r="D12" s="1">
        <v>671693</v>
      </c>
      <c r="E12" s="1">
        <v>17206</v>
      </c>
      <c r="F12" s="1">
        <v>723616</v>
      </c>
      <c r="G12" s="1">
        <v>261724</v>
      </c>
      <c r="H12" s="7">
        <f t="shared" si="0"/>
        <v>5150885</v>
      </c>
    </row>
    <row r="13" spans="1:8" x14ac:dyDescent="0.25">
      <c r="A13" s="2">
        <v>42614</v>
      </c>
      <c r="B13" s="1">
        <v>2462856</v>
      </c>
      <c r="C13" s="1">
        <v>1033913</v>
      </c>
      <c r="D13" s="1">
        <v>676275</v>
      </c>
      <c r="E13" s="1">
        <v>17350</v>
      </c>
      <c r="F13" s="1">
        <v>731945</v>
      </c>
      <c r="G13" s="1">
        <v>263044</v>
      </c>
      <c r="H13" s="7">
        <f t="shared" si="0"/>
        <v>5185383</v>
      </c>
    </row>
    <row r="14" spans="1:8" x14ac:dyDescent="0.25">
      <c r="A14" s="2">
        <v>42644</v>
      </c>
      <c r="B14" s="1">
        <v>2474222</v>
      </c>
      <c r="C14" s="1">
        <v>1043795</v>
      </c>
      <c r="D14" s="1">
        <v>679708</v>
      </c>
      <c r="E14" s="1">
        <v>16867</v>
      </c>
      <c r="F14" s="1">
        <v>729176</v>
      </c>
      <c r="G14" s="1">
        <v>264291</v>
      </c>
      <c r="H14" s="7">
        <f t="shared" si="0"/>
        <v>5208059</v>
      </c>
    </row>
    <row r="15" spans="1:8" x14ac:dyDescent="0.25">
      <c r="A15" s="2">
        <v>42675</v>
      </c>
      <c r="B15" s="1">
        <v>2485536</v>
      </c>
      <c r="C15" s="1">
        <v>1052869</v>
      </c>
      <c r="D15" s="1">
        <v>658262</v>
      </c>
      <c r="E15" s="1">
        <v>16991</v>
      </c>
      <c r="F15" s="1">
        <v>734782</v>
      </c>
      <c r="G15" s="1">
        <v>265403</v>
      </c>
      <c r="H15" s="7">
        <f t="shared" si="0"/>
        <v>5213843</v>
      </c>
    </row>
    <row r="16" spans="1:8" x14ac:dyDescent="0.25">
      <c r="A16" s="2">
        <v>42705</v>
      </c>
      <c r="B16" s="1">
        <v>2495511</v>
      </c>
      <c r="C16" s="1">
        <v>1061246</v>
      </c>
      <c r="D16" s="1">
        <v>677911</v>
      </c>
      <c r="E16" s="1">
        <v>17077</v>
      </c>
      <c r="F16" s="1">
        <v>742554</v>
      </c>
      <c r="G16" s="1">
        <v>266620</v>
      </c>
      <c r="H16" s="7">
        <f t="shared" si="0"/>
        <v>5260919</v>
      </c>
    </row>
    <row r="17" spans="1:8" x14ac:dyDescent="0.25">
      <c r="A17" s="2">
        <v>42736</v>
      </c>
      <c r="B17" s="1">
        <v>2506996</v>
      </c>
      <c r="C17" s="1">
        <v>1077697</v>
      </c>
      <c r="D17" s="1">
        <v>681038</v>
      </c>
      <c r="E17" s="1">
        <v>17227</v>
      </c>
      <c r="F17" s="1">
        <v>753759</v>
      </c>
      <c r="G17" s="1">
        <v>267435</v>
      </c>
      <c r="H17" s="7">
        <f t="shared" si="0"/>
        <v>5304152</v>
      </c>
    </row>
    <row r="18" spans="1:8" x14ac:dyDescent="0.25">
      <c r="A18" s="2">
        <v>42767</v>
      </c>
      <c r="B18" s="1">
        <v>2517910</v>
      </c>
      <c r="C18" s="1">
        <v>1090366</v>
      </c>
      <c r="D18" s="1">
        <v>685125</v>
      </c>
      <c r="E18" s="1">
        <v>15732</v>
      </c>
      <c r="F18" s="1">
        <v>761661</v>
      </c>
      <c r="G18" s="1">
        <v>268322</v>
      </c>
      <c r="H18" s="7">
        <f t="shared" si="0"/>
        <v>5339116</v>
      </c>
    </row>
    <row r="19" spans="1:8" x14ac:dyDescent="0.25">
      <c r="A19" s="2">
        <v>42795</v>
      </c>
      <c r="B19" s="1">
        <v>2530720</v>
      </c>
      <c r="C19" s="1">
        <v>1103720</v>
      </c>
      <c r="D19" s="1">
        <v>692305</v>
      </c>
      <c r="E19" s="1">
        <v>15930</v>
      </c>
      <c r="F19" s="1">
        <v>772164</v>
      </c>
      <c r="G19" s="1">
        <v>269413</v>
      </c>
      <c r="H19" s="7">
        <f t="shared" si="0"/>
        <v>5384252</v>
      </c>
    </row>
    <row r="20" spans="1:8" x14ac:dyDescent="0.25">
      <c r="A20" s="2">
        <v>42826</v>
      </c>
      <c r="B20" s="1">
        <v>2538053</v>
      </c>
      <c r="C20" s="1">
        <v>1147254</v>
      </c>
      <c r="D20" s="1">
        <v>698989</v>
      </c>
      <c r="E20" s="1">
        <v>13933</v>
      </c>
      <c r="F20" s="1">
        <v>780690</v>
      </c>
      <c r="G20" s="1">
        <v>270399</v>
      </c>
      <c r="H20" s="7">
        <f t="shared" si="0"/>
        <v>5449318</v>
      </c>
    </row>
    <row r="21" spans="1:8" x14ac:dyDescent="0.25">
      <c r="A21" s="2">
        <v>42856</v>
      </c>
      <c r="B21" s="1">
        <v>2550849</v>
      </c>
      <c r="C21" s="1">
        <v>1170468</v>
      </c>
      <c r="D21" s="1">
        <v>705749</v>
      </c>
      <c r="E21" s="1">
        <v>13886</v>
      </c>
      <c r="F21" s="1">
        <v>792008</v>
      </c>
      <c r="G21" s="1">
        <v>271911</v>
      </c>
      <c r="H21" s="7">
        <f t="shared" si="0"/>
        <v>5504871</v>
      </c>
    </row>
    <row r="22" spans="1:8" x14ac:dyDescent="0.25">
      <c r="A22" s="2">
        <v>42887</v>
      </c>
      <c r="B22" s="1">
        <v>2559987</v>
      </c>
      <c r="C22" s="1">
        <v>1180097</v>
      </c>
      <c r="D22" s="1">
        <v>685874</v>
      </c>
      <c r="E22" s="1">
        <v>14068</v>
      </c>
      <c r="F22" s="1">
        <v>800738</v>
      </c>
      <c r="G22" s="1">
        <v>272207</v>
      </c>
      <c r="H22" s="7">
        <f t="shared" si="0"/>
        <v>5512971</v>
      </c>
    </row>
    <row r="23" spans="1:8" x14ac:dyDescent="0.25">
      <c r="A23" s="2">
        <v>42917</v>
      </c>
      <c r="B23" s="1">
        <v>2572452</v>
      </c>
      <c r="C23" s="1">
        <v>1242286</v>
      </c>
      <c r="D23" s="1">
        <v>703011</v>
      </c>
      <c r="E23" s="1">
        <v>14186</v>
      </c>
      <c r="F23" s="1">
        <v>812441</v>
      </c>
      <c r="G23" s="1">
        <v>273397</v>
      </c>
      <c r="H23" s="7">
        <f t="shared" si="0"/>
        <v>5617773</v>
      </c>
    </row>
    <row r="24" spans="1:8" x14ac:dyDescent="0.25">
      <c r="A24" s="2">
        <v>42948</v>
      </c>
      <c r="B24" s="1">
        <v>2584631</v>
      </c>
      <c r="C24" s="1">
        <v>1286937</v>
      </c>
      <c r="D24" s="1">
        <v>709931</v>
      </c>
      <c r="E24" s="1">
        <v>14437</v>
      </c>
      <c r="F24" s="1">
        <v>823828</v>
      </c>
      <c r="G24" s="1">
        <v>274634</v>
      </c>
      <c r="H24" s="7">
        <f t="shared" si="0"/>
        <v>5694398</v>
      </c>
    </row>
    <row r="25" spans="1:8" x14ac:dyDescent="0.25">
      <c r="A25" s="2">
        <v>42979</v>
      </c>
      <c r="B25" s="1">
        <v>2598964</v>
      </c>
      <c r="C25" s="1">
        <v>1324094</v>
      </c>
      <c r="D25" s="1">
        <v>716040</v>
      </c>
      <c r="E25" s="1">
        <v>14552</v>
      </c>
      <c r="F25" s="1">
        <v>835820</v>
      </c>
      <c r="G25" s="1">
        <v>275904</v>
      </c>
      <c r="H25" s="7">
        <f t="shared" si="0"/>
        <v>5765374</v>
      </c>
    </row>
    <row r="26" spans="1:8" x14ac:dyDescent="0.25">
      <c r="A26" s="2">
        <v>43009</v>
      </c>
      <c r="B26" s="1">
        <v>2610191</v>
      </c>
      <c r="C26" s="1">
        <v>1345624</v>
      </c>
      <c r="D26" s="1">
        <v>719200</v>
      </c>
      <c r="E26" s="1">
        <v>14870</v>
      </c>
      <c r="F26" s="1">
        <v>847183</v>
      </c>
      <c r="G26" s="1">
        <v>277261</v>
      </c>
      <c r="H26" s="7">
        <f t="shared" si="0"/>
        <v>5814329</v>
      </c>
    </row>
    <row r="27" spans="1:8" x14ac:dyDescent="0.25">
      <c r="A27" s="2">
        <v>43040</v>
      </c>
      <c r="B27" s="1">
        <v>2620269</v>
      </c>
      <c r="C27" s="1">
        <v>1362850</v>
      </c>
      <c r="D27" s="1">
        <v>682900</v>
      </c>
      <c r="E27" s="1">
        <v>15003</v>
      </c>
      <c r="F27" s="1">
        <v>857210</v>
      </c>
      <c r="G27" s="1">
        <v>277683</v>
      </c>
      <c r="H27" s="7">
        <f t="shared" si="0"/>
        <v>5815915</v>
      </c>
    </row>
    <row r="28" spans="1:8" x14ac:dyDescent="0.25">
      <c r="A28" s="2">
        <v>43070</v>
      </c>
      <c r="B28" s="1">
        <v>2633379</v>
      </c>
      <c r="C28" s="1">
        <v>1383051</v>
      </c>
      <c r="D28" s="1">
        <v>721440</v>
      </c>
      <c r="E28" s="1">
        <v>15132</v>
      </c>
      <c r="F28" s="1">
        <v>868836</v>
      </c>
      <c r="G28" s="1">
        <v>279893</v>
      </c>
      <c r="H28" s="7">
        <f t="shared" si="0"/>
        <v>5901731</v>
      </c>
    </row>
    <row r="29" spans="1:8" x14ac:dyDescent="0.25">
      <c r="A29" s="2">
        <v>43101</v>
      </c>
      <c r="B29" s="1">
        <v>2645273</v>
      </c>
      <c r="C29" s="1">
        <v>1393917</v>
      </c>
      <c r="D29" s="1">
        <v>722870</v>
      </c>
      <c r="E29" s="1">
        <v>15321</v>
      </c>
      <c r="F29" s="1">
        <v>881285</v>
      </c>
      <c r="G29" s="1">
        <v>281078</v>
      </c>
      <c r="H29" s="7">
        <f t="shared" si="0"/>
        <v>5939744</v>
      </c>
    </row>
    <row r="30" spans="1:8" x14ac:dyDescent="0.25">
      <c r="A30" s="2">
        <v>43132</v>
      </c>
      <c r="B30" s="1">
        <v>2658433</v>
      </c>
      <c r="C30" s="1">
        <v>1407325</v>
      </c>
      <c r="D30" s="1">
        <v>726627</v>
      </c>
      <c r="E30" s="1">
        <v>15431</v>
      </c>
      <c r="F30" s="1">
        <v>890494</v>
      </c>
      <c r="G30" s="1">
        <v>281921</v>
      </c>
      <c r="H30" s="7">
        <f t="shared" si="0"/>
        <v>5980231</v>
      </c>
    </row>
    <row r="31" spans="1:8" x14ac:dyDescent="0.25">
      <c r="A31" s="2">
        <v>43160</v>
      </c>
      <c r="B31" s="1">
        <v>2672594</v>
      </c>
      <c r="C31" s="1">
        <v>1423494</v>
      </c>
      <c r="D31" s="1">
        <v>733751</v>
      </c>
      <c r="E31" s="1">
        <v>15510</v>
      </c>
      <c r="F31" s="1">
        <v>904002</v>
      </c>
      <c r="G31" s="1">
        <v>283228</v>
      </c>
      <c r="H31" s="7">
        <f t="shared" si="0"/>
        <v>6032579</v>
      </c>
    </row>
    <row r="32" spans="1:8" x14ac:dyDescent="0.25">
      <c r="A32" s="2">
        <v>43191</v>
      </c>
      <c r="B32" s="1">
        <v>2686190</v>
      </c>
      <c r="C32" s="1">
        <v>1436435</v>
      </c>
      <c r="D32" s="1">
        <v>738860</v>
      </c>
      <c r="E32" s="1">
        <v>15800</v>
      </c>
      <c r="F32" s="1">
        <v>916326</v>
      </c>
      <c r="G32" s="1">
        <v>284436</v>
      </c>
      <c r="H32" s="7">
        <f t="shared" si="0"/>
        <v>6078047</v>
      </c>
    </row>
    <row r="33" spans="1:8" x14ac:dyDescent="0.25">
      <c r="A33" s="2">
        <v>43221</v>
      </c>
      <c r="B33" s="1">
        <v>2700567</v>
      </c>
      <c r="C33" s="1">
        <v>1448855</v>
      </c>
      <c r="D33" s="1">
        <v>743983</v>
      </c>
      <c r="E33" s="1">
        <v>16003</v>
      </c>
      <c r="F33" s="1">
        <v>928930</v>
      </c>
      <c r="G33" s="1">
        <v>285510</v>
      </c>
      <c r="H33" s="7">
        <f t="shared" si="0"/>
        <v>6123848</v>
      </c>
    </row>
    <row r="34" spans="1:8" x14ac:dyDescent="0.25">
      <c r="A34" s="2">
        <v>43252</v>
      </c>
      <c r="B34" s="1">
        <v>2713077</v>
      </c>
      <c r="C34" s="1">
        <v>1459105</v>
      </c>
      <c r="D34" s="1">
        <v>745942</v>
      </c>
      <c r="E34" s="1">
        <v>16187</v>
      </c>
      <c r="F34" s="1">
        <v>938634</v>
      </c>
      <c r="G34" s="1">
        <v>286543</v>
      </c>
      <c r="H34" s="7">
        <f t="shared" si="0"/>
        <v>6159488</v>
      </c>
    </row>
    <row r="35" spans="1:8" x14ac:dyDescent="0.25">
      <c r="A35" s="2">
        <v>43282</v>
      </c>
      <c r="B35" s="1">
        <v>2726682</v>
      </c>
      <c r="C35" s="1">
        <v>1473888</v>
      </c>
      <c r="D35" s="1">
        <v>747914</v>
      </c>
      <c r="E35" s="1">
        <v>16278</v>
      </c>
      <c r="F35" s="1">
        <v>950547</v>
      </c>
      <c r="G35" s="1">
        <v>287721</v>
      </c>
      <c r="H35" s="7">
        <f t="shared" si="0"/>
        <v>6203030</v>
      </c>
    </row>
    <row r="36" spans="1:8" x14ac:dyDescent="0.25">
      <c r="A36" s="2">
        <v>43313</v>
      </c>
      <c r="B36" s="1">
        <v>2740928</v>
      </c>
      <c r="C36" s="1">
        <v>1490008</v>
      </c>
      <c r="D36" s="1">
        <v>753105</v>
      </c>
      <c r="E36" s="1">
        <v>16442</v>
      </c>
      <c r="F36" s="1">
        <v>963800</v>
      </c>
      <c r="G36" s="1">
        <v>289053</v>
      </c>
      <c r="H36" s="7">
        <f t="shared" si="0"/>
        <v>6253336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10"/>
    </row>
    <row r="38" spans="1:8" x14ac:dyDescent="0.25">
      <c r="A38" t="s">
        <v>11</v>
      </c>
      <c r="B38" s="1"/>
      <c r="C38" s="1"/>
      <c r="D38" s="1"/>
      <c r="E38" s="1"/>
      <c r="F38" s="1"/>
      <c r="G38" s="1"/>
      <c r="H38" s="1"/>
    </row>
    <row r="39" spans="1:8" x14ac:dyDescent="0.25">
      <c r="A39" s="8" t="s">
        <v>12</v>
      </c>
    </row>
    <row r="40" spans="1:8" x14ac:dyDescent="0.25">
      <c r="A40" s="8" t="s">
        <v>13</v>
      </c>
    </row>
    <row r="41" spans="1:8" x14ac:dyDescent="0.25">
      <c r="A41" s="8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RMSP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Vinícius de Azevedo e Barros</dc:creator>
  <cp:keywords/>
  <dc:description/>
  <cp:lastModifiedBy>Rebeca Carvalho</cp:lastModifiedBy>
  <cp:revision/>
  <dcterms:created xsi:type="dcterms:W3CDTF">2017-05-23T18:53:32Z</dcterms:created>
  <dcterms:modified xsi:type="dcterms:W3CDTF">2023-08-28T12:44:47Z</dcterms:modified>
  <cp:category/>
  <cp:contentStatus/>
</cp:coreProperties>
</file>