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1680F9D6-9B20-428B-8F62-933A6E996A64}" xr6:coauthVersionLast="47" xr6:coauthVersionMax="47" xr10:uidLastSave="{00000000-0000-0000-0000-000000000000}"/>
  <bookViews>
    <workbookView xWindow="1500" yWindow="36" windowWidth="13332" windowHeight="12924" activeTab="1" xr2:uid="{F17D41FD-BEC4-4D2C-9DAF-32076987284F}"/>
  </bookViews>
  <sheets>
    <sheet name="Sheet3" sheetId="3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<sst xmlns="http://schemas.openxmlformats.org/spreadsheetml/2006/main" count="1302" uniqueCount="482">
  <si>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</si>
  <si>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</si>
  <si>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</si>
  <si>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</si>
  <si>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</si>
  <si>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</si>
  <si>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</si>
  <si>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</si>
  <si>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</si>
  <si>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</si>
  <si>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</si>
  <si>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</si>
  <si>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</si>
  <si>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</si>
  <si>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</si>
  <si>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</si>
  <si>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</si>
  <si>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</si>
  <si>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</si>
  <si>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</si>
  <si>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</si>
  <si>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</si>
  <si>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</si>
  <si>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</si>
  <si>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</si>
  <si>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</si>
  <si>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</si>
  <si>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</si>
  <si>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</si>
  <si>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</si>
  <si>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</si>
  <si>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</si>
  <si>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</si>
  <si>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</si>
  <si>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</si>
  <si>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</si>
  <si>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</si>
  <si>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</si>
  <si>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</si>
  <si>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</si>
  <si>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</si>
  <si>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</si>
  <si>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</si>
  <si>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</si>
  <si>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</si>
  <si>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</si>
  <si>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</si>
  <si>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</si>
  <si>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</si>
  <si>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</si>
  <si>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</si>
  <si>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</si>
  <si>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</si>
  <si>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</si>
  <si>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</si>
  <si>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</si>
  <si>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</si>
  <si>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</si>
  <si>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</si>
  <si>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</si>
  <si>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</si>
  <si>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</si>
  <si>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</si>
  <si>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</si>
  <si>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</si>
  <si>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</si>
  <si>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</si>
  <si>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</si>
  <si>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</si>
  <si>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</si>
  <si>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</si>
  <si>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</si>
  <si>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</si>
  <si>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</si>
  <si>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</si>
  <si>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</si>
  <si>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</si>
  <si>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</si>
  <si>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</si>
  <si>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</si>
  <si>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</si>
  <si>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</si>
  <si>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</si>
  <si>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</si>
  <si>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</si>
  <si>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</si>
  <si>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</si>
  <si>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</si>
  <si>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</si>
  <si>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</si>
  <si>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</si>
  <si>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</si>
  <si>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</si>
  <si>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</si>
  <si>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</si>
  <si>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</si>
  <si>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</si>
  <si>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</si>
  <si>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</si>
  <si>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</si>
  <si>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</si>
  <si>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</si>
  <si>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</si>
  <si>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</si>
  <si>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</si>
  <si>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</si>
  <si>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</si>
  <si>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</si>
  <si>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</si>
  <si>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</si>
  <si>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</si>
  <si>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</si>
  <si>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</si>
  <si>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</si>
  <si>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</si>
  <si>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</si>
  <si>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</si>
  <si>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</si>
  <si>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</si>
  <si>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</si>
  <si>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</si>
  <si>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</si>
  <si>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</si>
  <si>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</si>
  <si>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</si>
  <si>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</si>
  <si>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</si>
  <si>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</si>
  <si>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</si>
  <si>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</si>
  <si>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</si>
  <si>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</si>
  <si>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</si>
  <si>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</si>
  <si>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</si>
  <si>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</si>
  <si>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</si>
  <si>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</si>
  <si>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</si>
  <si>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</si>
  <si>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</si>
  <si>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</si>
  <si>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</si>
  <si>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</si>
  <si>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</si>
  <si>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</si>
  <si>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</si>
  <si>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</si>
  <si>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</si>
  <si>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</si>
  <si>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</si>
  <si>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</si>
  <si>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</si>
  <si>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</si>
  <si>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</si>
  <si>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</si>
  <si>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</si>
  <si>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</si>
  <si>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</si>
  <si>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</si>
  <si>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</si>
  <si>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</si>
  <si>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</si>
  <si>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</si>
  <si>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</si>
  <si>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</si>
  <si>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</si>
  <si>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</si>
  <si>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</si>
  <si>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</si>
  <si>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</si>
  <si>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</si>
  <si>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</si>
  <si>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</si>
  <si>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</si>
  <si>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</si>
  <si>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</si>
  <si>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</si>
  <si>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</si>
  <si>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</si>
  <si>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</si>
  <si>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</si>
  <si>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</si>
  <si>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</si>
  <si>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</si>
  <si>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</si>
  <si>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</si>
  <si>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</si>
  <si>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</si>
  <si>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</si>
  <si>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</si>
  <si>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</si>
  <si>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</si>
  <si>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</si>
  <si>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</si>
  <si>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</si>
  <si>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</si>
  <si>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</si>
  <si>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</si>
  <si>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</si>
  <si>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</si>
  <si>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</si>
  <si>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</si>
  <si>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</si>
  <si>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</si>
  <si>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</si>
  <si>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</si>
  <si>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</si>
  <si>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</si>
  <si>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</si>
  <si>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</si>
  <si>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</si>
  <si>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</si>
  <si>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</si>
  <si>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</si>
  <si>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</si>
  <si>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</si>
  <si>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</si>
  <si>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</si>
  <si>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</si>
  <si>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</si>
  <si>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</si>
  <si>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</si>
  <si>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</si>
  <si>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</si>
  <si>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</si>
  <si>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</si>
  <si>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</si>
  <si>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</si>
  <si>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</si>
  <si>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</si>
  <si>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</si>
  <si>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</si>
  <si>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</si>
  <si>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</si>
  <si>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</si>
  <si>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</si>
  <si>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</si>
  <si>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</si>
  <si>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</si>
  <si>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</si>
  <si>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</si>
  <si>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</si>
  <si>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</si>
  <si>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</si>
  <si>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</si>
  <si>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</si>
  <si>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</si>
  <si>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</si>
  <si>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</si>
  <si>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</si>
  <si>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</si>
  <si>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</si>
  <si>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</si>
  <si>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</si>
  <si>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</si>
  <si>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</si>
  <si>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</si>
  <si>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</si>
  <si>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</si>
  <si>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</si>
  <si>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</si>
  <si>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</si>
  <si>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</si>
  <si>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</si>
  <si>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</si>
  <si>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</si>
  <si>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</si>
  <si>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</si>
  <si>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</si>
  <si>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</si>
  <si>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</si>
  <si>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</si>
  <si>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</si>
  <si>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</si>
  <si>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</si>
  <si>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</si>
  <si>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</si>
  <si>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</si>
  <si>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</si>
  <si>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</si>
  <si>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</si>
  <si>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</si>
  <si>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</si>
  <si>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</si>
  <si>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</si>
  <si>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</si>
  <si>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</si>
  <si>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</si>
  <si>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</si>
  <si>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</si>
  <si>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</si>
  <si>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</si>
  <si>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</si>
  <si>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</si>
  <si>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</si>
  <si>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</si>
  <si>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</si>
  <si>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</si>
  <si>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</si>
  <si>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</si>
  <si>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</si>
  <si>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</si>
  <si>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</si>
  <si>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</si>
  <si>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</si>
  <si>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</si>
  <si>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</si>
  <si>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</si>
  <si>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</si>
  <si>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</si>
  <si>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</si>
  <si>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</si>
  <si>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</si>
  <si>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</si>
  <si>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</si>
  <si>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</si>
  <si>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</si>
  <si>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</si>
  <si>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</si>
  <si>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</si>
  <si>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</si>
  <si>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</si>
  <si>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</si>
  <si>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</si>
  <si>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</si>
  <si>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</si>
  <si>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</si>
  <si>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</si>
  <si>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</si>
  <si>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</si>
  <si>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</si>
  <si>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</si>
  <si>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</si>
  <si>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</si>
  <si>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</si>
  <si>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</si>
  <si>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</si>
  <si>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</si>
  <si>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</si>
  <si>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</si>
  <si>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</si>
  <si>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</si>
  <si>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</si>
  <si>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</si>
  <si>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</si>
  <si>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</si>
  <si>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</si>
  <si>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</si>
  <si>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</si>
  <si>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</si>
  <si>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</si>
  <si>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</si>
  <si>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</si>
  <si>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</si>
  <si>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</si>
  <si>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</si>
  <si>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</si>
  <si>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</si>
  <si>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</si>
  <si>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</si>
  <si>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</si>
  <si>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</si>
  <si>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</si>
  <si>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</si>
  <si>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</si>
  <si>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</si>
  <si>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</si>
  <si>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</si>
  <si>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</si>
  <si>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</si>
  <si>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</si>
  <si>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</si>
  <si>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</si>
  <si>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</si>
  <si>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</si>
  <si>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</si>
  <si>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</si>
  <si>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</si>
  <si>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</si>
  <si>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</si>
  <si>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</si>
  <si>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</si>
  <si>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</si>
  <si>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</si>
  <si>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</si>
  <si>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</si>
  <si>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</si>
  <si>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</si>
  <si>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</si>
  <si>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</si>
  <si>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</si>
  <si>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</si>
  <si>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</si>
  <si>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</si>
  <si>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</si>
  <si>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</si>
  <si>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</si>
  <si>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</si>
  <si>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</si>
  <si>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</si>
  <si>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</si>
  <si>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</si>
  <si>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</si>
  <si>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</si>
  <si>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</si>
  <si>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</si>
  <si>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</si>
  <si>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</si>
  <si>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</si>
  <si>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</si>
  <si>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</si>
  <si>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</si>
  <si>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</si>
  <si>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</si>
  <si>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</si>
  <si>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</si>
  <si>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</si>
  <si>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</si>
  <si>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</si>
  <si>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</si>
  <si>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</si>
  <si>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</si>
  <si>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</si>
  <si>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</si>
  <si>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</si>
  <si>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</si>
  <si>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</si>
  <si>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</si>
  <si>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</si>
  <si>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</si>
  <si>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</si>
  <si>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</si>
  <si>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</si>
  <si>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</si>
  <si>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</si>
  <si>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</si>
  <si>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</si>
  <si>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</si>
  <si>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</si>
  <si>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</si>
  <si>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</si>
  <si>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</si>
  <si>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</si>
  <si>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</si>
  <si>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</si>
  <si>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</si>
  <si>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</si>
  <si>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</si>
  <si>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</si>
  <si>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</si>
  <si>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</si>
  <si>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</si>
  <si>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</si>
  <si>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</si>
  <si>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</si>
  <si>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</si>
  <si>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</si>
  <si>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</si>
  <si>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</si>
  <si>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</si>
  <si>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</si>
  <si>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</si>
  <si>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</si>
  <si>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</si>
  <si>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</si>
  <si>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</si>
  <si>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</si>
  <si>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</si>
  <si>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</si>
  <si>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</si>
  <si>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</si>
  <si>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</si>
  <si>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</si>
  <si>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</si>
  <si>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</si>
  <si>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</si>
  <si>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</si>
  <si>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</si>
  <si>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</si>
  <si>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Sum of Salary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</si>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</sst>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Auckland, New Zealand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210667.53</c:v>
                </c:pt>
                <c:pt idx="1">
                  <c:v>160338.84</c:v>
                </c:pt>
                <c:pt idx="3">
                  <c:v>100731.95</c:v>
                </c:pt>
                <c:pt idx="5">
                  <c:v>105370.85</c:v>
                </c:pt>
                <c:pt idx="7">
                  <c:v>50449.46</c:v>
                </c:pt>
                <c:pt idx="8">
                  <c:v>96753.78</c:v>
                </c:pt>
                <c:pt idx="9">
                  <c:v>224483.78999999998</c:v>
                </c:pt>
                <c:pt idx="10">
                  <c:v>28974.03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9D-4EE9-A029-FC9917B2567F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Chennai, India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159377.82</c:v>
                </c:pt>
                <c:pt idx="1">
                  <c:v>61688.77</c:v>
                </c:pt>
                <c:pt idx="3">
                  <c:v>67957.899999999994</c:v>
                </c:pt>
                <c:pt idx="4">
                  <c:v>66572.58</c:v>
                </c:pt>
                <c:pt idx="5">
                  <c:v>104903.79</c:v>
                </c:pt>
                <c:pt idx="6">
                  <c:v>117321.76999999999</c:v>
                </c:pt>
                <c:pt idx="7">
                  <c:v>92449.45</c:v>
                </c:pt>
                <c:pt idx="10">
                  <c:v>135480.58000000002</c:v>
                </c:pt>
                <c:pt idx="11">
                  <c:v>257493.13999999998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9D-4EE9-A029-FC9917B2567F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Columbus, 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120597.5</c:v>
                </c:pt>
                <c:pt idx="1">
                  <c:v>616129.38000000012</c:v>
                </c:pt>
                <c:pt idx="2">
                  <c:v>97105.19</c:v>
                </c:pt>
                <c:pt idx="3">
                  <c:v>35943.620000000003</c:v>
                </c:pt>
                <c:pt idx="5">
                  <c:v>65699.02</c:v>
                </c:pt>
                <c:pt idx="6">
                  <c:v>104335.03999999999</c:v>
                </c:pt>
                <c:pt idx="8">
                  <c:v>68860.399999999994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9D-4EE9-A029-FC9917B2567F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Hyderabad, 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95954.02</c:v>
                </c:pt>
                <c:pt idx="1">
                  <c:v>175052.09</c:v>
                </c:pt>
                <c:pt idx="2">
                  <c:v>88425.08</c:v>
                </c:pt>
                <c:pt idx="3">
                  <c:v>198861.81</c:v>
                </c:pt>
                <c:pt idx="4">
                  <c:v>167920.3</c:v>
                </c:pt>
                <c:pt idx="5">
                  <c:v>76932.600000000006</c:v>
                </c:pt>
                <c:pt idx="6">
                  <c:v>190116.03</c:v>
                </c:pt>
                <c:pt idx="7">
                  <c:v>92336.08</c:v>
                </c:pt>
                <c:pt idx="8">
                  <c:v>116954.91</c:v>
                </c:pt>
                <c:pt idx="9">
                  <c:v>89690.38</c:v>
                </c:pt>
                <c:pt idx="10">
                  <c:v>104802.63</c:v>
                </c:pt>
                <c:pt idx="11">
                  <c:v>231507.1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9D-4EE9-A029-FC9917B2567F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Remote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Sheet3!$F$6:$F$18</c:f>
              <c:numCache>
                <c:formatCode>General</c:formatCode>
                <c:ptCount val="12"/>
                <c:pt idx="0">
                  <c:v>224513.94999999998</c:v>
                </c:pt>
                <c:pt idx="1">
                  <c:v>68980.52</c:v>
                </c:pt>
                <c:pt idx="2">
                  <c:v>108872.77</c:v>
                </c:pt>
                <c:pt idx="4">
                  <c:v>302915.78000000003</c:v>
                </c:pt>
                <c:pt idx="5">
                  <c:v>66017.179999999993</c:v>
                </c:pt>
                <c:pt idx="6">
                  <c:v>217946.64</c:v>
                </c:pt>
                <c:pt idx="7">
                  <c:v>84309.95</c:v>
                </c:pt>
                <c:pt idx="8">
                  <c:v>143665.66999999998</c:v>
                </c:pt>
                <c:pt idx="9">
                  <c:v>155792.62</c:v>
                </c:pt>
                <c:pt idx="10">
                  <c:v>218146.71000000002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9D-4EE9-A029-FC9917B2567F}"/>
            </c:ext>
          </c:extLst>
        </c:ser>
        <c:ser>
          <c:idx val="5"/>
          <c:order val="5"/>
          <c:tx>
            <c:strRef>
              <c:f>Sheet3!$G$4:$G$5</c:f>
              <c:strCache>
                <c:ptCount val="1"/>
                <c:pt idx="0">
                  <c:v>Seattle, USA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Sheet3!$G$6:$G$18</c:f>
              <c:numCache>
                <c:formatCode>General</c:formatCode>
                <c:ptCount val="12"/>
                <c:pt idx="0">
                  <c:v>44845.33</c:v>
                </c:pt>
                <c:pt idx="1">
                  <c:v>88360.79</c:v>
                </c:pt>
                <c:pt idx="4">
                  <c:v>90697.67</c:v>
                </c:pt>
                <c:pt idx="5">
                  <c:v>89605.13</c:v>
                </c:pt>
                <c:pt idx="6">
                  <c:v>133730.98000000001</c:v>
                </c:pt>
                <c:pt idx="7">
                  <c:v>44447.26</c:v>
                </c:pt>
                <c:pt idx="9">
                  <c:v>197852.47999999998</c:v>
                </c:pt>
                <c:pt idx="10">
                  <c:v>118516.38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9D-4EE9-A029-FC9917B2567F}"/>
            </c:ext>
          </c:extLst>
        </c:ser>
        <c:ser>
          <c:idx val="6"/>
          <c:order val="6"/>
          <c:tx>
            <c:strRef>
              <c:f>Sheet3!$H$4:$H$5</c:f>
              <c:strCache>
                <c:ptCount val="1"/>
                <c:pt idx="0">
                  <c:v>Wellington, New Zealand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Sheet3!$H$6:$H$18</c:f>
              <c:numCache>
                <c:formatCode>General</c:formatCode>
                <c:ptCount val="12"/>
                <c:pt idx="0">
                  <c:v>114177.23</c:v>
                </c:pt>
                <c:pt idx="2">
                  <c:v>284256.88</c:v>
                </c:pt>
                <c:pt idx="4">
                  <c:v>111049.84</c:v>
                </c:pt>
                <c:pt idx="5">
                  <c:v>40753.54</c:v>
                </c:pt>
                <c:pt idx="7">
                  <c:v>159734.53999999998</c:v>
                </c:pt>
                <c:pt idx="9">
                  <c:v>227805.02000000002</c:v>
                </c:pt>
                <c:pt idx="11">
                  <c:v>84745.93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9D-4EE9-A029-FC9917B25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1785440"/>
        <c:axId val="671785920"/>
      </c:barChart>
      <c:catAx>
        <c:axId val="67178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85920"/>
        <c:crosses val="autoZero"/>
        <c:auto val="1"/>
        <c:lblAlgn val="ctr"/>
        <c:lblOffset val="100"/>
        <c:noMultiLvlLbl val="0"/>
      </c:catAx>
      <c:valAx>
        <c:axId val="67178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78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701248</xdr:colOff>
      <xdr:row>23</xdr:row>
      <xdr:rowOff>72703</xdr:rowOff>
    </xdr:from>
    <xdr:to>
      <xdr:col>7</xdr:col>
      <xdr:colOff>970767</xdr:colOff>
      <xdr:row>43</xdr:row>
      <xdr:rowOff>52192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EC2B19-ECA0-160D-B7C1-DA75313FBB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becca" refreshedDate="45535.50199675926" createdVersion="8" refreshedVersion="8" minRefreshableVersion="3" recordCount="197" xr:uid="{FEC0C612-20CE-4DC7-9ACC-18CA8062FD0B}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7">
  <r>
    <s v="PR00147"/>
    <x v="0"/>
    <s v="Male"/>
    <x v="0"/>
    <x v="0"/>
    <s v="12-Nov-18"/>
    <n v="1"/>
    <x v="0"/>
    <x v="0"/>
  </r>
  <r>
    <s v="PR04686"/>
    <x v="1"/>
    <s v="Female"/>
    <x v="1"/>
    <x v="1"/>
    <n v="43710"/>
    <n v="1"/>
    <x v="0"/>
    <x v="1"/>
  </r>
  <r>
    <s v="SQ04612"/>
    <x v="2"/>
    <s v="Female"/>
    <x v="2"/>
    <x v="2"/>
    <n v="43902"/>
    <n v="1"/>
    <x v="0"/>
    <x v="0"/>
  </r>
  <r>
    <s v="VT01803"/>
    <x v="3"/>
    <s v="Female"/>
    <x v="3"/>
    <x v="3"/>
    <s v="Mar 5, 2018"/>
    <n v="1"/>
    <x v="1"/>
    <x v="1"/>
  </r>
  <r>
    <s v="TN02749"/>
    <x v="4"/>
    <s v="Female"/>
    <x v="3"/>
    <x v="4"/>
    <s v="2-Apr-18"/>
    <n v="0.7"/>
    <x v="0"/>
    <x v="2"/>
  </r>
  <r>
    <s v="SQ00144"/>
    <x v="5"/>
    <s v="Male"/>
    <x v="4"/>
    <x v="5"/>
    <s v="Oct 16, 2020"/>
    <n v="1"/>
    <x v="0"/>
    <x v="3"/>
  </r>
  <r>
    <s v="PR04601"/>
    <x v="6"/>
    <m/>
    <x v="5"/>
    <x v="6"/>
    <n v="44502"/>
    <n v="1"/>
    <x v="0"/>
    <x v="2"/>
  </r>
  <r>
    <s v="SQ01854"/>
    <x v="7"/>
    <s v="Female"/>
    <x v="6"/>
    <x v="7"/>
    <n v="43643"/>
    <n v="0.9"/>
    <x v="0"/>
    <x v="0"/>
  </r>
  <r>
    <s v="SQ00612"/>
    <x v="8"/>
    <s v="Male"/>
    <x v="7"/>
    <x v="8"/>
    <n v="43466"/>
    <n v="1"/>
    <x v="0"/>
    <x v="3"/>
  </r>
  <r>
    <s v="PR00419"/>
    <x v="9"/>
    <s v="Female"/>
    <x v="1"/>
    <x v="9"/>
    <n v="43494"/>
    <n v="0.8"/>
    <x v="0"/>
    <x v="0"/>
  </r>
  <r>
    <s v="VT00578"/>
    <x v="10"/>
    <s v="Female"/>
    <x v="2"/>
    <x v="10"/>
    <s v="Oct 18, 2021"/>
    <n v="1"/>
    <x v="1"/>
    <x v="0"/>
  </r>
  <r>
    <s v="TN01281"/>
    <x v="11"/>
    <s v="Female"/>
    <x v="4"/>
    <x v="11"/>
    <s v="27-Jan-20"/>
    <n v="1"/>
    <x v="0"/>
    <x v="3"/>
  </r>
  <r>
    <s v="PR04473"/>
    <x v="12"/>
    <s v="Female"/>
    <x v="1"/>
    <x v="12"/>
    <s v="19-Apr-21"/>
    <n v="1"/>
    <x v="0"/>
    <x v="4"/>
  </r>
  <r>
    <s v="VT02417"/>
    <x v="13"/>
    <s v="Male"/>
    <x v="5"/>
    <x v="13"/>
    <s v="12-Mar-18"/>
    <n v="1"/>
    <x v="2"/>
    <x v="5"/>
  </r>
  <r>
    <s v="SQ00691"/>
    <x v="14"/>
    <s v="Male"/>
    <x v="5"/>
    <x v="14"/>
    <s v="25-Oct-19"/>
    <n v="1"/>
    <x v="0"/>
    <x v="0"/>
  </r>
  <r>
    <s v="TN00214"/>
    <x v="15"/>
    <s v="Female"/>
    <x v="3"/>
    <x v="15"/>
    <s v="Dec 24, 2019"/>
    <n v="1"/>
    <x v="0"/>
    <x v="6"/>
  </r>
  <r>
    <s v="VT02539"/>
    <x v="16"/>
    <s v="Male"/>
    <x v="4"/>
    <x v="16"/>
    <s v="10-Dec-18"/>
    <n v="1"/>
    <x v="2"/>
    <x v="4"/>
  </r>
  <r>
    <s v="SQ04598"/>
    <x v="17"/>
    <s v="Male"/>
    <x v="2"/>
    <x v="17"/>
    <n v="43584"/>
    <n v="1"/>
    <x v="0"/>
    <x v="0"/>
  </r>
  <r>
    <s v="TN00464"/>
    <x v="18"/>
    <s v="Male"/>
    <x v="7"/>
    <x v="18"/>
    <s v="27-Jan-20"/>
    <n v="1"/>
    <x v="0"/>
    <x v="6"/>
  </r>
  <r>
    <s v="PR00893"/>
    <x v="19"/>
    <s v="Male"/>
    <x v="8"/>
    <x v="19"/>
    <n v="44285"/>
    <n v="0.4"/>
    <x v="0"/>
    <x v="2"/>
  </r>
  <r>
    <s v="PR00882"/>
    <x v="20"/>
    <s v="Male"/>
    <x v="9"/>
    <x v="20"/>
    <n v="44288"/>
    <n v="0.3"/>
    <x v="0"/>
    <x v="4"/>
  </r>
  <r>
    <s v="PR03445"/>
    <x v="21"/>
    <s v="Male"/>
    <x v="10"/>
    <x v="21"/>
    <s v="26-Aug-21"/>
    <n v="1"/>
    <x v="0"/>
    <x v="0"/>
  </r>
  <r>
    <s v="TN03416"/>
    <x v="22"/>
    <s v="Male"/>
    <x v="4"/>
    <x v="22"/>
    <n v="43809"/>
    <n v="0.5"/>
    <x v="1"/>
    <x v="0"/>
  </r>
  <r>
    <s v="TN00890"/>
    <x v="23"/>
    <s v="Female"/>
    <x v="3"/>
    <x v="23"/>
    <s v="22-Feb-21"/>
    <n v="0.5"/>
    <x v="0"/>
    <x v="2"/>
  </r>
  <r>
    <s v="VT04137"/>
    <x v="24"/>
    <m/>
    <x v="3"/>
    <x v="24"/>
    <n v="43633"/>
    <n v="1"/>
    <x v="2"/>
    <x v="0"/>
  </r>
  <r>
    <s v="PR02603"/>
    <x v="25"/>
    <s v="Female"/>
    <x v="8"/>
    <x v="25"/>
    <n v="43794"/>
    <n v="0.3"/>
    <x v="0"/>
    <x v="2"/>
  </r>
  <r>
    <s v="PR03158"/>
    <x v="26"/>
    <s v="Female"/>
    <x v="2"/>
    <x v="26"/>
    <n v="43206"/>
    <n v="1"/>
    <x v="0"/>
    <x v="3"/>
  </r>
  <r>
    <s v="PR02288"/>
    <x v="27"/>
    <s v="Male"/>
    <x v="11"/>
    <x v="27"/>
    <n v="43874"/>
    <n v="1"/>
    <x v="0"/>
    <x v="4"/>
  </r>
  <r>
    <s v="VT03849"/>
    <x v="28"/>
    <s v="Male"/>
    <x v="9"/>
    <x v="28"/>
    <s v="18-Apr-19"/>
    <n v="1"/>
    <x v="2"/>
    <x v="3"/>
  </r>
  <r>
    <s v="SQ01395"/>
    <x v="29"/>
    <s v="Male"/>
    <x v="12"/>
    <x v="29"/>
    <n v="44221"/>
    <n v="0.8"/>
    <x v="0"/>
    <x v="1"/>
  </r>
  <r>
    <s v="SQ02559"/>
    <x v="30"/>
    <s v="Male"/>
    <x v="1"/>
    <x v="30"/>
    <s v="27-Dec-19"/>
    <n v="1"/>
    <x v="0"/>
    <x v="4"/>
  </r>
  <r>
    <s v="VT04627"/>
    <x v="31"/>
    <s v="Male"/>
    <x v="8"/>
    <x v="31"/>
    <n v="44383"/>
    <n v="0.8"/>
    <x v="2"/>
    <x v="0"/>
  </r>
  <r>
    <s v="VT03537"/>
    <x v="32"/>
    <s v="Male"/>
    <x v="1"/>
    <x v="32"/>
    <n v="43972"/>
    <n v="1"/>
    <x v="2"/>
    <x v="0"/>
  </r>
  <r>
    <s v="PR01951"/>
    <x v="33"/>
    <s v="Male"/>
    <x v="0"/>
    <x v="33"/>
    <s v="Aug 12, 2020"/>
    <n v="0.7"/>
    <x v="0"/>
    <x v="5"/>
  </r>
  <r>
    <s v="PR01662"/>
    <x v="34"/>
    <s v="Female"/>
    <x v="7"/>
    <x v="34"/>
    <s v="14-Nov-18"/>
    <n v="0.8"/>
    <x v="0"/>
    <x v="5"/>
  </r>
  <r>
    <s v="VT02313"/>
    <x v="35"/>
    <s v="Male"/>
    <x v="3"/>
    <x v="35"/>
    <n v="43808"/>
    <n v="1"/>
    <x v="2"/>
    <x v="4"/>
  </r>
  <r>
    <s v="SQ01620"/>
    <x v="36"/>
    <s v="Male"/>
    <x v="12"/>
    <x v="36"/>
    <n v="43255"/>
    <n v="1"/>
    <x v="0"/>
    <x v="0"/>
  </r>
  <r>
    <s v="VT04681"/>
    <x v="37"/>
    <s v="Female"/>
    <x v="11"/>
    <x v="37"/>
    <s v="Nov 30, 2018"/>
    <n v="1"/>
    <x v="2"/>
    <x v="3"/>
  </r>
  <r>
    <s v="TN04246"/>
    <x v="38"/>
    <s v="Female"/>
    <x v="5"/>
    <x v="38"/>
    <n v="44067"/>
    <n v="0.8"/>
    <x v="1"/>
    <x v="5"/>
  </r>
  <r>
    <s v="TN02570"/>
    <x v="39"/>
    <s v="Female"/>
    <x v="9"/>
    <x v="39"/>
    <n v="43397"/>
    <n v="1"/>
    <x v="0"/>
    <x v="0"/>
  </r>
  <r>
    <s v="VT02801"/>
    <x v="40"/>
    <s v="Male"/>
    <x v="3"/>
    <x v="40"/>
    <s v="27-Jul-20"/>
    <n v="1"/>
    <x v="2"/>
    <x v="3"/>
  </r>
  <r>
    <s v="SQ01177"/>
    <x v="41"/>
    <s v="Male"/>
    <x v="8"/>
    <x v="41"/>
    <s v="30-Sep-20"/>
    <n v="1"/>
    <x v="0"/>
    <x v="2"/>
  </r>
  <r>
    <s v="VT01740"/>
    <x v="42"/>
    <s v="Female"/>
    <x v="2"/>
    <x v="42"/>
    <s v="19-Jul-19"/>
    <n v="1"/>
    <x v="1"/>
    <x v="0"/>
  </r>
  <r>
    <s v="TN01876"/>
    <x v="43"/>
    <s v="Male"/>
    <x v="1"/>
    <x v="43"/>
    <s v="10-Aug-20"/>
    <n v="1"/>
    <x v="0"/>
    <x v="5"/>
  </r>
  <r>
    <s v="VT02313"/>
    <x v="35"/>
    <s v="Male"/>
    <x v="3"/>
    <x v="35"/>
    <n v="43808"/>
    <n v="1"/>
    <x v="2"/>
    <x v="4"/>
  </r>
  <r>
    <s v="VT03988"/>
    <x v="44"/>
    <s v="Female"/>
    <x v="5"/>
    <x v="44"/>
    <s v="9-Sep-19"/>
    <n v="1"/>
    <x v="2"/>
    <x v="2"/>
  </r>
  <r>
    <s v="TN00227"/>
    <x v="45"/>
    <s v="Female"/>
    <x v="5"/>
    <x v="45"/>
    <s v="24-Nov-20"/>
    <n v="1"/>
    <x v="0"/>
    <x v="6"/>
  </r>
  <r>
    <s v="VT01092"/>
    <x v="46"/>
    <s v="Male"/>
    <x v="9"/>
    <x v="46"/>
    <n v="43305"/>
    <n v="1"/>
    <x v="1"/>
    <x v="5"/>
  </r>
  <r>
    <s v="TN03169"/>
    <x v="47"/>
    <s v="Female"/>
    <x v="11"/>
    <x v="47"/>
    <s v="Nov 2, 2018"/>
    <n v="0.6"/>
    <x v="1"/>
    <x v="0"/>
  </r>
  <r>
    <s v="SQ01402"/>
    <x v="48"/>
    <s v="Female"/>
    <x v="0"/>
    <x v="48"/>
    <n v="43416"/>
    <n v="1"/>
    <x v="0"/>
    <x v="2"/>
  </r>
  <r>
    <s v="SQ00360"/>
    <x v="49"/>
    <s v="Male"/>
    <x v="6"/>
    <x v="49"/>
    <n v="43152"/>
    <n v="0.6"/>
    <x v="0"/>
    <x v="3"/>
  </r>
  <r>
    <s v="PR02208"/>
    <x v="50"/>
    <s v="Female"/>
    <x v="3"/>
    <x v="50"/>
    <s v="29-Apr-21"/>
    <n v="1"/>
    <x v="0"/>
    <x v="2"/>
  </r>
  <r>
    <s v="SQ01637"/>
    <x v="51"/>
    <s v="Male"/>
    <x v="10"/>
    <x v="51"/>
    <n v="43508"/>
    <n v="0.4"/>
    <x v="0"/>
    <x v="4"/>
  </r>
  <r>
    <s v="TN03210"/>
    <x v="52"/>
    <s v="Male"/>
    <x v="3"/>
    <x v="52"/>
    <n v="43272"/>
    <n v="1"/>
    <x v="1"/>
    <x v="6"/>
  </r>
  <r>
    <s v="PR03844"/>
    <x v="53"/>
    <s v="Female"/>
    <x v="8"/>
    <x v="53"/>
    <n v="44078"/>
    <n v="1"/>
    <x v="0"/>
    <x v="4"/>
  </r>
  <r>
    <s v="VT04093"/>
    <x v="54"/>
    <s v="Female"/>
    <x v="3"/>
    <x v="54"/>
    <n v="43949"/>
    <n v="0.4"/>
    <x v="2"/>
    <x v="6"/>
  </r>
  <r>
    <s v="SQ02246"/>
    <x v="55"/>
    <s v="Male"/>
    <x v="7"/>
    <x v="55"/>
    <n v="43839"/>
    <n v="1"/>
    <x v="0"/>
    <x v="3"/>
  </r>
  <r>
    <s v="TN03032"/>
    <x v="56"/>
    <s v="Female"/>
    <x v="7"/>
    <x v="56"/>
    <n v="44203"/>
    <n v="0.8"/>
    <x v="0"/>
    <x v="6"/>
  </r>
  <r>
    <s v="SQ00914"/>
    <x v="57"/>
    <s v="Female"/>
    <x v="11"/>
    <x v="57"/>
    <s v="May 11, 2020"/>
    <n v="1"/>
    <x v="0"/>
    <x v="6"/>
  </r>
  <r>
    <s v="SQ02525"/>
    <x v="58"/>
    <s v="Male"/>
    <x v="4"/>
    <x v="58"/>
    <s v="Jan 25, 2021"/>
    <n v="1"/>
    <x v="0"/>
    <x v="3"/>
  </r>
  <r>
    <s v="TN02667"/>
    <x v="59"/>
    <s v="Male"/>
    <x v="5"/>
    <x v="59"/>
    <s v="16-Sep-19"/>
    <n v="0.2"/>
    <x v="0"/>
    <x v="5"/>
  </r>
  <r>
    <s v="PR02782"/>
    <x v="60"/>
    <s v="Male"/>
    <x v="6"/>
    <x v="60"/>
    <s v="26-Jun-19"/>
    <n v="1"/>
    <x v="0"/>
    <x v="5"/>
  </r>
  <r>
    <s v="TN03331"/>
    <x v="61"/>
    <s v="Male"/>
    <x v="8"/>
    <x v="61"/>
    <s v="27-May-19"/>
    <n v="0.4"/>
    <x v="1"/>
    <x v="5"/>
  </r>
  <r>
    <s v="VT01249"/>
    <x v="62"/>
    <s v="Female"/>
    <x v="12"/>
    <x v="62"/>
    <n v="44473"/>
    <n v="0.3"/>
    <x v="1"/>
    <x v="0"/>
  </r>
  <r>
    <s v="PR00576"/>
    <x v="63"/>
    <s v="Female"/>
    <x v="12"/>
    <x v="63"/>
    <n v="43682"/>
    <n v="1"/>
    <x v="0"/>
    <x v="2"/>
  </r>
  <r>
    <s v="VT02260"/>
    <x v="64"/>
    <s v="Female"/>
    <x v="7"/>
    <x v="64"/>
    <s v="10-Apr-20"/>
    <n v="1"/>
    <x v="2"/>
    <x v="1"/>
  </r>
  <r>
    <s v="TN02883"/>
    <x v="65"/>
    <s v="Female"/>
    <x v="10"/>
    <x v="65"/>
    <n v="43332"/>
    <n v="1"/>
    <x v="0"/>
    <x v="2"/>
  </r>
  <r>
    <s v="SQ03024"/>
    <x v="66"/>
    <s v="Female"/>
    <x v="2"/>
    <x v="66"/>
    <n v="43390"/>
    <n v="1"/>
    <x v="0"/>
    <x v="3"/>
  </r>
  <r>
    <s v="TN04428"/>
    <x v="67"/>
    <m/>
    <x v="8"/>
    <x v="67"/>
    <s v="8-Jan-19"/>
    <n v="1"/>
    <x v="1"/>
    <x v="3"/>
  </r>
  <r>
    <s v="SQ03350"/>
    <x v="68"/>
    <s v="Female"/>
    <x v="11"/>
    <x v="68"/>
    <s v="18-Feb-19"/>
    <n v="1"/>
    <x v="0"/>
    <x v="1"/>
  </r>
  <r>
    <s v="VT03421"/>
    <x v="69"/>
    <s v="Male"/>
    <x v="12"/>
    <x v="69"/>
    <s v="15-Mar-21"/>
    <n v="0.7"/>
    <x v="2"/>
    <x v="4"/>
  </r>
  <r>
    <s v="PR01346"/>
    <x v="70"/>
    <s v="Male"/>
    <x v="1"/>
    <x v="70"/>
    <s v="5-Feb-18"/>
    <n v="1"/>
    <x v="0"/>
    <x v="4"/>
  </r>
  <r>
    <s v="VT02118"/>
    <x v="71"/>
    <s v="Female"/>
    <x v="0"/>
    <x v="71"/>
    <s v="10-Feb-21"/>
    <n v="1"/>
    <x v="1"/>
    <x v="2"/>
  </r>
  <r>
    <s v="PR00210"/>
    <x v="72"/>
    <s v="Female"/>
    <x v="12"/>
    <x v="33"/>
    <n v="44011"/>
    <n v="1"/>
    <x v="0"/>
    <x v="3"/>
  </r>
  <r>
    <s v="TN02496"/>
    <x v="73"/>
    <m/>
    <x v="8"/>
    <x v="72"/>
    <n v="43430"/>
    <n v="1"/>
    <x v="0"/>
    <x v="6"/>
  </r>
  <r>
    <s v="VT02491"/>
    <x v="74"/>
    <s v="Male"/>
    <x v="4"/>
    <x v="73"/>
    <n v="43291"/>
    <n v="1"/>
    <x v="2"/>
    <x v="3"/>
  </r>
  <r>
    <s v="PR03980"/>
    <x v="75"/>
    <s v="Male"/>
    <x v="6"/>
    <x v="74"/>
    <s v="30-Apr-20"/>
    <n v="1"/>
    <x v="0"/>
    <x v="4"/>
  </r>
  <r>
    <s v="VT03307"/>
    <x v="76"/>
    <s v="Male"/>
    <x v="10"/>
    <x v="75"/>
    <n v="43700"/>
    <n v="0.6"/>
    <x v="2"/>
    <x v="0"/>
  </r>
  <r>
    <s v="TN04058"/>
    <x v="77"/>
    <s v="Male"/>
    <x v="11"/>
    <x v="76"/>
    <n v="43563"/>
    <n v="1"/>
    <x v="1"/>
    <x v="2"/>
  </r>
  <r>
    <s v="VT03993"/>
    <x v="78"/>
    <s v="Male"/>
    <x v="8"/>
    <x v="77"/>
    <s v="30-Mar-21"/>
    <n v="1"/>
    <x v="2"/>
    <x v="5"/>
  </r>
  <r>
    <s v="VT02663"/>
    <x v="79"/>
    <s v="Male"/>
    <x v="12"/>
    <x v="78"/>
    <s v="1-Feb-21"/>
    <n v="1"/>
    <x v="2"/>
    <x v="6"/>
  </r>
  <r>
    <s v="PR03034"/>
    <x v="80"/>
    <s v="Male"/>
    <x v="10"/>
    <x v="79"/>
    <s v="4-Oct-21"/>
    <n v="1"/>
    <x v="0"/>
    <x v="2"/>
  </r>
  <r>
    <s v="PR01159"/>
    <x v="81"/>
    <s v="Male"/>
    <x v="0"/>
    <x v="80"/>
    <s v="21-Oct-19"/>
    <n v="0.6"/>
    <x v="0"/>
    <x v="1"/>
  </r>
  <r>
    <s v="SQ03476"/>
    <x v="82"/>
    <m/>
    <x v="9"/>
    <x v="81"/>
    <s v="13-Aug-18"/>
    <n v="0.9"/>
    <x v="0"/>
    <x v="6"/>
  </r>
  <r>
    <s v="PR04380"/>
    <x v="83"/>
    <s v="Female"/>
    <x v="1"/>
    <x v="82"/>
    <s v="18-Nov-19"/>
    <n v="0.8"/>
    <x v="0"/>
    <x v="4"/>
  </r>
  <r>
    <s v="TN00182"/>
    <x v="84"/>
    <s v="Female"/>
    <x v="11"/>
    <x v="83"/>
    <s v="Nov 25, 2019"/>
    <n v="1"/>
    <x v="0"/>
    <x v="0"/>
  </r>
  <r>
    <s v="VT01523"/>
    <x v="85"/>
    <s v="Female"/>
    <x v="1"/>
    <x v="84"/>
    <s v="26-Feb-20"/>
    <n v="1"/>
    <x v="1"/>
    <x v="0"/>
  </r>
  <r>
    <s v="PR00916"/>
    <x v="86"/>
    <s v="Female"/>
    <x v="7"/>
    <x v="85"/>
    <n v="44501"/>
    <n v="1"/>
    <x v="0"/>
    <x v="0"/>
  </r>
  <r>
    <s v="PR01211"/>
    <x v="87"/>
    <s v="Male"/>
    <x v="9"/>
    <x v="86"/>
    <n v="44223"/>
    <n v="1"/>
    <x v="0"/>
    <x v="5"/>
  </r>
  <r>
    <s v="VT01684"/>
    <x v="88"/>
    <s v="Female"/>
    <x v="3"/>
    <x v="87"/>
    <n v="43258"/>
    <n v="1"/>
    <x v="1"/>
    <x v="4"/>
  </r>
  <r>
    <s v="TN01876"/>
    <x v="43"/>
    <s v="Male"/>
    <x v="1"/>
    <x v="43"/>
    <s v="10-Aug-20"/>
    <n v="1"/>
    <x v="0"/>
    <x v="5"/>
  </r>
  <r>
    <s v="TN04740"/>
    <x v="89"/>
    <s v="Female"/>
    <x v="5"/>
    <x v="88"/>
    <n v="43815"/>
    <n v="1"/>
    <x v="1"/>
    <x v="0"/>
  </r>
  <r>
    <s v="TN03575"/>
    <x v="90"/>
    <s v="Female"/>
    <x v="7"/>
    <x v="89"/>
    <s v="4-Feb-19"/>
    <n v="1"/>
    <x v="1"/>
    <x v="1"/>
  </r>
  <r>
    <s v="VT04984"/>
    <x v="91"/>
    <s v="Male"/>
    <x v="4"/>
    <x v="90"/>
    <s v="22-May-20"/>
    <n v="1"/>
    <x v="2"/>
    <x v="0"/>
  </r>
  <r>
    <s v="PR00095"/>
    <x v="92"/>
    <s v="Female"/>
    <x v="1"/>
    <x v="91"/>
    <s v="13-Jan-20"/>
    <n v="1"/>
    <x v="0"/>
    <x v="2"/>
  </r>
  <r>
    <s v="SQ03546"/>
    <x v="93"/>
    <s v="Female"/>
    <x v="12"/>
    <x v="92"/>
    <s v="Jul 5, 2021"/>
    <n v="1"/>
    <x v="0"/>
    <x v="2"/>
  </r>
  <r>
    <s v="VT02374"/>
    <x v="94"/>
    <s v="Female"/>
    <x v="9"/>
    <x v="93"/>
    <s v="Oct 1, 2018"/>
    <n v="0.3"/>
    <x v="2"/>
    <x v="0"/>
  </r>
  <r>
    <s v="SQ00450"/>
    <x v="95"/>
    <s v="Female"/>
    <x v="10"/>
    <x v="94"/>
    <n v="43943"/>
    <n v="1"/>
    <x v="0"/>
    <x v="0"/>
  </r>
  <r>
    <s v="PR03804"/>
    <x v="96"/>
    <s v="Male"/>
    <x v="12"/>
    <x v="95"/>
    <s v="28-Dec-20"/>
    <n v="1"/>
    <x v="0"/>
    <x v="6"/>
  </r>
  <r>
    <s v="SQ04488"/>
    <x v="97"/>
    <s v="Male"/>
    <x v="6"/>
    <x v="96"/>
    <s v="28-Jan-19"/>
    <n v="1"/>
    <x v="0"/>
    <x v="2"/>
  </r>
  <r>
    <s v="TN00735"/>
    <x v="98"/>
    <s v="Male"/>
    <x v="5"/>
    <x v="97"/>
    <n v="43452"/>
    <n v="0.8"/>
    <x v="0"/>
    <x v="1"/>
  </r>
  <r>
    <s v="VT01893"/>
    <x v="99"/>
    <s v="Male"/>
    <x v="3"/>
    <x v="98"/>
    <n v="43250"/>
    <n v="1"/>
    <x v="1"/>
    <x v="0"/>
  </r>
  <r>
    <s v="SQ02223"/>
    <x v="100"/>
    <s v="Female"/>
    <x v="9"/>
    <x v="99"/>
    <s v="26-Jun-18"/>
    <n v="1"/>
    <x v="0"/>
    <x v="1"/>
  </r>
  <r>
    <s v="PR02010"/>
    <x v="101"/>
    <s v="Male"/>
    <x v="11"/>
    <x v="100"/>
    <n v="44004"/>
    <n v="1"/>
    <x v="0"/>
    <x v="2"/>
  </r>
  <r>
    <s v="SQ00498"/>
    <x v="102"/>
    <s v="Female"/>
    <x v="12"/>
    <x v="101"/>
    <n v="44393"/>
    <n v="1"/>
    <x v="0"/>
    <x v="3"/>
  </r>
  <r>
    <s v="PR02113"/>
    <x v="103"/>
    <s v="Female"/>
    <x v="5"/>
    <x v="102"/>
    <s v="7-Dec-20"/>
    <n v="1"/>
    <x v="0"/>
    <x v="0"/>
  </r>
  <r>
    <s v="TN00727"/>
    <x v="104"/>
    <s v="Female"/>
    <x v="2"/>
    <x v="103"/>
    <s v="Jan 29, 2019"/>
    <n v="1"/>
    <x v="0"/>
    <x v="5"/>
  </r>
  <r>
    <s v="SQ01697"/>
    <x v="105"/>
    <s v="Male"/>
    <x v="1"/>
    <x v="104"/>
    <n v="43392"/>
    <n v="1"/>
    <x v="0"/>
    <x v="2"/>
  </r>
  <r>
    <s v="SQ01519"/>
    <x v="106"/>
    <s v="Male"/>
    <x v="9"/>
    <x v="105"/>
    <s v="26-Mar-19"/>
    <n v="1"/>
    <x v="0"/>
    <x v="0"/>
  </r>
  <r>
    <s v="PR00210"/>
    <x v="72"/>
    <s v="Female"/>
    <x v="12"/>
    <x v="59"/>
    <n v="44011"/>
    <n v="1"/>
    <x v="0"/>
    <x v="3"/>
  </r>
  <r>
    <s v="VT03500"/>
    <x v="107"/>
    <s v="Male"/>
    <x v="5"/>
    <x v="106"/>
    <n v="44357"/>
    <n v="1"/>
    <x v="2"/>
    <x v="6"/>
  </r>
  <r>
    <s v="SQ01962"/>
    <x v="108"/>
    <s v="Female"/>
    <x v="7"/>
    <x v="59"/>
    <n v="43504"/>
    <n v="1"/>
    <x v="0"/>
    <x v="0"/>
  </r>
  <r>
    <s v="VT00017"/>
    <x v="109"/>
    <s v="Male"/>
    <x v="9"/>
    <x v="33"/>
    <n v="44077"/>
    <n v="1"/>
    <x v="1"/>
    <x v="4"/>
  </r>
  <r>
    <s v="SQ02559"/>
    <x v="30"/>
    <s v="Male"/>
    <x v="1"/>
    <x v="30"/>
    <s v="27-Dec-19"/>
    <n v="1"/>
    <x v="0"/>
    <x v="4"/>
  </r>
  <r>
    <s v="TN01210"/>
    <x v="110"/>
    <s v="Male"/>
    <x v="12"/>
    <x v="107"/>
    <n v="43602"/>
    <n v="1"/>
    <x v="0"/>
    <x v="0"/>
  </r>
  <r>
    <s v="SQ02051"/>
    <x v="111"/>
    <s v="Male"/>
    <x v="12"/>
    <x v="59"/>
    <s v="Sep 23, 2021"/>
    <n v="1"/>
    <x v="0"/>
    <x v="6"/>
  </r>
  <r>
    <s v="SQ03321"/>
    <x v="112"/>
    <s v="Female"/>
    <x v="9"/>
    <x v="108"/>
    <n v="43297"/>
    <n v="1"/>
    <x v="0"/>
    <x v="0"/>
  </r>
  <r>
    <s v="TN04058"/>
    <x v="77"/>
    <s v="Male"/>
    <x v="11"/>
    <x v="76"/>
    <n v="43563"/>
    <n v="1"/>
    <x v="1"/>
    <x v="2"/>
  </r>
  <r>
    <s v="SQ00841"/>
    <x v="26"/>
    <s v="Female"/>
    <x v="2"/>
    <x v="26"/>
    <s v="23-Apr-18"/>
    <n v="1"/>
    <x v="0"/>
    <x v="2"/>
  </r>
  <r>
    <s v="SQ04603"/>
    <x v="113"/>
    <s v="Male"/>
    <x v="11"/>
    <x v="109"/>
    <s v="29-Oct-18"/>
    <n v="1"/>
    <x v="0"/>
    <x v="0"/>
  </r>
  <r>
    <s v="TN01028"/>
    <x v="114"/>
    <s v="Male"/>
    <x v="9"/>
    <x v="110"/>
    <n v="43340"/>
    <n v="1"/>
    <x v="0"/>
    <x v="4"/>
  </r>
  <r>
    <s v="VT04028"/>
    <x v="115"/>
    <s v="Male"/>
    <x v="2"/>
    <x v="111"/>
    <n v="43895"/>
    <n v="0.7"/>
    <x v="2"/>
    <x v="0"/>
  </r>
  <r>
    <s v="TN03068"/>
    <x v="116"/>
    <s v="Male"/>
    <x v="1"/>
    <x v="112"/>
    <s v="31-Dec-18"/>
    <n v="1"/>
    <x v="1"/>
    <x v="6"/>
  </r>
  <r>
    <s v="VT03701"/>
    <x v="117"/>
    <s v="Female"/>
    <x v="11"/>
    <x v="113"/>
    <n v="43794"/>
    <n v="1"/>
    <x v="2"/>
    <x v="6"/>
  </r>
  <r>
    <s v="VT04028"/>
    <x v="115"/>
    <s v="Male"/>
    <x v="2"/>
    <x v="111"/>
    <n v="43895"/>
    <n v="0.7"/>
    <x v="2"/>
    <x v="0"/>
  </r>
  <r>
    <s v="TN04101"/>
    <x v="118"/>
    <s v="Male"/>
    <x v="12"/>
    <x v="114"/>
    <n v="43280"/>
    <n v="1"/>
    <x v="1"/>
    <x v="3"/>
  </r>
  <r>
    <s v="VT02374"/>
    <x v="94"/>
    <s v="Female"/>
    <x v="9"/>
    <x v="93"/>
    <s v="Oct 1, 2018"/>
    <n v="0.3"/>
    <x v="2"/>
    <x v="0"/>
  </r>
  <r>
    <s v="TN01632"/>
    <x v="119"/>
    <s v="Male"/>
    <x v="1"/>
    <x v="115"/>
    <s v="Apr 29, 2020"/>
    <n v="1"/>
    <x v="0"/>
    <x v="4"/>
  </r>
  <r>
    <s v="PR01956"/>
    <x v="120"/>
    <s v="Male"/>
    <x v="9"/>
    <x v="116"/>
    <n v="43416"/>
    <n v="1"/>
    <x v="0"/>
    <x v="0"/>
  </r>
  <r>
    <s v="PR02140"/>
    <x v="121"/>
    <s v="Male"/>
    <x v="9"/>
    <x v="117"/>
    <n v="43567"/>
    <n v="0.3"/>
    <x v="0"/>
    <x v="2"/>
  </r>
  <r>
    <s v="SQ03626"/>
    <x v="122"/>
    <s v="Female"/>
    <x v="3"/>
    <x v="118"/>
    <s v="19-Jul-21"/>
    <n v="0.3"/>
    <x v="0"/>
    <x v="6"/>
  </r>
  <r>
    <s v="VT01610"/>
    <x v="123"/>
    <s v="Female"/>
    <x v="9"/>
    <x v="119"/>
    <n v="43458"/>
    <n v="1"/>
    <x v="1"/>
    <x v="2"/>
  </r>
  <r>
    <s v="TN00129"/>
    <x v="124"/>
    <s v="Female"/>
    <x v="7"/>
    <x v="33"/>
    <n v="43538"/>
    <n v="1"/>
    <x v="0"/>
    <x v="5"/>
  </r>
  <r>
    <s v="TN01340"/>
    <x v="125"/>
    <s v="Male"/>
    <x v="12"/>
    <x v="120"/>
    <s v="May 5, 2020"/>
    <n v="1"/>
    <x v="0"/>
    <x v="0"/>
  </r>
  <r>
    <s v="TN00698"/>
    <x v="126"/>
    <s v="Female"/>
    <x v="5"/>
    <x v="121"/>
    <n v="43669"/>
    <n v="1"/>
    <x v="0"/>
    <x v="0"/>
  </r>
  <r>
    <s v="SQ00960"/>
    <x v="127"/>
    <s v="Female"/>
    <x v="7"/>
    <x v="122"/>
    <n v="43846"/>
    <n v="0.4"/>
    <x v="0"/>
    <x v="1"/>
  </r>
  <r>
    <s v="SQ01998"/>
    <x v="128"/>
    <s v="Male"/>
    <x v="11"/>
    <x v="123"/>
    <n v="44393"/>
    <n v="1"/>
    <x v="0"/>
    <x v="6"/>
  </r>
  <r>
    <s v="PR04446"/>
    <x v="129"/>
    <s v="Female"/>
    <x v="7"/>
    <x v="124"/>
    <n v="44431"/>
    <n v="1"/>
    <x v="0"/>
    <x v="2"/>
  </r>
  <r>
    <s v="SQ01283"/>
    <x v="130"/>
    <s v="Female"/>
    <x v="6"/>
    <x v="125"/>
    <n v="44062"/>
    <n v="1"/>
    <x v="0"/>
    <x v="5"/>
  </r>
  <r>
    <s v="SQ01026"/>
    <x v="131"/>
    <s v="Male"/>
    <x v="11"/>
    <x v="126"/>
    <s v="12-Feb-21"/>
    <n v="1"/>
    <x v="0"/>
    <x v="2"/>
  </r>
  <r>
    <s v="TN02667"/>
    <x v="59"/>
    <s v="Male"/>
    <x v="5"/>
    <x v="33"/>
    <s v="16-Sep-19"/>
    <n v="0.2"/>
    <x v="0"/>
    <x v="5"/>
  </r>
  <r>
    <s v="TN01912"/>
    <x v="132"/>
    <s v="Male"/>
    <x v="2"/>
    <x v="127"/>
    <s v="2-Oct-19"/>
    <n v="1"/>
    <x v="0"/>
    <x v="1"/>
  </r>
  <r>
    <s v="VT02319"/>
    <x v="133"/>
    <s v="Female"/>
    <x v="7"/>
    <x v="128"/>
    <n v="43489"/>
    <n v="0.2"/>
    <x v="2"/>
    <x v="2"/>
  </r>
  <r>
    <s v="SQ04960"/>
    <x v="134"/>
    <s v="Female"/>
    <x v="5"/>
    <x v="129"/>
    <n v="43822"/>
    <n v="1"/>
    <x v="0"/>
    <x v="6"/>
  </r>
  <r>
    <s v="SQ01829"/>
    <x v="135"/>
    <s v="Male"/>
    <x v="11"/>
    <x v="130"/>
    <n v="43725"/>
    <n v="1"/>
    <x v="0"/>
    <x v="0"/>
  </r>
  <r>
    <s v="SQ00022"/>
    <x v="136"/>
    <s v="Male"/>
    <x v="1"/>
    <x v="131"/>
    <n v="43914"/>
    <n v="1"/>
    <x v="0"/>
    <x v="4"/>
  </r>
  <r>
    <s v="TN00214"/>
    <x v="15"/>
    <s v="Female"/>
    <x v="3"/>
    <x v="15"/>
    <s v="Dec 24, 2019"/>
    <n v="1"/>
    <x v="0"/>
    <x v="6"/>
  </r>
  <r>
    <s v="TN02798"/>
    <x v="137"/>
    <s v="Female"/>
    <x v="1"/>
    <x v="132"/>
    <s v="3-Jan-19"/>
    <n v="0.4"/>
    <x v="0"/>
    <x v="2"/>
  </r>
  <r>
    <s v="VT02532"/>
    <x v="138"/>
    <s v="Female"/>
    <x v="12"/>
    <x v="133"/>
    <n v="43234"/>
    <n v="1"/>
    <x v="2"/>
    <x v="0"/>
  </r>
  <r>
    <s v="PR02321"/>
    <x v="139"/>
    <s v="Female"/>
    <x v="2"/>
    <x v="134"/>
    <n v="43146"/>
    <n v="1"/>
    <x v="0"/>
    <x v="5"/>
  </r>
  <r>
    <s v="SQ03116"/>
    <x v="140"/>
    <s v="Male"/>
    <x v="4"/>
    <x v="135"/>
    <n v="43521"/>
    <n v="1"/>
    <x v="0"/>
    <x v="0"/>
  </r>
  <r>
    <s v="SQ02638"/>
    <x v="141"/>
    <s v="Male"/>
    <x v="6"/>
    <x v="136"/>
    <s v="7-Jun-18"/>
    <n v="1"/>
    <x v="0"/>
    <x v="1"/>
  </r>
  <r>
    <s v="VT03704"/>
    <x v="142"/>
    <m/>
    <x v="12"/>
    <x v="137"/>
    <s v="Nov 13, 2020"/>
    <n v="1"/>
    <x v="2"/>
    <x v="3"/>
  </r>
  <r>
    <s v="VT04552"/>
    <x v="143"/>
    <s v="Female"/>
    <x v="11"/>
    <x v="138"/>
    <n v="43311"/>
    <n v="1"/>
    <x v="2"/>
    <x v="4"/>
  </r>
  <r>
    <s v="SQ04665"/>
    <x v="144"/>
    <s v="Male"/>
    <x v="2"/>
    <x v="139"/>
    <n v="43801"/>
    <n v="1"/>
    <x v="0"/>
    <x v="5"/>
  </r>
  <r>
    <s v="VT00336"/>
    <x v="145"/>
    <s v="Male"/>
    <x v="2"/>
    <x v="140"/>
    <n v="43791"/>
    <n v="0.3"/>
    <x v="1"/>
    <x v="6"/>
  </r>
  <r>
    <s v="TN01256"/>
    <x v="79"/>
    <s v="Male"/>
    <x v="12"/>
    <x v="78"/>
    <n v="43916"/>
    <n v="1"/>
    <x v="0"/>
    <x v="2"/>
  </r>
  <r>
    <s v="SQ01962"/>
    <x v="108"/>
    <s v="Female"/>
    <x v="7"/>
    <x v="33"/>
    <n v="43504"/>
    <n v="1"/>
    <x v="0"/>
    <x v="0"/>
  </r>
  <r>
    <s v="PR03271"/>
    <x v="146"/>
    <s v="Female"/>
    <x v="10"/>
    <x v="141"/>
    <n v="43397"/>
    <n v="0.3"/>
    <x v="0"/>
    <x v="0"/>
  </r>
  <r>
    <s v="VT01101"/>
    <x v="147"/>
    <s v="Male"/>
    <x v="5"/>
    <x v="142"/>
    <n v="43283"/>
    <n v="1"/>
    <x v="1"/>
    <x v="1"/>
  </r>
  <r>
    <s v="TN04660"/>
    <x v="148"/>
    <s v="Male"/>
    <x v="1"/>
    <x v="143"/>
    <n v="44195"/>
    <n v="1"/>
    <x v="1"/>
    <x v="1"/>
  </r>
  <r>
    <s v="VT00596"/>
    <x v="149"/>
    <s v="Female"/>
    <x v="10"/>
    <x v="144"/>
    <s v="12-Oct-20"/>
    <n v="1"/>
    <x v="1"/>
    <x v="1"/>
  </r>
  <r>
    <s v="VT03552"/>
    <x v="150"/>
    <s v="Male"/>
    <x v="4"/>
    <x v="145"/>
    <s v="Jun 11, 2021"/>
    <n v="1"/>
    <x v="2"/>
    <x v="2"/>
  </r>
  <r>
    <s v="TN00083"/>
    <x v="151"/>
    <s v="Female"/>
    <x v="1"/>
    <x v="146"/>
    <s v="3-Sep-18"/>
    <n v="0.9"/>
    <x v="0"/>
    <x v="6"/>
  </r>
  <r>
    <s v="TN01389"/>
    <x v="152"/>
    <s v="Female"/>
    <x v="11"/>
    <x v="33"/>
    <s v="21-Dec-20"/>
    <n v="1"/>
    <x v="0"/>
    <x v="1"/>
  </r>
  <r>
    <s v="SQ02643"/>
    <x v="153"/>
    <s v="Female"/>
    <x v="4"/>
    <x v="147"/>
    <s v="Jul 16, 2019"/>
    <n v="1"/>
    <x v="0"/>
    <x v="2"/>
  </r>
  <r>
    <s v="SQ00914"/>
    <x v="57"/>
    <s v="Female"/>
    <x v="11"/>
    <x v="57"/>
    <s v="May 11, 2020"/>
    <n v="1"/>
    <x v="0"/>
    <x v="6"/>
  </r>
  <r>
    <s v="TN02674"/>
    <x v="154"/>
    <s v="Male"/>
    <x v="10"/>
    <x v="148"/>
    <n v="44494"/>
    <n v="1"/>
    <x v="0"/>
    <x v="5"/>
  </r>
  <r>
    <s v="VT01893"/>
    <x v="99"/>
    <s v="Male"/>
    <x v="3"/>
    <x v="98"/>
    <n v="43250"/>
    <n v="1"/>
    <x v="1"/>
    <x v="0"/>
  </r>
  <r>
    <s v="TN02727"/>
    <x v="155"/>
    <s v="Female"/>
    <x v="5"/>
    <x v="149"/>
    <s v="25-Sep-19"/>
    <n v="1"/>
    <x v="0"/>
    <x v="5"/>
  </r>
  <r>
    <s v="VT01323"/>
    <x v="156"/>
    <s v="Female"/>
    <x v="1"/>
    <x v="150"/>
    <s v="29-Aug-19"/>
    <n v="1"/>
    <x v="1"/>
    <x v="6"/>
  </r>
  <r>
    <s v="SQ03350"/>
    <x v="68"/>
    <s v="Female"/>
    <x v="11"/>
    <x v="68"/>
    <s v="18-Feb-19"/>
    <n v="1"/>
    <x v="0"/>
    <x v="1"/>
  </r>
  <r>
    <s v="PR03886"/>
    <x v="157"/>
    <s v="Male"/>
    <x v="9"/>
    <x v="151"/>
    <n v="44431"/>
    <n v="1"/>
    <x v="0"/>
    <x v="5"/>
  </r>
  <r>
    <s v="PR00746"/>
    <x v="158"/>
    <s v="Female"/>
    <x v="9"/>
    <x v="152"/>
    <s v="18-Mar-20"/>
    <n v="1"/>
    <x v="0"/>
    <x v="3"/>
  </r>
  <r>
    <s v="SQ03387"/>
    <x v="159"/>
    <s v="Female"/>
    <x v="8"/>
    <x v="153"/>
    <s v="Apr 15, 2020"/>
    <n v="1"/>
    <x v="0"/>
    <x v="5"/>
  </r>
  <r>
    <s v="SQ00105"/>
    <x v="160"/>
    <s v="Female"/>
    <x v="3"/>
    <x v="154"/>
    <n v="43164"/>
    <n v="1"/>
    <x v="0"/>
    <x v="6"/>
  </r>
  <r>
    <s v="SQ02424"/>
    <x v="161"/>
    <s v="Male"/>
    <x v="9"/>
    <x v="155"/>
    <n v="43521"/>
    <n v="0.3"/>
    <x v="0"/>
    <x v="6"/>
  </r>
  <r>
    <s v="VT01703"/>
    <x v="162"/>
    <s v="Male"/>
    <x v="4"/>
    <x v="156"/>
    <n v="43430"/>
    <n v="0.3"/>
    <x v="1"/>
    <x v="2"/>
  </r>
  <r>
    <s v="SQ02703"/>
    <x v="163"/>
    <s v="Female"/>
    <x v="6"/>
    <x v="157"/>
    <s v="3-Jul-19"/>
    <n v="1"/>
    <x v="0"/>
    <x v="6"/>
  </r>
  <r>
    <s v="SQ03024"/>
    <x v="66"/>
    <s v="Female"/>
    <x v="2"/>
    <x v="66"/>
    <n v="43390"/>
    <n v="1"/>
    <x v="0"/>
    <x v="3"/>
  </r>
  <r>
    <s v="TN00735"/>
    <x v="98"/>
    <s v="Male"/>
    <x v="5"/>
    <x v="97"/>
    <n v="43452"/>
    <n v="0.8"/>
    <x v="0"/>
    <x v="1"/>
  </r>
  <r>
    <s v="VT04373"/>
    <x v="164"/>
    <s v="Male"/>
    <x v="7"/>
    <x v="158"/>
    <s v="29-Jan-18"/>
    <n v="1"/>
    <x v="2"/>
    <x v="0"/>
  </r>
  <r>
    <s v="SQ03733"/>
    <x v="165"/>
    <s v="Male"/>
    <x v="0"/>
    <x v="159"/>
    <s v="24-Apr-20"/>
    <n v="1"/>
    <x v="0"/>
    <x v="3"/>
  </r>
  <r>
    <s v="VT04467"/>
    <x v="166"/>
    <s v="Female"/>
    <x v="6"/>
    <x v="160"/>
    <s v="16-Sep-20"/>
    <n v="0.8"/>
    <x v="2"/>
    <x v="2"/>
  </r>
  <r>
    <s v="VT03537"/>
    <x v="32"/>
    <s v="Male"/>
    <x v="1"/>
    <x v="32"/>
    <n v="43972"/>
    <n v="1"/>
    <x v="2"/>
    <x v="0"/>
  </r>
  <r>
    <s v="VT01610"/>
    <x v="123"/>
    <s v="Female"/>
    <x v="9"/>
    <x v="119"/>
    <n v="43458"/>
    <n v="1"/>
    <x v="1"/>
    <x v="2"/>
  </r>
  <r>
    <s v="PR02016"/>
    <x v="167"/>
    <s v="Female"/>
    <x v="0"/>
    <x v="161"/>
    <s v="8-Jul-19"/>
    <n v="1"/>
    <x v="0"/>
    <x v="4"/>
  </r>
  <r>
    <s v="VT04415"/>
    <x v="168"/>
    <s v="Female"/>
    <x v="3"/>
    <x v="162"/>
    <s v="12-Mar-18"/>
    <n v="1"/>
    <x v="2"/>
    <x v="4"/>
  </r>
  <r>
    <s v="TN04067"/>
    <x v="169"/>
    <s v="Female"/>
    <x v="8"/>
    <x v="163"/>
    <s v="15-Apr-19"/>
    <n v="1"/>
    <x v="1"/>
    <x v="1"/>
  </r>
  <r>
    <s v="TN04175"/>
    <x v="170"/>
    <s v="Female"/>
    <x v="8"/>
    <x v="164"/>
    <s v="26-Nov-18"/>
    <n v="1"/>
    <x v="1"/>
    <x v="4"/>
  </r>
  <r>
    <s v="VT00687"/>
    <x v="171"/>
    <s v="Male"/>
    <x v="4"/>
    <x v="165"/>
    <s v="May 14, 2019"/>
    <n v="1"/>
    <x v="1"/>
    <x v="2"/>
  </r>
  <r>
    <s v="PR01269"/>
    <x v="172"/>
    <s v="Female"/>
    <x v="4"/>
    <x v="166"/>
    <n v="44425"/>
    <n v="1"/>
    <x v="0"/>
    <x v="4"/>
  </r>
  <r>
    <s v="TN00579"/>
    <x v="173"/>
    <s v="Female"/>
    <x v="2"/>
    <x v="167"/>
    <n v="44019"/>
    <n v="0.8"/>
    <x v="0"/>
    <x v="1"/>
  </r>
  <r>
    <s v="TN03097"/>
    <x v="174"/>
    <s v="Male"/>
    <x v="6"/>
    <x v="168"/>
    <s v="1-Feb-19"/>
    <n v="0.3"/>
    <x v="1"/>
    <x v="0"/>
  </r>
  <r>
    <s v="SQ02174"/>
    <x v="175"/>
    <s v="Female"/>
    <x v="0"/>
    <x v="169"/>
    <n v="44193"/>
    <n v="1"/>
    <x v="0"/>
    <x v="5"/>
  </r>
  <r>
    <s v="PR02957"/>
    <x v="176"/>
    <s v="Female"/>
    <x v="3"/>
    <x v="170"/>
    <s v="30-Aug-19"/>
    <n v="1"/>
    <x v="0"/>
    <x v="3"/>
  </r>
  <r>
    <m/>
    <x v="177"/>
    <m/>
    <x v="13"/>
    <x v="33"/>
    <m/>
    <m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F888C-2537-4F3F-8BAB-3701E67CC5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I18" firstHeaderRow="1" firstDataRow="2" firstDataCol="1" rowPageCount="1" colPageCount="1"/>
  <pivotFields count="9">
    <pivotField showAll="0"/>
    <pivotField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Row" showAll="0">
      <items count="15">
        <item x="9"/>
        <item x="1"/>
        <item x="4"/>
        <item x="8"/>
        <item x="12"/>
        <item x="6"/>
        <item h="1" x="0"/>
        <item x="11"/>
        <item x="7"/>
        <item x="10"/>
        <item x="2"/>
        <item x="5"/>
        <item x="3"/>
        <item h="1" x="13"/>
        <item t="default"/>
      </items>
    </pivotField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showAll="0"/>
    <pivotField showAll="0"/>
    <pivotField axis="axisPage" showAll="0">
      <items count="5">
        <item x="1"/>
        <item x="0"/>
        <item x="2"/>
        <item x="3"/>
        <item t="default"/>
      </items>
    </pivotField>
    <pivotField axis="axisCol" showAll="0">
      <items count="9">
        <item x="5"/>
        <item x="6"/>
        <item x="4"/>
        <item x="2"/>
        <item x="0"/>
        <item x="1"/>
        <item x="3"/>
        <item h="1" x="7"/>
        <item t="default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7" item="1" hier="-1"/>
  </pageFields>
  <dataFields count="1">
    <dataField name="Sum of Salary" fld="4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D20A-BE78-4F40-80C0-16378BD18A56}">
  <dimension ref="A2:I18"/>
  <sheetViews>
    <sheetView topLeftCell="A20" zoomScale="73" workbookViewId="0">
      <selection activeCell="B59" sqref="B59"/>
    </sheetView>
  </sheetViews>
  <sheetFormatPr defaultRowHeight="14.4" x14ac:dyDescent="0.3"/>
  <cols>
    <col min="1" max="1" width="24" bestFit="1" customWidth="1"/>
    <col min="2" max="2" width="21" bestFit="1" customWidth="1"/>
    <col min="3" max="3" width="13.21875" bestFit="1" customWidth="1"/>
    <col min="4" max="4" width="14.109375" bestFit="1" customWidth="1"/>
    <col min="5" max="5" width="15.5546875" bestFit="1" customWidth="1"/>
    <col min="6" max="6" width="11.6640625" bestFit="1" customWidth="1"/>
    <col min="7" max="7" width="11.33203125" bestFit="1" customWidth="1"/>
    <col min="8" max="8" width="22.33203125" bestFit="1" customWidth="1"/>
    <col min="9" max="9" width="11.6640625" bestFit="1" customWidth="1"/>
    <col min="10" max="10" width="12" bestFit="1" customWidth="1"/>
    <col min="11" max="15" width="9" bestFit="1" customWidth="1"/>
    <col min="16" max="17" width="8" bestFit="1" customWidth="1"/>
    <col min="18" max="59" width="9" bestFit="1" customWidth="1"/>
    <col min="60" max="60" width="8" bestFit="1" customWidth="1"/>
    <col min="61" max="66" width="9" bestFit="1" customWidth="1"/>
    <col min="67" max="67" width="8" bestFit="1" customWidth="1"/>
    <col min="68" max="68" width="9" bestFit="1" customWidth="1"/>
    <col min="69" max="69" width="8" bestFit="1" customWidth="1"/>
    <col min="70" max="74" width="9" bestFit="1" customWidth="1"/>
    <col min="75" max="75" width="8" bestFit="1" customWidth="1"/>
    <col min="76" max="77" width="9" bestFit="1" customWidth="1"/>
    <col min="78" max="78" width="8" bestFit="1" customWidth="1"/>
    <col min="79" max="93" width="9" bestFit="1" customWidth="1"/>
    <col min="94" max="94" width="8" bestFit="1" customWidth="1"/>
    <col min="95" max="101" width="9" bestFit="1" customWidth="1"/>
    <col min="102" max="102" width="8" bestFit="1" customWidth="1"/>
    <col min="103" max="128" width="9" bestFit="1" customWidth="1"/>
    <col min="129" max="130" width="8" bestFit="1" customWidth="1"/>
    <col min="131" max="137" width="9" bestFit="1" customWidth="1"/>
    <col min="138" max="142" width="10" bestFit="1" customWidth="1"/>
    <col min="143" max="143" width="9" bestFit="1" customWidth="1"/>
    <col min="144" max="146" width="10" bestFit="1" customWidth="1"/>
    <col min="147" max="147" width="9" bestFit="1" customWidth="1"/>
    <col min="148" max="149" width="10" bestFit="1" customWidth="1"/>
    <col min="150" max="150" width="9" bestFit="1" customWidth="1"/>
    <col min="151" max="171" width="10" bestFit="1" customWidth="1"/>
    <col min="172" max="172" width="7" bestFit="1" customWidth="1"/>
    <col min="173" max="173" width="10.77734375" bestFit="1" customWidth="1"/>
  </cols>
  <sheetData>
    <row r="2" spans="1:9" x14ac:dyDescent="0.3">
      <c r="A2" s="2" t="s">
        <v>7</v>
      </c>
      <c r="B2" t="s">
        <v>14</v>
      </c>
    </row>
    <row r="4" spans="1:9" x14ac:dyDescent="0.3">
      <c r="A4" s="2" t="s">
        <v>480</v>
      </c>
      <c r="B4" s="2" t="s">
        <v>481</v>
      </c>
    </row>
    <row r="5" spans="1:9" x14ac:dyDescent="0.3">
      <c r="A5" s="2" t="s">
        <v>478</v>
      </c>
      <c r="B5" t="s">
        <v>63</v>
      </c>
      <c r="C5" t="s">
        <v>70</v>
      </c>
      <c r="D5" t="s">
        <v>58</v>
      </c>
      <c r="E5" t="s">
        <v>32</v>
      </c>
      <c r="F5" t="s">
        <v>15</v>
      </c>
      <c r="G5" t="s">
        <v>20</v>
      </c>
      <c r="H5" t="s">
        <v>37</v>
      </c>
      <c r="I5" t="s">
        <v>479</v>
      </c>
    </row>
    <row r="6" spans="1:9" x14ac:dyDescent="0.3">
      <c r="A6" s="3" t="s">
        <v>83</v>
      </c>
      <c r="B6">
        <v>210667.53</v>
      </c>
      <c r="C6">
        <v>159377.82</v>
      </c>
      <c r="D6">
        <v>120597.5</v>
      </c>
      <c r="E6">
        <v>95954.02</v>
      </c>
      <c r="F6">
        <v>224513.94999999998</v>
      </c>
      <c r="G6">
        <v>44845.33</v>
      </c>
      <c r="H6">
        <v>114177.23</v>
      </c>
      <c r="I6">
        <v>970133.37999999989</v>
      </c>
    </row>
    <row r="7" spans="1:9" x14ac:dyDescent="0.3">
      <c r="A7" s="3" t="s">
        <v>19</v>
      </c>
      <c r="B7">
        <v>160338.84</v>
      </c>
      <c r="C7">
        <v>61688.77</v>
      </c>
      <c r="D7">
        <v>616129.38000000012</v>
      </c>
      <c r="E7">
        <v>175052.09</v>
      </c>
      <c r="F7">
        <v>68980.52</v>
      </c>
      <c r="G7">
        <v>88360.79</v>
      </c>
      <c r="I7">
        <v>1170550.3900000001</v>
      </c>
    </row>
    <row r="8" spans="1:9" x14ac:dyDescent="0.3">
      <c r="A8" s="3" t="s">
        <v>35</v>
      </c>
      <c r="D8">
        <v>97105.19</v>
      </c>
      <c r="E8">
        <v>88425.08</v>
      </c>
      <c r="F8">
        <v>108872.77</v>
      </c>
      <c r="H8">
        <v>284256.88</v>
      </c>
      <c r="I8">
        <v>578659.92000000004</v>
      </c>
    </row>
    <row r="9" spans="1:9" x14ac:dyDescent="0.3">
      <c r="A9" s="3" t="s">
        <v>80</v>
      </c>
      <c r="B9">
        <v>100731.95</v>
      </c>
      <c r="C9">
        <v>67957.899999999994</v>
      </c>
      <c r="D9">
        <v>35943.620000000003</v>
      </c>
      <c r="E9">
        <v>198861.81</v>
      </c>
      <c r="I9">
        <v>403495.27999999997</v>
      </c>
    </row>
    <row r="10" spans="1:9" x14ac:dyDescent="0.3">
      <c r="A10" s="3" t="s">
        <v>107</v>
      </c>
      <c r="C10">
        <v>66572.58</v>
      </c>
      <c r="E10">
        <v>167920.3</v>
      </c>
      <c r="F10">
        <v>302915.78000000003</v>
      </c>
      <c r="G10">
        <v>90697.67</v>
      </c>
      <c r="H10">
        <v>111049.84</v>
      </c>
      <c r="I10">
        <v>739156.17</v>
      </c>
    </row>
    <row r="11" spans="1:9" x14ac:dyDescent="0.3">
      <c r="A11" s="3" t="s">
        <v>43</v>
      </c>
      <c r="B11">
        <v>105370.85</v>
      </c>
      <c r="C11">
        <v>104903.79</v>
      </c>
      <c r="D11">
        <v>65699.02</v>
      </c>
      <c r="E11">
        <v>76932.600000000006</v>
      </c>
      <c r="F11">
        <v>66017.179999999993</v>
      </c>
      <c r="G11">
        <v>89605.13</v>
      </c>
      <c r="H11">
        <v>40753.54</v>
      </c>
      <c r="I11">
        <v>549282.11</v>
      </c>
    </row>
    <row r="12" spans="1:9" x14ac:dyDescent="0.3">
      <c r="A12" s="3" t="s">
        <v>101</v>
      </c>
      <c r="C12">
        <v>117321.76999999999</v>
      </c>
      <c r="D12">
        <v>104335.03999999999</v>
      </c>
      <c r="E12">
        <v>190116.03</v>
      </c>
      <c r="F12">
        <v>217946.64</v>
      </c>
      <c r="G12">
        <v>133730.98000000001</v>
      </c>
      <c r="I12">
        <v>763450.46</v>
      </c>
    </row>
    <row r="13" spans="1:9" x14ac:dyDescent="0.3">
      <c r="A13" s="3" t="s">
        <v>46</v>
      </c>
      <c r="B13">
        <v>50449.46</v>
      </c>
      <c r="C13">
        <v>92449.45</v>
      </c>
      <c r="E13">
        <v>92336.08</v>
      </c>
      <c r="F13">
        <v>84309.95</v>
      </c>
      <c r="G13">
        <v>44447.26</v>
      </c>
      <c r="H13">
        <v>159734.53999999998</v>
      </c>
      <c r="I13">
        <v>523726.74</v>
      </c>
    </row>
    <row r="14" spans="1:9" x14ac:dyDescent="0.3">
      <c r="A14" s="3" t="s">
        <v>86</v>
      </c>
      <c r="B14">
        <v>96753.78</v>
      </c>
      <c r="D14">
        <v>68860.399999999994</v>
      </c>
      <c r="E14">
        <v>116954.91</v>
      </c>
      <c r="F14">
        <v>143665.66999999998</v>
      </c>
      <c r="I14">
        <v>426234.75999999995</v>
      </c>
    </row>
    <row r="15" spans="1:9" x14ac:dyDescent="0.3">
      <c r="A15" s="3" t="s">
        <v>23</v>
      </c>
      <c r="B15">
        <v>224483.78999999998</v>
      </c>
      <c r="E15">
        <v>89690.38</v>
      </c>
      <c r="F15">
        <v>155792.62</v>
      </c>
      <c r="G15">
        <v>197852.47999999998</v>
      </c>
      <c r="H15">
        <v>227805.02000000002</v>
      </c>
      <c r="I15">
        <v>895624.29</v>
      </c>
    </row>
    <row r="16" spans="1:9" x14ac:dyDescent="0.3">
      <c r="A16" s="3" t="s">
        <v>40</v>
      </c>
      <c r="B16">
        <v>28974.03</v>
      </c>
      <c r="C16">
        <v>135480.58000000002</v>
      </c>
      <c r="E16">
        <v>104802.63</v>
      </c>
      <c r="F16">
        <v>218146.71000000002</v>
      </c>
      <c r="G16">
        <v>118516.38</v>
      </c>
      <c r="I16">
        <v>605920.33000000007</v>
      </c>
    </row>
    <row r="17" spans="1:9" x14ac:dyDescent="0.3">
      <c r="A17" s="3" t="s">
        <v>26</v>
      </c>
      <c r="C17">
        <v>257493.13999999998</v>
      </c>
      <c r="E17">
        <v>231507.1</v>
      </c>
      <c r="H17">
        <v>84745.93</v>
      </c>
      <c r="I17">
        <v>573746.16999999993</v>
      </c>
    </row>
    <row r="18" spans="1:9" x14ac:dyDescent="0.3">
      <c r="A18" s="3" t="s">
        <v>479</v>
      </c>
      <c r="B18">
        <v>977770.23</v>
      </c>
      <c r="C18">
        <v>1063245.7999999998</v>
      </c>
      <c r="D18">
        <v>1108670.1500000001</v>
      </c>
      <c r="E18">
        <v>1628553.0299999998</v>
      </c>
      <c r="F18">
        <v>1591161.79</v>
      </c>
      <c r="G18">
        <v>808056.02</v>
      </c>
      <c r="H18">
        <v>1022522.98</v>
      </c>
      <c r="I18">
        <v>8199980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79" zoomScaleNormal="160" workbookViewId="0">
      <selection activeCell="E33" sqref="E33"/>
    </sheetView>
  </sheetViews>
  <sheetFormatPr defaultColWidth="13.77734375"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rebe mercy</cp:lastModifiedBy>
  <cp:revision/>
  <dcterms:created xsi:type="dcterms:W3CDTF">2022-07-14T09:17:22Z</dcterms:created>
  <dcterms:modified xsi:type="dcterms:W3CDTF">2024-09-01T08:09:07Z</dcterms:modified>
  <cp:category/>
  <cp:contentStatus/>
</cp:coreProperties>
</file>