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Rebecca/Documents/Graduate_School/Laird_Lab/Experiments/RJ62-hFGC_w26/Published-Data/"/>
    </mc:Choice>
  </mc:AlternateContent>
  <xr:revisionPtr revIDLastSave="0" documentId="10_ncr:8100000_{9C5ABEE5-EA64-734D-823F-F586384A2CEB}" xr6:coauthVersionLast="33" xr6:coauthVersionMax="33" xr10:uidLastSave="{00000000-0000-0000-0000-000000000000}"/>
  <bookViews>
    <workbookView xWindow="37320" yWindow="-3860" windowWidth="28420" windowHeight="28360" xr2:uid="{00000000-000D-0000-FFFF-FFFF00000000}"/>
  </bookViews>
  <sheets>
    <sheet name="All_sequenced_cells" sheetId="2" r:id="rId1"/>
    <sheet name="Clusters_in_tSNE" sheetId="3" r:id="rId2"/>
    <sheet name="Final_clusters" sheetId="1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92" i="2" l="1"/>
  <c r="G2658" i="2"/>
  <c r="G2570" i="2"/>
  <c r="G2488" i="2"/>
  <c r="G2296" i="2"/>
  <c r="G2200" i="2"/>
  <c r="G2104" i="2"/>
  <c r="G2008" i="2"/>
  <c r="G1912" i="2"/>
  <c r="G1818" i="2"/>
  <c r="G1748" i="2"/>
  <c r="G1701" i="2"/>
  <c r="G1627" i="2"/>
  <c r="G1569" i="2"/>
  <c r="G1517" i="2"/>
  <c r="G1437" i="2"/>
  <c r="G1391" i="2"/>
  <c r="G1341" i="2"/>
  <c r="G1247" i="2"/>
  <c r="G1196" i="2"/>
  <c r="G1158" i="2"/>
  <c r="G1100" i="2"/>
  <c r="G1074" i="2"/>
  <c r="G1028" i="2"/>
  <c r="G1002" i="2"/>
  <c r="G960" i="2"/>
  <c r="G866" i="2"/>
  <c r="G822" i="2"/>
  <c r="G840" i="2"/>
  <c r="G810" i="2"/>
  <c r="G805" i="2"/>
  <c r="G707" i="2"/>
  <c r="G609" i="2"/>
  <c r="G313" i="2"/>
  <c r="G217" i="2"/>
  <c r="G191" i="2"/>
  <c r="G141" i="2"/>
  <c r="G45" i="2"/>
  <c r="I412" i="2"/>
  <c r="G513" i="2"/>
  <c r="G489" i="2"/>
  <c r="G439" i="2"/>
  <c r="G412" i="2"/>
  <c r="G388" i="2"/>
  <c r="G340" i="2"/>
  <c r="G315" i="2" s="1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<sst xmlns="http://schemas.openxmlformats.org/spreadsheetml/2006/main" count="10887" uniqueCount="2646">
  <si>
    <t>F_5W_embryo1_sc1</t>
  </si>
  <si>
    <t>F_5W_embryo1_sc10</t>
  </si>
  <si>
    <t>F_5W_embryo1_sc11</t>
  </si>
  <si>
    <t>F_5W_embryo1_sc12</t>
  </si>
  <si>
    <t>F_5W_embryo1_sc13</t>
  </si>
  <si>
    <t>F_5W_embryo1_sc14</t>
  </si>
  <si>
    <t>F_5W_embryo1_sc16</t>
  </si>
  <si>
    <t>F_5W_embryo1_sc17</t>
  </si>
  <si>
    <t>F_5W_embryo1_sc18</t>
  </si>
  <si>
    <t>F_5W_embryo1_sc19</t>
  </si>
  <si>
    <t>F_5W_embryo1_sc2</t>
  </si>
  <si>
    <t>F_5W_embryo1_sc20</t>
  </si>
  <si>
    <t>F_5W_embryo1_sc21</t>
  </si>
  <si>
    <t>F_5W_embryo1_sc22</t>
  </si>
  <si>
    <t>F_5W_embryo1_sc24</t>
  </si>
  <si>
    <t>F_5W_embryo1_sc25</t>
  </si>
  <si>
    <t>F_5W_embryo1_sc26</t>
  </si>
  <si>
    <t>F_5W_embryo1_sc27</t>
  </si>
  <si>
    <t>F_5W_embryo1_sc28</t>
  </si>
  <si>
    <t>F_5W_embryo1_sc29</t>
  </si>
  <si>
    <t>F_5W_embryo1_sc3</t>
  </si>
  <si>
    <t>F_5W_embryo1_sc31</t>
  </si>
  <si>
    <t>F_5W_embryo1_sc33</t>
  </si>
  <si>
    <t>F_5W_embryo1_sc35</t>
  </si>
  <si>
    <t>F_5W_embryo1_sc38</t>
  </si>
  <si>
    <t>F_5W_embryo1_sc39</t>
  </si>
  <si>
    <t>F_5W_embryo1_sc4</t>
  </si>
  <si>
    <t>F_5W_embryo1_sc41</t>
  </si>
  <si>
    <t>F_5W_embryo1_sc43</t>
  </si>
  <si>
    <t>F_5W_embryo1_sc44</t>
  </si>
  <si>
    <t>F_5W_embryo1_sc6</t>
  </si>
  <si>
    <t>F_5W_embryo1_sc7</t>
  </si>
  <si>
    <t>F_5W_embryo1_sc8</t>
  </si>
  <si>
    <t>F_5W_embryo1_sc9</t>
  </si>
  <si>
    <t>F_5W_embryo2_sc51</t>
  </si>
  <si>
    <t>F_5W_embryo2_sc52</t>
  </si>
  <si>
    <t>F_5W_embryo2_sc53</t>
  </si>
  <si>
    <t>F_5W_embryo2_sc54</t>
  </si>
  <si>
    <t>F_5W_embryo2_sc56</t>
  </si>
  <si>
    <t>F_5W_embryo2_sc57</t>
  </si>
  <si>
    <t>F_5W_embryo2_sc59</t>
  </si>
  <si>
    <t>F_5W_embryo2_sc60</t>
  </si>
  <si>
    <t>F_5W_embryo2_sc61</t>
  </si>
  <si>
    <t>F_5W_embryo2_sc62</t>
  </si>
  <si>
    <t>F_5W_embryo2_sc63</t>
  </si>
  <si>
    <t>F_5W_embryo2_sc64</t>
  </si>
  <si>
    <t>F_5W_embryo2_sc69</t>
  </si>
  <si>
    <t>F_5W_embryo2_sc72</t>
  </si>
  <si>
    <t>F_5W_embryo2_sc76</t>
  </si>
  <si>
    <t>F_7W_embryo1_sc1</t>
  </si>
  <si>
    <t>F_7W_embryo1_sc10</t>
  </si>
  <si>
    <t>F_7W_embryo1_sc11</t>
  </si>
  <si>
    <t>F_7W_embryo1_sc12</t>
  </si>
  <si>
    <t>F_7W_embryo1_sc13</t>
  </si>
  <si>
    <t>F_7W_embryo1_sc14</t>
  </si>
  <si>
    <t>F_7W_embryo1_sc16</t>
  </si>
  <si>
    <t>F_7W_embryo1_sc17</t>
  </si>
  <si>
    <t>F_7W_embryo1_sc18</t>
  </si>
  <si>
    <t>F_7W_embryo1_sc19</t>
  </si>
  <si>
    <t>F_7W_embryo1_sc2</t>
  </si>
  <si>
    <t>F_7W_embryo1_sc20</t>
  </si>
  <si>
    <t>F_7W_embryo1_sc21</t>
  </si>
  <si>
    <t>F_7W_embryo1_sc22</t>
  </si>
  <si>
    <t>F_7W_embryo1_sc24</t>
  </si>
  <si>
    <t>F_7W_embryo1_sc25</t>
  </si>
  <si>
    <t>F_7W_embryo1_sc26</t>
  </si>
  <si>
    <t>F_7W_embryo1_sc27</t>
  </si>
  <si>
    <t>F_7W_embryo1_sc28</t>
  </si>
  <si>
    <t>F_7W_embryo1_sc29</t>
  </si>
  <si>
    <t>F_7W_embryo1_sc3</t>
  </si>
  <si>
    <t>F_7W_embryo1_sc30</t>
  </si>
  <si>
    <t>F_7W_embryo1_sc31</t>
  </si>
  <si>
    <t>F_7W_embryo1_sc32</t>
  </si>
  <si>
    <t>F_7W_embryo1_sc33</t>
  </si>
  <si>
    <t>F_7W_embryo1_sc35</t>
  </si>
  <si>
    <t>F_7W_embryo1_sc36</t>
  </si>
  <si>
    <t>F_7W_embryo1_sc38</t>
  </si>
  <si>
    <t>F_7W_embryo1_sc4</t>
  </si>
  <si>
    <t>F_7W_embryo1_sc5</t>
  </si>
  <si>
    <t>F_7W_embryo1_sc6</t>
  </si>
  <si>
    <t>F_7W_embryo1_sc7</t>
  </si>
  <si>
    <t>F_7W_embryo1_sc8</t>
  </si>
  <si>
    <t>F_7W_embryo1_sc9</t>
  </si>
  <si>
    <t>F_8W_embryo1_sc51</t>
  </si>
  <si>
    <t>F_8W_embryo1_sc52</t>
  </si>
  <si>
    <t>F_8W_embryo1_sc53</t>
  </si>
  <si>
    <t>F_8W_embryo1_sc54</t>
  </si>
  <si>
    <t>F_8W_embryo1_sc55</t>
  </si>
  <si>
    <t>F_8W_embryo1_sc56</t>
  </si>
  <si>
    <t>F_8W_embryo1_sc57</t>
  </si>
  <si>
    <t>F_8W_embryo1_sc58</t>
  </si>
  <si>
    <t>F_8W_embryo1_sc59</t>
  </si>
  <si>
    <t>F_8W_embryo1_sc60</t>
  </si>
  <si>
    <t>F_8W_embryo1_sc61</t>
  </si>
  <si>
    <t>F_8W_embryo1_sc62</t>
  </si>
  <si>
    <t>F_8W_embryo1_sc63</t>
  </si>
  <si>
    <t>F_8W_embryo1_sc64</t>
  </si>
  <si>
    <t>F_8W_embryo1_sc65</t>
  </si>
  <si>
    <t>F_8W_embryo1_sc66</t>
  </si>
  <si>
    <t>F_8W_embryo1_sc67</t>
  </si>
  <si>
    <t>F_8W_embryo1_sc68</t>
  </si>
  <si>
    <t>F_8W_embryo1_sc69</t>
  </si>
  <si>
    <t>F_8W_embryo1_sc70</t>
  </si>
  <si>
    <t>F_8W_embryo1_sc71</t>
  </si>
  <si>
    <t>F_8W_embryo1_sc72</t>
  </si>
  <si>
    <t>F_8W_embryo1_sc73</t>
  </si>
  <si>
    <t>F_8W_embryo1_sc74</t>
  </si>
  <si>
    <t>F_8W_embryo1_sc75</t>
  </si>
  <si>
    <t>F_8W_embryo1_sc76</t>
  </si>
  <si>
    <t>F_8W_embryo1_sc77</t>
  </si>
  <si>
    <t>F_8W_embryo1_sc78</t>
  </si>
  <si>
    <t>F_8W_embryo1_sc79</t>
  </si>
  <si>
    <t>F_8W_embryo1_sc80</t>
  </si>
  <si>
    <t>F_8W_embryo1_sc81</t>
  </si>
  <si>
    <t>F_8W_embryo1_sc82</t>
  </si>
  <si>
    <t>F_8W_embryo1_sc83</t>
  </si>
  <si>
    <t>F_8W_embryo1_sc84</t>
  </si>
  <si>
    <t>F_8W_embryo1_sc85</t>
  </si>
  <si>
    <t>F_8W_embryo1_sc87</t>
  </si>
  <si>
    <t>F_8W_embryo1_sc88</t>
  </si>
  <si>
    <t>F_8W_embryo1_sc89</t>
  </si>
  <si>
    <t>F_8W_embryo1_sc91</t>
  </si>
  <si>
    <t>F_8W_embryo1_sc92</t>
  </si>
  <si>
    <t>F_8W_embryo1_sc93</t>
  </si>
  <si>
    <t>F_10W_embryo1_sc10</t>
  </si>
  <si>
    <t>F_10W_embryo1_sc11</t>
  </si>
  <si>
    <t>F_10W_embryo1_sc12</t>
  </si>
  <si>
    <t>F_10W_embryo1_sc13</t>
  </si>
  <si>
    <t>F_10W_embryo1_sc15</t>
  </si>
  <si>
    <t>F_10W_embryo1_sc17</t>
  </si>
  <si>
    <t>F_10W_embryo1_sc18</t>
  </si>
  <si>
    <t>F_10W_embryo1_sc20</t>
  </si>
  <si>
    <t>F_10W_embryo1_sc21</t>
  </si>
  <si>
    <t>F_10W_embryo1_sc22</t>
  </si>
  <si>
    <t>F_10W_embryo1_sc24</t>
  </si>
  <si>
    <t>F_10W_embryo1_sc25</t>
  </si>
  <si>
    <t>F_10W_embryo1_sc26</t>
  </si>
  <si>
    <t>F_10W_embryo1_sc27</t>
  </si>
  <si>
    <t>F_10W_embryo1_sc28</t>
  </si>
  <si>
    <t>F_10W_embryo1_sc29</t>
  </si>
  <si>
    <t>F_10W_embryo1_sc30</t>
  </si>
  <si>
    <t>F_10W_embryo1_sc31</t>
  </si>
  <si>
    <t>F_10W_embryo1_sc32</t>
  </si>
  <si>
    <t>F_10W_embryo1_sc33</t>
  </si>
  <si>
    <t>F_10W_embryo1_sc36</t>
  </si>
  <si>
    <t>F_10W_embryo1_sc37</t>
  </si>
  <si>
    <t>F_10W_embryo1_sc38</t>
  </si>
  <si>
    <t>F_10W_embryo1_sc39</t>
  </si>
  <si>
    <t>F_10W_embryo1_sc40</t>
  </si>
  <si>
    <t>F_10W_embryo1_sc41</t>
  </si>
  <si>
    <t>F_10W_embryo1_sc42</t>
  </si>
  <si>
    <t>F_10W_embryo1_sc43</t>
  </si>
  <si>
    <t>F_10W_embryo1_sc44</t>
  </si>
  <si>
    <t>F_10W_embryo1_sc45</t>
  </si>
  <si>
    <t>F_10W_embryo1_sc46</t>
  </si>
  <si>
    <t>F_10W_embryo1_sc47</t>
  </si>
  <si>
    <t>F_10W_embryo1_sc48</t>
  </si>
  <si>
    <t>F_10W_embryo1_sc49</t>
  </si>
  <si>
    <t>F_10W_embryo1_sc50</t>
  </si>
  <si>
    <t>F_10W_embryo1_sc51</t>
  </si>
  <si>
    <t>F_10W_embryo1_sc52</t>
  </si>
  <si>
    <t>F_10W_embryo1_sc53</t>
  </si>
  <si>
    <t>F_10W_embryo1_sc54</t>
  </si>
  <si>
    <t>F_10W_embryo1_sc55</t>
  </si>
  <si>
    <t>F_10W_embryo1_sc56</t>
  </si>
  <si>
    <t>F_10W_embryo1_sc57</t>
  </si>
  <si>
    <t>F_10W_embryo1_sc58</t>
  </si>
  <si>
    <t>F_10W_embryo1_sc59</t>
  </si>
  <si>
    <t>F_10W_embryo1_sc60</t>
  </si>
  <si>
    <t>F_10W_embryo1_sc61</t>
  </si>
  <si>
    <t>F_10W_embryo1_sc62</t>
  </si>
  <si>
    <t>F_10W_embryo1_sc63</t>
  </si>
  <si>
    <t>F_10W_embryo1_sc64</t>
  </si>
  <si>
    <t>F_10W_embryo1_sc65</t>
  </si>
  <si>
    <t>F_11W_embryo1_sc10</t>
  </si>
  <si>
    <t>F_11W_embryo1_sc11</t>
  </si>
  <si>
    <t>F_11W_embryo1_sc15</t>
  </si>
  <si>
    <t>F_11W_embryo1_sc16</t>
  </si>
  <si>
    <t>F_11W_embryo1_sc17</t>
  </si>
  <si>
    <t>F_11W_embryo1_sc18</t>
  </si>
  <si>
    <t>F_11W_embryo1_sc19</t>
  </si>
  <si>
    <t>F_11W_embryo1_sc2</t>
  </si>
  <si>
    <t>F_11W_embryo1_sc21</t>
  </si>
  <si>
    <t>F_11W_embryo1_sc24</t>
  </si>
  <si>
    <t>F_11W_embryo1_sc25</t>
  </si>
  <si>
    <t>F_11W_embryo1_sc26</t>
  </si>
  <si>
    <t>F_11W_embryo1_sc27</t>
  </si>
  <si>
    <t>F_11W_embryo1_sc29</t>
  </si>
  <si>
    <t>F_11W_embryo1_sc3</t>
  </si>
  <si>
    <t>F_11W_embryo1_sc30</t>
  </si>
  <si>
    <t>F_11W_embryo1_sc32</t>
  </si>
  <si>
    <t>F_11W_embryo1_sc35</t>
  </si>
  <si>
    <t>F_11W_embryo1_sc36</t>
  </si>
  <si>
    <t>F_12W_embryo1_sc38</t>
  </si>
  <si>
    <t>F_12W_embryo1_sc39</t>
  </si>
  <si>
    <t>F_12W_embryo1_sc40</t>
  </si>
  <si>
    <t>F_12W_embryo1_sc41</t>
  </si>
  <si>
    <t>F_12W_embryo1_sc42</t>
  </si>
  <si>
    <t>F_12W_embryo1_sc46</t>
  </si>
  <si>
    <t>F_12W_embryo1_sc48</t>
  </si>
  <si>
    <t>F_12W_embryo1_sc49</t>
  </si>
  <si>
    <t>F_12W_embryo1_sc51</t>
  </si>
  <si>
    <t>F_12W_embryo1_sc52</t>
  </si>
  <si>
    <t>F_12W_embryo1_sc54</t>
  </si>
  <si>
    <t>F_12W_embryo1_sc55</t>
  </si>
  <si>
    <t>F_12W_embryo1_sc57</t>
  </si>
  <si>
    <t>F_12W_embryo1_sc59</t>
  </si>
  <si>
    <t>F_12W_embryo1_sc62</t>
  </si>
  <si>
    <t>F_12W_embryo1_sc64</t>
  </si>
  <si>
    <t>F_12W_embryo1_sc65</t>
  </si>
  <si>
    <t>F_12W_embryo1_sc67</t>
  </si>
  <si>
    <t>F_12W_embryo1_sc69</t>
  </si>
  <si>
    <t>F_12W_embryo1_sc70</t>
  </si>
  <si>
    <t>F_12W_embryo1_sc71</t>
  </si>
  <si>
    <t>F_12W_embryo1_sc72</t>
  </si>
  <si>
    <t>F_12W_embryo1_sc73</t>
  </si>
  <si>
    <t>F_12W_embryo1_sc74</t>
  </si>
  <si>
    <t>F_12W_embryo1_sc75</t>
  </si>
  <si>
    <t>F_12W_embryo1_sc76</t>
  </si>
  <si>
    <t>F_12W_embryo1_sc77</t>
  </si>
  <si>
    <t>F_12W_embryo1_sc79</t>
  </si>
  <si>
    <t>F_12W_embryo1_sc80</t>
  </si>
  <si>
    <t>F_12W_embryo1_sc86</t>
  </si>
  <si>
    <t>F_12W_embryo1_sc87</t>
  </si>
  <si>
    <t>F_12W_embryo1_sc88</t>
  </si>
  <si>
    <t>F_12W_embryo1_sc91</t>
  </si>
  <si>
    <t>F_18W_embryo1_sc1</t>
  </si>
  <si>
    <t>F_18W_embryo1_sc10</t>
  </si>
  <si>
    <t>F_18W_embryo1_sc12</t>
  </si>
  <si>
    <t>F_18W_embryo1_sc13</t>
  </si>
  <si>
    <t>F_18W_embryo1_sc14</t>
  </si>
  <si>
    <t>F_18W_embryo1_sc16</t>
  </si>
  <si>
    <t>F_18W_embryo1_sc17</t>
  </si>
  <si>
    <t>F_18W_embryo1_sc18</t>
  </si>
  <si>
    <t>F_18W_embryo1_sc2</t>
  </si>
  <si>
    <t>F_18W_embryo1_sc20</t>
  </si>
  <si>
    <t>F_18W_embryo1_sc21</t>
  </si>
  <si>
    <t>F_18W_embryo1_sc22</t>
  </si>
  <si>
    <t>F_18W_embryo1_sc25</t>
  </si>
  <si>
    <t>F_18W_embryo1_sc26</t>
  </si>
  <si>
    <t>F_18W_embryo1_sc27</t>
  </si>
  <si>
    <t>F_18W_embryo1_sc28</t>
  </si>
  <si>
    <t>F_18W_embryo1_sc3</t>
  </si>
  <si>
    <t>F_18W_embryo1_sc30</t>
  </si>
  <si>
    <t>F_18W_embryo1_sc4</t>
  </si>
  <si>
    <t>F_18W_embryo1_sc5</t>
  </si>
  <si>
    <t>F_18W_embryo1_sc6</t>
  </si>
  <si>
    <t>F_18W_embryo1_sc7</t>
  </si>
  <si>
    <t>F_18W_embryo1_sc8</t>
  </si>
  <si>
    <t>F_18W_embryo1_sc9</t>
  </si>
  <si>
    <t>F_18W_embryo2_sc1</t>
  </si>
  <si>
    <t>F_18W_embryo2_sc10</t>
  </si>
  <si>
    <t>F_18W_embryo2_sc11</t>
  </si>
  <si>
    <t>F_18W_embryo2_sc12</t>
  </si>
  <si>
    <t>F_18W_embryo2_sc13</t>
  </si>
  <si>
    <t>F_18W_embryo2_sc14</t>
  </si>
  <si>
    <t>F_18W_embryo2_sc16</t>
  </si>
  <si>
    <t>F_18W_embryo2_sc18</t>
  </si>
  <si>
    <t>F_18W_embryo2_sc19</t>
  </si>
  <si>
    <t>F_18W_embryo2_sc20</t>
  </si>
  <si>
    <t>F_18W_embryo2_sc22</t>
  </si>
  <si>
    <t>F_18W_embryo2_sc24</t>
  </si>
  <si>
    <t>F_18W_embryo2_sc25</t>
  </si>
  <si>
    <t>F_18W_embryo2_sc26</t>
  </si>
  <si>
    <t>F_18W_embryo2_sc27</t>
  </si>
  <si>
    <t>F_18W_embryo2_sc28</t>
  </si>
  <si>
    <t>F_18W_embryo2_sc29</t>
  </si>
  <si>
    <t>F_18W_embryo2_sc3</t>
  </si>
  <si>
    <t>F_18W_embryo2_sc5</t>
  </si>
  <si>
    <t>F_18W_embryo2_sc6</t>
  </si>
  <si>
    <t>F_18W_embryo2_sc8</t>
  </si>
  <si>
    <t>F_18W_embryo2_sc9</t>
  </si>
  <si>
    <t>F_20W_embryo1_sc1</t>
  </si>
  <si>
    <t>F_20W_embryo1_sc10</t>
  </si>
  <si>
    <t>F_20W_embryo1_sc11</t>
  </si>
  <si>
    <t>F_20W_embryo1_sc12</t>
  </si>
  <si>
    <t>F_20W_embryo1_sc13</t>
  </si>
  <si>
    <t>F_20W_embryo1_sc14</t>
  </si>
  <si>
    <t>F_20W_embryo1_sc15</t>
  </si>
  <si>
    <t>F_20W_embryo1_sc16</t>
  </si>
  <si>
    <t>F_20W_embryo1_sc17</t>
  </si>
  <si>
    <t>F_20W_embryo1_sc18</t>
  </si>
  <si>
    <t>F_20W_embryo1_sc19</t>
  </si>
  <si>
    <t>F_20W_embryo1_sc2</t>
  </si>
  <si>
    <t>F_20W_embryo1_sc21</t>
  </si>
  <si>
    <t>F_20W_embryo1_sc22</t>
  </si>
  <si>
    <t>F_20W_embryo1_sc24</t>
  </si>
  <si>
    <t>F_20W_embryo1_sc25</t>
  </si>
  <si>
    <t>F_20W_embryo1_sc27</t>
  </si>
  <si>
    <t>F_20W_embryo1_sc28</t>
  </si>
  <si>
    <t>F_20W_embryo1_sc29</t>
  </si>
  <si>
    <t>F_20W_embryo1_sc3</t>
  </si>
  <si>
    <t>F_20W_embryo1_sc30</t>
  </si>
  <si>
    <t>F_20W_embryo1_sc4</t>
  </si>
  <si>
    <t>F_20W_embryo1_sc5</t>
  </si>
  <si>
    <t>F_20W_embryo1_sc6</t>
  </si>
  <si>
    <t>F_20W_embryo1_sc60</t>
  </si>
  <si>
    <t>F_20W_embryo1_sc7</t>
  </si>
  <si>
    <t>F_20W_embryo1_sc8</t>
  </si>
  <si>
    <t>F_20W_embryo1_sc9</t>
  </si>
  <si>
    <t>F_20W_embryo2_sc1</t>
  </si>
  <si>
    <t>F_20W_embryo2_sc10</t>
  </si>
  <si>
    <t>F_20W_embryo2_sc11</t>
  </si>
  <si>
    <t>F_20W_embryo2_sc13</t>
  </si>
  <si>
    <t>F_20W_embryo2_sc14</t>
  </si>
  <si>
    <t>F_20W_embryo2_sc15</t>
  </si>
  <si>
    <t>F_20W_embryo2_sc16</t>
  </si>
  <si>
    <t>F_20W_embryo2_sc17</t>
  </si>
  <si>
    <t>F_20W_embryo2_sc18</t>
  </si>
  <si>
    <t>F_20W_embryo2_sc19</t>
  </si>
  <si>
    <t>F_20W_embryo2_sc2</t>
  </si>
  <si>
    <t>F_20W_embryo2_sc20</t>
  </si>
  <si>
    <t>F_20W_embryo2_sc21</t>
  </si>
  <si>
    <t>F_20W_embryo2_sc22</t>
  </si>
  <si>
    <t>F_20W_embryo2_sc24</t>
  </si>
  <si>
    <t>F_20W_embryo2_sc26</t>
  </si>
  <si>
    <t>F_20W_embryo2_sc3</t>
  </si>
  <si>
    <t>F_20W_embryo2_sc30</t>
  </si>
  <si>
    <t>F_20W_embryo2_sc31</t>
  </si>
  <si>
    <t>F_20W_embryo2_sc32</t>
  </si>
  <si>
    <t>F_20W_embryo2_sc33</t>
  </si>
  <si>
    <t>F_20W_embryo2_sc35</t>
  </si>
  <si>
    <t>F_20W_embryo2_sc37</t>
  </si>
  <si>
    <t>F_20W_embryo2_sc38</t>
  </si>
  <si>
    <t>F_20W_embryo2_sc4</t>
  </si>
  <si>
    <t>F_20W_embryo2_sc40</t>
  </si>
  <si>
    <t>F_20W_embryo2_sc41</t>
  </si>
  <si>
    <t>F_20W_embryo2_sc42</t>
  </si>
  <si>
    <t>F_20W_embryo2_sc43</t>
  </si>
  <si>
    <t>F_20W_embryo2_sc5</t>
  </si>
  <si>
    <t>F_20W_embryo2_sc6</t>
  </si>
  <si>
    <t>F_20W_embryo2_sc7</t>
  </si>
  <si>
    <t>F_23W_embryo1_sc11</t>
  </si>
  <si>
    <t>F_23W_embryo1_sc13</t>
  </si>
  <si>
    <t>F_23W_embryo1_sc14</t>
  </si>
  <si>
    <t>F_23W_embryo1_sc15</t>
  </si>
  <si>
    <t>F_23W_embryo1_sc19</t>
  </si>
  <si>
    <t>F_23W_embryo1_sc2</t>
  </si>
  <si>
    <t>F_23W_embryo1_sc28</t>
  </si>
  <si>
    <t>F_23W_embryo1_sc31</t>
  </si>
  <si>
    <t>F_23W_embryo1_sc35</t>
  </si>
  <si>
    <t>F_23W_embryo1_sc5</t>
  </si>
  <si>
    <t>F_23W_embryo2_sc1</t>
  </si>
  <si>
    <t>F_23W_embryo2_sc11</t>
  </si>
  <si>
    <t>F_23W_embryo2_sc12</t>
  </si>
  <si>
    <t>F_23W_embryo2_sc16</t>
  </si>
  <si>
    <t>F_23W_embryo2_sc19</t>
  </si>
  <si>
    <t>F_23W_embryo2_sc27</t>
  </si>
  <si>
    <t>F_23W_embryo2_sc30</t>
  </si>
  <si>
    <t>F_23W_embryo2_sc32</t>
  </si>
  <si>
    <t>F_23W_embryo2_sc33</t>
  </si>
  <si>
    <t>F_23W_embryo2_sc36</t>
  </si>
  <si>
    <t>F_23W_embryo2_sc37</t>
  </si>
  <si>
    <t>F_23W_embryo2_sc38</t>
  </si>
  <si>
    <t>F_23W_embryo2_sc5</t>
  </si>
  <si>
    <t>F_23W_embryo2_sc8</t>
  </si>
  <si>
    <t>F_24W_embryo1_sc1</t>
  </si>
  <si>
    <t>F_24W_embryo1_sc10</t>
  </si>
  <si>
    <t>F_24W_embryo1_sc11</t>
  </si>
  <si>
    <t>F_24W_embryo1_sc12</t>
  </si>
  <si>
    <t>F_24W_embryo1_sc13</t>
  </si>
  <si>
    <t>F_24W_embryo1_sc14</t>
  </si>
  <si>
    <t>F_24W_embryo1_sc15</t>
  </si>
  <si>
    <t>F_24W_embryo1_sc16</t>
  </si>
  <si>
    <t>F_24W_embryo1_sc17</t>
  </si>
  <si>
    <t>F_24W_embryo1_sc18</t>
  </si>
  <si>
    <t>F_24W_embryo1_sc19</t>
  </si>
  <si>
    <t>F_24W_embryo1_sc2</t>
  </si>
  <si>
    <t>F_24W_embryo1_sc20</t>
  </si>
  <si>
    <t>F_24W_embryo1_sc21</t>
  </si>
  <si>
    <t>F_24W_embryo1_sc22</t>
  </si>
  <si>
    <t>F_24W_embryo1_sc24</t>
  </si>
  <si>
    <t>F_24W_embryo1_sc25</t>
  </si>
  <si>
    <t>F_24W_embryo1_sc26</t>
  </si>
  <si>
    <t>F_24W_embryo1_sc27</t>
  </si>
  <si>
    <t>F_24W_embryo1_sc28</t>
  </si>
  <si>
    <t>F_24W_embryo1_sc29</t>
  </si>
  <si>
    <t>F_24W_embryo1_sc3</t>
  </si>
  <si>
    <t>F_24W_embryo1_sc30</t>
  </si>
  <si>
    <t>F_24W_embryo1_sc32</t>
  </si>
  <si>
    <t>F_24W_embryo1_sc33</t>
  </si>
  <si>
    <t>F_24W_embryo1_sc35</t>
  </si>
  <si>
    <t>F_24W_embryo1_sc36</t>
  </si>
  <si>
    <t>F_24W_embryo1_sc37</t>
  </si>
  <si>
    <t>F_24W_embryo1_sc38</t>
  </si>
  <si>
    <t>F_24W_embryo1_sc5</t>
  </si>
  <si>
    <t>F_24W_embryo1_sc6</t>
  </si>
  <si>
    <t>F_24W_embryo1_sc7</t>
  </si>
  <si>
    <t>F_24W_embryo1_sc8</t>
  </si>
  <si>
    <t>F_24W_embryo1_sc9</t>
  </si>
  <si>
    <t>F_24W_embryo2_sc1</t>
  </si>
  <si>
    <t>F_24W_embryo2_sc11</t>
  </si>
  <si>
    <t>F_24W_embryo2_sc13</t>
  </si>
  <si>
    <t>F_24W_embryo2_sc16</t>
  </si>
  <si>
    <t>F_24W_embryo2_sc17</t>
  </si>
  <si>
    <t>F_24W_embryo2_sc18</t>
  </si>
  <si>
    <t>F_24W_embryo2_sc19</t>
  </si>
  <si>
    <t>F_24W_embryo2_sc2</t>
  </si>
  <si>
    <t>F_24W_embryo2_sc21</t>
  </si>
  <si>
    <t>F_24W_embryo2_sc22</t>
  </si>
  <si>
    <t>F_24W_embryo2_sc24</t>
  </si>
  <si>
    <t>F_24W_embryo2_sc26</t>
  </si>
  <si>
    <t>F_24W_embryo2_sc29</t>
  </si>
  <si>
    <t>F_24W_embryo2_sc3</t>
  </si>
  <si>
    <t>F_24W_embryo2_sc30</t>
  </si>
  <si>
    <t>F_24W_embryo2_sc35</t>
  </si>
  <si>
    <t>F_24W_embryo2_sc36</t>
  </si>
  <si>
    <t>F_24W_embryo2_sc37</t>
  </si>
  <si>
    <t>F_24W_embryo2_sc38</t>
  </si>
  <si>
    <t>F_24W_embryo2_sc4</t>
  </si>
  <si>
    <t>F_24W_embryo2_sc5</t>
  </si>
  <si>
    <t>F_24W_embryo2_sc6</t>
  </si>
  <si>
    <t>F_24W_embryo2_sc8</t>
  </si>
  <si>
    <t>F_24W_embryo2_sc9</t>
  </si>
  <si>
    <t>F_26W_embryo1_sc22</t>
  </si>
  <si>
    <t>F_26W_embryo1_sc64</t>
  </si>
  <si>
    <t>F_26W_embryo1_sc66</t>
  </si>
  <si>
    <t>F_26W_embryo1_sc67</t>
  </si>
  <si>
    <t>F_26W_embryo1_sc69</t>
  </si>
  <si>
    <t>F_26W_embryo1_sc70</t>
  </si>
  <si>
    <t>F_26W_embryo1_sc71</t>
  </si>
  <si>
    <t>F_26W_embryo1_sc72</t>
  </si>
  <si>
    <t>F_26W_embryo1_sc73</t>
  </si>
  <si>
    <t>F_26W_embryo1_sc74</t>
  </si>
  <si>
    <t>F_26W_embryo1_sc76</t>
  </si>
  <si>
    <t>F_26W_embryo1_sc77</t>
  </si>
  <si>
    <t>F_26W_embryo1_sc79</t>
  </si>
  <si>
    <t>F_11W_embryo1_sc12</t>
  </si>
  <si>
    <t>F_11W_embryo1_sc20</t>
  </si>
  <si>
    <t>F_11W_embryo1_sc22</t>
  </si>
  <si>
    <t>F_11W_embryo1_sc33</t>
  </si>
  <si>
    <t>F_11W_embryo1_sc38</t>
  </si>
  <si>
    <t>F_11W_embryo1_sc4</t>
  </si>
  <si>
    <t>F_11W_embryo1_sc5</t>
  </si>
  <si>
    <t>F_11W_embryo1_sc6</t>
  </si>
  <si>
    <t>F_12W_embryo1_sc43</t>
  </si>
  <si>
    <t>F_12W_embryo1_sc44</t>
  </si>
  <si>
    <t>F_12W_embryo1_sc45</t>
  </si>
  <si>
    <t>F_12W_embryo1_sc50</t>
  </si>
  <si>
    <t>F_12W_embryo1_sc53</t>
  </si>
  <si>
    <t>F_12W_embryo1_sc60</t>
  </si>
  <si>
    <t>F_12W_embryo1_sc61</t>
  </si>
  <si>
    <t>F_12W_embryo1_sc66</t>
  </si>
  <si>
    <t>F_12W_embryo1_sc68</t>
  </si>
  <si>
    <t>F_12W_embryo1_sc83</t>
  </si>
  <si>
    <t>F_12W_embryo1_sc90</t>
  </si>
  <si>
    <t>F_12W_embryo1_sc94</t>
  </si>
  <si>
    <t>F_18W_embryo1_sc19</t>
  </si>
  <si>
    <t>F_18W_embryo1_sc29</t>
  </si>
  <si>
    <t>F_18W_embryo1_sc31</t>
  </si>
  <si>
    <t>F_20W_embryo1_sc26</t>
  </si>
  <si>
    <t>F_20W_embryo2_sc25</t>
  </si>
  <si>
    <t>F_20W_embryo2_sc28</t>
  </si>
  <si>
    <t>F_20W_embryo2_sc29</t>
  </si>
  <si>
    <t>F_20W_embryo2_sc45</t>
  </si>
  <si>
    <t>F_23W_embryo1_sc1</t>
  </si>
  <si>
    <t>F_23W_embryo1_sc10</t>
  </si>
  <si>
    <t>F_23W_embryo1_sc12</t>
  </si>
  <si>
    <t>F_23W_embryo1_sc18</t>
  </si>
  <si>
    <t>F_23W_embryo1_sc21</t>
  </si>
  <si>
    <t>F_23W_embryo1_sc22</t>
  </si>
  <si>
    <t>F_23W_embryo1_sc24</t>
  </si>
  <si>
    <t>F_23W_embryo1_sc25</t>
  </si>
  <si>
    <t>F_23W_embryo1_sc27</t>
  </si>
  <si>
    <t>F_23W_embryo1_sc29</t>
  </si>
  <si>
    <t>F_23W_embryo1_sc3</t>
  </si>
  <si>
    <t>F_23W_embryo1_sc32</t>
  </si>
  <si>
    <t>F_23W_embryo1_sc33</t>
  </si>
  <si>
    <t>F_23W_embryo1_sc36</t>
  </si>
  <si>
    <t>F_23W_embryo1_sc6</t>
  </si>
  <si>
    <t>F_23W_embryo1_sc7</t>
  </si>
  <si>
    <t>F_23W_embryo1_sc8</t>
  </si>
  <si>
    <t>F_23W_embryo1_sc9</t>
  </si>
  <si>
    <t>F_23W_embryo2_sc10</t>
  </si>
  <si>
    <t>F_23W_embryo2_sc13</t>
  </si>
  <si>
    <t>F_23W_embryo2_sc17</t>
  </si>
  <si>
    <t>F_23W_embryo2_sc2</t>
  </si>
  <si>
    <t>F_23W_embryo2_sc20</t>
  </si>
  <si>
    <t>F_23W_embryo2_sc25</t>
  </si>
  <si>
    <t>F_23W_embryo2_sc28</t>
  </si>
  <si>
    <t>F_23W_embryo2_sc3</t>
  </si>
  <si>
    <t>F_23W_embryo2_sc7</t>
  </si>
  <si>
    <t>F_24W_embryo1_sc54</t>
  </si>
  <si>
    <t>F_24W_embryo2_sc10</t>
  </si>
  <si>
    <t>F_24W_embryo2_sc43</t>
  </si>
  <si>
    <t>F_26W_embryo1_sc48</t>
  </si>
  <si>
    <t>F_26W_embryo1_sc78</t>
  </si>
  <si>
    <t>F_18W_embryo1_sc37</t>
  </si>
  <si>
    <t>F_18W_embryo1_sc66</t>
  </si>
  <si>
    <t>F_18W_embryo1_sc69</t>
  </si>
  <si>
    <t>F_18W_embryo2_sc31</t>
  </si>
  <si>
    <t>F_18W_embryo2_sc57</t>
  </si>
  <si>
    <t>F_18W_embryo2_sc59</t>
  </si>
  <si>
    <t>F_18W_embryo2_sc60</t>
  </si>
  <si>
    <t>F_18W_embryo2_sc65</t>
  </si>
  <si>
    <t>F_18W_embryo2_sc70</t>
  </si>
  <si>
    <t>F_20W_embryo1_sc31</t>
  </si>
  <si>
    <t>F_20W_embryo1_sc36</t>
  </si>
  <si>
    <t>F_20W_embryo1_sc39</t>
  </si>
  <si>
    <t>F_20W_embryo1_sc47</t>
  </si>
  <si>
    <t>F_20W_embryo1_sc49</t>
  </si>
  <si>
    <t>F_20W_embryo1_sc51</t>
  </si>
  <si>
    <t>F_20W_embryo1_sc55</t>
  </si>
  <si>
    <t>F_20W_embryo1_sc56</t>
  </si>
  <si>
    <t>F_20W_embryo1_sc61</t>
  </si>
  <si>
    <t>F_20W_embryo1_sc62</t>
  </si>
  <si>
    <t>F_20W_embryo1_sc63</t>
  </si>
  <si>
    <t>F_20W_embryo1_sc64</t>
  </si>
  <si>
    <t>F_20W_embryo1_sc65</t>
  </si>
  <si>
    <t>F_20W_embryo1_sc76</t>
  </si>
  <si>
    <t>F_20W_embryo2_sc49</t>
  </si>
  <si>
    <t>F_20W_embryo2_sc52</t>
  </si>
  <si>
    <t>F_20W_embryo2_sc55</t>
  </si>
  <si>
    <t>F_20W_embryo2_sc58</t>
  </si>
  <si>
    <t>F_20W_embryo2_sc59</t>
  </si>
  <si>
    <t>F_20W_embryo2_sc72</t>
  </si>
  <si>
    <t>F_20W_embryo2_sc73</t>
  </si>
  <si>
    <t>F_20W_embryo2_sc76</t>
  </si>
  <si>
    <t>F_20W_embryo2_sc77</t>
  </si>
  <si>
    <t>F_23W_embryo1_sc37</t>
  </si>
  <si>
    <t>F_23W_embryo1_sc40</t>
  </si>
  <si>
    <t>F_23W_embryo1_sc41</t>
  </si>
  <si>
    <t>F_23W_embryo1_sc43</t>
  </si>
  <si>
    <t>F_23W_embryo1_sc44</t>
  </si>
  <si>
    <t>F_23W_embryo1_sc45</t>
  </si>
  <si>
    <t>F_23W_embryo1_sc47</t>
  </si>
  <si>
    <t>F_23W_embryo1_sc48</t>
  </si>
  <si>
    <t>F_23W_embryo1_sc49</t>
  </si>
  <si>
    <t>F_23W_embryo1_sc50</t>
  </si>
  <si>
    <t>F_23W_embryo1_sc51</t>
  </si>
  <si>
    <t>F_23W_embryo1_sc52</t>
  </si>
  <si>
    <t>F_23W_embryo1_sc53</t>
  </si>
  <si>
    <t>F_23W_embryo1_sc54</t>
  </si>
  <si>
    <t>F_23W_embryo1_sc55</t>
  </si>
  <si>
    <t>F_23W_embryo1_sc56</t>
  </si>
  <si>
    <t>F_23W_embryo1_sc57</t>
  </si>
  <si>
    <t>F_23W_embryo1_sc58</t>
  </si>
  <si>
    <t>F_23W_embryo1_sc59</t>
  </si>
  <si>
    <t>F_23W_embryo1_sc60</t>
  </si>
  <si>
    <t>F_23W_embryo1_sc61</t>
  </si>
  <si>
    <t>F_23W_embryo1_sc62</t>
  </si>
  <si>
    <t>F_23W_embryo1_sc63</t>
  </si>
  <si>
    <t>F_23W_embryo1_sc65</t>
  </si>
  <si>
    <t>F_23W_embryo1_sc66</t>
  </si>
  <si>
    <t>F_23W_embryo1_sc67</t>
  </si>
  <si>
    <t>F_23W_embryo1_sc68</t>
  </si>
  <si>
    <t>F_23W_embryo1_sc70</t>
  </si>
  <si>
    <t>F_23W_embryo1_sc72</t>
  </si>
  <si>
    <t>F_23W_embryo1_sc74</t>
  </si>
  <si>
    <t>F_23W_embryo2_sc39</t>
  </si>
  <si>
    <t>F_23W_embryo2_sc4</t>
  </si>
  <si>
    <t>F_23W_embryo2_sc40</t>
  </si>
  <si>
    <t>F_23W_embryo2_sc41</t>
  </si>
  <si>
    <t>F_23W_embryo2_sc42</t>
  </si>
  <si>
    <t>F_23W_embryo2_sc43</t>
  </si>
  <si>
    <t>F_23W_embryo2_sc44</t>
  </si>
  <si>
    <t>F_23W_embryo2_sc45</t>
  </si>
  <si>
    <t>F_23W_embryo2_sc47</t>
  </si>
  <si>
    <t>F_23W_embryo2_sc48</t>
  </si>
  <si>
    <t>F_23W_embryo2_sc49</t>
  </si>
  <si>
    <t>F_23W_embryo2_sc51</t>
  </si>
  <si>
    <t>F_23W_embryo2_sc52</t>
  </si>
  <si>
    <t>F_23W_embryo2_sc53</t>
  </si>
  <si>
    <t>F_23W_embryo2_sc55</t>
  </si>
  <si>
    <t>F_23W_embryo2_sc56</t>
  </si>
  <si>
    <t>F_23W_embryo2_sc57</t>
  </si>
  <si>
    <t>F_23W_embryo2_sc60</t>
  </si>
  <si>
    <t>F_23W_embryo2_sc61</t>
  </si>
  <si>
    <t>F_23W_embryo2_sc62</t>
  </si>
  <si>
    <t>F_23W_embryo2_sc67</t>
  </si>
  <si>
    <t>F_24W_embryo1_sc39</t>
  </si>
  <si>
    <t>F_24W_embryo1_sc50</t>
  </si>
  <si>
    <t>F_24W_embryo1_sc55</t>
  </si>
  <si>
    <t>F_24W_embryo1_sc56</t>
  </si>
  <si>
    <t>F_24W_embryo1_sc64</t>
  </si>
  <si>
    <t>F_24W_embryo1_sc66</t>
  </si>
  <si>
    <t>F_24W_embryo2_sc39</t>
  </si>
  <si>
    <t>F_24W_embryo2_sc40</t>
  </si>
  <si>
    <t>F_24W_embryo2_sc41</t>
  </si>
  <si>
    <t>F_24W_embryo2_sc44</t>
  </si>
  <si>
    <t>F_24W_embryo2_sc48</t>
  </si>
  <si>
    <t>F_24W_embryo2_sc49</t>
  </si>
  <si>
    <t>F_24W_embryo2_sc50</t>
  </si>
  <si>
    <t>F_24W_embryo2_sc54</t>
  </si>
  <si>
    <t>F_24W_embryo2_sc55</t>
  </si>
  <si>
    <t>F_24W_embryo2_sc63</t>
  </si>
  <si>
    <t>F_24W_embryo2_sc64</t>
  </si>
  <si>
    <t>F_24W_embryo2_sc65</t>
  </si>
  <si>
    <t>F_24W_embryo2_sc66</t>
  </si>
  <si>
    <t>F_24W_embryo2_sc67</t>
  </si>
  <si>
    <t>F_26W_embryo1_sc41</t>
  </si>
  <si>
    <t>F_18W_embryo1_sc11</t>
  </si>
  <si>
    <t>F_18W_embryo2_sc2</t>
  </si>
  <si>
    <t>F_18W_embryo2_sc21</t>
  </si>
  <si>
    <t>F_18W_embryo2_sc30</t>
  </si>
  <si>
    <t>F_18W_embryo2_sc4</t>
  </si>
  <si>
    <t>F_18W_embryo2_sc7</t>
  </si>
  <si>
    <t>F_20W_embryo1_sc20</t>
  </si>
  <si>
    <t>F_20W_embryo1_sc44</t>
  </si>
  <si>
    <t>F_20W_embryo2_sc39</t>
  </si>
  <si>
    <t>F_20W_embryo2_sc47</t>
  </si>
  <si>
    <t>F_20W_embryo2_sc70</t>
  </si>
  <si>
    <t>F_20W_embryo2_sc74</t>
  </si>
  <si>
    <t>F_20W_embryo2_sc8</t>
  </si>
  <si>
    <t>F_20W_embryo2_sc9</t>
  </si>
  <si>
    <t>F_23W_embryo1_sc16</t>
  </si>
  <si>
    <t>F_23W_embryo1_sc17</t>
  </si>
  <si>
    <t>F_23W_embryo1_sc26</t>
  </si>
  <si>
    <t>F_23W_embryo1_sc38</t>
  </si>
  <si>
    <t>F_23W_embryo1_sc39</t>
  </si>
  <si>
    <t>F_23W_embryo1_sc42</t>
  </si>
  <si>
    <t>F_23W_embryo2_sc24</t>
  </si>
  <si>
    <t>F_23W_embryo2_sc26</t>
  </si>
  <si>
    <t>F_23W_embryo2_sc29</t>
  </si>
  <si>
    <t>F_23W_embryo2_sc35</t>
  </si>
  <si>
    <t>F_23W_embryo2_sc54</t>
  </si>
  <si>
    <t>F_23W_embryo2_sc6</t>
  </si>
  <si>
    <t>F_23W_embryo2_sc9</t>
  </si>
  <si>
    <t>F_24W_embryo1_sc31</t>
  </si>
  <si>
    <t>F_24W_embryo1_sc4</t>
  </si>
  <si>
    <t>F_24W_embryo1_sc40</t>
  </si>
  <si>
    <t>F_24W_embryo1_sc68</t>
  </si>
  <si>
    <t>F_24W_embryo2_sc12</t>
  </si>
  <si>
    <t>F_24W_embryo2_sc14</t>
  </si>
  <si>
    <t>F_24W_embryo2_sc15</t>
  </si>
  <si>
    <t>F_24W_embryo2_sc20</t>
  </si>
  <si>
    <t>F_24W_embryo2_sc25</t>
  </si>
  <si>
    <t>F_24W_embryo2_sc28</t>
  </si>
  <si>
    <t>F_24W_embryo2_sc32</t>
  </si>
  <si>
    <t>F_24W_embryo2_sc33</t>
  </si>
  <si>
    <t>F_24W_embryo2_sc45</t>
  </si>
  <si>
    <t>F_24W_embryo2_sc56</t>
  </si>
  <si>
    <t>F_24W_embryo2_sc7</t>
  </si>
  <si>
    <t>F_26W_embryo1_sc14</t>
  </si>
  <si>
    <t>F_26W_embryo1_sc65</t>
  </si>
  <si>
    <t>F_26W_embryo1_sc68</t>
  </si>
  <si>
    <t>F_26W_embryo1_sc75</t>
  </si>
  <si>
    <t>F_5W_embryo1_sc32</t>
  </si>
  <si>
    <t>F_5W_embryo1_sc45</t>
  </si>
  <si>
    <t>F_5W_embryo1_sc47</t>
  </si>
  <si>
    <t>F_5W_embryo1_sc49</t>
  </si>
  <si>
    <t>F_5W_embryo2_sc68</t>
  </si>
  <si>
    <t>F_5W_embryo2_sc75</t>
  </si>
  <si>
    <t>F_5W_embryo2_sc89</t>
  </si>
  <si>
    <t>F_5W_embryo2_sc90</t>
  </si>
  <si>
    <t>F_5W_embryo1_sc30</t>
  </si>
  <si>
    <t>F_5W_embryo1_sc40</t>
  </si>
  <si>
    <t>F_5W_embryo1_sc48</t>
  </si>
  <si>
    <t>F_5W_embryo1_sc5</t>
  </si>
  <si>
    <t>F_5W_embryo2_sc74</t>
  </si>
  <si>
    <t>F_5W_embryo2_sc86</t>
  </si>
  <si>
    <t>F_5W_embryo2_sc91</t>
  </si>
  <si>
    <t>F_7W_embryo1_sc40</t>
  </si>
  <si>
    <t>F_7W_embryo1_sc41</t>
  </si>
  <si>
    <t>F_7W_embryo1_sc42</t>
  </si>
  <si>
    <t>F_7W_embryo1_sc43</t>
  </si>
  <si>
    <t>F_7W_embryo1_sc44</t>
  </si>
  <si>
    <t>F_7W_embryo1_sc45</t>
  </si>
  <si>
    <t>F_7W_embryo1_sc47</t>
  </si>
  <si>
    <t>F_7W_embryo1_sc48</t>
  </si>
  <si>
    <t>F_7W_embryo1_sc49</t>
  </si>
  <si>
    <t>F_7W_embryo1_sc50</t>
  </si>
  <si>
    <t>F_8W_embryo1_sc90</t>
  </si>
  <si>
    <t>F_8W_embryo1_sc94</t>
  </si>
  <si>
    <t>F_10W_embryo1_sc72</t>
  </si>
  <si>
    <t>F_10W_embryo1_sc73</t>
  </si>
  <si>
    <t>F_10W_embryo1_sc75</t>
  </si>
  <si>
    <t>F_10W_embryo1_sc76</t>
  </si>
  <si>
    <t>F_10W_embryo1_sc77</t>
  </si>
  <si>
    <t>F_10W_embryo1_sc78</t>
  </si>
  <si>
    <t>F_10W_embryo1_sc80</t>
  </si>
  <si>
    <t>F_10W_embryo1_sc81</t>
  </si>
  <si>
    <t>F_10W_embryo1_sc82</t>
  </si>
  <si>
    <t>F_10W_embryo1_sc83</t>
  </si>
  <si>
    <t>F_10W_embryo1_sc86</t>
  </si>
  <si>
    <t>F_10W_embryo1_sc87</t>
  </si>
  <si>
    <t>F_10W_embryo1_sc88</t>
  </si>
  <si>
    <t>F_10W_embryo1_sc90</t>
  </si>
  <si>
    <t>F_10W_embryo1_sc92</t>
  </si>
  <si>
    <t>F_10W_embryo1_sc93</t>
  </si>
  <si>
    <t>F_10W_embryo1_sc94</t>
  </si>
  <si>
    <t>F_12W_embryo1_sc84</t>
  </si>
  <si>
    <t>F_18W_embryo1_sc67</t>
  </si>
  <si>
    <t>F_20W_embryo1_sc45</t>
  </si>
  <si>
    <t>F_20W_embryo1_sc82</t>
  </si>
  <si>
    <t>F_20W_embryo2_sc90</t>
  </si>
  <si>
    <t>F_8W_embryo1_sc86</t>
  </si>
  <si>
    <t>F_10W_embryo1_sc79</t>
  </si>
  <si>
    <t>F_11W_embryo1_sc31</t>
  </si>
  <si>
    <t>F_11W_embryo1_sc37</t>
  </si>
  <si>
    <t>F_11W_embryo1_sc43</t>
  </si>
  <si>
    <t>F_11W_embryo1_sc44</t>
  </si>
  <si>
    <t>F_11W_embryo1_sc45</t>
  </si>
  <si>
    <t>F_11W_embryo1_sc48</t>
  </si>
  <si>
    <t>F_11W_embryo1_sc49</t>
  </si>
  <si>
    <t>F_11W_embryo1_sc7</t>
  </si>
  <si>
    <t>F_18W_embryo1_sc32</t>
  </si>
  <si>
    <t>F_18W_embryo1_sc33</t>
  </si>
  <si>
    <t>F_18W_embryo1_sc35</t>
  </si>
  <si>
    <t>F_18W_embryo1_sc38</t>
  </si>
  <si>
    <t>F_18W_embryo1_sc43</t>
  </si>
  <si>
    <t>F_18W_embryo1_sc46</t>
  </si>
  <si>
    <t>F_18W_embryo1_sc48</t>
  </si>
  <si>
    <t>F_18W_embryo1_sc49</t>
  </si>
  <si>
    <t>F_18W_embryo1_sc53</t>
  </si>
  <si>
    <t>F_18W_embryo1_sc59</t>
  </si>
  <si>
    <t>F_18W_embryo1_sc62</t>
  </si>
  <si>
    <t>F_18W_embryo1_sc70</t>
  </si>
  <si>
    <t>F_18W_embryo1_sc73</t>
  </si>
  <si>
    <t>F_18W_embryo1_sc76</t>
  </si>
  <si>
    <t>F_18W_embryo1_sc80</t>
  </si>
  <si>
    <t>F_18W_embryo1_sc82</t>
  </si>
  <si>
    <t>F_18W_embryo1_sc86</t>
  </si>
  <si>
    <t>F_18W_embryo1_sc87</t>
  </si>
  <si>
    <t>F_18W_embryo1_sc90</t>
  </si>
  <si>
    <t>F_18W_embryo1_sc91</t>
  </si>
  <si>
    <t>F_18W_embryo2_sc32</t>
  </si>
  <si>
    <t>F_18W_embryo2_sc35</t>
  </si>
  <si>
    <t>F_18W_embryo2_sc36</t>
  </si>
  <si>
    <t>F_18W_embryo2_sc38</t>
  </si>
  <si>
    <t>F_18W_embryo2_sc39</t>
  </si>
  <si>
    <t>F_18W_embryo2_sc41</t>
  </si>
  <si>
    <t>F_18W_embryo2_sc42</t>
  </si>
  <si>
    <t>F_18W_embryo2_sc43</t>
  </si>
  <si>
    <t>F_18W_embryo2_sc44</t>
  </si>
  <si>
    <t>F_18W_embryo2_sc45</t>
  </si>
  <si>
    <t>F_18W_embryo2_sc46</t>
  </si>
  <si>
    <t>F_18W_embryo2_sc47</t>
  </si>
  <si>
    <t>F_18W_embryo2_sc48</t>
  </si>
  <si>
    <t>F_18W_embryo2_sc49</t>
  </si>
  <si>
    <t>F_18W_embryo2_sc52</t>
  </si>
  <si>
    <t>F_18W_embryo2_sc54</t>
  </si>
  <si>
    <t>F_18W_embryo2_sc58</t>
  </si>
  <si>
    <t>F_18W_embryo2_sc61</t>
  </si>
  <si>
    <t>F_18W_embryo2_sc62</t>
  </si>
  <si>
    <t>F_18W_embryo2_sc63</t>
  </si>
  <si>
    <t>F_18W_embryo2_sc64</t>
  </si>
  <si>
    <t>F_18W_embryo2_sc66</t>
  </si>
  <si>
    <t>F_18W_embryo2_sc68</t>
  </si>
  <si>
    <t>F_18W_embryo2_sc69</t>
  </si>
  <si>
    <t>F_18W_embryo2_sc71</t>
  </si>
  <si>
    <t>F_18W_embryo2_sc72</t>
  </si>
  <si>
    <t>F_18W_embryo2_sc73</t>
  </si>
  <si>
    <t>F_18W_embryo2_sc75</t>
  </si>
  <si>
    <t>F_18W_embryo2_sc77</t>
  </si>
  <si>
    <t>F_18W_embryo2_sc78</t>
  </si>
  <si>
    <t>F_18W_embryo2_sc79</t>
  </si>
  <si>
    <t>F_18W_embryo2_sc81</t>
  </si>
  <si>
    <t>F_18W_embryo2_sc82</t>
  </si>
  <si>
    <t>F_18W_embryo2_sc83</t>
  </si>
  <si>
    <t>F_18W_embryo2_sc86</t>
  </si>
  <si>
    <t>F_18W_embryo2_sc87</t>
  </si>
  <si>
    <t>F_18W_embryo2_sc89</t>
  </si>
  <si>
    <t>F_18W_embryo2_sc90</t>
  </si>
  <si>
    <t>F_18W_embryo2_sc91</t>
  </si>
  <si>
    <t>F_18W_embryo2_sc92</t>
  </si>
  <si>
    <t>F_18W_embryo2_sc94</t>
  </si>
  <si>
    <t>F_20W_embryo1_sc33</t>
  </si>
  <si>
    <t>F_20W_embryo1_sc46</t>
  </si>
  <si>
    <t>F_20W_embryo1_sc48</t>
  </si>
  <si>
    <t>F_20W_embryo1_sc50</t>
  </si>
  <si>
    <t>F_20W_embryo1_sc67</t>
  </si>
  <si>
    <t>F_20W_embryo1_sc68</t>
  </si>
  <si>
    <t>F_20W_embryo1_sc69</t>
  </si>
  <si>
    <t>F_20W_embryo1_sc72</t>
  </si>
  <si>
    <t>F_20W_embryo1_sc78</t>
  </si>
  <si>
    <t>F_20W_embryo1_sc80</t>
  </si>
  <si>
    <t>F_20W_embryo1_sc81</t>
  </si>
  <si>
    <t>F_20W_embryo1_sc86</t>
  </si>
  <si>
    <t>F_20W_embryo1_sc87</t>
  </si>
  <si>
    <t>F_20W_embryo1_sc88</t>
  </si>
  <si>
    <t>F_20W_embryo1_sc90</t>
  </si>
  <si>
    <t>F_20W_embryo1_sc91</t>
  </si>
  <si>
    <t>F_20W_embryo1_sc94</t>
  </si>
  <si>
    <t>F_20W_embryo2_sc67</t>
  </si>
  <si>
    <t>F_20W_embryo2_sc80</t>
  </si>
  <si>
    <t>F_20W_embryo2_sc81</t>
  </si>
  <si>
    <t>F_20W_embryo2_sc83</t>
  </si>
  <si>
    <t>F_20W_embryo2_sc84</t>
  </si>
  <si>
    <t>F_20W_embryo2_sc86</t>
  </si>
  <si>
    <t>F_20W_embryo2_sc87</t>
  </si>
  <si>
    <t>F_20W_embryo2_sc88</t>
  </si>
  <si>
    <t>F_20W_embryo2_sc91</t>
  </si>
  <si>
    <t>F_20W_embryo2_sc92</t>
  </si>
  <si>
    <t>F_23W_embryo1_sc69</t>
  </si>
  <si>
    <t>F_23W_embryo1_sc75</t>
  </si>
  <si>
    <t>F_23W_embryo1_sc76</t>
  </si>
  <si>
    <t>F_23W_embryo1_sc77</t>
  </si>
  <si>
    <t>F_23W_embryo1_sc78</t>
  </si>
  <si>
    <t>F_23W_embryo1_sc79</t>
  </si>
  <si>
    <t>F_23W_embryo1_sc80</t>
  </si>
  <si>
    <t>F_23W_embryo1_sc81</t>
  </si>
  <si>
    <t>F_23W_embryo1_sc82</t>
  </si>
  <si>
    <t>F_23W_embryo1_sc83</t>
  </si>
  <si>
    <t>F_23W_embryo1_sc84</t>
  </si>
  <si>
    <t>F_23W_embryo1_sc86</t>
  </si>
  <si>
    <t>F_23W_embryo1_sc87</t>
  </si>
  <si>
    <t>F_23W_embryo1_sc88</t>
  </si>
  <si>
    <t>F_23W_embryo1_sc89</t>
  </si>
  <si>
    <t>F_23W_embryo1_sc90</t>
  </si>
  <si>
    <t>F_23W_embryo1_sc91</t>
  </si>
  <si>
    <t>F_23W_embryo1_sc92</t>
  </si>
  <si>
    <t>F_23W_embryo1_sc94</t>
  </si>
  <si>
    <t>F_23W_embryo2_sc58</t>
  </si>
  <si>
    <t>F_23W_embryo2_sc64</t>
  </si>
  <si>
    <t>F_23W_embryo2_sc69</t>
  </si>
  <si>
    <t>F_23W_embryo2_sc70</t>
  </si>
  <si>
    <t>F_23W_embryo2_sc71</t>
  </si>
  <si>
    <t>F_23W_embryo2_sc72</t>
  </si>
  <si>
    <t>F_23W_embryo2_sc74</t>
  </si>
  <si>
    <t>F_23W_embryo2_sc75</t>
  </si>
  <si>
    <t>F_23W_embryo2_sc78</t>
  </si>
  <si>
    <t>F_23W_embryo2_sc79</t>
  </si>
  <si>
    <t>F_23W_embryo2_sc80</t>
  </si>
  <si>
    <t>F_23W_embryo2_sc81</t>
  </si>
  <si>
    <t>F_23W_embryo2_sc83</t>
  </si>
  <si>
    <t>F_23W_embryo2_sc84</t>
  </si>
  <si>
    <t>F_23W_embryo2_sc87</t>
  </si>
  <si>
    <t>F_23W_embryo2_sc88</t>
  </si>
  <si>
    <t>F_23W_embryo2_sc89</t>
  </si>
  <si>
    <t>F_23W_embryo2_sc90</t>
  </si>
  <si>
    <t>F_23W_embryo2_sc91</t>
  </si>
  <si>
    <t>F_23W_embryo2_sc92</t>
  </si>
  <si>
    <t>F_23W_embryo2_sc93</t>
  </si>
  <si>
    <t>F_23W_embryo2_sc94</t>
  </si>
  <si>
    <t>F_24W_embryo1_sc42</t>
  </si>
  <si>
    <t>F_24W_embryo1_sc81</t>
  </si>
  <si>
    <t>F_24W_embryo1_sc86</t>
  </si>
  <si>
    <t>F_24W_embryo1_sc87</t>
  </si>
  <si>
    <t>F_24W_embryo1_sc89</t>
  </si>
  <si>
    <t>F_24W_embryo1_sc90</t>
  </si>
  <si>
    <t>F_24W_embryo1_sc91</t>
  </si>
  <si>
    <t>F_24W_embryo1_sc94</t>
  </si>
  <si>
    <t>F_24W_embryo2_sc69</t>
  </si>
  <si>
    <t>F_24W_embryo2_sc70</t>
  </si>
  <si>
    <t>F_24W_embryo2_sc71</t>
  </si>
  <si>
    <t>F_24W_embryo2_sc72</t>
  </si>
  <si>
    <t>F_24W_embryo2_sc75</t>
  </si>
  <si>
    <t>F_24W_embryo2_sc78</t>
  </si>
  <si>
    <t>F_24W_embryo2_sc79</t>
  </si>
  <si>
    <t>F_24W_embryo2_sc81</t>
  </si>
  <si>
    <t>F_26W_embryo1_sc24</t>
  </si>
  <si>
    <t>F_26W_embryo1_sc25</t>
  </si>
  <si>
    <t>F_26W_embryo1_sc26</t>
  </si>
  <si>
    <t>F_26W_embryo1_sc28</t>
  </si>
  <si>
    <t>F_26W_embryo1_sc29</t>
  </si>
  <si>
    <t>F_26W_embryo1_sc59</t>
  </si>
  <si>
    <t>F_26W_embryo1_sc80</t>
  </si>
  <si>
    <t>F_26W_embryo1_sc81</t>
  </si>
  <si>
    <t>F_26W_embryo1_sc83</t>
  </si>
  <si>
    <t>F_26W_embryo1_sc86</t>
  </si>
  <si>
    <t>M_4W_embryo1_sc52</t>
  </si>
  <si>
    <t>M_4W_embryo1_sc53</t>
  </si>
  <si>
    <t>M_4W_embryo1_sc54</t>
  </si>
  <si>
    <t>M_4W_embryo1_sc55</t>
  </si>
  <si>
    <t>M_4W_embryo1_sc56</t>
  </si>
  <si>
    <t>M_4W_embryo1_sc57</t>
  </si>
  <si>
    <t>M_4W_embryo1_sc58</t>
  </si>
  <si>
    <t>M_4W_embryo1_sc59</t>
  </si>
  <si>
    <t>M_4W_embryo1_sc60</t>
  </si>
  <si>
    <t>M_4W_embryo1_sc61</t>
  </si>
  <si>
    <t>M_4W_embryo1_sc62</t>
  </si>
  <si>
    <t>M_4W_embryo1_sc63</t>
  </si>
  <si>
    <t>M_4W_embryo1_sc64</t>
  </si>
  <si>
    <t>M_4W_embryo1_sc65</t>
  </si>
  <si>
    <t>M_4W_embryo1_sc66</t>
  </si>
  <si>
    <t>M_4W_embryo1_sc67</t>
  </si>
  <si>
    <t>M_4W_embryo1_sc68</t>
  </si>
  <si>
    <t>M_4W_embryo1_sc69</t>
  </si>
  <si>
    <t>M_4W_embryo1_sc70</t>
  </si>
  <si>
    <t>M_4W_embryo1_sc71</t>
  </si>
  <si>
    <t>M_4W_embryo1_sc72</t>
  </si>
  <si>
    <t>M_4W_embryo1_sc73</t>
  </si>
  <si>
    <t>M_4W_embryo1_sc74</t>
  </si>
  <si>
    <t>M_4W_embryo1_sc75</t>
  </si>
  <si>
    <t>M_4W_embryo1_sc76</t>
  </si>
  <si>
    <t>M_4W_embryo1_sc77</t>
  </si>
  <si>
    <t>M_4W_embryo1_sc78</t>
  </si>
  <si>
    <t>M_4W_embryo1_sc79</t>
  </si>
  <si>
    <t>M_4W_embryo1_sc80</t>
  </si>
  <si>
    <t>M_4W_embryo1_sc82</t>
  </si>
  <si>
    <t>M_4W_embryo1_sc83</t>
  </si>
  <si>
    <t>M_4W_embryo1_sc84</t>
  </si>
  <si>
    <t>M_4W_embryo1_sc85</t>
  </si>
  <si>
    <t>M_4W_embryo1_sc86</t>
  </si>
  <si>
    <t>M_4W_embryo1_sc87</t>
  </si>
  <si>
    <t>M_4W_embryo1_sc88</t>
  </si>
  <si>
    <t>M_25W_embryo1_102_sc12</t>
  </si>
  <si>
    <t>M_4W_embryo1_sc90</t>
  </si>
  <si>
    <t>M_9W_embryo1_sc10</t>
  </si>
  <si>
    <t>M_9W_embryo1_sc11</t>
  </si>
  <si>
    <t>M_9W_embryo1_sc12</t>
  </si>
  <si>
    <t>M_9W_embryo1_sc13</t>
  </si>
  <si>
    <t>M_9W_embryo1_sc14</t>
  </si>
  <si>
    <t>M_9W_embryo1_sc15</t>
  </si>
  <si>
    <t>M_9W_embryo1_sc16</t>
  </si>
  <si>
    <t>M_9W_embryo1_sc17</t>
  </si>
  <si>
    <t>M_9W_embryo1_sc18</t>
  </si>
  <si>
    <t>M_9W_embryo1_sc20</t>
  </si>
  <si>
    <t>M_9W_embryo1_sc21</t>
  </si>
  <si>
    <t>M_9W_embryo1_sc22</t>
  </si>
  <si>
    <t>M_9W_embryo1_sc24</t>
  </si>
  <si>
    <t>M_9W_embryo1_sc25</t>
  </si>
  <si>
    <t>M_9W_embryo1_sc26</t>
  </si>
  <si>
    <t>M_9W_embryo1_sc27</t>
  </si>
  <si>
    <t>M_9W_embryo1_sc28</t>
  </si>
  <si>
    <t>M_9W_embryo1_sc29</t>
  </si>
  <si>
    <t>M_9W_embryo1_sc30</t>
  </si>
  <si>
    <t>M_9W_embryo1_sc31</t>
  </si>
  <si>
    <t>M_9W_embryo1_sc32</t>
  </si>
  <si>
    <t>M_9W_embryo1_sc33</t>
  </si>
  <si>
    <t>M_9W_embryo1_sc35</t>
  </si>
  <si>
    <t>M_9W_embryo1_sc36</t>
  </si>
  <si>
    <t>M_9W_embryo1_sc37</t>
  </si>
  <si>
    <t>M_9W_embryo1_sc38</t>
  </si>
  <si>
    <t>M_9W_embryo1_sc39</t>
  </si>
  <si>
    <t>M_9W_embryo1_sc40</t>
  </si>
  <si>
    <t>M_9W_embryo1_sc41</t>
  </si>
  <si>
    <t>M_9W_embryo1_sc42</t>
  </si>
  <si>
    <t>M_9W_embryo1_sc43</t>
  </si>
  <si>
    <t>M_9W_embryo1_sc44</t>
  </si>
  <si>
    <t>M_9W_embryo1_sc45</t>
  </si>
  <si>
    <t>M_9W_embryo1_sc46</t>
  </si>
  <si>
    <t>M_9W_embryo1_sc47</t>
  </si>
  <si>
    <t>M_9W_embryo1_sc48</t>
  </si>
  <si>
    <t>M_9W_embryo1_sc49</t>
  </si>
  <si>
    <t>M_9W_embryo1_sc50</t>
  </si>
  <si>
    <t>M_9W_embryo1_sc51</t>
  </si>
  <si>
    <t>M_9W_embryo1_sc52</t>
  </si>
  <si>
    <t>M_9W_embryo1_sc53</t>
  </si>
  <si>
    <t>M_9W_embryo1_sc54</t>
  </si>
  <si>
    <t>M_9W_embryo1_sc55</t>
  </si>
  <si>
    <t>M_9W_embryo1_sc56</t>
  </si>
  <si>
    <t>M_9W_embryo1_sc57</t>
  </si>
  <si>
    <t>M_9W_embryo1_sc58</t>
  </si>
  <si>
    <t>M_9W_embryo1_sc9</t>
  </si>
  <si>
    <t>M_10W_embryo1_sc1</t>
  </si>
  <si>
    <t>M_10W_embryo1_sc10</t>
  </si>
  <si>
    <t>M_10W_embryo1_sc11</t>
  </si>
  <si>
    <t>M_10W_embryo1_sc12</t>
  </si>
  <si>
    <t>M_10W_embryo1_sc13</t>
  </si>
  <si>
    <t>M_10W_embryo1_sc14</t>
  </si>
  <si>
    <t>M_10W_embryo1_sc15</t>
  </si>
  <si>
    <t>M_10W_embryo1_sc16</t>
  </si>
  <si>
    <t>M_10W_embryo1_sc17</t>
  </si>
  <si>
    <t>M_10W_embryo1_sc18</t>
  </si>
  <si>
    <t>M_10W_embryo1_sc19</t>
  </si>
  <si>
    <t>M_10W_embryo1_sc2</t>
  </si>
  <si>
    <t>M_10W_embryo1_sc21</t>
  </si>
  <si>
    <t>M_10W_embryo1_sc22</t>
  </si>
  <si>
    <t>M_10W_embryo1_sc24</t>
  </si>
  <si>
    <t>M_10W_embryo1_sc25</t>
  </si>
  <si>
    <t>M_10W_embryo1_sc26</t>
  </si>
  <si>
    <t>M_10W_embryo1_sc27</t>
  </si>
  <si>
    <t>M_10W_embryo1_sc28</t>
  </si>
  <si>
    <t>M_10W_embryo1_sc3</t>
  </si>
  <si>
    <t>M_10W_embryo1_sc30</t>
  </si>
  <si>
    <t>M_10W_embryo1_sc32</t>
  </si>
  <si>
    <t>M_10W_embryo1_sc33</t>
  </si>
  <si>
    <t>M_10W_embryo1_sc39</t>
  </si>
  <si>
    <t>M_10W_embryo1_sc4</t>
  </si>
  <si>
    <t>M_10W_embryo1_sc40</t>
  </si>
  <si>
    <t>M_10W_embryo1_sc41</t>
  </si>
  <si>
    <t>M_10W_embryo1_sc42</t>
  </si>
  <si>
    <t>M_10W_embryo1_sc43</t>
  </si>
  <si>
    <t>M_10W_embryo1_sc45</t>
  </si>
  <si>
    <t>M_10W_embryo1_sc46</t>
  </si>
  <si>
    <t>M_10W_embryo1_sc47</t>
  </si>
  <si>
    <t>M_10W_embryo1_sc48</t>
  </si>
  <si>
    <t>M_10W_embryo1_sc49</t>
  </si>
  <si>
    <t>M_10W_embryo1_sc5</t>
  </si>
  <si>
    <t>M_10W_embryo1_sc50</t>
  </si>
  <si>
    <t>M_10W_embryo1_sc6</t>
  </si>
  <si>
    <t>M_10W_embryo1_sc7</t>
  </si>
  <si>
    <t>M_10W_embryo1_sc8</t>
  </si>
  <si>
    <t>M_10W_embryo1_sc9</t>
  </si>
  <si>
    <t>M_19W_embryo1_24_sc1</t>
  </si>
  <si>
    <t>M_19W_embryo1_24_sc10</t>
  </si>
  <si>
    <t>M_19W_embryo1_24_sc11</t>
  </si>
  <si>
    <t>M_19W_embryo1_24_sc12</t>
  </si>
  <si>
    <t>M_19W_embryo1_24_sc13</t>
  </si>
  <si>
    <t>M_19W_embryo1_24_sc14</t>
  </si>
  <si>
    <t>M_19W_embryo1_24_sc15</t>
  </si>
  <si>
    <t>M_19W_embryo1_24_sc16</t>
  </si>
  <si>
    <t>M_19W_embryo1_24_sc17</t>
  </si>
  <si>
    <t>M_19W_embryo1_24_sc18</t>
  </si>
  <si>
    <t>M_19W_embryo1_24_sc19</t>
  </si>
  <si>
    <t>M_19W_embryo1_24_sc2</t>
  </si>
  <si>
    <t>M_19W_embryo1_24_sc20</t>
  </si>
  <si>
    <t>M_19W_embryo1_24_sc21</t>
  </si>
  <si>
    <t>M_19W_embryo1_24_sc22</t>
  </si>
  <si>
    <t>M_19W_embryo1_24_sc24</t>
  </si>
  <si>
    <t>M_19W_embryo1_24_sc25</t>
  </si>
  <si>
    <t>M_19W_embryo1_24_sc3</t>
  </si>
  <si>
    <t>M_19W_embryo1_24_sc4</t>
  </si>
  <si>
    <t>M_19W_embryo1_24_sc5</t>
  </si>
  <si>
    <t>M_19W_embryo1_24_sc6</t>
  </si>
  <si>
    <t>M_19W_embryo1_24_sc7</t>
  </si>
  <si>
    <t>M_19W_embryo1_24_sc9</t>
  </si>
  <si>
    <t>M_19W_embryo1_26_sc10</t>
  </si>
  <si>
    <t>M_19W_embryo1_26_sc30</t>
  </si>
  <si>
    <t>M_19W_embryo2_102_sc1</t>
  </si>
  <si>
    <t>M_19W_embryo2_102_sc10</t>
  </si>
  <si>
    <t>M_19W_embryo2_102_sc11</t>
  </si>
  <si>
    <t>M_19W_embryo2_102_sc12</t>
  </si>
  <si>
    <t>M_19W_embryo2_102_sc13</t>
  </si>
  <si>
    <t>M_19W_embryo2_102_sc14</t>
  </si>
  <si>
    <t>M_19W_embryo2_102_sc15</t>
  </si>
  <si>
    <t>M_19W_embryo2_102_sc16</t>
  </si>
  <si>
    <t>M_19W_embryo2_102_sc17</t>
  </si>
  <si>
    <t>M_19W_embryo2_102_sc18</t>
  </si>
  <si>
    <t>M_19W_embryo2_102_sc19</t>
  </si>
  <si>
    <t>M_19W_embryo2_102_sc2</t>
  </si>
  <si>
    <t>M_19W_embryo2_102_sc20</t>
  </si>
  <si>
    <t>M_19W_embryo2_102_sc21</t>
  </si>
  <si>
    <t>M_19W_embryo2_102_sc22</t>
  </si>
  <si>
    <t>M_19W_embryo2_102_sc24</t>
  </si>
  <si>
    <t>M_19W_embryo2_102_sc25</t>
  </si>
  <si>
    <t>M_19W_embryo2_102_sc3</t>
  </si>
  <si>
    <t>M_19W_embryo2_102_sc4</t>
  </si>
  <si>
    <t>M_19W_embryo2_102_sc5</t>
  </si>
  <si>
    <t>M_19W_embryo2_102_sc6</t>
  </si>
  <si>
    <t>M_19W_embryo2_102_sc7</t>
  </si>
  <si>
    <t>M_19W_embryo2_102_sc8</t>
  </si>
  <si>
    <t>M_19W_embryo2_102_sc9</t>
  </si>
  <si>
    <t>M_20W_embryo1_sc1</t>
  </si>
  <si>
    <t>M_20W_embryo1_sc10</t>
  </si>
  <si>
    <t>M_20W_embryo1_sc11</t>
  </si>
  <si>
    <t>M_20W_embryo1_sc12</t>
  </si>
  <si>
    <t>M_20W_embryo1_sc13</t>
  </si>
  <si>
    <t>M_20W_embryo1_sc14</t>
  </si>
  <si>
    <t>M_20W_embryo1_sc15</t>
  </si>
  <si>
    <t>M_20W_embryo1_sc16</t>
  </si>
  <si>
    <t>M_20W_embryo1_sc17</t>
  </si>
  <si>
    <t>M_20W_embryo1_sc19</t>
  </si>
  <si>
    <t>M_20W_embryo1_sc2</t>
  </si>
  <si>
    <t>M_20W_embryo1_sc20</t>
  </si>
  <si>
    <t>M_20W_embryo1_sc21</t>
  </si>
  <si>
    <t>M_20W_embryo1_sc22</t>
  </si>
  <si>
    <t>M_20W_embryo1_sc25</t>
  </si>
  <si>
    <t>M_20W_embryo1_sc3</t>
  </si>
  <si>
    <t>M_20W_embryo1_sc4</t>
  </si>
  <si>
    <t>M_20W_embryo1_sc5</t>
  </si>
  <si>
    <t>M_20W_embryo1_sc6</t>
  </si>
  <si>
    <t>M_20W_embryo1_sc7</t>
  </si>
  <si>
    <t>M_20W_embryo1_sc8</t>
  </si>
  <si>
    <t>M_20W_embryo1_sc9</t>
  </si>
  <si>
    <t>M_21W_embryo1_sc1</t>
  </si>
  <si>
    <t>M_21W_embryo1_sc10</t>
  </si>
  <si>
    <t>M_21W_embryo1_sc11</t>
  </si>
  <si>
    <t>M_21W_embryo1_sc12</t>
  </si>
  <si>
    <t>M_21W_embryo1_sc13</t>
  </si>
  <si>
    <t>M_21W_embryo1_sc14</t>
  </si>
  <si>
    <t>M_21W_embryo1_sc15</t>
  </si>
  <si>
    <t>M_21W_embryo1_sc16</t>
  </si>
  <si>
    <t>M_21W_embryo1_sc17</t>
  </si>
  <si>
    <t>M_21W_embryo1_sc18</t>
  </si>
  <si>
    <t>M_21W_embryo1_sc19</t>
  </si>
  <si>
    <t>M_21W_embryo1_sc20</t>
  </si>
  <si>
    <t>M_21W_embryo1_sc22</t>
  </si>
  <si>
    <t>M_21W_embryo1_sc24</t>
  </si>
  <si>
    <t>M_21W_embryo1_sc25</t>
  </si>
  <si>
    <t>M_21W_embryo1_sc26</t>
  </si>
  <si>
    <t>M_21W_embryo1_sc27</t>
  </si>
  <si>
    <t>M_21W_embryo1_sc28</t>
  </si>
  <si>
    <t>M_21W_embryo1_sc29</t>
  </si>
  <si>
    <t>M_21W_embryo1_sc3</t>
  </si>
  <si>
    <t>M_21W_embryo1_sc30</t>
  </si>
  <si>
    <t>M_21W_embryo1_sc31</t>
  </si>
  <si>
    <t>M_21W_embryo1_sc32</t>
  </si>
  <si>
    <t>M_21W_embryo1_sc33</t>
  </si>
  <si>
    <t>M_21W_embryo1_sc36</t>
  </si>
  <si>
    <t>M_21W_embryo1_sc37</t>
  </si>
  <si>
    <t>M_21W_embryo1_sc38</t>
  </si>
  <si>
    <t>M_21W_embryo1_sc39</t>
  </si>
  <si>
    <t>M_21W_embryo1_sc40</t>
  </si>
  <si>
    <t>M_21W_embryo1_sc41</t>
  </si>
  <si>
    <t>M_21W_embryo1_sc42</t>
  </si>
  <si>
    <t>M_21W_embryo1_sc43</t>
  </si>
  <si>
    <t>M_21W_embryo1_sc44</t>
  </si>
  <si>
    <t>M_21W_embryo1_sc45</t>
  </si>
  <si>
    <t>M_21W_embryo1_sc47</t>
  </si>
  <si>
    <t>M_21W_embryo1_sc48</t>
  </si>
  <si>
    <t>M_21W_embryo1_sc5</t>
  </si>
  <si>
    <t>M_21W_embryo1_sc50</t>
  </si>
  <si>
    <t>M_21W_embryo1_sc51</t>
  </si>
  <si>
    <t>M_21W_embryo1_sc52</t>
  </si>
  <si>
    <t>M_21W_embryo1_sc53</t>
  </si>
  <si>
    <t>M_21W_embryo1_sc54</t>
  </si>
  <si>
    <t>M_21W_embryo1_sc55</t>
  </si>
  <si>
    <t>M_21W_embryo1_sc57</t>
  </si>
  <si>
    <t>M_21W_embryo1_sc58</t>
  </si>
  <si>
    <t>M_21W_embryo1_sc59</t>
  </si>
  <si>
    <t>M_21W_embryo1_sc6</t>
  </si>
  <si>
    <t>M_21W_embryo1_sc60</t>
  </si>
  <si>
    <t>M_21W_embryo1_sc62</t>
  </si>
  <si>
    <t>M_21W_embryo1_sc63</t>
  </si>
  <si>
    <t>M_21W_embryo1_sc64</t>
  </si>
  <si>
    <t>M_21W_embryo1_sc65</t>
  </si>
  <si>
    <t>M_21W_embryo1_sc7</t>
  </si>
  <si>
    <t>M_21W_embryo1_sc8</t>
  </si>
  <si>
    <t>M_21W_embryo1_sc9</t>
  </si>
  <si>
    <t>M_21W_embryo2_sc10</t>
  </si>
  <si>
    <t>M_21W_embryo2_sc11</t>
  </si>
  <si>
    <t>M_21W_embryo2_sc12</t>
  </si>
  <si>
    <t>M_21W_embryo2_sc13</t>
  </si>
  <si>
    <t>M_21W_embryo2_sc16</t>
  </si>
  <si>
    <t>M_21W_embryo2_sc17</t>
  </si>
  <si>
    <t>M_21W_embryo2_sc18</t>
  </si>
  <si>
    <t>M_21W_embryo2_sc21</t>
  </si>
  <si>
    <t>M_21W_embryo2_sc22</t>
  </si>
  <si>
    <t>M_21W_embryo2_sc25</t>
  </si>
  <si>
    <t>M_21W_embryo2_sc27</t>
  </si>
  <si>
    <t>M_21W_embryo2_sc28</t>
  </si>
  <si>
    <t>M_21W_embryo2_sc29</t>
  </si>
  <si>
    <t>M_21W_embryo2_sc3</t>
  </si>
  <si>
    <t>M_21W_embryo2_sc30</t>
  </si>
  <si>
    <t>M_21W_embryo2_sc31</t>
  </si>
  <si>
    <t>M_21W_embryo2_sc32</t>
  </si>
  <si>
    <t>M_21W_embryo2_sc33</t>
  </si>
  <si>
    <t>M_21W_embryo2_sc35</t>
  </si>
  <si>
    <t>M_21W_embryo2_sc36</t>
  </si>
  <si>
    <t>M_21W_embryo2_sc37</t>
  </si>
  <si>
    <t>M_21W_embryo2_sc38</t>
  </si>
  <si>
    <t>M_21W_embryo2_sc4</t>
  </si>
  <si>
    <t>M_21W_embryo2_sc40</t>
  </si>
  <si>
    <t>M_21W_embryo2_sc42</t>
  </si>
  <si>
    <t>M_21W_embryo2_sc44</t>
  </si>
  <si>
    <t>M_21W_embryo2_sc45</t>
  </si>
  <si>
    <t>M_21W_embryo2_sc46</t>
  </si>
  <si>
    <t>M_21W_embryo2_sc47</t>
  </si>
  <si>
    <t>M_21W_embryo2_sc49</t>
  </si>
  <si>
    <t>M_21W_embryo2_sc5</t>
  </si>
  <si>
    <t>M_21W_embryo2_sc50</t>
  </si>
  <si>
    <t>M_21W_embryo2_sc51</t>
  </si>
  <si>
    <t>M_21W_embryo2_sc52</t>
  </si>
  <si>
    <t>M_21W_embryo2_sc53</t>
  </si>
  <si>
    <t>M_21W_embryo2_sc54</t>
  </si>
  <si>
    <t>M_21W_embryo2_sc55</t>
  </si>
  <si>
    <t>M_21W_embryo2_sc56</t>
  </si>
  <si>
    <t>M_21W_embryo2_sc57</t>
  </si>
  <si>
    <t>M_21W_embryo2_sc58</t>
  </si>
  <si>
    <t>M_21W_embryo2_sc59</t>
  </si>
  <si>
    <t>M_21W_embryo2_sc8</t>
  </si>
  <si>
    <t>M_21W_embryo2_sc9</t>
  </si>
  <si>
    <t>M_21W_embryo3_17_sc70</t>
  </si>
  <si>
    <t>M_21W_embryo3_17_sc79</t>
  </si>
  <si>
    <t>M_25W_embryo1_102_sc10</t>
  </si>
  <si>
    <t>M_25W_embryo1_102_sc11</t>
  </si>
  <si>
    <t>M_25W_embryo1_102_sc15</t>
  </si>
  <si>
    <t>M_25W_embryo1_102_sc18</t>
  </si>
  <si>
    <t>M_25W_embryo1_102_sc21</t>
  </si>
  <si>
    <t>M_25W_embryo1_102_sc4</t>
  </si>
  <si>
    <t>M_25W_embryo1_102_sc6</t>
  </si>
  <si>
    <t>M_25W_embryo1_103_sc50</t>
  </si>
  <si>
    <t>M_25W_embryo1_104_sc41</t>
  </si>
  <si>
    <t>M_25W_embryo1_105_sc13</t>
  </si>
  <si>
    <t>M_25W_embryo1_105_sc76</t>
  </si>
  <si>
    <t>M_25W_embryo1_105_sc77</t>
  </si>
  <si>
    <t>M_25W_embryo1_105_sc78</t>
  </si>
  <si>
    <t>M_25W_embryo1_105_sc81</t>
  </si>
  <si>
    <t>M_25W_embryo1_105_sc82</t>
  </si>
  <si>
    <t>M_25W_embryo1_105_sc88</t>
  </si>
  <si>
    <t>M_25W_embryo1_105_sc92</t>
  </si>
  <si>
    <t>M_25W_embryo1_106_sc47</t>
  </si>
  <si>
    <t>M_25W_embryo1_106_sc49</t>
  </si>
  <si>
    <t>M_25W_embryo1_106_sc52</t>
  </si>
  <si>
    <t>M_25W_embryo1_106_sc53</t>
  </si>
  <si>
    <t>M_25W_embryo1_106_sc61</t>
  </si>
  <si>
    <t>M_25W_embryo1_106_sc69</t>
  </si>
  <si>
    <t>M_25W_embryo1_107_sc1</t>
  </si>
  <si>
    <t>M_25W_embryo1_107_sc11</t>
  </si>
  <si>
    <t>M_25W_embryo1_107_sc13</t>
  </si>
  <si>
    <t>M_25W_embryo1_107_sc14</t>
  </si>
  <si>
    <t>M_25W_embryo1_107_sc15</t>
  </si>
  <si>
    <t>M_25W_embryo1_107_sc16</t>
  </si>
  <si>
    <t>M_25W_embryo1_107_sc17</t>
  </si>
  <si>
    <t>M_25W_embryo1_107_sc19</t>
  </si>
  <si>
    <t>M_25W_embryo1_107_sc20</t>
  </si>
  <si>
    <t>M_25W_embryo1_107_sc21</t>
  </si>
  <si>
    <t>M_25W_embryo1_107_sc24</t>
  </si>
  <si>
    <t>M_25W_embryo1_107_sc25</t>
  </si>
  <si>
    <t>M_25W_embryo1_107_sc28</t>
  </si>
  <si>
    <t>M_25W_embryo1_107_sc31</t>
  </si>
  <si>
    <t>M_25W_embryo1_107_sc32</t>
  </si>
  <si>
    <t>M_25W_embryo1_107_sc33</t>
  </si>
  <si>
    <t>M_25W_embryo1_107_sc36</t>
  </si>
  <si>
    <t>M_25W_embryo1_107_sc39</t>
  </si>
  <si>
    <t>M_25W_embryo1_107_sc4</t>
  </si>
  <si>
    <t>M_25W_embryo1_107_sc40</t>
  </si>
  <si>
    <t>M_25W_embryo1_107_sc42</t>
  </si>
  <si>
    <t>M_25W_embryo1_107_sc47</t>
  </si>
  <si>
    <t>M_25W_embryo1_107_sc49</t>
  </si>
  <si>
    <t>M_25W_embryo1_107_sc5</t>
  </si>
  <si>
    <t>M_25W_embryo1_107_sc51</t>
  </si>
  <si>
    <t>M_25W_embryo1_107_sc52</t>
  </si>
  <si>
    <t>M_25W_embryo1_107_sc7</t>
  </si>
  <si>
    <t>M_25W_embryo1_24_sc1</t>
  </si>
  <si>
    <t>M_25W_embryo1_24_sc10</t>
  </si>
  <si>
    <t>M_25W_embryo1_24_sc11</t>
  </si>
  <si>
    <t>M_25W_embryo1_24_sc12</t>
  </si>
  <si>
    <t>M_25W_embryo1_24_sc13</t>
  </si>
  <si>
    <t>M_25W_embryo1_24_sc14</t>
  </si>
  <si>
    <t>M_25W_embryo1_24_sc15</t>
  </si>
  <si>
    <t>M_25W_embryo1_24_sc16</t>
  </si>
  <si>
    <t>M_25W_embryo1_24_sc17</t>
  </si>
  <si>
    <t>M_25W_embryo1_24_sc18</t>
  </si>
  <si>
    <t>M_25W_embryo1_24_sc19</t>
  </si>
  <si>
    <t>M_25W_embryo1_24_sc2</t>
  </si>
  <si>
    <t>M_25W_embryo1_24_sc20</t>
  </si>
  <si>
    <t>M_25W_embryo1_24_sc21</t>
  </si>
  <si>
    <t>M_25W_embryo1_24_sc22</t>
  </si>
  <si>
    <t>M_25W_embryo1_24_sc24</t>
  </si>
  <si>
    <t>M_25W_embryo1_24_sc25</t>
  </si>
  <si>
    <t>M_25W_embryo1_24_sc4</t>
  </si>
  <si>
    <t>M_25W_embryo1_24_sc5</t>
  </si>
  <si>
    <t>M_25W_embryo1_24_sc6</t>
  </si>
  <si>
    <t>M_25W_embryo1_24_sc7</t>
  </si>
  <si>
    <t>M_25W_embryo1_24_sc9</t>
  </si>
  <si>
    <t>M_25W_embryo1_26_sc67</t>
  </si>
  <si>
    <t>M_9W_embryo1_sc19</t>
  </si>
  <si>
    <t>M_10W_embryo1_sc20</t>
  </si>
  <si>
    <t>M_10W_embryo1_sc44</t>
  </si>
  <si>
    <t>M_19W_embryo1_24_sc8</t>
  </si>
  <si>
    <t>M_19W_embryo1_26_sc1</t>
  </si>
  <si>
    <t>M_19W_embryo1_26_sc11</t>
  </si>
  <si>
    <t>M_19W_embryo1_26_sc12</t>
  </si>
  <si>
    <t>M_19W_embryo1_26_sc13</t>
  </si>
  <si>
    <t>M_19W_embryo1_26_sc14</t>
  </si>
  <si>
    <t>M_19W_embryo1_26_sc15</t>
  </si>
  <si>
    <t>M_19W_embryo1_26_sc16</t>
  </si>
  <si>
    <t>M_19W_embryo1_26_sc17</t>
  </si>
  <si>
    <t>M_19W_embryo1_26_sc18</t>
  </si>
  <si>
    <t>M_19W_embryo1_26_sc19</t>
  </si>
  <si>
    <t>M_19W_embryo1_26_sc2</t>
  </si>
  <si>
    <t>M_19W_embryo1_26_sc20</t>
  </si>
  <si>
    <t>M_19W_embryo1_26_sc21</t>
  </si>
  <si>
    <t>M_19W_embryo1_26_sc22</t>
  </si>
  <si>
    <t>M_19W_embryo1_26_sc24</t>
  </si>
  <si>
    <t>M_19W_embryo1_26_sc25</t>
  </si>
  <si>
    <t>M_19W_embryo1_26_sc26</t>
  </si>
  <si>
    <t>M_19W_embryo1_26_sc27</t>
  </si>
  <si>
    <t>M_19W_embryo1_26_sc28</t>
  </si>
  <si>
    <t>M_19W_embryo1_26_sc29</t>
  </si>
  <si>
    <t>M_19W_embryo1_26_sc3</t>
  </si>
  <si>
    <t>M_19W_embryo1_26_sc31</t>
  </si>
  <si>
    <t>M_19W_embryo1_26_sc32</t>
  </si>
  <si>
    <t>M_19W_embryo1_26_sc33</t>
  </si>
  <si>
    <t>M_19W_embryo1_26_sc35</t>
  </si>
  <si>
    <t>M_19W_embryo1_26_sc36</t>
  </si>
  <si>
    <t>M_19W_embryo1_26_sc37</t>
  </si>
  <si>
    <t>M_19W_embryo1_26_sc38</t>
  </si>
  <si>
    <t>M_19W_embryo1_26_sc39</t>
  </si>
  <si>
    <t>M_19W_embryo1_26_sc4</t>
  </si>
  <si>
    <t>M_19W_embryo1_26_sc40</t>
  </si>
  <si>
    <t>M_19W_embryo1_26_sc41</t>
  </si>
  <si>
    <t>M_19W_embryo1_26_sc42</t>
  </si>
  <si>
    <t>M_19W_embryo1_26_sc43</t>
  </si>
  <si>
    <t>M_19W_embryo1_26_sc44</t>
  </si>
  <si>
    <t>M_19W_embryo1_26_sc45</t>
  </si>
  <si>
    <t>M_19W_embryo1_26_sc46</t>
  </si>
  <si>
    <t>M_19W_embryo1_26_sc47</t>
  </si>
  <si>
    <t>M_19W_embryo1_26_sc48</t>
  </si>
  <si>
    <t>M_19W_embryo1_26_sc49</t>
  </si>
  <si>
    <t>M_19W_embryo1_26_sc5</t>
  </si>
  <si>
    <t>M_19W_embryo1_26_sc50</t>
  </si>
  <si>
    <t>M_19W_embryo1_26_sc6</t>
  </si>
  <si>
    <t>M_19W_embryo1_26_sc7</t>
  </si>
  <si>
    <t>M_19W_embryo1_26_sc8</t>
  </si>
  <si>
    <t>M_19W_embryo1_26_sc9</t>
  </si>
  <si>
    <t>M_19W_embryo2_103_sc1</t>
  </si>
  <si>
    <t>M_19W_embryo2_103_sc10</t>
  </si>
  <si>
    <t>M_19W_embryo2_103_sc11</t>
  </si>
  <si>
    <t>M_19W_embryo2_103_sc12</t>
  </si>
  <si>
    <t>M_19W_embryo2_103_sc13</t>
  </si>
  <si>
    <t>M_19W_embryo2_103_sc14</t>
  </si>
  <si>
    <t>M_19W_embryo2_103_sc15</t>
  </si>
  <si>
    <t>M_19W_embryo2_103_sc16</t>
  </si>
  <si>
    <t>M_19W_embryo2_103_sc17</t>
  </si>
  <si>
    <t>M_19W_embryo2_103_sc18</t>
  </si>
  <si>
    <t>M_19W_embryo2_103_sc19</t>
  </si>
  <si>
    <t>M_19W_embryo2_103_sc2</t>
  </si>
  <si>
    <t>M_19W_embryo2_103_sc20</t>
  </si>
  <si>
    <t>M_19W_embryo2_103_sc21</t>
  </si>
  <si>
    <t>M_19W_embryo2_103_sc22</t>
  </si>
  <si>
    <t>M_19W_embryo2_103_sc24</t>
  </si>
  <si>
    <t>M_19W_embryo2_103_sc25</t>
  </si>
  <si>
    <t>M_19W_embryo2_103_sc26</t>
  </si>
  <si>
    <t>M_19W_embryo2_103_sc27</t>
  </si>
  <si>
    <t>M_19W_embryo2_103_sc28</t>
  </si>
  <si>
    <t>M_19W_embryo2_103_sc29</t>
  </si>
  <si>
    <t>M_19W_embryo2_103_sc3</t>
  </si>
  <si>
    <t>M_19W_embryo2_103_sc30</t>
  </si>
  <si>
    <t>M_19W_embryo2_103_sc31</t>
  </si>
  <si>
    <t>M_19W_embryo2_103_sc32</t>
  </si>
  <si>
    <t>M_19W_embryo2_103_sc35</t>
  </si>
  <si>
    <t>M_19W_embryo2_103_sc36</t>
  </si>
  <si>
    <t>M_19W_embryo2_103_sc37</t>
  </si>
  <si>
    <t>M_19W_embryo2_103_sc38</t>
  </si>
  <si>
    <t>M_19W_embryo2_103_sc39</t>
  </si>
  <si>
    <t>M_19W_embryo2_103_sc4</t>
  </si>
  <si>
    <t>M_19W_embryo2_103_sc40</t>
  </si>
  <si>
    <t>M_19W_embryo2_103_sc41</t>
  </si>
  <si>
    <t>M_19W_embryo2_103_sc42</t>
  </si>
  <si>
    <t>M_19W_embryo2_103_sc43</t>
  </si>
  <si>
    <t>M_19W_embryo2_103_sc44</t>
  </si>
  <si>
    <t>M_19W_embryo2_103_sc45</t>
  </si>
  <si>
    <t>M_19W_embryo2_103_sc46</t>
  </si>
  <si>
    <t>M_19W_embryo2_103_sc47</t>
  </si>
  <si>
    <t>M_19W_embryo2_103_sc48</t>
  </si>
  <si>
    <t>M_19W_embryo2_103_sc49</t>
  </si>
  <si>
    <t>M_19W_embryo2_103_sc5</t>
  </si>
  <si>
    <t>M_19W_embryo2_103_sc50</t>
  </si>
  <si>
    <t>M_19W_embryo2_103_sc6</t>
  </si>
  <si>
    <t>M_19W_embryo2_103_sc7</t>
  </si>
  <si>
    <t>M_19W_embryo2_103_sc8</t>
  </si>
  <si>
    <t>M_19W_embryo2_103_sc9</t>
  </si>
  <si>
    <t>M_20W_embryo1_sc18</t>
  </si>
  <si>
    <t>M_20W_embryo1_sc24</t>
  </si>
  <si>
    <t>M_20W_embryo1_sc26</t>
  </si>
  <si>
    <t>M_20W_embryo1_sc27</t>
  </si>
  <si>
    <t>M_20W_embryo1_sc28</t>
  </si>
  <si>
    <t>M_20W_embryo1_sc29</t>
  </si>
  <si>
    <t>M_20W_embryo1_sc30</t>
  </si>
  <si>
    <t>M_20W_embryo1_sc31</t>
  </si>
  <si>
    <t>M_20W_embryo1_sc32</t>
  </si>
  <si>
    <t>M_20W_embryo1_sc33</t>
  </si>
  <si>
    <t>M_20W_embryo1_sc35</t>
  </si>
  <si>
    <t>M_20W_embryo1_sc36</t>
  </si>
  <si>
    <t>M_20W_embryo1_sc37</t>
  </si>
  <si>
    <t>M_20W_embryo1_sc38</t>
  </si>
  <si>
    <t>M_20W_embryo1_sc39</t>
  </si>
  <si>
    <t>M_20W_embryo1_sc40</t>
  </si>
  <si>
    <t>M_20W_embryo1_sc41</t>
  </si>
  <si>
    <t>M_20W_embryo1_sc42</t>
  </si>
  <si>
    <t>M_20W_embryo1_sc43</t>
  </si>
  <si>
    <t>M_20W_embryo1_sc44</t>
  </si>
  <si>
    <t>M_20W_embryo1_sc45</t>
  </si>
  <si>
    <t>M_20W_embryo1_sc46</t>
  </si>
  <si>
    <t>M_20W_embryo1_sc47</t>
  </si>
  <si>
    <t>M_20W_embryo1_sc49</t>
  </si>
  <si>
    <t>M_20W_embryo1_sc50</t>
  </si>
  <si>
    <t>M_20W_embryo1_sc51</t>
  </si>
  <si>
    <t>M_20W_embryo1_sc52</t>
  </si>
  <si>
    <t>M_20W_embryo1_sc53</t>
  </si>
  <si>
    <t>M_20W_embryo1_sc55</t>
  </si>
  <si>
    <t>M_20W_embryo1_sc56</t>
  </si>
  <si>
    <t>M_20W_embryo1_sc57</t>
  </si>
  <si>
    <t>M_20W_embryo1_sc58</t>
  </si>
  <si>
    <t>M_20W_embryo1_sc59</t>
  </si>
  <si>
    <t>M_20W_embryo1_sc60</t>
  </si>
  <si>
    <t>M_20W_embryo1_sc61</t>
  </si>
  <si>
    <t>M_20W_embryo1_sc62</t>
  </si>
  <si>
    <t>M_20W_embryo1_sc63</t>
  </si>
  <si>
    <t>M_20W_embryo1_sc64</t>
  </si>
  <si>
    <t>M_20W_embryo1_sc65</t>
  </si>
  <si>
    <t>M_20W_embryo1_sc66</t>
  </si>
  <si>
    <t>M_20W_embryo1_sc67</t>
  </si>
  <si>
    <t>M_20W_embryo1_sc68</t>
  </si>
  <si>
    <t>M_20W_embryo1_sc69</t>
  </si>
  <si>
    <t>M_20W_embryo1_sc70</t>
  </si>
  <si>
    <t>M_20W_embryo1_sc71</t>
  </si>
  <si>
    <t>M_20W_embryo1_sc72</t>
  </si>
  <si>
    <t>M_20W_embryo1_sc73</t>
  </si>
  <si>
    <t>M_20W_embryo1_sc74</t>
  </si>
  <si>
    <t>M_20W_embryo1_sc75</t>
  </si>
  <si>
    <t>M_20W_embryo1_sc76</t>
  </si>
  <si>
    <t>M_20W_embryo1_sc77</t>
  </si>
  <si>
    <t>M_20W_embryo1_sc78</t>
  </si>
  <si>
    <t>M_20W_embryo1_sc79</t>
  </si>
  <si>
    <t>M_20W_embryo1_sc80</t>
  </si>
  <si>
    <t>M_20W_embryo1_sc81</t>
  </si>
  <si>
    <t>M_20W_embryo1_sc82</t>
  </si>
  <si>
    <t>M_21W_embryo1_sc2</t>
  </si>
  <si>
    <t>M_21W_embryo1_sc35</t>
  </si>
  <si>
    <t>M_21W_embryo1_sc4</t>
  </si>
  <si>
    <t>M_21W_embryo1_sc49</t>
  </si>
  <si>
    <t>M_21W_embryo1_sc61</t>
  </si>
  <si>
    <t>M_21W_embryo1_sc73</t>
  </si>
  <si>
    <t>M_21W_embryo1_sc75</t>
  </si>
  <si>
    <t>M_21W_embryo1_sc83</t>
  </si>
  <si>
    <t>M_21W_embryo1_sc87</t>
  </si>
  <si>
    <t>M_21W_embryo1_sc96</t>
  </si>
  <si>
    <t>M_21W_embryo2_sc1</t>
  </si>
  <si>
    <t>M_21W_embryo2_sc14</t>
  </si>
  <si>
    <t>M_21W_embryo2_sc15</t>
  </si>
  <si>
    <t>M_21W_embryo2_sc19</t>
  </si>
  <si>
    <t>M_21W_embryo2_sc2</t>
  </si>
  <si>
    <t>M_21W_embryo2_sc20</t>
  </si>
  <si>
    <t>M_21W_embryo2_sc24</t>
  </si>
  <si>
    <t>M_21W_embryo2_sc26</t>
  </si>
  <si>
    <t>M_21W_embryo2_sc39</t>
  </si>
  <si>
    <t>M_21W_embryo2_sc41</t>
  </si>
  <si>
    <t>M_21W_embryo2_sc43</t>
  </si>
  <si>
    <t>M_21W_embryo2_sc48</t>
  </si>
  <si>
    <t>M_21W_embryo2_sc6</t>
  </si>
  <si>
    <t>M_21W_embryo2_sc60</t>
  </si>
  <si>
    <t>M_21W_embryo2_sc68</t>
  </si>
  <si>
    <t>M_21W_embryo2_sc7</t>
  </si>
  <si>
    <t>M_21W_embryo3_10_2_sc59</t>
  </si>
  <si>
    <t>M_21W_embryo3_17_sc71</t>
  </si>
  <si>
    <t>M_21W_embryo3_17_sc74</t>
  </si>
  <si>
    <t>M_21W_embryo3_17_sc75</t>
  </si>
  <si>
    <t>M_21W_embryo3_17_sc77</t>
  </si>
  <si>
    <t>M_21W_embryo3_17_sc78</t>
  </si>
  <si>
    <t>M_25W_embryo1_101_sc76</t>
  </si>
  <si>
    <t>M_25W_embryo1_102_sc13</t>
  </si>
  <si>
    <t>M_25W_embryo1_102_sc14</t>
  </si>
  <si>
    <t>M_25W_embryo1_102_sc16</t>
  </si>
  <si>
    <t>M_25W_embryo1_102_sc17</t>
  </si>
  <si>
    <t>M_25W_embryo1_102_sc19</t>
  </si>
  <si>
    <t>M_25W_embryo1_102_sc20</t>
  </si>
  <si>
    <t>M_25W_embryo1_102_sc22</t>
  </si>
  <si>
    <t>M_25W_embryo1_102_sc24</t>
  </si>
  <si>
    <t>M_25W_embryo1_102_sc25</t>
  </si>
  <si>
    <t>M_25W_embryo1_102_sc5</t>
  </si>
  <si>
    <t>M_25W_embryo1_102_sc7</t>
  </si>
  <si>
    <t>M_25W_embryo1_102_sc8</t>
  </si>
  <si>
    <t>M_25W_embryo1_102_sc9</t>
  </si>
  <si>
    <t>M_25W_embryo1_103_sc40</t>
  </si>
  <si>
    <t>M_25W_embryo1_104_sc40</t>
  </si>
  <si>
    <t>M_25W_embryo1_105_sc12</t>
  </si>
  <si>
    <t>M_25W_embryo1_105_sc26</t>
  </si>
  <si>
    <t>M_25W_embryo1_105_sc75</t>
  </si>
  <si>
    <t>M_25W_embryo1_105_sc79</t>
  </si>
  <si>
    <t>M_25W_embryo1_105_sc84</t>
  </si>
  <si>
    <t>M_25W_embryo1_105_sc87</t>
  </si>
  <si>
    <t>M_25W_embryo1_105_sc90</t>
  </si>
  <si>
    <t>M_25W_embryo1_106_sc45</t>
  </si>
  <si>
    <t>M_25W_embryo1_106_sc46</t>
  </si>
  <si>
    <t>M_25W_embryo1_106_sc48</t>
  </si>
  <si>
    <t>M_25W_embryo1_106_sc50</t>
  </si>
  <si>
    <t>M_25W_embryo1_106_sc51</t>
  </si>
  <si>
    <t>M_25W_embryo1_106_sc58</t>
  </si>
  <si>
    <t>M_25W_embryo1_107_sc12</t>
  </si>
  <si>
    <t>M_25W_embryo1_107_sc2</t>
  </si>
  <si>
    <t>M_25W_embryo1_107_sc30</t>
  </si>
  <si>
    <t>M_25W_embryo1_107_sc35</t>
  </si>
  <si>
    <t>M_25W_embryo1_107_sc37</t>
  </si>
  <si>
    <t>M_25W_embryo1_107_sc44</t>
  </si>
  <si>
    <t>M_25W_embryo1_107_sc50</t>
  </si>
  <si>
    <t>M_25W_embryo1_24_sc3</t>
  </si>
  <si>
    <t>M_25W_embryo1_24_sc8</t>
  </si>
  <si>
    <t>M_25W_embryo1_26_sc1</t>
  </si>
  <si>
    <t>M_25W_embryo1_26_sc10</t>
  </si>
  <si>
    <t>M_25W_embryo1_26_sc11</t>
  </si>
  <si>
    <t>M_25W_embryo1_26_sc12</t>
  </si>
  <si>
    <t>M_25W_embryo1_26_sc13</t>
  </si>
  <si>
    <t>M_25W_embryo1_26_sc14</t>
  </si>
  <si>
    <t>M_25W_embryo1_26_sc15</t>
  </si>
  <si>
    <t>M_25W_embryo1_26_sc16</t>
  </si>
  <si>
    <t>M_25W_embryo1_26_sc17</t>
  </si>
  <si>
    <t>M_25W_embryo1_26_sc18</t>
  </si>
  <si>
    <t>M_25W_embryo1_26_sc19</t>
  </si>
  <si>
    <t>M_25W_embryo1_26_sc2</t>
  </si>
  <si>
    <t>M_25W_embryo1_26_sc20</t>
  </si>
  <si>
    <t>M_25W_embryo1_26_sc21</t>
  </si>
  <si>
    <t>M_25W_embryo1_26_sc22</t>
  </si>
  <si>
    <t>M_25W_embryo1_26_sc24</t>
  </si>
  <si>
    <t>M_25W_embryo1_26_sc25</t>
  </si>
  <si>
    <t>M_25W_embryo1_26_sc27</t>
  </si>
  <si>
    <t>M_25W_embryo1_26_sc28</t>
  </si>
  <si>
    <t>M_25W_embryo1_26_sc3</t>
  </si>
  <si>
    <t>M_25W_embryo1_26_sc31</t>
  </si>
  <si>
    <t>M_25W_embryo1_26_sc32</t>
  </si>
  <si>
    <t>M_25W_embryo1_26_sc33</t>
  </si>
  <si>
    <t>M_25W_embryo1_26_sc35</t>
  </si>
  <si>
    <t>M_25W_embryo1_26_sc36</t>
  </si>
  <si>
    <t>M_25W_embryo1_26_sc37</t>
  </si>
  <si>
    <t>M_25W_embryo1_26_sc38</t>
  </si>
  <si>
    <t>M_25W_embryo1_26_sc39</t>
  </si>
  <si>
    <t>M_25W_embryo1_26_sc4</t>
  </si>
  <si>
    <t>M_25W_embryo1_26_sc40</t>
  </si>
  <si>
    <t>M_25W_embryo1_26_sc41</t>
  </si>
  <si>
    <t>M_25W_embryo1_26_sc42</t>
  </si>
  <si>
    <t>M_25W_embryo1_26_sc43</t>
  </si>
  <si>
    <t>M_25W_embryo1_26_sc44</t>
  </si>
  <si>
    <t>M_25W_embryo1_26_sc45</t>
  </si>
  <si>
    <t>M_25W_embryo1_26_sc46</t>
  </si>
  <si>
    <t>M_25W_embryo1_26_sc47</t>
  </si>
  <si>
    <t>M_25W_embryo1_26_sc48</t>
  </si>
  <si>
    <t>M_25W_embryo1_26_sc49</t>
  </si>
  <si>
    <t>M_25W_embryo1_26_sc5</t>
  </si>
  <si>
    <t>M_25W_embryo1_26_sc50</t>
  </si>
  <si>
    <t>M_25W_embryo1_26_sc52</t>
  </si>
  <si>
    <t>M_25W_embryo1_26_sc53</t>
  </si>
  <si>
    <t>M_25W_embryo1_26_sc54</t>
  </si>
  <si>
    <t>M_25W_embryo1_26_sc55</t>
  </si>
  <si>
    <t>M_25W_embryo1_26_sc56</t>
  </si>
  <si>
    <t>M_25W_embryo1_26_sc57</t>
  </si>
  <si>
    <t>M_25W_embryo1_26_sc58</t>
  </si>
  <si>
    <t>M_25W_embryo1_26_sc59</t>
  </si>
  <si>
    <t>M_25W_embryo1_26_sc6</t>
  </si>
  <si>
    <t>M_25W_embryo1_26_sc60</t>
  </si>
  <si>
    <t>M_25W_embryo1_26_sc61</t>
  </si>
  <si>
    <t>M_25W_embryo1_26_sc62</t>
  </si>
  <si>
    <t>M_25W_embryo1_26_sc63</t>
  </si>
  <si>
    <t>M_25W_embryo1_26_sc64</t>
  </si>
  <si>
    <t>M_25W_embryo1_26_sc66</t>
  </si>
  <si>
    <t>M_25W_embryo1_26_sc68</t>
  </si>
  <si>
    <t>M_25W_embryo1_26_sc69</t>
  </si>
  <si>
    <t>M_25W_embryo1_26_sc7</t>
  </si>
  <si>
    <t>M_25W_embryo1_26_sc70</t>
  </si>
  <si>
    <t>M_25W_embryo1_26_sc71</t>
  </si>
  <si>
    <t>M_25W_embryo1_26_sc72</t>
  </si>
  <si>
    <t>M_25W_embryo1_26_sc73</t>
  </si>
  <si>
    <t>M_25W_embryo1_26_sc74</t>
  </si>
  <si>
    <t>M_25W_embryo1_26_sc75</t>
  </si>
  <si>
    <t>M_25W_embryo1_26_sc76</t>
  </si>
  <si>
    <t>M_25W_embryo1_26_sc77</t>
  </si>
  <si>
    <t>M_25W_embryo1_26_sc78</t>
  </si>
  <si>
    <t>M_25W_embryo1_26_sc79</t>
  </si>
  <si>
    <t>M_25W_embryo1_26_sc8</t>
  </si>
  <si>
    <t>M_25W_embryo1_26_sc80</t>
  </si>
  <si>
    <t>M_25W_embryo1_26_sc81</t>
  </si>
  <si>
    <t>M_25W_embryo1_26_sc82</t>
  </si>
  <si>
    <t>M_25W_embryo1_26_sc83</t>
  </si>
  <si>
    <t>M_25W_embryo1_26_sc84</t>
  </si>
  <si>
    <t>M_25W_embryo1_26_sc85</t>
  </si>
  <si>
    <t>M_25W_embryo1_26_sc86</t>
  </si>
  <si>
    <t>M_25W_embryo1_26_sc87</t>
  </si>
  <si>
    <t>M_25W_embryo1_26_sc88</t>
  </si>
  <si>
    <t>M_25W_embryo1_26_sc89</t>
  </si>
  <si>
    <t>M_25W_embryo1_26_sc9</t>
  </si>
  <si>
    <t>M_25W_embryo1_26_sc90</t>
  </si>
  <si>
    <t>M_25W_embryo1_26_sc91</t>
  </si>
  <si>
    <t>M_25W_embryo1_26_sc92</t>
  </si>
  <si>
    <t>M_25W_embryo1_26_sc93</t>
  </si>
  <si>
    <t>M_25W_embryo1_26_sc94</t>
  </si>
  <si>
    <t>M_4W_embryo1_sc89</t>
  </si>
  <si>
    <t>M_4W_embryo1_sc91</t>
  </si>
  <si>
    <t>M_4W_embryo1_sc93</t>
  </si>
  <si>
    <t>M_4W_embryo1_sc94</t>
  </si>
  <si>
    <t>M_25W_embryo1_105_sc6</t>
  </si>
  <si>
    <t>M_25W_embryo1_106_sc43</t>
  </si>
  <si>
    <t>M_25W_embryo1_106_sc67</t>
  </si>
  <si>
    <t>M_9W_embryo1_sc60</t>
  </si>
  <si>
    <t>M_9W_embryo1_sc70</t>
  </si>
  <si>
    <t>M_9W_embryo1_sc74</t>
  </si>
  <si>
    <t>M_9W_embryo1_sc89</t>
  </si>
  <si>
    <t>M_10W_embryo2_sc26</t>
  </si>
  <si>
    <t>M_10W_embryo2_sc27</t>
  </si>
  <si>
    <t>M_10W_embryo2_sc29</t>
  </si>
  <si>
    <t>M_10W_embryo2_sc30</t>
  </si>
  <si>
    <t>M_10W_embryo2_sc31</t>
  </si>
  <si>
    <t>M_10W_embryo2_sc32</t>
  </si>
  <si>
    <t>M_10W_embryo2_sc33</t>
  </si>
  <si>
    <t>M_10W_embryo2_sc41</t>
  </si>
  <si>
    <t>M_10W_embryo2_sc44</t>
  </si>
  <si>
    <t>M_10W_embryo2_sc46</t>
  </si>
  <si>
    <t>M_12W_embryo1_sc63</t>
  </si>
  <si>
    <t>M_12W_embryo1_sc65</t>
  </si>
  <si>
    <t>M_12W_embryo1_sc80</t>
  </si>
  <si>
    <t>M_12W_embryo1_sc84</t>
  </si>
  <si>
    <t>M_12W_embryo1_sc94</t>
  </si>
  <si>
    <t>M_19W_embryo1_101_sc29</t>
  </si>
  <si>
    <t>M_19W_embryo1_101_sc33</t>
  </si>
  <si>
    <t>M_19W_embryo1_101_sc35</t>
  </si>
  <si>
    <t>M_19W_embryo1_101_sc37</t>
  </si>
  <si>
    <t>M_19W_embryo1_101_sc40</t>
  </si>
  <si>
    <t>M_19W_embryo1_101_sc41</t>
  </si>
  <si>
    <t>M_19W_embryo1_101_sc43</t>
  </si>
  <si>
    <t>M_19W_embryo1_101_sc50</t>
  </si>
  <si>
    <t>M_19W_embryo2_104_sc27</t>
  </si>
  <si>
    <t>M_19W_embryo2_104_sc28</t>
  </si>
  <si>
    <t>M_19W_embryo2_104_sc29</t>
  </si>
  <si>
    <t>M_19W_embryo2_104_sc30</t>
  </si>
  <si>
    <t>M_19W_embryo2_104_sc32</t>
  </si>
  <si>
    <t>M_19W_embryo2_104_sc35</t>
  </si>
  <si>
    <t>M_19W_embryo2_104_sc38</t>
  </si>
  <si>
    <t>M_19W_embryo2_104_sc42</t>
  </si>
  <si>
    <t>M_19W_embryo2_104_sc43</t>
  </si>
  <si>
    <t>M_19W_embryo2_104_sc45</t>
  </si>
  <si>
    <t>M_19W_embryo2_104_sc47</t>
  </si>
  <si>
    <t>M_19W_embryo2_104_sc49</t>
  </si>
  <si>
    <t>M_19W_embryo2_104_sc50</t>
  </si>
  <si>
    <t>M_20W_embryo1_sc86</t>
  </si>
  <si>
    <t>M_20W_embryo1_sc88</t>
  </si>
  <si>
    <t>M_20W_embryo1_sc90</t>
  </si>
  <si>
    <t>M_20W_embryo1_sc91</t>
  </si>
  <si>
    <t>M_20W_embryo1_sc92</t>
  </si>
  <si>
    <t>M_21W_embryo1_sc67</t>
  </si>
  <si>
    <t>M_21W_embryo1_sc68</t>
  </si>
  <si>
    <t>M_21W_embryo1_sc71</t>
  </si>
  <si>
    <t>M_21W_embryo1_sc78</t>
  </si>
  <si>
    <t>M_21W_embryo1_sc79</t>
  </si>
  <si>
    <t>M_21W_embryo1_sc82</t>
  </si>
  <si>
    <t>M_21W_embryo1_sc86</t>
  </si>
  <si>
    <t>M_21W_embryo1_sc89</t>
  </si>
  <si>
    <t>M_21W_embryo1_sc90</t>
  </si>
  <si>
    <t>M_21W_embryo1_sc92</t>
  </si>
  <si>
    <t>M_21W_embryo1_sc93</t>
  </si>
  <si>
    <t>M_21W_embryo2_sc72</t>
  </si>
  <si>
    <t>M_21W_embryo3_10_2_sc53</t>
  </si>
  <si>
    <t>M_21W_embryo3_10_2_sc57</t>
  </si>
  <si>
    <t>M_21W_embryo3_10_2_sc64</t>
  </si>
  <si>
    <t>M_25W_embryo1_101_sc51</t>
  </si>
  <si>
    <t>M_25W_embryo1_101_sc53</t>
  </si>
  <si>
    <t>M_25W_embryo1_101_sc54</t>
  </si>
  <si>
    <t>M_25W_embryo1_101_sc55</t>
  </si>
  <si>
    <t>M_25W_embryo1_101_sc59</t>
  </si>
  <si>
    <t>M_25W_embryo1_101_sc60</t>
  </si>
  <si>
    <t>M_25W_embryo1_101_sc61</t>
  </si>
  <si>
    <t>M_25W_embryo1_101_sc62</t>
  </si>
  <si>
    <t>M_25W_embryo1_101_sc63</t>
  </si>
  <si>
    <t>M_25W_embryo1_101_sc64</t>
  </si>
  <si>
    <t>M_25W_embryo1_101_sc65</t>
  </si>
  <si>
    <t>M_25W_embryo1_101_sc66</t>
  </si>
  <si>
    <t>M_25W_embryo1_101_sc67</t>
  </si>
  <si>
    <t>M_25W_embryo1_101_sc68</t>
  </si>
  <si>
    <t>M_25W_embryo1_101_sc69</t>
  </si>
  <si>
    <t>M_25W_embryo1_101_sc70</t>
  </si>
  <si>
    <t>M_25W_embryo1_101_sc71</t>
  </si>
  <si>
    <t>M_25W_embryo1_101_sc72</t>
  </si>
  <si>
    <t>M_25W_embryo1_101_sc73</t>
  </si>
  <si>
    <t>M_25W_embryo1_101_sc74</t>
  </si>
  <si>
    <t>M_25W_embryo1_101_sc75</t>
  </si>
  <si>
    <t>M_25W_embryo1_101_sc78</t>
  </si>
  <si>
    <t>M_25W_embryo1_101_sc79</t>
  </si>
  <si>
    <t>M_25W_embryo1_101_sc80</t>
  </si>
  <si>
    <t>M_25W_embryo1_101_sc81</t>
  </si>
  <si>
    <t>M_25W_embryo1_101_sc82</t>
  </si>
  <si>
    <t>M_25W_embryo1_101_sc85</t>
  </si>
  <si>
    <t>M_25W_embryo1_101_sc87</t>
  </si>
  <si>
    <t>M_25W_embryo1_101_sc88</t>
  </si>
  <si>
    <t>M_25W_embryo1_101_sc90</t>
  </si>
  <si>
    <t>M_25W_embryo1_103_sc26</t>
  </si>
  <si>
    <t>M_25W_embryo1_103_sc27</t>
  </si>
  <si>
    <t>M_25W_embryo1_103_sc28</t>
  </si>
  <si>
    <t>M_25W_embryo1_103_sc29</t>
  </si>
  <si>
    <t>M_25W_embryo1_103_sc31</t>
  </si>
  <si>
    <t>M_25W_embryo1_103_sc32</t>
  </si>
  <si>
    <t>M_25W_embryo1_103_sc47</t>
  </si>
  <si>
    <t>M_25W_embryo1_103_sc82</t>
  </si>
  <si>
    <t>M_25W_embryo1_103_sc86</t>
  </si>
  <si>
    <t>M_25W_embryo1_103_sc89</t>
  </si>
  <si>
    <t>M_25W_embryo1_103_sc92</t>
  </si>
  <si>
    <t>M_25W_embryo1_103_sc94</t>
  </si>
  <si>
    <t>M_25W_embryo1_104_sc35</t>
  </si>
  <si>
    <t>M_25W_embryo1_104_sc39</t>
  </si>
  <si>
    <t>M_25W_embryo1_104_sc42</t>
  </si>
  <si>
    <t>M_25W_embryo1_104_sc47</t>
  </si>
  <si>
    <t>M_25W_embryo1_104_sc48</t>
  </si>
  <si>
    <t>M_25W_embryo1_104_sc50</t>
  </si>
  <si>
    <t>M_25W_embryo1_105_sc25</t>
  </si>
  <si>
    <t>M_25W_embryo1_105_sc27</t>
  </si>
  <si>
    <t>M_25W_embryo1_105_sc3</t>
  </si>
  <si>
    <t>M_25W_embryo1_105_sc33</t>
  </si>
  <si>
    <t>M_25W_embryo1_105_sc36</t>
  </si>
  <si>
    <t>M_25W_embryo1_105_sc37</t>
  </si>
  <si>
    <t>M_25W_embryo1_105_sc83</t>
  </si>
  <si>
    <t>M_25W_embryo1_105_sc94</t>
  </si>
  <si>
    <t>M_25W_embryo1_106_sc55</t>
  </si>
  <si>
    <t>M_25W_embryo1_106_sc59</t>
  </si>
  <si>
    <t>M_25W_embryo1_106_sc64</t>
  </si>
  <si>
    <t>M_25W_embryo1_26_sc30</t>
  </si>
  <si>
    <t>M_19W_embryo1_101_sc28</t>
  </si>
  <si>
    <t>M_19W_embryo1_101_sc31</t>
  </si>
  <si>
    <t>M_19W_embryo1_101_sc32</t>
  </si>
  <si>
    <t>M_19W_embryo1_101_sc36</t>
  </si>
  <si>
    <t>M_19W_embryo1_101_sc38</t>
  </si>
  <si>
    <t>M_19W_embryo1_101_sc42</t>
  </si>
  <si>
    <t>M_19W_embryo1_101_sc44</t>
  </si>
  <si>
    <t>M_19W_embryo1_101_sc45</t>
  </si>
  <si>
    <t>M_19W_embryo1_101_sc47</t>
  </si>
  <si>
    <t>M_19W_embryo1_101_sc48</t>
  </si>
  <si>
    <t>M_19W_embryo1_101_sc49</t>
  </si>
  <si>
    <t>M_19W_embryo2_104_sc36</t>
  </si>
  <si>
    <t>M_19W_embryo2_104_sc40</t>
  </si>
  <si>
    <t>M_19W_embryo2_104_sc48</t>
  </si>
  <si>
    <t>M_20W_embryo1_sc84</t>
  </si>
  <si>
    <t>M_25W_embryo1_101_sc83</t>
  </si>
  <si>
    <t>M_25W_embryo1_101_sc84</t>
  </si>
  <si>
    <t>M_25W_embryo1_101_sc86</t>
  </si>
  <si>
    <t>M_25W_embryo1_101_sc89</t>
  </si>
  <si>
    <t>M_25W_embryo1_103_sc37</t>
  </si>
  <si>
    <t>M_25W_embryo1_103_sc38</t>
  </si>
  <si>
    <t>M_25W_embryo1_103_sc44</t>
  </si>
  <si>
    <t>M_25W_embryo1_103_sc78</t>
  </si>
  <si>
    <t>M_25W_embryo1_103_sc91</t>
  </si>
  <si>
    <t>M_25W_embryo1_104_sc27</t>
  </si>
  <si>
    <t>M_25W_embryo1_104_sc36</t>
  </si>
  <si>
    <t>M_25W_embryo1_104_sc43</t>
  </si>
  <si>
    <t>M_25W_embryo1_104_sc49</t>
  </si>
  <si>
    <t>M_25W_embryo1_105_sc28</t>
  </si>
  <si>
    <t>M_25W_embryo1_105_sc30</t>
  </si>
  <si>
    <t>M_25W_embryo1_105_sc35</t>
  </si>
  <si>
    <t>M_25W_embryo1_105_sc4</t>
  </si>
  <si>
    <t>M_25W_embryo1_105_sc5</t>
  </si>
  <si>
    <t>M_25W_embryo1_105_sc80</t>
  </si>
  <si>
    <t>M_25W_embryo1_105_sc86</t>
  </si>
  <si>
    <t>M_25W_embryo1_105_sc91</t>
  </si>
  <si>
    <t>M_25W_embryo1_106_sc40</t>
  </si>
  <si>
    <t>M_25W_embryo1_106_sc42</t>
  </si>
  <si>
    <t>M_25W_embryo1_106_sc44</t>
  </si>
  <si>
    <t>M_25W_embryo1_106_sc57</t>
  </si>
  <si>
    <t>M_25W_embryo1_106_sc63</t>
  </si>
  <si>
    <t>M_25W_embryo1_106_sc65</t>
  </si>
  <si>
    <t>M_25W_embryo1_106_sc74</t>
  </si>
  <si>
    <t>M_9W_embryo1_sc87</t>
  </si>
  <si>
    <t>M_9W_embryo1_sc90</t>
  </si>
  <si>
    <t>M_10W_embryo1_sc38</t>
  </si>
  <si>
    <t>M_10W_embryo2_sc40</t>
  </si>
  <si>
    <t>M_21W_embryo1_sc77</t>
  </si>
  <si>
    <t>Female_Soma#1</t>
  </si>
  <si>
    <t>Female_Soma#1</t>
    <phoneticPr fontId="18" type="noConversion"/>
  </si>
  <si>
    <t>Female_Soma#2</t>
  </si>
  <si>
    <t>Female_Soma#3</t>
  </si>
  <si>
    <t>Female_Soma#4</t>
  </si>
  <si>
    <t>Female_Soma#4</t>
    <phoneticPr fontId="18" type="noConversion"/>
  </si>
  <si>
    <t>Male_Soma#1</t>
  </si>
  <si>
    <t>Male_Soma#2</t>
  </si>
  <si>
    <t>Male_Soma#3</t>
  </si>
  <si>
    <t>Male_Soma#4</t>
  </si>
  <si>
    <t>Cluster</t>
    <phoneticPr fontId="18" type="noConversion"/>
  </si>
  <si>
    <t>Cell</t>
    <phoneticPr fontId="18" type="noConversion"/>
  </si>
  <si>
    <t>Cell</t>
    <phoneticPr fontId="19" type="noConversion"/>
  </si>
  <si>
    <t>Clean_Reads (after QC)</t>
    <phoneticPr fontId="19" type="noConversion"/>
  </si>
  <si>
    <t>Aligned_Reads</t>
  </si>
  <si>
    <t>Mapping_Ratio</t>
    <phoneticPr fontId="18" type="noConversion"/>
  </si>
  <si>
    <t>Gene_Numer</t>
    <phoneticPr fontId="18" type="noConversion"/>
  </si>
  <si>
    <t>Transcripts</t>
    <phoneticPr fontId="19" type="noConversion"/>
  </si>
  <si>
    <t>M_4W_embryo1_sc51</t>
  </si>
  <si>
    <t>M_4W_embryo1_sc81</t>
  </si>
  <si>
    <t>M_4W_embryo1_sc92</t>
  </si>
  <si>
    <t>Mapping_Ratio</t>
    <phoneticPr fontId="18" type="noConversion"/>
  </si>
  <si>
    <t>Gene_Numer</t>
    <phoneticPr fontId="18" type="noConversion"/>
  </si>
  <si>
    <t>Transcripts</t>
    <phoneticPr fontId="19" type="noConversion"/>
  </si>
  <si>
    <t>M_9W_embryo1_sc1</t>
  </si>
  <si>
    <t>M_9W_embryo1_sc2</t>
  </si>
  <si>
    <t>M_9W_embryo1_sc3</t>
  </si>
  <si>
    <t>M_9W_embryo1_sc4</t>
  </si>
  <si>
    <t>M_9W_embryo1_sc5</t>
  </si>
  <si>
    <t>M_9W_embryo1_sc6</t>
  </si>
  <si>
    <t>M_9W_embryo1_sc7</t>
  </si>
  <si>
    <t>M_9W_embryo1_sc8</t>
  </si>
  <si>
    <t>M_9W_embryo1_sc23</t>
  </si>
  <si>
    <t>M_9W_embryo1_sc34</t>
  </si>
  <si>
    <t>M_9W_embryo1_sc59</t>
  </si>
  <si>
    <t>M_9W_embryo1_sc61</t>
  </si>
  <si>
    <t>M_9W_embryo1_sc62</t>
  </si>
  <si>
    <t>M_9W_embryo1_sc63</t>
  </si>
  <si>
    <t>M_9W_embryo1_sc64</t>
  </si>
  <si>
    <t>M_9W_embryo1_sc65</t>
  </si>
  <si>
    <t>M_9W_embryo1_sc66</t>
  </si>
  <si>
    <t>M_9W_embryo1_sc67</t>
  </si>
  <si>
    <t>M_9W_embryo1_sc68</t>
  </si>
  <si>
    <t>M_9W_embryo1_sc69</t>
  </si>
  <si>
    <t>M_9W_embryo1_sc71</t>
  </si>
  <si>
    <t>M_9W_embryo1_sc72</t>
  </si>
  <si>
    <t>M_9W_embryo1_sc73</t>
  </si>
  <si>
    <t>M_9W_embryo1_sc75</t>
  </si>
  <si>
    <t>M_9W_embryo1_sc76</t>
  </si>
  <si>
    <t>M_9W_embryo1_sc77</t>
  </si>
  <si>
    <t>M_9W_embryo1_sc78</t>
  </si>
  <si>
    <t>M_9W_embryo1_sc79</t>
  </si>
  <si>
    <t>M_9W_embryo1_sc80</t>
  </si>
  <si>
    <t>M_9W_embryo1_sc81</t>
  </si>
  <si>
    <t>M_9W_embryo1_sc82</t>
  </si>
  <si>
    <t>M_9W_embryo1_sc83</t>
  </si>
  <si>
    <t>M_9W_embryo1_sc84</t>
  </si>
  <si>
    <t>M_9W_embryo1_sc85</t>
  </si>
  <si>
    <t>M_9W_embryo1_sc86</t>
  </si>
  <si>
    <t>M_9W_embryo1_sc88</t>
  </si>
  <si>
    <t>M_9W_embryo1_sc91</t>
  </si>
  <si>
    <t>M_9W_embryo1_sc92</t>
  </si>
  <si>
    <t>M_9W_embryo1_sc93</t>
  </si>
  <si>
    <t>M_9W_embryo1_sc94</t>
  </si>
  <si>
    <t>Cell</t>
    <phoneticPr fontId="19" type="noConversion"/>
  </si>
  <si>
    <t>Clean_Reads (after QC)</t>
    <phoneticPr fontId="19" type="noConversion"/>
  </si>
  <si>
    <t>Mapping_Ratio</t>
    <phoneticPr fontId="18" type="noConversion"/>
  </si>
  <si>
    <t>Gene_Numer</t>
    <phoneticPr fontId="18" type="noConversion"/>
  </si>
  <si>
    <t>Transcripts</t>
    <phoneticPr fontId="19" type="noConversion"/>
  </si>
  <si>
    <t>M_10W_embryo1_sc29</t>
  </si>
  <si>
    <t>M_10W_embryo1_sc31</t>
  </si>
  <si>
    <t>M_10W_embryo1_sc35</t>
  </si>
  <si>
    <t>M_10W_embryo1_sc36</t>
  </si>
  <si>
    <t>M_10W_embryo1_sc37</t>
  </si>
  <si>
    <t>M_10W_embryo2_sc28</t>
  </si>
  <si>
    <t>M_10W_embryo2_sc35</t>
  </si>
  <si>
    <t>M_10W_embryo2_sc36</t>
  </si>
  <si>
    <t>M_10W_embryo2_sc37</t>
  </si>
  <si>
    <t>M_10W_embryo2_sc38</t>
  </si>
  <si>
    <t>M_10W_embryo2_sc39</t>
  </si>
  <si>
    <t>M_10W_embryo2_sc42</t>
  </si>
  <si>
    <t>M_10W_embryo2_sc43</t>
  </si>
  <si>
    <t>M_10W_embryo2_sc45</t>
  </si>
  <si>
    <t>M_10W_embryo2_sc47</t>
  </si>
  <si>
    <t>M_10W_embryo2_sc48</t>
  </si>
  <si>
    <t>M_10W_embryo2_sc49</t>
  </si>
  <si>
    <t>M_10W_embryo2_sc50</t>
  </si>
  <si>
    <t>Cell</t>
    <phoneticPr fontId="19" type="noConversion"/>
  </si>
  <si>
    <t>Clean_Reads (after QC)</t>
    <phoneticPr fontId="19" type="noConversion"/>
  </si>
  <si>
    <t>Mapping_Ratio</t>
    <phoneticPr fontId="18" type="noConversion"/>
  </si>
  <si>
    <t>Gene_Numer</t>
    <phoneticPr fontId="18" type="noConversion"/>
  </si>
  <si>
    <t>Transcripts</t>
    <phoneticPr fontId="19" type="noConversion"/>
  </si>
  <si>
    <t>M_12W_embryo1_sc1</t>
  </si>
  <si>
    <t>M_12W_embryo1_sc2</t>
  </si>
  <si>
    <t>M_12W_embryo1_sc3</t>
  </si>
  <si>
    <t>M_12W_embryo1_sc4</t>
  </si>
  <si>
    <t>M_12W_embryo1_sc5</t>
  </si>
  <si>
    <t>M_12W_embryo1_sc6</t>
  </si>
  <si>
    <t>M_12W_embryo1_sc7</t>
  </si>
  <si>
    <t>M_12W_embryo1_sc8</t>
  </si>
  <si>
    <t>M_12W_embryo1_sc9</t>
  </si>
  <si>
    <t>M_12W_embryo1_sc10</t>
  </si>
  <si>
    <t>M_12W_embryo1_sc11</t>
  </si>
  <si>
    <t>M_12W_embryo1_sc12</t>
  </si>
  <si>
    <t>M_12W_embryo1_sc13</t>
  </si>
  <si>
    <t>M_12W_embryo1_sc14</t>
  </si>
  <si>
    <t>M_12W_embryo1_sc15</t>
  </si>
  <si>
    <t>M_12W_embryo1_sc16</t>
  </si>
  <si>
    <t>M_12W_embryo1_sc17</t>
  </si>
  <si>
    <t>M_12W_embryo1_sc18</t>
  </si>
  <si>
    <t>M_12W_embryo1_sc19</t>
  </si>
  <si>
    <t>M_12W_embryo1_sc20</t>
  </si>
  <si>
    <t>M_12W_embryo1_sc21</t>
  </si>
  <si>
    <t>M_12W_embryo1_sc22</t>
  </si>
  <si>
    <t>M_12W_embryo1_sc23</t>
  </si>
  <si>
    <t>M_12W_embryo1_sc24</t>
  </si>
  <si>
    <t>M_12W_embryo1_sc25</t>
  </si>
  <si>
    <t>M_12W_embryo1_sc26</t>
  </si>
  <si>
    <t>M_12W_embryo1_sc27</t>
  </si>
  <si>
    <t>M_12W_embryo1_sc28</t>
  </si>
  <si>
    <t>M_12W_embryo1_sc29</t>
  </si>
  <si>
    <t>M_12W_embryo1_sc30</t>
  </si>
  <si>
    <t>M_12W_embryo1_sc31</t>
  </si>
  <si>
    <t>M_12W_embryo1_sc32</t>
  </si>
  <si>
    <t>M_12W_embryo1_sc33</t>
  </si>
  <si>
    <t>M_12W_embryo1_sc34</t>
  </si>
  <si>
    <t>M_12W_embryo1_sc35</t>
  </si>
  <si>
    <t>M_12W_embryo1_sc36</t>
  </si>
  <si>
    <t>M_12W_embryo1_sc37</t>
  </si>
  <si>
    <t>M_12W_embryo1_sc38</t>
  </si>
  <si>
    <t>M_12W_embryo1_sc39</t>
  </si>
  <si>
    <t>M_12W_embryo1_sc40</t>
  </si>
  <si>
    <t>M_12W_embryo1_sc41</t>
  </si>
  <si>
    <t>M_12W_embryo1_sc42</t>
  </si>
  <si>
    <t>M_12W_embryo1_sc43</t>
  </si>
  <si>
    <t>M_12W_embryo1_sc44</t>
  </si>
  <si>
    <t>M_12W_embryo1_sc45</t>
  </si>
  <si>
    <t>M_12W_embryo1_sc46</t>
  </si>
  <si>
    <t>M_12W_embryo1_sc47</t>
  </si>
  <si>
    <t>M_12W_embryo1_sc48</t>
  </si>
  <si>
    <t>M_12W_embryo1_sc49</t>
  </si>
  <si>
    <t>M_12W_embryo1_sc50</t>
  </si>
  <si>
    <t>M_12W_embryo1_sc51</t>
  </si>
  <si>
    <t>M_12W_embryo1_sc52</t>
  </si>
  <si>
    <t>M_12W_embryo1_sc53</t>
  </si>
  <si>
    <t>M_12W_embryo1_sc54</t>
  </si>
  <si>
    <t>M_12W_embryo1_sc55</t>
  </si>
  <si>
    <t>M_12W_embryo1_sc56</t>
  </si>
  <si>
    <t>M_12W_embryo1_sc57</t>
  </si>
  <si>
    <t>M_12W_embryo1_sc58</t>
  </si>
  <si>
    <t>M_12W_embryo1_sc59</t>
  </si>
  <si>
    <t>M_12W_embryo1_sc60</t>
  </si>
  <si>
    <t>M_12W_embryo1_sc61</t>
  </si>
  <si>
    <t>M_12W_embryo1_sc62</t>
  </si>
  <si>
    <t>M_12W_embryo1_sc64</t>
  </si>
  <si>
    <t>M_12W_embryo1_sc66</t>
  </si>
  <si>
    <t>M_12W_embryo1_sc67</t>
  </si>
  <si>
    <t>M_12W_embryo1_sc68</t>
  </si>
  <si>
    <t>M_12W_embryo1_sc69</t>
  </si>
  <si>
    <t>M_12W_embryo1_sc70</t>
  </si>
  <si>
    <t>M_12W_embryo1_sc71</t>
  </si>
  <si>
    <t>M_12W_embryo1_sc72</t>
  </si>
  <si>
    <t>M_12W_embryo1_sc73</t>
  </si>
  <si>
    <t>M_12W_embryo1_sc74</t>
  </si>
  <si>
    <t>M_12W_embryo1_sc75</t>
  </si>
  <si>
    <t>M_12W_embryo1_sc76</t>
  </si>
  <si>
    <t>M_12W_embryo1_sc77</t>
  </si>
  <si>
    <t>M_12W_embryo1_sc78</t>
  </si>
  <si>
    <t>M_12W_embryo1_sc79</t>
  </si>
  <si>
    <t>M_12W_embryo1_sc81</t>
  </si>
  <si>
    <t>M_12W_embryo1_sc82</t>
  </si>
  <si>
    <t>M_12W_embryo1_sc83</t>
  </si>
  <si>
    <t>M_12W_embryo1_sc85</t>
  </si>
  <si>
    <t>M_12W_embryo1_sc86</t>
  </si>
  <si>
    <t>M_12W_embryo1_sc87</t>
  </si>
  <si>
    <t>M_12W_embryo1_sc88</t>
  </si>
  <si>
    <t>M_12W_embryo1_sc89</t>
  </si>
  <si>
    <t>M_12W_embryo1_sc90</t>
  </si>
  <si>
    <t>M_12W_embryo1_sc91</t>
  </si>
  <si>
    <t>M_12W_embryo1_sc92</t>
  </si>
  <si>
    <t>M_12W_embryo1_sc93</t>
  </si>
  <si>
    <t>M_19W_embryo1_24_sc23</t>
  </si>
  <si>
    <t>M_19W_embryo1_101_sc26</t>
  </si>
  <si>
    <t>M_19W_embryo1_101_sc27</t>
  </si>
  <si>
    <t>M_19W_embryo1_101_sc30</t>
  </si>
  <si>
    <t>M_19W_embryo1_101_sc39</t>
  </si>
  <si>
    <t>M_19W_embryo1_101_sc46</t>
  </si>
  <si>
    <t>M_19W_embryo2_102_sc23</t>
  </si>
  <si>
    <t>M_19W_embryo2_103_sc23</t>
  </si>
  <si>
    <t>M_19W_embryo2_103_sc33</t>
  </si>
  <si>
    <t>M_19W_embryo2_103_sc34</t>
  </si>
  <si>
    <t>M_19W_embryo2_104_sc26</t>
  </si>
  <si>
    <t>M_19W_embryo2_104_sc31</t>
  </si>
  <si>
    <t>M_19W_embryo2_104_sc33</t>
  </si>
  <si>
    <t>M_19W_embryo2_104_sc37</t>
  </si>
  <si>
    <t>M_19W_embryo2_104_sc39</t>
  </si>
  <si>
    <t>M_19W_embryo2_104_sc41</t>
  </si>
  <si>
    <t>M_19W_embryo2_104_sc44</t>
  </si>
  <si>
    <t>M_19W_embryo2_104_sc46</t>
  </si>
  <si>
    <t>M_20W_embryo1_sc23</t>
  </si>
  <si>
    <t>M_20W_embryo1_sc34</t>
  </si>
  <si>
    <t>M_20W_embryo1_sc48</t>
  </si>
  <si>
    <t>M_20W_embryo1_sc54</t>
  </si>
  <si>
    <t>M_20W_embryo1_sc83</t>
  </si>
  <si>
    <t>M_20W_embryo1_sc85</t>
  </si>
  <si>
    <t>M_20W_embryo1_sc87</t>
  </si>
  <si>
    <t>M_20W_embryo1_sc89</t>
  </si>
  <si>
    <t>M_20W_embryo1_sc93</t>
  </si>
  <si>
    <t>M_20W_embryo1_sc94</t>
  </si>
  <si>
    <t>Cell</t>
    <phoneticPr fontId="19" type="noConversion"/>
  </si>
  <si>
    <t>Clean_Reads (after QC)</t>
    <phoneticPr fontId="19" type="noConversion"/>
  </si>
  <si>
    <t>M_21W_embryo1_sc21</t>
  </si>
  <si>
    <t>M_21W_embryo1_sc23</t>
  </si>
  <si>
    <t>M_21W_embryo1_sc34</t>
  </si>
  <si>
    <t>M_21W_embryo1_sc46</t>
  </si>
  <si>
    <t>M_21W_embryo1_sc56</t>
  </si>
  <si>
    <t>M_21W_embryo1_sc66</t>
  </si>
  <si>
    <t>M_21W_embryo1_sc69</t>
  </si>
  <si>
    <t>M_21W_embryo1_sc70</t>
  </si>
  <si>
    <t>M_21W_embryo1_sc72</t>
  </si>
  <si>
    <t>M_21W_embryo1_sc74</t>
  </si>
  <si>
    <t>M_21W_embryo1_sc76</t>
  </si>
  <si>
    <t>M_21W_embryo1_sc80</t>
  </si>
  <si>
    <t>M_21W_embryo1_sc81</t>
  </si>
  <si>
    <t>M_21W_embryo1_sc84</t>
  </si>
  <si>
    <t>M_21W_embryo1_sc85</t>
  </si>
  <si>
    <t>M_21W_embryo1_sc88</t>
  </si>
  <si>
    <t>M_21W_embryo1_sc91</t>
  </si>
  <si>
    <t>M_21W_embryo1_sc94</t>
  </si>
  <si>
    <t>M_21W_embryo1_sc95</t>
  </si>
  <si>
    <t>M_21W_embryo2_sc23</t>
  </si>
  <si>
    <t>M_21W_embryo2_sc34</t>
  </si>
  <si>
    <t>M_21W_embryo2_sc61</t>
  </si>
  <si>
    <t>M_21W_embryo2_sc62</t>
  </si>
  <si>
    <t>M_21W_embryo2_sc63</t>
  </si>
  <si>
    <t>M_21W_embryo2_sc64</t>
  </si>
  <si>
    <t>M_21W_embryo2_sc65</t>
  </si>
  <si>
    <t>M_21W_embryo2_sc66</t>
  </si>
  <si>
    <t>M_21W_embryo2_sc67</t>
  </si>
  <si>
    <t>M_21W_embryo2_sc69</t>
  </si>
  <si>
    <t>M_21W_embryo2_sc70</t>
  </si>
  <si>
    <t>M_21W_embryo2_sc71</t>
  </si>
  <si>
    <t>M_21W_embryo2_sc73</t>
  </si>
  <si>
    <t>M_21W_embryo2_sc74</t>
  </si>
  <si>
    <t>M_21W_embryo2_sc75</t>
  </si>
  <si>
    <t>M_21W_embryo2_sc76</t>
  </si>
  <si>
    <t>M_21W_embryo2_sc77</t>
  </si>
  <si>
    <t>M_21W_embryo2_sc78</t>
  </si>
  <si>
    <t>M_21W_embryo2_sc79</t>
  </si>
  <si>
    <t>M_21W_embryo2_sc80</t>
  </si>
  <si>
    <t>M_21W_embryo2_sc81</t>
  </si>
  <si>
    <t>M_21W_embryo2_sc82</t>
  </si>
  <si>
    <t>M_21W_embryo2_sc83</t>
  </si>
  <si>
    <t>M_21W_embryo2_sc84</t>
  </si>
  <si>
    <t>M_21W_embryo2_sc85</t>
  </si>
  <si>
    <t>M_21W_embryo2_sc86</t>
  </si>
  <si>
    <t>M_21W_embryo2_sc87</t>
  </si>
  <si>
    <t>M_21W_embryo2_sc88</t>
  </si>
  <si>
    <t>M_21W_embryo2_sc89</t>
  </si>
  <si>
    <t>M_21W_embryo2_sc90</t>
  </si>
  <si>
    <t>M_21W_embryo2_sc91</t>
  </si>
  <si>
    <t>M_21W_embryo2_sc92</t>
  </si>
  <si>
    <t>M_21W_embryo2_sc93</t>
  </si>
  <si>
    <t>M_21W_embryo2_sc94</t>
  </si>
  <si>
    <t>M_21W_embryo2_sc95</t>
  </si>
  <si>
    <t>M_21W_embryo2_sc96</t>
  </si>
  <si>
    <t>M_21W_embryo3_10_sc67</t>
  </si>
  <si>
    <t>M_21W_embryo3_10_sc68</t>
  </si>
  <si>
    <t>M_21W_embryo3_10_sc69</t>
  </si>
  <si>
    <t>M_21W_embryo3_17_sc72</t>
  </si>
  <si>
    <t>M_21W_embryo3_17_sc73</t>
  </si>
  <si>
    <t>M_21W_embryo3_17_sc76</t>
  </si>
  <si>
    <t>M_21W_embryo3_10_2_sc51</t>
  </si>
  <si>
    <t>M_21W_embryo3_10_2_sc52</t>
  </si>
  <si>
    <t>M_21W_embryo3_10_2_sc54</t>
  </si>
  <si>
    <t>M_21W_embryo3_10_2_sc55</t>
  </si>
  <si>
    <t>M_21W_embryo3_10_2_sc56</t>
  </si>
  <si>
    <t>M_21W_embryo3_10_2_sc58</t>
  </si>
  <si>
    <t>M_21W_embryo3_10_2_sc60</t>
  </si>
  <si>
    <t>M_21W_embryo3_10_2_sc61</t>
  </si>
  <si>
    <t>M_21W_embryo3_10_2_sc62</t>
  </si>
  <si>
    <t>M_21W_embryo3_10_2_sc63</t>
  </si>
  <si>
    <t>M_21W_embryo3_10_2_sc65</t>
  </si>
  <si>
    <t>M_21W_embryo3_10_2_sc66</t>
  </si>
  <si>
    <t>M_25W_embryo1_26_sc26</t>
  </si>
  <si>
    <t>M_25W_embryo1_26_sc29</t>
  </si>
  <si>
    <t>M_25W_embryo1_26_sc51</t>
  </si>
  <si>
    <t>M_25W_embryo1_26_sc65</t>
  </si>
  <si>
    <t>M_25W_embryo1_101_sc52</t>
  </si>
  <si>
    <t>M_25W_embryo1_101_sc56</t>
  </si>
  <si>
    <t>M_25W_embryo1_101_sc57</t>
  </si>
  <si>
    <t>M_25W_embryo1_101_sc58</t>
  </si>
  <si>
    <t>M_25W_embryo1_101_sc77</t>
  </si>
  <si>
    <t>M_25W_embryo1_102_sc1</t>
  </si>
  <si>
    <t>M_25W_embryo1_102_sc2</t>
  </si>
  <si>
    <t>M_25W_embryo1_102_sc3</t>
  </si>
  <si>
    <t>M_25W_embryo1_103_sc30</t>
  </si>
  <si>
    <t>M_25W_embryo1_103_sc33</t>
  </si>
  <si>
    <t>M_25W_embryo1_103_sc35</t>
  </si>
  <si>
    <t>M_25W_embryo1_103_sc36</t>
  </si>
  <si>
    <t>M_25W_embryo1_103_sc39</t>
  </si>
  <si>
    <t>M_25W_embryo1_103_sc41</t>
  </si>
  <si>
    <t>M_25W_embryo1_103_sc42</t>
  </si>
  <si>
    <t>M_25W_embryo1_103_sc43</t>
  </si>
  <si>
    <t>M_25W_embryo1_103_sc45</t>
  </si>
  <si>
    <t>M_25W_embryo1_103_sc46</t>
  </si>
  <si>
    <t>M_25W_embryo1_103_sc48</t>
  </si>
  <si>
    <t>M_25W_embryo1_103_sc49</t>
  </si>
  <si>
    <t>M_25W_embryo1_103_sc75</t>
  </si>
  <si>
    <t>M_25W_embryo1_103_sc76</t>
  </si>
  <si>
    <t>M_25W_embryo1_103_sc77</t>
  </si>
  <si>
    <t>M_25W_embryo1_103_sc79</t>
  </si>
  <si>
    <t>M_25W_embryo1_103_sc80</t>
  </si>
  <si>
    <t>M_25W_embryo1_103_sc81</t>
  </si>
  <si>
    <t>M_25W_embryo1_103_sc83</t>
  </si>
  <si>
    <t>M_25W_embryo1_103_sc84</t>
  </si>
  <si>
    <t>M_25W_embryo1_103_sc85</t>
  </si>
  <si>
    <t>M_25W_embryo1_103_sc87</t>
  </si>
  <si>
    <t>M_25W_embryo1_103_sc88</t>
  </si>
  <si>
    <t>M_25W_embryo1_103_sc90</t>
  </si>
  <si>
    <t>M_25W_embryo1_103_sc93</t>
  </si>
  <si>
    <t>Gene_Numer</t>
    <phoneticPr fontId="18" type="noConversion"/>
  </si>
  <si>
    <t>M_25W_embryo1_104_sc26</t>
  </si>
  <si>
    <t>M_25W_embryo1_104_sc28</t>
  </si>
  <si>
    <t>M_25W_embryo1_104_sc29</t>
  </si>
  <si>
    <t>M_25W_embryo1_104_sc30</t>
  </si>
  <si>
    <t>M_25W_embryo1_104_sc31</t>
  </si>
  <si>
    <t>M_25W_embryo1_104_sc32</t>
  </si>
  <si>
    <t>M_25W_embryo1_104_sc33</t>
  </si>
  <si>
    <t>M_25W_embryo1_104_sc37</t>
  </si>
  <si>
    <t>M_25W_embryo1_104_sc38</t>
  </si>
  <si>
    <t>M_25W_embryo1_104_sc44</t>
  </si>
  <si>
    <t>M_25W_embryo1_104_sc45</t>
  </si>
  <si>
    <t>M_25W_embryo1_104_sc46</t>
  </si>
  <si>
    <t>M_25W_embryo1_105_sc1</t>
  </si>
  <si>
    <t>M_25W_embryo1_105_sc2</t>
  </si>
  <si>
    <t>M_25W_embryo1_105_sc7</t>
  </si>
  <si>
    <t>M_25W_embryo1_105_sc8</t>
  </si>
  <si>
    <t>M_25W_embryo1_105_sc9</t>
  </si>
  <si>
    <t>M_25W_embryo1_105_sc10</t>
  </si>
  <si>
    <t>M_25W_embryo1_105_sc11</t>
  </si>
  <si>
    <t>M_25W_embryo1_105_sc14</t>
  </si>
  <si>
    <t>M_25W_embryo1_105_sc15</t>
  </si>
  <si>
    <t>M_25W_embryo1_105_sc16</t>
  </si>
  <si>
    <t>M_25W_embryo1_105_sc17</t>
  </si>
  <si>
    <t>M_25W_embryo1_105_sc18</t>
  </si>
  <si>
    <t>M_25W_embryo1_105_sc19</t>
  </si>
  <si>
    <t>M_25W_embryo1_105_sc20</t>
  </si>
  <si>
    <t>M_25W_embryo1_105_sc21</t>
  </si>
  <si>
    <t>M_25W_embryo1_105_sc22</t>
  </si>
  <si>
    <t>M_25W_embryo1_105_sc24</t>
  </si>
  <si>
    <t>M_25W_embryo1_105_sc29</t>
  </si>
  <si>
    <t>M_25W_embryo1_105_sc31</t>
  </si>
  <si>
    <t>M_25W_embryo1_105_sc32</t>
  </si>
  <si>
    <t>M_25W_embryo1_105_sc38</t>
  </si>
  <si>
    <t>M_25W_embryo1_105_sc85</t>
  </si>
  <si>
    <t>M_25W_embryo1_105_sc89</t>
  </si>
  <si>
    <t>M_25W_embryo1_105_sc93</t>
  </si>
  <si>
    <t>Clean_Reads (after QC)</t>
    <phoneticPr fontId="19" type="noConversion"/>
  </si>
  <si>
    <t>Transcripts</t>
    <phoneticPr fontId="19" type="noConversion"/>
  </si>
  <si>
    <t>M_25W_embryo1_106_sc39</t>
  </si>
  <si>
    <t>M_25W_embryo1_106_sc41</t>
  </si>
  <si>
    <t>M_25W_embryo1_106_sc54</t>
  </si>
  <si>
    <t>M_25W_embryo1_106_sc56</t>
  </si>
  <si>
    <t>M_25W_embryo1_106_sc60</t>
  </si>
  <si>
    <t>M_25W_embryo1_106_sc62</t>
  </si>
  <si>
    <t>M_25W_embryo1_106_sc66</t>
  </si>
  <si>
    <t>M_25W_embryo1_106_sc68</t>
  </si>
  <si>
    <t>M_25W_embryo1_106_sc70</t>
  </si>
  <si>
    <t>M_25W_embryo1_106_sc71</t>
  </si>
  <si>
    <t>M_25W_embryo1_106_sc72</t>
  </si>
  <si>
    <t>M_25W_embryo1_106_sc73</t>
  </si>
  <si>
    <t>M_25W_embryo1_107_sc3</t>
  </si>
  <si>
    <t>M_25W_embryo1_107_sc6</t>
  </si>
  <si>
    <t>M_25W_embryo1_107_sc8</t>
  </si>
  <si>
    <t>M_25W_embryo1_107_sc9</t>
  </si>
  <si>
    <t>M_25W_embryo1_107_sc10</t>
  </si>
  <si>
    <t>M_25W_embryo1_107_sc18</t>
  </si>
  <si>
    <t>M_25W_embryo1_107_sc22</t>
  </si>
  <si>
    <t>M_25W_embryo1_107_sc26</t>
  </si>
  <si>
    <t>M_25W_embryo1_107_sc27</t>
  </si>
  <si>
    <t>M_25W_embryo1_107_sc29</t>
  </si>
  <si>
    <t>M_25W_embryo1_107_sc38</t>
  </si>
  <si>
    <t>M_25W_embryo1_107_sc41</t>
  </si>
  <si>
    <t>M_25W_embryo1_107_sc43</t>
  </si>
  <si>
    <t>M_25W_embryo1_107_sc46</t>
  </si>
  <si>
    <t>M_25W_embryo1_107_sc48</t>
  </si>
  <si>
    <t>Mapping_Ratio</t>
    <phoneticPr fontId="18" type="noConversion"/>
  </si>
  <si>
    <t>Gene_Numer</t>
    <phoneticPr fontId="18" type="noConversion"/>
  </si>
  <si>
    <t>Transcripts</t>
    <phoneticPr fontId="19" type="noConversion"/>
  </si>
  <si>
    <t>F_5W_embryo1_sc15</t>
  </si>
  <si>
    <t>F_5W_embryo1_sc36</t>
  </si>
  <si>
    <t>F_5W_embryo1_sc37</t>
  </si>
  <si>
    <t>F_5W_embryo1_sc42</t>
  </si>
  <si>
    <t>F_5W_embryo1_sc46</t>
  </si>
  <si>
    <t>F_5W_embryo1_sc50</t>
  </si>
  <si>
    <t>F_5W_embryo2_sc55</t>
  </si>
  <si>
    <t>F_5W_embryo2_sc58</t>
  </si>
  <si>
    <t>F_5W_embryo2_sc65</t>
  </si>
  <si>
    <t>F_5W_embryo2_sc66</t>
  </si>
  <si>
    <t>F_5W_embryo2_sc67</t>
  </si>
  <si>
    <t>F_5W_embryo2_sc70</t>
  </si>
  <si>
    <t>F_5W_embryo2_sc71</t>
  </si>
  <si>
    <t>F_5W_embryo2_sc73</t>
  </si>
  <si>
    <t>F_5W_embryo2_sc77</t>
  </si>
  <si>
    <t>F_5W_embryo2_sc78</t>
  </si>
  <si>
    <t>F_5W_embryo2_sc79</t>
  </si>
  <si>
    <t>F_5W_embryo2_sc80</t>
  </si>
  <si>
    <t>F_5W_embryo2_sc81</t>
  </si>
  <si>
    <t>F_5W_embryo2_sc82</t>
  </si>
  <si>
    <t>F_5W_embryo2_sc83</t>
  </si>
  <si>
    <t>F_5W_embryo2_sc84</t>
  </si>
  <si>
    <t>F_5W_embryo2_sc85</t>
  </si>
  <si>
    <t>F_5W_embryo2_sc87</t>
  </si>
  <si>
    <t>F_5W_embryo2_sc88</t>
  </si>
  <si>
    <t>F_5W_embryo2_sc92</t>
  </si>
  <si>
    <t>F_5W_embryo2_sc93</t>
  </si>
  <si>
    <t>F_5W_embryo2_sc94</t>
  </si>
  <si>
    <t>F_7W_embryo1_sc15</t>
  </si>
  <si>
    <t>F_7W_embryo1_sc37</t>
  </si>
  <si>
    <t>F_7W_embryo1_sc39</t>
  </si>
  <si>
    <t>F_7W_embryo1_sc46</t>
  </si>
  <si>
    <t>F_10W_embryo1_sc14</t>
  </si>
  <si>
    <t>F_10W_embryo1_sc16</t>
  </si>
  <si>
    <t>F_10W_embryo1_sc19</t>
  </si>
  <si>
    <t>F_10W_embryo1_sc35</t>
  </si>
  <si>
    <t>F_10W_embryo1_sc71</t>
  </si>
  <si>
    <t>F_10W_embryo1_sc74</t>
  </si>
  <si>
    <t>F_10W_embryo1_sc84</t>
  </si>
  <si>
    <t>F_10W_embryo1_sc85</t>
  </si>
  <si>
    <t>F_10W_embryo1_sc89</t>
  </si>
  <si>
    <t>F_10W_embryo1_sc91</t>
  </si>
  <si>
    <t>F_11W_embryo1_sc1</t>
  </si>
  <si>
    <t>F_11W_embryo1_sc8</t>
  </si>
  <si>
    <t>F_11W_embryo1_sc9</t>
  </si>
  <si>
    <t>F_11W_embryo1_sc13</t>
  </si>
  <si>
    <t>F_11W_embryo1_sc14</t>
  </si>
  <si>
    <t>F_11W_embryo1_sc23</t>
  </si>
  <si>
    <t>F_11W_embryo1_sc28</t>
  </si>
  <si>
    <t>F_11W_embryo1_sc34</t>
  </si>
  <si>
    <t>F_11W_embryo1_sc39</t>
  </si>
  <si>
    <t>F_11W_embryo1_sc40</t>
  </si>
  <si>
    <t>F_11W_embryo1_sc41</t>
  </si>
  <si>
    <t>F_11W_embryo1_sc42</t>
  </si>
  <si>
    <t>F_11W_embryo1_sc46</t>
  </si>
  <si>
    <t>F_11W_embryo1_sc47</t>
  </si>
  <si>
    <t>F_11W_embryo1_sc50</t>
  </si>
  <si>
    <t>F_12W_embryo1_sc47</t>
  </si>
  <si>
    <t>F_12W_embryo1_sc58</t>
  </si>
  <si>
    <t>F_12W_embryo1_sc63</t>
  </si>
  <si>
    <t>F_12W_embryo1_sc78</t>
  </si>
  <si>
    <t>F_12W_embryo1_sc81</t>
  </si>
  <si>
    <t>F_12W_embryo1_sc82</t>
  </si>
  <si>
    <t>F_12W_embryo1_sc85</t>
  </si>
  <si>
    <t>F_12W_embryo1_sc89</t>
  </si>
  <si>
    <t>F_12W_embryo1_sc92</t>
  </si>
  <si>
    <t>F_12W_embryo1_sc93</t>
  </si>
  <si>
    <t>F_18W_embryo1_sc15</t>
  </si>
  <si>
    <t>F_18W_embryo1_sc24</t>
  </si>
  <si>
    <t>F_18W_embryo1_sc36</t>
  </si>
  <si>
    <t>F_18W_embryo1_sc39</t>
  </si>
  <si>
    <t>F_18W_embryo1_sc40</t>
  </si>
  <si>
    <t>F_18W_embryo1_sc41</t>
  </si>
  <si>
    <t>F_18W_embryo1_sc42</t>
  </si>
  <si>
    <t>F_18W_embryo1_sc44</t>
  </si>
  <si>
    <t>F_18W_embryo1_sc45</t>
  </si>
  <si>
    <t>F_18W_embryo1_sc47</t>
  </si>
  <si>
    <t>F_18W_embryo1_sc50</t>
  </si>
  <si>
    <t>F_18W_embryo1_sc51</t>
  </si>
  <si>
    <t>F_18W_embryo1_sc52</t>
  </si>
  <si>
    <t>F_18W_embryo1_sc54</t>
  </si>
  <si>
    <t>F_18W_embryo1_sc55</t>
  </si>
  <si>
    <t>F_18W_embryo1_sc56</t>
  </si>
  <si>
    <t>F_18W_embryo1_sc57</t>
  </si>
  <si>
    <t>F_18W_embryo1_sc58</t>
  </si>
  <si>
    <t>F_18W_embryo1_sc60</t>
  </si>
  <si>
    <t>F_18W_embryo1_sc61</t>
  </si>
  <si>
    <t>F_18W_embryo1_sc63</t>
  </si>
  <si>
    <t>F_18W_embryo1_sc64</t>
  </si>
  <si>
    <t>F_18W_embryo1_sc65</t>
  </si>
  <si>
    <t>F_18W_embryo1_sc68</t>
  </si>
  <si>
    <t>F_18W_embryo1_sc71</t>
  </si>
  <si>
    <t>F_18W_embryo1_sc72</t>
  </si>
  <si>
    <t>F_18W_embryo1_sc74</t>
  </si>
  <si>
    <t>F_18W_embryo1_sc75</t>
  </si>
  <si>
    <t>F_18W_embryo1_sc77</t>
  </si>
  <si>
    <t>F_18W_embryo1_sc78</t>
  </si>
  <si>
    <t>F_18W_embryo1_sc79</t>
  </si>
  <si>
    <t>F_18W_embryo1_sc81</t>
  </si>
  <si>
    <t>F_18W_embryo1_sc83</t>
  </si>
  <si>
    <t>F_18W_embryo1_sc84</t>
  </si>
  <si>
    <t>F_18W_embryo1_sc85</t>
  </si>
  <si>
    <t>F_18W_embryo1_sc88</t>
  </si>
  <si>
    <t>F_18W_embryo1_sc89</t>
  </si>
  <si>
    <t>F_18W_embryo1_sc92</t>
  </si>
  <si>
    <t>F_18W_embryo1_sc93</t>
  </si>
  <si>
    <t>F_18W_embryo1_sc94</t>
  </si>
  <si>
    <t>F_18W_embryo2_sc15</t>
  </si>
  <si>
    <t>F_18W_embryo2_sc17</t>
  </si>
  <si>
    <t>F_18W_embryo2_sc23</t>
  </si>
  <si>
    <t>F_18W_embryo2_sc33</t>
  </si>
  <si>
    <t>F_18W_embryo2_sc34</t>
  </si>
  <si>
    <t>F_18W_embryo2_sc37</t>
  </si>
  <si>
    <t>F_18W_embryo2_sc40</t>
  </si>
  <si>
    <t>F_18W_embryo2_sc50</t>
  </si>
  <si>
    <t>F_18W_embryo2_sc51</t>
  </si>
  <si>
    <t>F_18W_embryo2_sc53</t>
  </si>
  <si>
    <t>F_18W_embryo2_sc55</t>
  </si>
  <si>
    <t>F_18W_embryo2_sc56</t>
  </si>
  <si>
    <t>F_18W_embryo2_sc67</t>
  </si>
  <si>
    <t>F_18W_embryo2_sc74</t>
  </si>
  <si>
    <t>F_18W_embryo2_sc76</t>
  </si>
  <si>
    <t>F_18W_embryo2_sc80</t>
  </si>
  <si>
    <t>F_18W_embryo2_sc84</t>
  </si>
  <si>
    <t>F_18W_embryo2_sc85</t>
  </si>
  <si>
    <t>F_18W_embryo2_sc88</t>
  </si>
  <si>
    <t>F_18W_embryo2_sc93</t>
  </si>
  <si>
    <t>F_20W_embryo1_sc23</t>
  </si>
  <si>
    <t>F_20W_embryo1_sc32</t>
  </si>
  <si>
    <t>F_20W_embryo1_sc34</t>
  </si>
  <si>
    <t>F_20W_embryo1_sc35</t>
  </si>
  <si>
    <t>F_20W_embryo1_sc37</t>
  </si>
  <si>
    <t>F_20W_embryo1_sc38</t>
  </si>
  <si>
    <t>F_20W_embryo1_sc40</t>
  </si>
  <si>
    <t>F_20W_embryo1_sc41</t>
  </si>
  <si>
    <t>F_20W_embryo1_sc42</t>
  </si>
  <si>
    <t>F_20W_embryo1_sc43</t>
  </si>
  <si>
    <t>F_20W_embryo1_sc52</t>
  </si>
  <si>
    <t>F_20W_embryo1_sc53</t>
  </si>
  <si>
    <t>F_20W_embryo1_sc54</t>
  </si>
  <si>
    <t>F_20W_embryo1_sc57</t>
  </si>
  <si>
    <t>F_20W_embryo1_sc58</t>
  </si>
  <si>
    <t>F_20W_embryo1_sc59</t>
  </si>
  <si>
    <t>F_20W_embryo1_sc66</t>
  </si>
  <si>
    <t>F_20W_embryo1_sc70</t>
  </si>
  <si>
    <t>F_20W_embryo1_sc71</t>
  </si>
  <si>
    <t>F_20W_embryo1_sc73</t>
  </si>
  <si>
    <t>F_20W_embryo1_sc74</t>
  </si>
  <si>
    <t>F_20W_embryo1_sc75</t>
  </si>
  <si>
    <t>F_20W_embryo1_sc77</t>
  </si>
  <si>
    <t>F_20W_embryo1_sc79</t>
  </si>
  <si>
    <t>F_20W_embryo1_sc83</t>
  </si>
  <si>
    <t>F_20W_embryo1_sc84</t>
  </si>
  <si>
    <t>F_20W_embryo1_sc85</t>
  </si>
  <si>
    <t>F_20W_embryo1_sc89</t>
  </si>
  <si>
    <t>F_20W_embryo1_sc92</t>
  </si>
  <si>
    <t>F_20W_embryo1_sc93</t>
  </si>
  <si>
    <t>F_20W_embryo2_sc12</t>
  </si>
  <si>
    <t>F_20W_embryo2_sc23</t>
  </si>
  <si>
    <t>F_20W_embryo2_sc27</t>
  </si>
  <si>
    <t>F_20W_embryo2_sc34</t>
  </si>
  <si>
    <t>F_20W_embryo2_sc36</t>
  </si>
  <si>
    <t>F_20W_embryo2_sc44</t>
  </si>
  <si>
    <t>F_20W_embryo2_sc46</t>
  </si>
  <si>
    <t>F_20W_embryo2_sc48</t>
  </si>
  <si>
    <t>F_20W_embryo2_sc50</t>
  </si>
  <si>
    <t>F_20W_embryo2_sc51</t>
  </si>
  <si>
    <t>F_20W_embryo2_sc53</t>
  </si>
  <si>
    <t>F_20W_embryo2_sc54</t>
  </si>
  <si>
    <t>F_20W_embryo2_sc56</t>
  </si>
  <si>
    <t>F_20W_embryo2_sc57</t>
  </si>
  <si>
    <t>F_20W_embryo2_sc60</t>
  </si>
  <si>
    <t>F_20W_embryo2_sc61</t>
  </si>
  <si>
    <t>F_20W_embryo2_sc62</t>
  </si>
  <si>
    <t>F_20W_embryo2_sc63</t>
  </si>
  <si>
    <t>F_20W_embryo2_sc64</t>
  </si>
  <si>
    <t>F_20W_embryo2_sc65</t>
  </si>
  <si>
    <t>F_20W_embryo2_sc66</t>
  </si>
  <si>
    <t>F_20W_embryo2_sc68</t>
  </si>
  <si>
    <t>F_20W_embryo2_sc69</t>
  </si>
  <si>
    <t>F_20W_embryo2_sc71</t>
  </si>
  <si>
    <t>F_20W_embryo2_sc75</t>
  </si>
  <si>
    <t>F_20W_embryo2_sc78</t>
  </si>
  <si>
    <t>F_20W_embryo2_sc79</t>
  </si>
  <si>
    <t>F_20W_embryo2_sc82</t>
  </si>
  <si>
    <t>F_20W_embryo2_sc85</t>
  </si>
  <si>
    <t>F_20W_embryo2_sc89</t>
  </si>
  <si>
    <t>F_20W_embryo2_sc93</t>
  </si>
  <si>
    <t>F_20W_embryo2_sc94</t>
  </si>
  <si>
    <t>F_23W_embryo1_sc4</t>
  </si>
  <si>
    <t>F_23W_embryo1_sc20</t>
  </si>
  <si>
    <t>F_23W_embryo1_sc23</t>
  </si>
  <si>
    <t>F_23W_embryo1_sc30</t>
  </si>
  <si>
    <t>F_23W_embryo1_sc34</t>
  </si>
  <si>
    <t>F_23W_embryo1_sc46</t>
  </si>
  <si>
    <t>F_23W_embryo1_sc64</t>
  </si>
  <si>
    <t>F_23W_embryo1_sc71</t>
  </si>
  <si>
    <t>F_23W_embryo1_sc73</t>
  </si>
  <si>
    <t>F_23W_embryo1_sc85</t>
  </si>
  <si>
    <t>F_23W_embryo1_sc93</t>
  </si>
  <si>
    <t>F_23W_embryo2_sc14</t>
  </si>
  <si>
    <t>F_23W_embryo2_sc15</t>
  </si>
  <si>
    <t>F_23W_embryo2_sc18</t>
  </si>
  <si>
    <t>F_23W_embryo2_sc21</t>
  </si>
  <si>
    <t>F_23W_embryo2_sc22</t>
  </si>
  <si>
    <t>F_23W_embryo2_sc23</t>
  </si>
  <si>
    <t>F_23W_embryo2_sc31</t>
  </si>
  <si>
    <t>F_23W_embryo2_sc34</t>
  </si>
  <si>
    <t>F_23W_embryo2_sc46</t>
  </si>
  <si>
    <t>F_23W_embryo2_sc50</t>
  </si>
  <si>
    <t>F_23W_embryo2_sc59</t>
  </si>
  <si>
    <t>F_23W_embryo2_sc63</t>
  </si>
  <si>
    <t>F_23W_embryo2_sc65</t>
  </si>
  <si>
    <t>F_23W_embryo2_sc66</t>
  </si>
  <si>
    <t>F_23W_embryo2_sc68</t>
  </si>
  <si>
    <t>F_23W_embryo2_sc73</t>
  </si>
  <si>
    <t>F_23W_embryo2_sc76</t>
  </si>
  <si>
    <t>F_23W_embryo2_sc77</t>
  </si>
  <si>
    <t>F_23W_embryo2_sc82</t>
  </si>
  <si>
    <t>F_23W_embryo2_sc85</t>
  </si>
  <si>
    <t>F_23W_embryo2_sc86</t>
  </si>
  <si>
    <t>F_24W_embryo1_sc23</t>
  </si>
  <si>
    <t>F_24W_embryo1_sc34</t>
  </si>
  <si>
    <t>F_24W_embryo1_sc41</t>
  </si>
  <si>
    <t>F_24W_embryo1_sc43</t>
  </si>
  <si>
    <t>F_24W_embryo1_sc44</t>
  </si>
  <si>
    <t>F_24W_embryo1_sc45</t>
  </si>
  <si>
    <t>F_24W_embryo1_sc46</t>
  </si>
  <si>
    <t>F_24W_embryo1_sc47</t>
  </si>
  <si>
    <t>F_24W_embryo1_sc48</t>
  </si>
  <si>
    <t>F_24W_embryo1_sc49</t>
  </si>
  <si>
    <t>F_24W_embryo1_sc51</t>
  </si>
  <si>
    <t>F_24W_embryo1_sc52</t>
  </si>
  <si>
    <t>F_24W_embryo1_sc53</t>
  </si>
  <si>
    <t>F_24W_embryo1_sc57</t>
  </si>
  <si>
    <t>F_24W_embryo1_sc58</t>
  </si>
  <si>
    <t>F_24W_embryo1_sc59</t>
  </si>
  <si>
    <t>F_24W_embryo1_sc60</t>
  </si>
  <si>
    <t>F_24W_embryo1_sc61</t>
  </si>
  <si>
    <t>F_24W_embryo1_sc62</t>
  </si>
  <si>
    <t>F_24W_embryo1_sc63</t>
  </si>
  <si>
    <t>F_24W_embryo1_sc65</t>
  </si>
  <si>
    <t>F_24W_embryo1_sc67</t>
  </si>
  <si>
    <t>F_24W_embryo1_sc69</t>
  </si>
  <si>
    <t>F_24W_embryo1_sc70</t>
  </si>
  <si>
    <t>F_24W_embryo1_sc71</t>
  </si>
  <si>
    <t>F_24W_embryo1_sc72</t>
  </si>
  <si>
    <t>F_24W_embryo1_sc73</t>
  </si>
  <si>
    <t>F_24W_embryo1_sc74</t>
  </si>
  <si>
    <t>F_24W_embryo1_sc75</t>
  </si>
  <si>
    <t>F_24W_embryo1_sc76</t>
  </si>
  <si>
    <t>F_24W_embryo1_sc77</t>
  </si>
  <si>
    <t>F_24W_embryo1_sc78</t>
  </si>
  <si>
    <t>F_24W_embryo1_sc79</t>
  </si>
  <si>
    <t>F_24W_embryo1_sc80</t>
  </si>
  <si>
    <t>F_24W_embryo1_sc82</t>
  </si>
  <si>
    <t>F_24W_embryo1_sc83</t>
  </si>
  <si>
    <t>F_24W_embryo1_sc84</t>
  </si>
  <si>
    <t>F_24W_embryo1_sc85</t>
  </si>
  <si>
    <t>F_24W_embryo1_sc88</t>
  </si>
  <si>
    <t>F_24W_embryo1_sc92</t>
  </si>
  <si>
    <t>F_24W_embryo1_sc93</t>
  </si>
  <si>
    <t>F_24W_embryo2_sc23</t>
  </si>
  <si>
    <t>F_24W_embryo2_sc27</t>
  </si>
  <si>
    <t>F_24W_embryo2_sc31</t>
  </si>
  <si>
    <t>F_24W_embryo2_sc42</t>
  </si>
  <si>
    <t>F_24W_embryo2_sc46</t>
  </si>
  <si>
    <t>F_24W_embryo2_sc47</t>
  </si>
  <si>
    <t>F_24W_embryo2_sc51</t>
  </si>
  <si>
    <t>F_24W_embryo2_sc52</t>
  </si>
  <si>
    <t>F_24W_embryo2_sc53</t>
  </si>
  <si>
    <t>F_24W_embryo2_sc57</t>
  </si>
  <si>
    <t>F_24W_embryo2_sc58</t>
  </si>
  <si>
    <t>F_24W_embryo2_sc59</t>
  </si>
  <si>
    <t>F_24W_embryo2_sc60</t>
  </si>
  <si>
    <t>F_24W_embryo2_sc61</t>
  </si>
  <si>
    <t>F_24W_embryo2_sc62</t>
  </si>
  <si>
    <t>F_24W_embryo2_sc68</t>
  </si>
  <si>
    <t>F_24W_embryo2_sc73</t>
  </si>
  <si>
    <t>F_24W_embryo2_sc74</t>
  </si>
  <si>
    <t>F_24W_embryo2_sc76</t>
  </si>
  <si>
    <t>F_24W_embryo2_sc77</t>
  </si>
  <si>
    <t>F_24W_embryo2_sc80</t>
  </si>
  <si>
    <t>F_26W_embryo1_sc1</t>
  </si>
  <si>
    <t>F_26W_embryo1_sc2</t>
  </si>
  <si>
    <t>F_26W_embryo1_sc3</t>
  </si>
  <si>
    <t>F_26W_embryo1_sc4</t>
  </si>
  <si>
    <t>F_26W_embryo1_sc5</t>
  </si>
  <si>
    <t>F_26W_embryo1_sc6</t>
  </si>
  <si>
    <t>F_26W_embryo1_sc7</t>
  </si>
  <si>
    <t>F_26W_embryo1_sc8</t>
  </si>
  <si>
    <t>F_26W_embryo1_sc9</t>
  </si>
  <si>
    <t>F_26W_embryo1_sc10</t>
  </si>
  <si>
    <t>F_26W_embryo1_sc11</t>
  </si>
  <si>
    <t>F_26W_embryo1_sc12</t>
  </si>
  <si>
    <t>F_26W_embryo1_sc13</t>
  </si>
  <si>
    <t>F_26W_embryo1_sc15</t>
  </si>
  <si>
    <t>F_26W_embryo1_sc16</t>
  </si>
  <si>
    <t>F_26W_embryo1_sc17</t>
  </si>
  <si>
    <t>F_26W_embryo1_sc18</t>
  </si>
  <si>
    <t>F_26W_embryo1_sc19</t>
  </si>
  <si>
    <t>F_26W_embryo1_sc20</t>
  </si>
  <si>
    <t>F_26W_embryo1_sc21</t>
  </si>
  <si>
    <t>F_26W_embryo1_sc27</t>
  </si>
  <si>
    <t>F_26W_embryo1_sc30</t>
  </si>
  <si>
    <t>F_26W_embryo1_sc31</t>
  </si>
  <si>
    <t>F_26W_embryo1_sc32</t>
  </si>
  <si>
    <t>F_26W_embryo1_sc33</t>
  </si>
  <si>
    <t>F_26W_embryo1_sc35</t>
  </si>
  <si>
    <t>F_26W_embryo1_sc36</t>
  </si>
  <si>
    <t>F_26W_embryo1_sc37</t>
  </si>
  <si>
    <t>F_26W_embryo1_sc38</t>
  </si>
  <si>
    <t>F_26W_embryo1_sc39</t>
  </si>
  <si>
    <t>F_26W_embryo1_sc40</t>
  </si>
  <si>
    <t>F_26W_embryo1_sc42</t>
  </si>
  <si>
    <t>F_26W_embryo1_sc43</t>
  </si>
  <si>
    <t>F_26W_embryo1_sc44</t>
  </si>
  <si>
    <t>F_26W_embryo1_sc45</t>
  </si>
  <si>
    <t>F_26W_embryo1_sc46</t>
  </si>
  <si>
    <t>F_26W_embryo1_sc47</t>
  </si>
  <si>
    <t>F_26W_embryo1_sc49</t>
  </si>
  <si>
    <t>F_26W_embryo1_sc50</t>
  </si>
  <si>
    <t>F_26W_embryo1_sc51</t>
  </si>
  <si>
    <t>F_26W_embryo1_sc52</t>
  </si>
  <si>
    <t>F_26W_embryo1_sc53</t>
  </si>
  <si>
    <t>F_26W_embryo1_sc54</t>
  </si>
  <si>
    <t>F_26W_embryo1_sc55</t>
  </si>
  <si>
    <t>F_26W_embryo1_sc56</t>
  </si>
  <si>
    <t>F_26W_embryo1_sc57</t>
  </si>
  <si>
    <t>F_26W_embryo1_sc58</t>
  </si>
  <si>
    <t>F_26W_embryo1_sc60</t>
  </si>
  <si>
    <t>F_26W_embryo1_sc61</t>
  </si>
  <si>
    <t>F_26W_embryo1_sc62</t>
  </si>
  <si>
    <t>F_26W_embryo1_sc63</t>
  </si>
  <si>
    <t>F_26W_embryo1_sc82</t>
  </si>
  <si>
    <t>F_26W_embryo1_sc84</t>
  </si>
  <si>
    <t>F_26W_embryo1_sc85</t>
  </si>
  <si>
    <t>F_26W_embryo1_sc87</t>
  </si>
  <si>
    <t>F_26W_embryo1_sc88</t>
  </si>
  <si>
    <t>Cluster_in_tSNE</t>
    <phoneticPr fontId="18" type="noConversion"/>
  </si>
  <si>
    <t>cluster1</t>
  </si>
  <si>
    <t>cluster2</t>
  </si>
  <si>
    <t>cluster3</t>
  </si>
  <si>
    <t>cluster4</t>
  </si>
  <si>
    <t>cluster5</t>
  </si>
  <si>
    <t>cluster6</t>
    <phoneticPr fontId="18" type="noConversion"/>
  </si>
  <si>
    <t>cluster6</t>
  </si>
  <si>
    <t>cluster7</t>
  </si>
  <si>
    <t>cluster8</t>
  </si>
  <si>
    <t>cluster9</t>
  </si>
  <si>
    <t>cluster10</t>
  </si>
  <si>
    <t>cluster11</t>
  </si>
  <si>
    <t>cluster12</t>
  </si>
  <si>
    <t>cluster13</t>
  </si>
  <si>
    <t>cluster14</t>
  </si>
  <si>
    <t>cluster15</t>
  </si>
  <si>
    <t>cluster16</t>
  </si>
  <si>
    <t>cluster17</t>
  </si>
  <si>
    <t>outlier</t>
  </si>
  <si>
    <t>Female_FGC#1</t>
  </si>
  <si>
    <t>Female_FGC#2</t>
  </si>
  <si>
    <t>Female_FGC#3</t>
  </si>
  <si>
    <t>Female_FGC#4</t>
  </si>
  <si>
    <t>Male_FGC#1</t>
  </si>
  <si>
    <t>Male_FGC#2</t>
  </si>
  <si>
    <t>Male_FGC#3</t>
  </si>
  <si>
    <t>F_14W_embryo1_1_sc1</t>
  </si>
  <si>
    <t>F_14W_embryo1_1_sc2</t>
  </si>
  <si>
    <t>F_14W_embryo1_1_sc3</t>
  </si>
  <si>
    <t>F_14W_embryo1_1_sc4</t>
  </si>
  <si>
    <t>F_14W_embryo1_1_sc5</t>
  </si>
  <si>
    <t>F_14W_embryo1_1_sc6</t>
  </si>
  <si>
    <t>F_14W_embryo1_1_sc7</t>
  </si>
  <si>
    <t>F_14W_embryo1_1_sc8</t>
  </si>
  <si>
    <t>F_14W_embryo1_1_sc9</t>
  </si>
  <si>
    <t>F_14W_embryo1_1_sc10</t>
  </si>
  <si>
    <t>F_14W_embryo1_1_sc11</t>
  </si>
  <si>
    <t>F_14W_embryo1_1_sc12</t>
  </si>
  <si>
    <t>F_14W_embryo1_1_sc13</t>
  </si>
  <si>
    <t>F_14W_embryo1_1_sc14</t>
  </si>
  <si>
    <t>F_14W_embryo1_1_sc15</t>
  </si>
  <si>
    <t>F_14W_embryo1_1_sc16</t>
  </si>
  <si>
    <t>F_14W_embryo1_1_sc17</t>
  </si>
  <si>
    <t>F_14W_embryo1_1_sc18</t>
  </si>
  <si>
    <t>F_14W_embryo1_1_sc19</t>
  </si>
  <si>
    <t>F_14W_embryo1_1_sc20</t>
  </si>
  <si>
    <t>F_14W_embryo1_1_sc21</t>
  </si>
  <si>
    <t>F_14W_embryo1_1_sc22</t>
  </si>
  <si>
    <t>F_14W_embryo1_1_sc24</t>
  </si>
  <si>
    <t>F_14W_embryo1_1_sc25</t>
  </si>
  <si>
    <t>F_14W_embryo1_1_sc26</t>
  </si>
  <si>
    <t>F_14W_embryo1_1_sc27</t>
  </si>
  <si>
    <t>F_14W_embryo1_1_sc28</t>
  </si>
  <si>
    <t>F_14W_embryo1_1_sc29</t>
  </si>
  <si>
    <t>F_14W_embryo1_1_sc30</t>
  </si>
  <si>
    <t>F_14W_embryo1_1_sc31</t>
  </si>
  <si>
    <t>F_14W_embryo1_1_sc32</t>
  </si>
  <si>
    <t>F_14W_embryo1_1_sc33</t>
  </si>
  <si>
    <t>F_14W_embryo1_1_sc35</t>
  </si>
  <si>
    <t>F_14W_embryo1_1_sc36</t>
  </si>
  <si>
    <t>F_14W_embryo1_1_sc37</t>
  </si>
  <si>
    <t>F_14W_embryo1_1_sc38</t>
  </si>
  <si>
    <t>F_14W_embryo1_1_sc39</t>
  </si>
  <si>
    <t>F_14W_embryo1_1_sc40</t>
  </si>
  <si>
    <t>F_14W_embryo1_1_sc41</t>
  </si>
  <si>
    <t>F_14W_embryo1_1_sc42</t>
  </si>
  <si>
    <t>F_14W_embryo1_1_sc43</t>
  </si>
  <si>
    <t>F_14W_embryo1_1_sc44</t>
  </si>
  <si>
    <t>F_14W_embryo1_1_sc45</t>
  </si>
  <si>
    <t>F_14W_embryo1_1_sc46</t>
  </si>
  <si>
    <t>F_14W_embryo1_1_sc47</t>
  </si>
  <si>
    <t>F_14W_embryo1_1_sc48</t>
  </si>
  <si>
    <t>F_14W_embryo1_1_sc49</t>
  </si>
  <si>
    <t>F_14W_embryo1_1_sc50</t>
  </si>
  <si>
    <t>F_14W_embryo1_1_sc51</t>
  </si>
  <si>
    <t>F_14W_embryo1_1_sc52</t>
  </si>
  <si>
    <t>F_14W_embryo1_1_sc53</t>
  </si>
  <si>
    <t>F_14W_embryo1_1_sc54</t>
  </si>
  <si>
    <t>F_14W_embryo1_1_sc55</t>
  </si>
  <si>
    <t>F_14W_embryo1_1_sc56</t>
  </si>
  <si>
    <t>F_14W_embryo1_1_sc57</t>
  </si>
  <si>
    <t>F_14W_embryo1_1_sc58</t>
  </si>
  <si>
    <t>F_14W_embryo1_1_sc59</t>
  </si>
  <si>
    <t>F_14W_embryo1_1_sc60</t>
  </si>
  <si>
    <t>F_14W_embryo1_1_sc61</t>
  </si>
  <si>
    <t>F_14W_embryo1_1_sc62</t>
  </si>
  <si>
    <t>F_14W_embryo1_1_sc63</t>
  </si>
  <si>
    <t>F_14W_embryo1_1_sc64</t>
  </si>
  <si>
    <t>F_14W_embryo1_1_sc65</t>
  </si>
  <si>
    <t>F_14W_embryo1_1_sc66</t>
  </si>
  <si>
    <t>F_14W_embryo1_1_sc67</t>
  </si>
  <si>
    <t>F_14W_embryo1_1_sc68</t>
  </si>
  <si>
    <t>F_14W_embryo1_1_sc69</t>
  </si>
  <si>
    <t>F_14W_embryo1_1_sc70</t>
  </si>
  <si>
    <t>F_14W_embryo1_1_sc71</t>
  </si>
  <si>
    <t>F_14W_embryo1_1_sc72</t>
  </si>
  <si>
    <t>F_14W_embryo1_1_sc73</t>
  </si>
  <si>
    <t>F_14W_embryo1_1_sc74</t>
  </si>
  <si>
    <t>F_14W_embryo1_2_sc1</t>
  </si>
  <si>
    <t>F_14W_embryo1_2_sc2</t>
  </si>
  <si>
    <t>F_14W_embryo1_2_sc3</t>
  </si>
  <si>
    <t>F_14W_embryo1_2_sc4</t>
  </si>
  <si>
    <t>F_14W_embryo1_2_sc5</t>
  </si>
  <si>
    <t>F_14W_embryo1_2_sc6</t>
  </si>
  <si>
    <t>F_14W_embryo1_2_sc7</t>
  </si>
  <si>
    <t>F_14W_embryo1_2_sc8</t>
  </si>
  <si>
    <t>F_14W_embryo1_2_sc9</t>
  </si>
  <si>
    <t>F_14W_embryo1_2_sc10</t>
  </si>
  <si>
    <t>F_14W_embryo1_2_sc11</t>
  </si>
  <si>
    <t>F_14W_embryo1_2_sc12</t>
  </si>
  <si>
    <t>F_14W_embryo1_2_sc13</t>
  </si>
  <si>
    <t>F_14W_embryo1_2_sc14</t>
  </si>
  <si>
    <t>F_14W_embryo1_2_sc15</t>
  </si>
  <si>
    <t>F_14W_embryo1_2_sc16</t>
  </si>
  <si>
    <t>F_14W_embryo1_2_sc17</t>
  </si>
  <si>
    <t>F_14W_embryo1_2_sc18</t>
  </si>
  <si>
    <t>F_14W_embryo1_2_sc19</t>
  </si>
  <si>
    <t>F_14W_embryo1_2_sc20</t>
  </si>
  <si>
    <t>F_14W_embryo1_2_sc21</t>
  </si>
  <si>
    <t>F_14W_embryo1_2_sc22</t>
  </si>
  <si>
    <t>F_14W_embryo1_2_sc23</t>
  </si>
  <si>
    <t>F_14W_embryo1_2_sc24</t>
  </si>
  <si>
    <t>F_14W_embryo1_2_sc25</t>
  </si>
  <si>
    <t>F_14W_embryo1_2_sc75</t>
  </si>
  <si>
    <t>F_14W_embryo1_2_sc76</t>
  </si>
  <si>
    <t>F_14W_embryo1_2_sc77</t>
  </si>
  <si>
    <t>F_14W_embryo1_2_sc78</t>
  </si>
  <si>
    <t>F_14W_embryo1_2_sc79</t>
  </si>
  <si>
    <t>F_14W_embryo1_2_sc80</t>
  </si>
  <si>
    <t>F_14W_embryo1_2_sc81</t>
  </si>
  <si>
    <t>F_14W_embryo1_2_sc82</t>
  </si>
  <si>
    <t>F_14W_embryo1_2_sc83</t>
  </si>
  <si>
    <t>F_14W_embryo1_2_sc84</t>
  </si>
  <si>
    <t>F_14W_embryo1_2_sc85</t>
  </si>
  <si>
    <t>F_14W_embryo1_2_sc86</t>
  </si>
  <si>
    <t>F_14W_embryo1_2_sc87</t>
  </si>
  <si>
    <t>F_14W_embryo1_2_sc88</t>
  </si>
  <si>
    <t>F_14W_embryo1_2_sc89</t>
  </si>
  <si>
    <t>F_14W_embryo1_2_sc90</t>
  </si>
  <si>
    <t>F_14W_embryo1_2_sc91</t>
  </si>
  <si>
    <t>F_14W_embryo1_2_sc92</t>
  </si>
  <si>
    <t>F_14W_embryo1_2_sc93</t>
  </si>
  <si>
    <t>F_14W_embryo1_2_sc94</t>
  </si>
  <si>
    <t>F_14W_embryo1_3_sc26</t>
  </si>
  <si>
    <t>F_14W_embryo1_3_sc27</t>
  </si>
  <si>
    <t>F_14W_embryo1_3_sc28</t>
  </si>
  <si>
    <t>F_14W_embryo1_3_sc29</t>
  </si>
  <si>
    <t>F_14W_embryo1_3_sc30</t>
  </si>
  <si>
    <t>F_14W_embryo1_3_sc31</t>
  </si>
  <si>
    <t>F_14W_embryo1_3_sc32</t>
  </si>
  <si>
    <t>F_14W_embryo1_3_sc33</t>
  </si>
  <si>
    <t>F_14W_embryo1_3_sc35</t>
  </si>
  <si>
    <t>F_14W_embryo1_3_sc36</t>
  </si>
  <si>
    <t>F_14W_embryo1_3_sc37</t>
  </si>
  <si>
    <t>F_14W_embryo1_3_sc38</t>
  </si>
  <si>
    <t>F_14W_embryo1_3_sc39</t>
  </si>
  <si>
    <t>F_14W_embryo1_3_sc40</t>
  </si>
  <si>
    <t>F_14W_embryo1_3_sc41</t>
  </si>
  <si>
    <t>F_14W_embryo1_3_sc42</t>
  </si>
  <si>
    <t>F_14W_embryo1_3_sc43</t>
  </si>
  <si>
    <t>F_14W_embryo1_3_sc44</t>
  </si>
  <si>
    <t>F_14W_embryo1_3_sc45</t>
  </si>
  <si>
    <t>F_14W_embryo1_3_sc46</t>
  </si>
  <si>
    <t>F_14W_embryo1_3_sc47</t>
  </si>
  <si>
    <t>F_14W_embryo1_3_sc48</t>
  </si>
  <si>
    <t>F_14W_embryo1_3_sc49</t>
  </si>
  <si>
    <t>F_14W_embryo1_3_sc50</t>
  </si>
  <si>
    <t>F_14W_embryo1_3_sc51</t>
  </si>
  <si>
    <t>F_14W_embryo1_3_sc52</t>
  </si>
  <si>
    <t>F_14W_embryo1_3_sc53</t>
  </si>
  <si>
    <t>F_14W_embryo1_3_sc54</t>
  </si>
  <si>
    <t>F_14W_embryo1_3_sc55</t>
  </si>
  <si>
    <t>F_14W_embryo1_3_sc56</t>
  </si>
  <si>
    <t>F_14W_embryo1_3_sc57</t>
  </si>
  <si>
    <t>F_14W_embryo1_3_sc58</t>
  </si>
  <si>
    <t>F_14W_embryo1_3_sc59</t>
  </si>
  <si>
    <t>F_14W_embryo1_3_sc60</t>
  </si>
  <si>
    <t>F_14W_embryo1_3_sc61</t>
  </si>
  <si>
    <t>F_14W_embryo1_3_sc62</t>
  </si>
  <si>
    <t>F_14W_embryo1_3_sc63</t>
  </si>
  <si>
    <t>F_14W_embryo1_3_sc64</t>
  </si>
  <si>
    <t>F_14W_embryo1_3_sc65</t>
  </si>
  <si>
    <t>F_14W_embryo1_3_sc66</t>
  </si>
  <si>
    <t>F_14W_embryo1_3_sc67</t>
  </si>
  <si>
    <t>F_14W_embryo1_3_sc68</t>
  </si>
  <si>
    <t>F_14W_embryo1_3_sc69</t>
  </si>
  <si>
    <t>F_14W_embryo1_3_sc70</t>
  </si>
  <si>
    <t>F_14W_embryo1_3_sc71</t>
  </si>
  <si>
    <t>F_14W_embryo1_3_sc72</t>
  </si>
  <si>
    <t>F_14W_embryo1_3_sc73</t>
  </si>
  <si>
    <t>F_14W_embryo1_3_sc74</t>
  </si>
  <si>
    <t>F_14W_embryo1_3_sc75</t>
  </si>
  <si>
    <t>F_14W_embryo1_3_sc76</t>
  </si>
  <si>
    <t>F_14W_embryo1_3_sc77</t>
  </si>
  <si>
    <t>F_14W_embryo1_3_sc78</t>
  </si>
  <si>
    <t>F_14W_embryo1_3_sc79</t>
  </si>
  <si>
    <t>F_14W_embryo1_3_sc80</t>
  </si>
  <si>
    <t>F_14W_embryo1_3_sc81</t>
  </si>
  <si>
    <t>F_14W_embryo1_3_sc82</t>
  </si>
  <si>
    <t>F_14W_embryo1_3_sc83</t>
  </si>
  <si>
    <t>F_14W_embryo1_3_sc84</t>
  </si>
  <si>
    <t>F_14W_embryo1_3_sc85</t>
  </si>
  <si>
    <t>F_14W_embryo1_3_sc86</t>
  </si>
  <si>
    <t>F_14W_embryo1_3_sc87</t>
  </si>
  <si>
    <t>F_14W_embryo1_3_sc88</t>
  </si>
  <si>
    <t>F_14W_embryo1_3_sc89</t>
  </si>
  <si>
    <t>F_14W_embryo1_3_sc90</t>
  </si>
  <si>
    <t>F_14W_embryo1_3_sc91</t>
  </si>
  <si>
    <t>F_14W_embryo1_3_sc92</t>
  </si>
  <si>
    <t>F_14W_embryo1_3_sc93</t>
  </si>
  <si>
    <t>F_14W_embryo1_3_sc94</t>
  </si>
  <si>
    <t>Cell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</si>
</sst>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0" fillId="0" borderId="0" xfId="0" applyFont="1" applyFill="1" applyAlignment="1">
      <alignment vertical="center"/>
    </xf>
    <xf numFmtId="3" fontId="20" fillId="0" borderId="0" xfId="0" applyNumberFormat="1" applyFont="1" applyFill="1" applyAlignment="1">
      <alignment vertical="center"/>
    </xf>
    <xf numFmtId="10" fontId="20" fillId="0" borderId="0" xfId="0" applyNumberFormat="1" applyFont="1" applyFill="1" applyAlignment="1">
      <alignment vertical="center"/>
    </xf>
    <xf numFmtId="0" fontId="21" fillId="0" borderId="0" xfId="0" applyFont="1">
      <alignment vertical="center"/>
    </xf>
    <xf numFmtId="0" fontId="20" fillId="0" borderId="0" xfId="6" applyFont="1" applyFill="1">
      <alignment vertical="center"/>
    </xf>
    <xf numFmtId="0" fontId="20" fillId="0" borderId="0" xfId="0" applyFont="1" applyFill="1" applyAlignment="1"/>
    <xf numFmtId="10" fontId="20" fillId="0" borderId="0" xfId="0" applyNumberFormat="1" applyFont="1" applyFill="1" applyAlignment="1"/>
    <xf numFmtId="3" fontId="21" fillId="0" borderId="0" xfId="0" applyNumberFormat="1" applyFont="1">
      <alignment vertical="center"/>
    </xf>
    <xf numFmtId="0" fontId="22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58"/>
  <sheetViews>
    <sheetView tabSelected="1" topLeftCell="A2618" zoomScaleNormal="100" workbookViewId="0">
      <selection activeCell="G2392" sqref="G2392"/>
    </sheetView>
  </sheetViews>
  <sheetFormatPr baseColWidth="10" defaultColWidth="8.83203125" defaultRowHeight="14" x14ac:dyDescent="0.15"/>
  <cols>
    <col min="1" max="1" width="25.33203125" style="6" customWidth="1"/>
    <col min="2" max="2" width="25.6640625" style="2" customWidth="1"/>
    <col min="3" max="3" width="20.33203125" style="2" customWidth="1"/>
    <col min="4" max="4" width="18" style="7" customWidth="1"/>
    <col min="5" max="5" width="16" style="2" customWidth="1"/>
    <col min="6" max="6" width="20.1640625" style="2" customWidth="1"/>
    <col min="7" max="7" width="8.83203125" style="4"/>
    <col min="8" max="9" width="9.33203125" style="4" bestFit="1" customWidth="1"/>
    <col min="10" max="16384" width="8.83203125" style="4"/>
  </cols>
  <sheetData>
    <row r="1" spans="1:7" x14ac:dyDescent="0.2">
      <c r="A1" s="1" t="s">
        <v>1716</v>
      </c>
      <c r="B1" s="2" t="s">
        <v>1717</v>
      </c>
      <c r="C1" s="2" t="s">
        <v>1718</v>
      </c>
      <c r="D1" s="3" t="s">
        <v>1719</v>
      </c>
      <c r="E1" s="2" t="s">
        <v>1720</v>
      </c>
      <c r="F1" s="2" t="s">
        <v>1721</v>
      </c>
      <c r="G1" s="4" t="s">
        <v>2645</v>
      </c>
    </row>
    <row r="2" spans="1:7" x14ac:dyDescent="0.2">
      <c r="A2" s="1" t="s">
        <v>1722</v>
      </c>
      <c r="B2" s="2">
        <v>1871953</v>
      </c>
      <c r="C2" s="2">
        <v>1380818</v>
      </c>
      <c r="D2" s="3">
        <f t="shared" ref="D2:D45" si="0">C2/B2</f>
        <v>0.73763497267292499</v>
      </c>
      <c r="E2" s="2">
        <v>7152</v>
      </c>
      <c r="F2" s="2">
        <v>695337</v>
      </c>
    </row>
    <row r="3" spans="1:7" x14ac:dyDescent="0.2">
      <c r="A3" s="1" t="s">
        <v>851</v>
      </c>
      <c r="B3" s="2">
        <v>2239186</v>
      </c>
      <c r="C3" s="2">
        <v>1724732</v>
      </c>
      <c r="D3" s="3">
        <f t="shared" si="0"/>
        <v>0.77024954604039142</v>
      </c>
      <c r="E3" s="2">
        <v>7575</v>
      </c>
      <c r="F3" s="2">
        <v>890148</v>
      </c>
    </row>
    <row r="4" spans="1:7" x14ac:dyDescent="0.2">
      <c r="A4" s="1" t="s">
        <v>852</v>
      </c>
      <c r="B4" s="2">
        <v>1699474</v>
      </c>
      <c r="C4" s="2">
        <v>1349506</v>
      </c>
      <c r="D4" s="3">
        <f t="shared" si="0"/>
        <v>0.79407275427573476</v>
      </c>
      <c r="E4" s="2">
        <v>7154</v>
      </c>
      <c r="F4" s="2">
        <v>755350</v>
      </c>
    </row>
    <row r="5" spans="1:7" x14ac:dyDescent="0.2">
      <c r="A5" s="1" t="s">
        <v>853</v>
      </c>
      <c r="B5" s="2">
        <v>2115090</v>
      </c>
      <c r="C5" s="2">
        <v>1591677</v>
      </c>
      <c r="D5" s="3">
        <f t="shared" si="0"/>
        <v>0.75253393472618191</v>
      </c>
      <c r="E5" s="2">
        <v>7364</v>
      </c>
      <c r="F5" s="2">
        <v>754055</v>
      </c>
    </row>
    <row r="6" spans="1:7" x14ac:dyDescent="0.2">
      <c r="A6" s="1" t="s">
        <v>854</v>
      </c>
      <c r="B6" s="2">
        <v>2252230</v>
      </c>
      <c r="C6" s="2">
        <v>1728076</v>
      </c>
      <c r="D6" s="3">
        <f t="shared" si="0"/>
        <v>0.76727332466044762</v>
      </c>
      <c r="E6" s="2">
        <v>7811</v>
      </c>
      <c r="F6" s="2">
        <v>969376</v>
      </c>
    </row>
    <row r="7" spans="1:7" x14ac:dyDescent="0.2">
      <c r="A7" s="1" t="s">
        <v>855</v>
      </c>
      <c r="B7" s="2">
        <v>2621337</v>
      </c>
      <c r="C7" s="2">
        <v>2041340</v>
      </c>
      <c r="D7" s="3">
        <f t="shared" si="0"/>
        <v>0.77874000939215371</v>
      </c>
      <c r="E7" s="2">
        <v>7644</v>
      </c>
      <c r="F7" s="2">
        <v>1145370</v>
      </c>
    </row>
    <row r="8" spans="1:7" x14ac:dyDescent="0.2">
      <c r="A8" s="1" t="s">
        <v>856</v>
      </c>
      <c r="B8" s="2">
        <v>2399143</v>
      </c>
      <c r="C8" s="2">
        <v>1846512</v>
      </c>
      <c r="D8" s="3">
        <f t="shared" si="0"/>
        <v>0.76965483091253839</v>
      </c>
      <c r="E8" s="2">
        <v>7363</v>
      </c>
      <c r="F8" s="2">
        <v>950600</v>
      </c>
    </row>
    <row r="9" spans="1:7" x14ac:dyDescent="0.2">
      <c r="A9" s="1" t="s">
        <v>857</v>
      </c>
      <c r="B9" s="2">
        <v>1907267</v>
      </c>
      <c r="C9" s="2">
        <v>1505954</v>
      </c>
      <c r="D9" s="3">
        <f t="shared" si="0"/>
        <v>0.7895874043854374</v>
      </c>
      <c r="E9" s="2">
        <v>6787</v>
      </c>
      <c r="F9" s="2">
        <v>772482</v>
      </c>
    </row>
    <row r="10" spans="1:7" x14ac:dyDescent="0.2">
      <c r="A10" s="1" t="s">
        <v>858</v>
      </c>
      <c r="B10" s="2">
        <v>3047246</v>
      </c>
      <c r="C10" s="2">
        <v>2350680</v>
      </c>
      <c r="D10" s="3">
        <f t="shared" si="0"/>
        <v>0.77141130056450968</v>
      </c>
      <c r="E10" s="2">
        <v>7594</v>
      </c>
      <c r="F10" s="2">
        <v>1020346</v>
      </c>
    </row>
    <row r="11" spans="1:7" x14ac:dyDescent="0.2">
      <c r="A11" s="1" t="s">
        <v>859</v>
      </c>
      <c r="B11" s="2">
        <v>2466124</v>
      </c>
      <c r="C11" s="2">
        <v>1918586</v>
      </c>
      <c r="D11" s="3">
        <f t="shared" si="0"/>
        <v>0.77797628991891732</v>
      </c>
      <c r="E11" s="2">
        <v>7064</v>
      </c>
      <c r="F11" s="2">
        <v>799642</v>
      </c>
    </row>
    <row r="12" spans="1:7" x14ac:dyDescent="0.2">
      <c r="A12" s="1" t="s">
        <v>860</v>
      </c>
      <c r="B12" s="2">
        <v>2840246</v>
      </c>
      <c r="C12" s="2">
        <v>2208665</v>
      </c>
      <c r="D12" s="3">
        <f t="shared" si="0"/>
        <v>0.77763158543309274</v>
      </c>
      <c r="E12" s="2">
        <v>7741</v>
      </c>
      <c r="F12" s="2">
        <v>971853</v>
      </c>
    </row>
    <row r="13" spans="1:7" x14ac:dyDescent="0.2">
      <c r="A13" s="1" t="s">
        <v>861</v>
      </c>
      <c r="B13" s="2">
        <v>2141477</v>
      </c>
      <c r="C13" s="2">
        <v>1624709</v>
      </c>
      <c r="D13" s="3">
        <f t="shared" si="0"/>
        <v>0.75868617781092207</v>
      </c>
      <c r="E13" s="2">
        <v>6886</v>
      </c>
      <c r="F13" s="2">
        <v>725697</v>
      </c>
    </row>
    <row r="14" spans="1:7" x14ac:dyDescent="0.2">
      <c r="A14" s="1" t="s">
        <v>862</v>
      </c>
      <c r="B14" s="2">
        <v>2976266</v>
      </c>
      <c r="C14" s="2">
        <v>2236988</v>
      </c>
      <c r="D14" s="3">
        <f t="shared" si="0"/>
        <v>0.75160889517267615</v>
      </c>
      <c r="E14" s="2">
        <v>8348</v>
      </c>
      <c r="F14" s="2">
        <v>1049694</v>
      </c>
    </row>
    <row r="15" spans="1:7" x14ac:dyDescent="0.2">
      <c r="A15" s="1" t="s">
        <v>863</v>
      </c>
      <c r="B15" s="2">
        <v>3556263</v>
      </c>
      <c r="C15" s="2">
        <v>2635000</v>
      </c>
      <c r="D15" s="3">
        <f t="shared" si="0"/>
        <v>0.74094632483593026</v>
      </c>
      <c r="E15" s="2">
        <v>8166</v>
      </c>
      <c r="F15" s="2">
        <v>922652</v>
      </c>
    </row>
    <row r="16" spans="1:7" x14ac:dyDescent="0.2">
      <c r="A16" s="1" t="s">
        <v>864</v>
      </c>
      <c r="B16" s="2">
        <v>4056679</v>
      </c>
      <c r="C16" s="2">
        <v>3118827</v>
      </c>
      <c r="D16" s="3">
        <f t="shared" si="0"/>
        <v>0.7688128639214491</v>
      </c>
      <c r="E16" s="2">
        <v>8408</v>
      </c>
      <c r="F16" s="2">
        <v>1385859</v>
      </c>
    </row>
    <row r="17" spans="1:6" x14ac:dyDescent="0.2">
      <c r="A17" s="1" t="s">
        <v>865</v>
      </c>
      <c r="B17" s="2">
        <v>2156024</v>
      </c>
      <c r="C17" s="2">
        <v>1629471</v>
      </c>
      <c r="D17" s="3">
        <f t="shared" si="0"/>
        <v>0.75577590973013287</v>
      </c>
      <c r="E17" s="2">
        <v>7402</v>
      </c>
      <c r="F17" s="2">
        <v>860773</v>
      </c>
    </row>
    <row r="18" spans="1:6" x14ac:dyDescent="0.2">
      <c r="A18" s="1" t="s">
        <v>866</v>
      </c>
      <c r="B18" s="2">
        <v>2526371</v>
      </c>
      <c r="C18" s="2">
        <v>1924669</v>
      </c>
      <c r="D18" s="3">
        <f t="shared" si="0"/>
        <v>0.76183149664083383</v>
      </c>
      <c r="E18" s="2">
        <v>7526</v>
      </c>
      <c r="F18" s="2">
        <v>1019257</v>
      </c>
    </row>
    <row r="19" spans="1:6" x14ac:dyDescent="0.2">
      <c r="A19" s="1" t="s">
        <v>867</v>
      </c>
      <c r="B19" s="2">
        <v>2126381</v>
      </c>
      <c r="C19" s="2">
        <v>1647606</v>
      </c>
      <c r="D19" s="3">
        <f t="shared" si="0"/>
        <v>0.77484044486853487</v>
      </c>
      <c r="E19" s="2">
        <v>7456</v>
      </c>
      <c r="F19" s="2">
        <v>887789</v>
      </c>
    </row>
    <row r="20" spans="1:6" x14ac:dyDescent="0.2">
      <c r="A20" s="1" t="s">
        <v>868</v>
      </c>
      <c r="B20" s="2">
        <v>3264571</v>
      </c>
      <c r="C20" s="2">
        <v>2516521</v>
      </c>
      <c r="D20" s="3">
        <f t="shared" si="0"/>
        <v>0.77085810049773773</v>
      </c>
      <c r="E20" s="2">
        <v>7961</v>
      </c>
      <c r="F20" s="2">
        <v>1397051</v>
      </c>
    </row>
    <row r="21" spans="1:6" x14ac:dyDescent="0.2">
      <c r="A21" s="1" t="s">
        <v>869</v>
      </c>
      <c r="B21" s="2">
        <v>2305886</v>
      </c>
      <c r="C21" s="2">
        <v>1794096</v>
      </c>
      <c r="D21" s="3">
        <f t="shared" si="0"/>
        <v>0.77805060614444943</v>
      </c>
      <c r="E21" s="2">
        <v>7352</v>
      </c>
      <c r="F21" s="2">
        <v>769922</v>
      </c>
    </row>
    <row r="22" spans="1:6" x14ac:dyDescent="0.2">
      <c r="A22" s="1" t="s">
        <v>870</v>
      </c>
      <c r="B22" s="2">
        <v>1480890</v>
      </c>
      <c r="C22" s="2">
        <v>1107166</v>
      </c>
      <c r="D22" s="3">
        <f t="shared" si="0"/>
        <v>0.74763554349073869</v>
      </c>
      <c r="E22" s="2">
        <v>5677</v>
      </c>
      <c r="F22" s="2">
        <v>527961</v>
      </c>
    </row>
    <row r="23" spans="1:6" x14ac:dyDescent="0.2">
      <c r="A23" s="1" t="s">
        <v>871</v>
      </c>
      <c r="B23" s="2">
        <v>1966666</v>
      </c>
      <c r="C23" s="2">
        <v>1548683</v>
      </c>
      <c r="D23" s="3">
        <f t="shared" si="0"/>
        <v>0.7874661991410844</v>
      </c>
      <c r="E23" s="2">
        <v>6879</v>
      </c>
      <c r="F23" s="2">
        <v>768797</v>
      </c>
    </row>
    <row r="24" spans="1:6" x14ac:dyDescent="0.2">
      <c r="A24" s="1" t="s">
        <v>872</v>
      </c>
      <c r="B24" s="2">
        <v>2617895</v>
      </c>
      <c r="C24" s="2">
        <v>2037011</v>
      </c>
      <c r="D24" s="3">
        <f t="shared" si="0"/>
        <v>0.77811027562220791</v>
      </c>
      <c r="E24" s="2">
        <v>8026</v>
      </c>
      <c r="F24" s="2">
        <v>998747</v>
      </c>
    </row>
    <row r="25" spans="1:6" x14ac:dyDescent="0.2">
      <c r="A25" s="1" t="s">
        <v>873</v>
      </c>
      <c r="B25" s="2">
        <v>1269747</v>
      </c>
      <c r="C25" s="2">
        <v>997346</v>
      </c>
      <c r="D25" s="3">
        <f t="shared" si="0"/>
        <v>0.7854682862018969</v>
      </c>
      <c r="E25" s="2">
        <v>5805</v>
      </c>
      <c r="F25" s="2">
        <v>521859</v>
      </c>
    </row>
    <row r="26" spans="1:6" x14ac:dyDescent="0.2">
      <c r="A26" s="1" t="s">
        <v>874</v>
      </c>
      <c r="B26" s="2">
        <v>2616887</v>
      </c>
      <c r="C26" s="2">
        <v>2003808</v>
      </c>
      <c r="D26" s="3">
        <f t="shared" si="0"/>
        <v>0.76572202009486845</v>
      </c>
      <c r="E26" s="2">
        <v>7568</v>
      </c>
      <c r="F26" s="2">
        <v>919602</v>
      </c>
    </row>
    <row r="27" spans="1:6" x14ac:dyDescent="0.2">
      <c r="A27" s="1" t="s">
        <v>875</v>
      </c>
      <c r="B27" s="2">
        <v>1447623</v>
      </c>
      <c r="C27" s="2">
        <v>1159871</v>
      </c>
      <c r="D27" s="3">
        <f t="shared" si="0"/>
        <v>0.80122449007787244</v>
      </c>
      <c r="E27" s="2">
        <v>7080</v>
      </c>
      <c r="F27" s="2">
        <v>631810</v>
      </c>
    </row>
    <row r="28" spans="1:6" x14ac:dyDescent="0.2">
      <c r="A28" s="1" t="s">
        <v>876</v>
      </c>
      <c r="B28" s="2">
        <v>1583843</v>
      </c>
      <c r="C28" s="2">
        <v>1248916</v>
      </c>
      <c r="D28" s="3">
        <f t="shared" si="0"/>
        <v>0.78853522729209902</v>
      </c>
      <c r="E28" s="2">
        <v>6533</v>
      </c>
      <c r="F28" s="2">
        <v>684724</v>
      </c>
    </row>
    <row r="29" spans="1:6" x14ac:dyDescent="0.2">
      <c r="A29" s="1" t="s">
        <v>877</v>
      </c>
      <c r="B29" s="2">
        <v>1545554</v>
      </c>
      <c r="C29" s="2">
        <v>1206262</v>
      </c>
      <c r="D29" s="3">
        <f t="shared" si="0"/>
        <v>0.7804722449037691</v>
      </c>
      <c r="E29" s="2">
        <v>6464</v>
      </c>
      <c r="F29" s="2">
        <v>661474</v>
      </c>
    </row>
    <row r="30" spans="1:6" x14ac:dyDescent="0.2">
      <c r="A30" s="1" t="s">
        <v>878</v>
      </c>
      <c r="B30" s="2">
        <v>3040682</v>
      </c>
      <c r="C30" s="2">
        <v>2401609</v>
      </c>
      <c r="D30" s="3">
        <f t="shared" si="0"/>
        <v>0.78982576935042859</v>
      </c>
      <c r="E30" s="2">
        <v>8032</v>
      </c>
      <c r="F30" s="2">
        <v>1261935</v>
      </c>
    </row>
    <row r="31" spans="1:6" x14ac:dyDescent="0.2">
      <c r="A31" s="1" t="s">
        <v>879</v>
      </c>
      <c r="B31" s="2">
        <v>2340908</v>
      </c>
      <c r="C31" s="2">
        <v>1828508</v>
      </c>
      <c r="D31" s="3">
        <f t="shared" si="0"/>
        <v>0.78111057760492941</v>
      </c>
      <c r="E31" s="2">
        <v>7184</v>
      </c>
      <c r="F31" s="2">
        <v>1006991</v>
      </c>
    </row>
    <row r="32" spans="1:6" x14ac:dyDescent="0.2">
      <c r="A32" s="1" t="s">
        <v>1723</v>
      </c>
      <c r="B32" s="2">
        <v>2554777</v>
      </c>
      <c r="C32" s="2">
        <v>1830637</v>
      </c>
      <c r="D32" s="3">
        <f t="shared" si="0"/>
        <v>0.71655451728272179</v>
      </c>
      <c r="E32" s="2">
        <v>4921</v>
      </c>
      <c r="F32" s="2">
        <v>353913</v>
      </c>
    </row>
    <row r="33" spans="1:7" x14ac:dyDescent="0.2">
      <c r="A33" s="1" t="s">
        <v>880</v>
      </c>
      <c r="B33" s="2">
        <v>2751577</v>
      </c>
      <c r="C33" s="2">
        <v>2093178</v>
      </c>
      <c r="D33" s="3">
        <f t="shared" si="0"/>
        <v>0.76071939836682745</v>
      </c>
      <c r="E33" s="2">
        <v>7600</v>
      </c>
      <c r="F33" s="2">
        <v>1126874</v>
      </c>
    </row>
    <row r="34" spans="1:7" x14ac:dyDescent="0.2">
      <c r="A34" s="1" t="s">
        <v>881</v>
      </c>
      <c r="B34" s="2">
        <v>1705686</v>
      </c>
      <c r="C34" s="2">
        <v>1277101</v>
      </c>
      <c r="D34" s="3">
        <f t="shared" si="0"/>
        <v>0.74873159538156497</v>
      </c>
      <c r="E34" s="2">
        <v>6697</v>
      </c>
      <c r="F34" s="2">
        <v>651438</v>
      </c>
    </row>
    <row r="35" spans="1:7" x14ac:dyDescent="0.2">
      <c r="A35" s="1" t="s">
        <v>882</v>
      </c>
      <c r="B35" s="2">
        <v>3363911</v>
      </c>
      <c r="C35" s="2">
        <v>2601579</v>
      </c>
      <c r="D35" s="3">
        <f t="shared" si="0"/>
        <v>0.77337926003393076</v>
      </c>
      <c r="E35" s="2">
        <v>8269</v>
      </c>
      <c r="F35" s="2">
        <v>1319915</v>
      </c>
    </row>
    <row r="36" spans="1:7" x14ac:dyDescent="0.2">
      <c r="A36" s="1" t="s">
        <v>883</v>
      </c>
      <c r="B36" s="2">
        <v>695379</v>
      </c>
      <c r="C36" s="2">
        <v>539125</v>
      </c>
      <c r="D36" s="3">
        <f t="shared" si="0"/>
        <v>0.7752966367980626</v>
      </c>
      <c r="E36" s="2">
        <v>7889</v>
      </c>
      <c r="F36" s="2">
        <v>312551</v>
      </c>
    </row>
    <row r="37" spans="1:7" x14ac:dyDescent="0.2">
      <c r="A37" s="1" t="s">
        <v>884</v>
      </c>
      <c r="B37" s="2">
        <v>2461618</v>
      </c>
      <c r="C37" s="2">
        <v>1810792</v>
      </c>
      <c r="D37" s="3">
        <f t="shared" si="0"/>
        <v>0.73561048058634604</v>
      </c>
      <c r="E37" s="2">
        <v>7707</v>
      </c>
      <c r="F37" s="2">
        <v>921064</v>
      </c>
    </row>
    <row r="38" spans="1:7" x14ac:dyDescent="0.2">
      <c r="A38" s="1" t="s">
        <v>885</v>
      </c>
      <c r="B38" s="2">
        <v>2538551</v>
      </c>
      <c r="C38" s="2">
        <v>1919080</v>
      </c>
      <c r="D38" s="3">
        <f t="shared" si="0"/>
        <v>0.75597456974470867</v>
      </c>
      <c r="E38" s="2">
        <v>7773</v>
      </c>
      <c r="F38" s="2">
        <v>951343</v>
      </c>
    </row>
    <row r="39" spans="1:7" x14ac:dyDescent="0.2">
      <c r="A39" s="1" t="s">
        <v>886</v>
      </c>
      <c r="B39" s="2">
        <v>3320747</v>
      </c>
      <c r="C39" s="2">
        <v>2428991</v>
      </c>
      <c r="D39" s="3">
        <f t="shared" si="0"/>
        <v>0.73145921685693005</v>
      </c>
      <c r="E39" s="2">
        <v>6953</v>
      </c>
      <c r="F39" s="2">
        <v>1254665</v>
      </c>
    </row>
    <row r="40" spans="1:7" x14ac:dyDescent="0.2">
      <c r="A40" s="1" t="s">
        <v>1529</v>
      </c>
      <c r="B40" s="2">
        <v>1445226</v>
      </c>
      <c r="C40" s="2">
        <v>1088226</v>
      </c>
      <c r="D40" s="3">
        <f t="shared" si="0"/>
        <v>0.75297981077008025</v>
      </c>
      <c r="E40" s="2">
        <v>4503</v>
      </c>
      <c r="F40" s="2">
        <v>475376</v>
      </c>
    </row>
    <row r="41" spans="1:7" x14ac:dyDescent="0.2">
      <c r="A41" s="1" t="s">
        <v>888</v>
      </c>
      <c r="B41" s="2">
        <v>2904930</v>
      </c>
      <c r="C41" s="2">
        <v>2140498</v>
      </c>
      <c r="D41" s="3">
        <f t="shared" si="0"/>
        <v>0.73685011342786233</v>
      </c>
      <c r="E41" s="2">
        <v>7160</v>
      </c>
      <c r="F41" s="2">
        <v>1156327</v>
      </c>
    </row>
    <row r="42" spans="1:7" x14ac:dyDescent="0.2">
      <c r="A42" s="1" t="s">
        <v>1530</v>
      </c>
      <c r="B42" s="2">
        <v>2946923</v>
      </c>
      <c r="C42" s="2">
        <v>2073276</v>
      </c>
      <c r="D42" s="3">
        <f t="shared" si="0"/>
        <v>0.703539250940727</v>
      </c>
      <c r="E42" s="2">
        <v>5999</v>
      </c>
      <c r="F42" s="2">
        <v>936674</v>
      </c>
    </row>
    <row r="43" spans="1:7" x14ac:dyDescent="0.2">
      <c r="A43" s="1" t="s">
        <v>1724</v>
      </c>
      <c r="B43" s="2">
        <v>2720566</v>
      </c>
      <c r="C43" s="2">
        <v>1891744</v>
      </c>
      <c r="D43" s="3">
        <f t="shared" si="0"/>
        <v>0.69534942361258645</v>
      </c>
      <c r="E43" s="2">
        <v>5168</v>
      </c>
      <c r="F43" s="2">
        <v>732115</v>
      </c>
    </row>
    <row r="44" spans="1:7" x14ac:dyDescent="0.2">
      <c r="A44" s="1" t="s">
        <v>1531</v>
      </c>
      <c r="B44" s="2">
        <v>483651</v>
      </c>
      <c r="C44" s="2">
        <v>331952</v>
      </c>
      <c r="D44" s="3">
        <f t="shared" si="0"/>
        <v>0.68634614629143742</v>
      </c>
      <c r="E44" s="2">
        <v>3841</v>
      </c>
      <c r="F44" s="2">
        <v>116318</v>
      </c>
    </row>
    <row r="45" spans="1:7" x14ac:dyDescent="0.2">
      <c r="A45" s="1" t="s">
        <v>1532</v>
      </c>
      <c r="B45" s="2">
        <v>1331072</v>
      </c>
      <c r="C45" s="2">
        <v>1035301</v>
      </c>
      <c r="D45" s="3">
        <f t="shared" si="0"/>
        <v>0.77779489013366665</v>
      </c>
      <c r="E45" s="2">
        <v>4107</v>
      </c>
      <c r="F45" s="2">
        <v>407382</v>
      </c>
      <c r="G45" s="4">
        <f>COUNT(F2:F45)</f>
        <v>44</v>
      </c>
    </row>
    <row r="46" spans="1:7" x14ac:dyDescent="0.2">
      <c r="A46" s="1"/>
      <c r="D46" s="3"/>
    </row>
    <row r="47" spans="1:7" x14ac:dyDescent="0.2">
      <c r="A47" s="1" t="s">
        <v>1716</v>
      </c>
      <c r="B47" s="2" t="s">
        <v>1717</v>
      </c>
      <c r="C47" s="2" t="s">
        <v>1718</v>
      </c>
      <c r="D47" s="3" t="s">
        <v>1725</v>
      </c>
      <c r="E47" s="2" t="s">
        <v>1726</v>
      </c>
      <c r="F47" s="2" t="s">
        <v>1727</v>
      </c>
    </row>
    <row r="48" spans="1:7" x14ac:dyDescent="0.2">
      <c r="A48" s="1" t="s">
        <v>1728</v>
      </c>
      <c r="B48" s="2">
        <v>267</v>
      </c>
      <c r="C48" s="2">
        <v>61</v>
      </c>
      <c r="D48" s="3">
        <f>C48/B48</f>
        <v>0.22846441947565543</v>
      </c>
      <c r="E48" s="2">
        <v>10</v>
      </c>
      <c r="F48" s="2">
        <v>11</v>
      </c>
    </row>
    <row r="49" spans="1:6" x14ac:dyDescent="0.2">
      <c r="A49" s="1" t="s">
        <v>1729</v>
      </c>
      <c r="B49" s="2">
        <v>143</v>
      </c>
      <c r="C49" s="2">
        <v>97</v>
      </c>
      <c r="D49" s="3">
        <f t="shared" ref="D49:D112" si="1">C49/B49</f>
        <v>0.67832167832167833</v>
      </c>
      <c r="E49" s="2">
        <v>54</v>
      </c>
      <c r="F49" s="2">
        <v>56</v>
      </c>
    </row>
    <row r="50" spans="1:6" x14ac:dyDescent="0.2">
      <c r="A50" s="1" t="s">
        <v>1730</v>
      </c>
      <c r="B50" s="2">
        <v>1020</v>
      </c>
      <c r="C50" s="2">
        <v>473</v>
      </c>
      <c r="D50" s="3">
        <f t="shared" si="1"/>
        <v>0.46372549019607845</v>
      </c>
      <c r="E50" s="2">
        <v>18</v>
      </c>
      <c r="F50" s="2">
        <v>36</v>
      </c>
    </row>
    <row r="51" spans="1:6" x14ac:dyDescent="0.2">
      <c r="A51" s="1" t="s">
        <v>1731</v>
      </c>
      <c r="B51" s="2">
        <v>1209</v>
      </c>
      <c r="C51" s="2">
        <v>589</v>
      </c>
      <c r="D51" s="3">
        <f t="shared" si="1"/>
        <v>0.48717948717948717</v>
      </c>
      <c r="E51" s="2">
        <v>23</v>
      </c>
      <c r="F51" s="2">
        <v>47</v>
      </c>
    </row>
    <row r="52" spans="1:6" x14ac:dyDescent="0.2">
      <c r="A52" s="1" t="s">
        <v>1732</v>
      </c>
      <c r="B52" s="2">
        <v>1973</v>
      </c>
      <c r="C52" s="2">
        <v>1387</v>
      </c>
      <c r="D52" s="3">
        <f t="shared" si="1"/>
        <v>0.70299036999493159</v>
      </c>
      <c r="E52" s="2">
        <v>39</v>
      </c>
      <c r="F52" s="2">
        <v>95</v>
      </c>
    </row>
    <row r="53" spans="1:6" x14ac:dyDescent="0.2">
      <c r="A53" s="1" t="s">
        <v>1733</v>
      </c>
      <c r="B53" s="2">
        <v>205</v>
      </c>
      <c r="C53" s="2">
        <v>183</v>
      </c>
      <c r="D53" s="3">
        <f t="shared" si="1"/>
        <v>0.89268292682926831</v>
      </c>
      <c r="E53" s="2">
        <v>22</v>
      </c>
      <c r="F53" s="2">
        <v>29</v>
      </c>
    </row>
    <row r="54" spans="1:6" x14ac:dyDescent="0.2">
      <c r="A54" s="1" t="s">
        <v>1734</v>
      </c>
      <c r="B54" s="2">
        <v>608</v>
      </c>
      <c r="C54" s="2">
        <v>422</v>
      </c>
      <c r="D54" s="3">
        <f t="shared" si="1"/>
        <v>0.69407894736842102</v>
      </c>
      <c r="E54" s="2">
        <v>31</v>
      </c>
      <c r="F54" s="2">
        <v>44</v>
      </c>
    </row>
    <row r="55" spans="1:6" x14ac:dyDescent="0.2">
      <c r="A55" s="1" t="s">
        <v>1735</v>
      </c>
      <c r="B55" s="2">
        <v>1364</v>
      </c>
      <c r="C55" s="2">
        <v>1020</v>
      </c>
      <c r="D55" s="3">
        <f t="shared" si="1"/>
        <v>0.74780058651026393</v>
      </c>
      <c r="E55" s="2">
        <v>42</v>
      </c>
      <c r="F55" s="2">
        <v>71</v>
      </c>
    </row>
    <row r="56" spans="1:6" x14ac:dyDescent="0.2">
      <c r="A56" s="1" t="s">
        <v>935</v>
      </c>
      <c r="B56" s="2">
        <v>2905065</v>
      </c>
      <c r="C56" s="2">
        <v>2131859</v>
      </c>
      <c r="D56" s="3">
        <f t="shared" si="1"/>
        <v>0.73384209991859051</v>
      </c>
      <c r="E56" s="2">
        <v>9052</v>
      </c>
      <c r="F56" s="2">
        <v>1096800</v>
      </c>
    </row>
    <row r="57" spans="1:6" x14ac:dyDescent="0.2">
      <c r="A57" s="1" t="s">
        <v>889</v>
      </c>
      <c r="B57" s="2">
        <v>4140208</v>
      </c>
      <c r="C57" s="2">
        <v>3146228</v>
      </c>
      <c r="D57" s="3">
        <f t="shared" si="1"/>
        <v>0.75992027453693145</v>
      </c>
      <c r="E57" s="2">
        <v>9791</v>
      </c>
      <c r="F57" s="2">
        <v>1414534</v>
      </c>
    </row>
    <row r="58" spans="1:6" x14ac:dyDescent="0.2">
      <c r="A58" s="1" t="s">
        <v>890</v>
      </c>
      <c r="B58" s="2">
        <v>2246047</v>
      </c>
      <c r="C58" s="2">
        <v>1708564</v>
      </c>
      <c r="D58" s="3">
        <f t="shared" si="1"/>
        <v>0.7606982400635427</v>
      </c>
      <c r="E58" s="2">
        <v>8733</v>
      </c>
      <c r="F58" s="2">
        <v>876803</v>
      </c>
    </row>
    <row r="59" spans="1:6" x14ac:dyDescent="0.2">
      <c r="A59" s="1" t="s">
        <v>891</v>
      </c>
      <c r="B59" s="2">
        <v>2467079</v>
      </c>
      <c r="C59" s="2">
        <v>1914169</v>
      </c>
      <c r="D59" s="3">
        <f t="shared" si="1"/>
        <v>0.77588476088524116</v>
      </c>
      <c r="E59" s="2">
        <v>8796</v>
      </c>
      <c r="F59" s="2">
        <v>664561</v>
      </c>
    </row>
    <row r="60" spans="1:6" x14ac:dyDescent="0.2">
      <c r="A60" s="1" t="s">
        <v>892</v>
      </c>
      <c r="B60" s="2">
        <v>3495047</v>
      </c>
      <c r="C60" s="2">
        <v>2622663</v>
      </c>
      <c r="D60" s="3">
        <f t="shared" si="1"/>
        <v>0.75039420070745833</v>
      </c>
      <c r="E60" s="2">
        <v>9462</v>
      </c>
      <c r="F60" s="2">
        <v>1082969</v>
      </c>
    </row>
    <row r="61" spans="1:6" x14ac:dyDescent="0.2">
      <c r="A61" s="1" t="s">
        <v>893</v>
      </c>
      <c r="B61" s="2">
        <v>2964042</v>
      </c>
      <c r="C61" s="2">
        <v>2324217</v>
      </c>
      <c r="D61" s="3">
        <f t="shared" si="1"/>
        <v>0.7841376741625119</v>
      </c>
      <c r="E61" s="2">
        <v>9045</v>
      </c>
      <c r="F61" s="2">
        <v>984519</v>
      </c>
    </row>
    <row r="62" spans="1:6" x14ac:dyDescent="0.2">
      <c r="A62" s="1" t="s">
        <v>894</v>
      </c>
      <c r="B62" s="2">
        <v>2614051</v>
      </c>
      <c r="C62" s="2">
        <v>2000049</v>
      </c>
      <c r="D62" s="3">
        <f t="shared" si="1"/>
        <v>0.76511475866385159</v>
      </c>
      <c r="E62" s="2">
        <v>8530</v>
      </c>
      <c r="F62" s="2">
        <v>874852</v>
      </c>
    </row>
    <row r="63" spans="1:6" x14ac:dyDescent="0.2">
      <c r="A63" s="1" t="s">
        <v>895</v>
      </c>
      <c r="B63" s="2">
        <v>2502778</v>
      </c>
      <c r="C63" s="2">
        <v>1952230</v>
      </c>
      <c r="D63" s="3">
        <f t="shared" si="1"/>
        <v>0.78002523595780371</v>
      </c>
      <c r="E63" s="2">
        <v>8792</v>
      </c>
      <c r="F63" s="2">
        <v>847061</v>
      </c>
    </row>
    <row r="64" spans="1:6" x14ac:dyDescent="0.2">
      <c r="A64" s="1" t="s">
        <v>896</v>
      </c>
      <c r="B64" s="2">
        <v>2448212</v>
      </c>
      <c r="C64" s="2">
        <v>1919902</v>
      </c>
      <c r="D64" s="3">
        <f t="shared" si="1"/>
        <v>0.78420577956484161</v>
      </c>
      <c r="E64" s="2">
        <v>8764</v>
      </c>
      <c r="F64" s="2">
        <v>717492</v>
      </c>
    </row>
    <row r="65" spans="1:6" x14ac:dyDescent="0.2">
      <c r="A65" s="1" t="s">
        <v>897</v>
      </c>
      <c r="B65" s="2">
        <v>3058458</v>
      </c>
      <c r="C65" s="2">
        <v>2442102</v>
      </c>
      <c r="D65" s="3">
        <f t="shared" si="1"/>
        <v>0.79847491775267143</v>
      </c>
      <c r="E65" s="2">
        <v>9123</v>
      </c>
      <c r="F65" s="2">
        <v>886247</v>
      </c>
    </row>
    <row r="66" spans="1:6" x14ac:dyDescent="0.2">
      <c r="A66" s="1" t="s">
        <v>1220</v>
      </c>
      <c r="B66" s="2">
        <v>2028471</v>
      </c>
      <c r="C66" s="2">
        <v>1563508</v>
      </c>
      <c r="D66" s="3">
        <f t="shared" si="1"/>
        <v>0.77078153939592919</v>
      </c>
      <c r="E66" s="2">
        <v>8322</v>
      </c>
      <c r="F66" s="2">
        <v>615986</v>
      </c>
    </row>
    <row r="67" spans="1:6" x14ac:dyDescent="0.2">
      <c r="A67" s="1" t="s">
        <v>898</v>
      </c>
      <c r="B67" s="2">
        <v>3213539</v>
      </c>
      <c r="C67" s="2">
        <v>2448354</v>
      </c>
      <c r="D67" s="3">
        <f t="shared" si="1"/>
        <v>0.76188712817862181</v>
      </c>
      <c r="E67" s="2">
        <v>9569</v>
      </c>
      <c r="F67" s="2">
        <v>1130985</v>
      </c>
    </row>
    <row r="68" spans="1:6" x14ac:dyDescent="0.2">
      <c r="A68" s="1" t="s">
        <v>899</v>
      </c>
      <c r="B68" s="2">
        <v>1424821</v>
      </c>
      <c r="C68" s="2">
        <v>1111351</v>
      </c>
      <c r="D68" s="3">
        <f t="shared" si="1"/>
        <v>0.77999341671690692</v>
      </c>
      <c r="E68" s="2">
        <v>8677</v>
      </c>
      <c r="F68" s="2">
        <v>604455</v>
      </c>
    </row>
    <row r="69" spans="1:6" x14ac:dyDescent="0.2">
      <c r="A69" s="1" t="s">
        <v>900</v>
      </c>
      <c r="B69" s="2">
        <v>2600011</v>
      </c>
      <c r="C69" s="2">
        <v>1909304</v>
      </c>
      <c r="D69" s="3">
        <f t="shared" si="1"/>
        <v>0.7343445854652153</v>
      </c>
      <c r="E69" s="2">
        <v>8904</v>
      </c>
      <c r="F69" s="2">
        <v>728925</v>
      </c>
    </row>
    <row r="70" spans="1:6" x14ac:dyDescent="0.2">
      <c r="A70" s="1" t="s">
        <v>1736</v>
      </c>
      <c r="B70" s="2">
        <v>7867</v>
      </c>
      <c r="C70" s="2">
        <v>5959</v>
      </c>
      <c r="D70" s="3">
        <f t="shared" si="1"/>
        <v>0.75746790390237706</v>
      </c>
      <c r="E70" s="2">
        <v>185</v>
      </c>
      <c r="F70" s="2">
        <v>556</v>
      </c>
    </row>
    <row r="71" spans="1:6" x14ac:dyDescent="0.2">
      <c r="A71" s="1" t="s">
        <v>901</v>
      </c>
      <c r="B71" s="2">
        <v>2071827</v>
      </c>
      <c r="C71" s="2">
        <v>1642033</v>
      </c>
      <c r="D71" s="3">
        <f t="shared" si="1"/>
        <v>0.79255314270930921</v>
      </c>
      <c r="E71" s="2">
        <v>8438</v>
      </c>
      <c r="F71" s="2">
        <v>674823</v>
      </c>
    </row>
    <row r="72" spans="1:6" x14ac:dyDescent="0.2">
      <c r="A72" s="1" t="s">
        <v>902</v>
      </c>
      <c r="B72" s="2">
        <v>3155607</v>
      </c>
      <c r="C72" s="2">
        <v>2449229</v>
      </c>
      <c r="D72" s="3">
        <f t="shared" si="1"/>
        <v>0.77615146626306764</v>
      </c>
      <c r="E72" s="2">
        <v>9097</v>
      </c>
      <c r="F72" s="2">
        <v>1111017</v>
      </c>
    </row>
    <row r="73" spans="1:6" x14ac:dyDescent="0.2">
      <c r="A73" s="1" t="s">
        <v>903</v>
      </c>
      <c r="B73" s="2">
        <v>2033083</v>
      </c>
      <c r="C73" s="2">
        <v>1557913</v>
      </c>
      <c r="D73" s="3">
        <f t="shared" si="1"/>
        <v>0.76628106181597111</v>
      </c>
      <c r="E73" s="2">
        <v>8364</v>
      </c>
      <c r="F73" s="2">
        <v>654114</v>
      </c>
    </row>
    <row r="74" spans="1:6" x14ac:dyDescent="0.2">
      <c r="A74" s="1" t="s">
        <v>904</v>
      </c>
      <c r="B74" s="2">
        <v>2589449</v>
      </c>
      <c r="C74" s="2">
        <v>2066459</v>
      </c>
      <c r="D74" s="3">
        <f t="shared" si="1"/>
        <v>0.79803039179377544</v>
      </c>
      <c r="E74" s="2">
        <v>8505</v>
      </c>
      <c r="F74" s="2">
        <v>643229</v>
      </c>
    </row>
    <row r="75" spans="1:6" x14ac:dyDescent="0.2">
      <c r="A75" s="1" t="s">
        <v>905</v>
      </c>
      <c r="B75" s="2">
        <v>1657200</v>
      </c>
      <c r="C75" s="2">
        <v>924237</v>
      </c>
      <c r="D75" s="3">
        <f t="shared" si="1"/>
        <v>0.55770999275887034</v>
      </c>
      <c r="E75" s="2">
        <v>8473</v>
      </c>
      <c r="F75" s="2">
        <v>280366</v>
      </c>
    </row>
    <row r="76" spans="1:6" x14ac:dyDescent="0.2">
      <c r="A76" s="1" t="s">
        <v>906</v>
      </c>
      <c r="B76" s="2">
        <v>2841751</v>
      </c>
      <c r="C76" s="2">
        <v>2227358</v>
      </c>
      <c r="D76" s="3">
        <f t="shared" si="1"/>
        <v>0.78379773597334879</v>
      </c>
      <c r="E76" s="2">
        <v>9131</v>
      </c>
      <c r="F76" s="2">
        <v>775830</v>
      </c>
    </row>
    <row r="77" spans="1:6" x14ac:dyDescent="0.2">
      <c r="A77" s="1" t="s">
        <v>907</v>
      </c>
      <c r="B77" s="2">
        <v>3453989</v>
      </c>
      <c r="C77" s="2">
        <v>2663278</v>
      </c>
      <c r="D77" s="3">
        <f t="shared" si="1"/>
        <v>0.77107309837987326</v>
      </c>
      <c r="E77" s="2">
        <v>9543</v>
      </c>
      <c r="F77" s="2">
        <v>1290509</v>
      </c>
    </row>
    <row r="78" spans="1:6" x14ac:dyDescent="0.2">
      <c r="A78" s="1" t="s">
        <v>908</v>
      </c>
      <c r="B78" s="2">
        <v>711651</v>
      </c>
      <c r="C78" s="2">
        <v>561642</v>
      </c>
      <c r="D78" s="3">
        <f t="shared" si="1"/>
        <v>0.78920987956175148</v>
      </c>
      <c r="E78" s="2">
        <v>7408</v>
      </c>
      <c r="F78" s="2">
        <v>248772</v>
      </c>
    </row>
    <row r="79" spans="1:6" x14ac:dyDescent="0.2">
      <c r="A79" s="1" t="s">
        <v>909</v>
      </c>
      <c r="B79" s="2">
        <v>3365633</v>
      </c>
      <c r="C79" s="2">
        <v>2610753</v>
      </c>
      <c r="D79" s="3">
        <f t="shared" si="1"/>
        <v>0.77570935393134066</v>
      </c>
      <c r="E79" s="2">
        <v>9489</v>
      </c>
      <c r="F79" s="2">
        <v>1029440</v>
      </c>
    </row>
    <row r="80" spans="1:6" x14ac:dyDescent="0.2">
      <c r="A80" s="1" t="s">
        <v>910</v>
      </c>
      <c r="B80" s="2">
        <v>1895722</v>
      </c>
      <c r="C80" s="2">
        <v>1477744</v>
      </c>
      <c r="D80" s="3">
        <f t="shared" si="1"/>
        <v>0.7795151398781045</v>
      </c>
      <c r="E80" s="2">
        <v>7894</v>
      </c>
      <c r="F80" s="2">
        <v>678727</v>
      </c>
    </row>
    <row r="81" spans="1:6" x14ac:dyDescent="0.2">
      <c r="A81" s="1" t="s">
        <v>1737</v>
      </c>
      <c r="B81" s="2">
        <v>157</v>
      </c>
      <c r="C81" s="2">
        <v>119</v>
      </c>
      <c r="D81" s="3">
        <f t="shared" si="1"/>
        <v>0.7579617834394905</v>
      </c>
      <c r="E81" s="2">
        <v>8</v>
      </c>
      <c r="F81" s="2">
        <v>17</v>
      </c>
    </row>
    <row r="82" spans="1:6" x14ac:dyDescent="0.2">
      <c r="A82" s="1" t="s">
        <v>911</v>
      </c>
      <c r="B82" s="2">
        <v>2435990</v>
      </c>
      <c r="C82" s="2">
        <v>1900546</v>
      </c>
      <c r="D82" s="3">
        <f t="shared" si="1"/>
        <v>0.78019449997742196</v>
      </c>
      <c r="E82" s="2">
        <v>8588</v>
      </c>
      <c r="F82" s="2">
        <v>769125</v>
      </c>
    </row>
    <row r="83" spans="1:6" x14ac:dyDescent="0.2">
      <c r="A83" s="1" t="s">
        <v>912</v>
      </c>
      <c r="B83" s="2">
        <v>2727668</v>
      </c>
      <c r="C83" s="2">
        <v>2078317</v>
      </c>
      <c r="D83" s="3">
        <f t="shared" si="1"/>
        <v>0.76193913628784737</v>
      </c>
      <c r="E83" s="2">
        <v>8746</v>
      </c>
      <c r="F83" s="2">
        <v>869054</v>
      </c>
    </row>
    <row r="84" spans="1:6" x14ac:dyDescent="0.2">
      <c r="A84" s="1" t="s">
        <v>913</v>
      </c>
      <c r="B84" s="2">
        <v>3048426</v>
      </c>
      <c r="C84" s="2">
        <v>2367830</v>
      </c>
      <c r="D84" s="3">
        <f t="shared" si="1"/>
        <v>0.77673855294502803</v>
      </c>
      <c r="E84" s="2">
        <v>9267</v>
      </c>
      <c r="F84" s="2">
        <v>1060893</v>
      </c>
    </row>
    <row r="85" spans="1:6" x14ac:dyDescent="0.2">
      <c r="A85" s="1" t="s">
        <v>914</v>
      </c>
      <c r="B85" s="2">
        <v>2964847</v>
      </c>
      <c r="C85" s="2">
        <v>2333812</v>
      </c>
      <c r="D85" s="3">
        <f t="shared" si="1"/>
        <v>0.78716102382348907</v>
      </c>
      <c r="E85" s="2">
        <v>9522</v>
      </c>
      <c r="F85" s="2">
        <v>1102326</v>
      </c>
    </row>
    <row r="86" spans="1:6" x14ac:dyDescent="0.2">
      <c r="A86" s="1" t="s">
        <v>915</v>
      </c>
      <c r="B86" s="2">
        <v>752405</v>
      </c>
      <c r="C86" s="2">
        <v>591571</v>
      </c>
      <c r="D86" s="3">
        <f t="shared" si="1"/>
        <v>0.78624012333783</v>
      </c>
      <c r="E86" s="2">
        <v>8007</v>
      </c>
      <c r="F86" s="2">
        <v>307958</v>
      </c>
    </row>
    <row r="87" spans="1:6" x14ac:dyDescent="0.2">
      <c r="A87" s="1" t="s">
        <v>916</v>
      </c>
      <c r="B87" s="2">
        <v>2510458</v>
      </c>
      <c r="C87" s="2">
        <v>1931945</v>
      </c>
      <c r="D87" s="3">
        <f t="shared" si="1"/>
        <v>0.76955878170437431</v>
      </c>
      <c r="E87" s="2">
        <v>8474</v>
      </c>
      <c r="F87" s="2">
        <v>784211</v>
      </c>
    </row>
    <row r="88" spans="1:6" x14ac:dyDescent="0.2">
      <c r="A88" s="1" t="s">
        <v>917</v>
      </c>
      <c r="B88" s="2">
        <v>1836826</v>
      </c>
      <c r="C88" s="2">
        <v>1415609</v>
      </c>
      <c r="D88" s="3">
        <f t="shared" si="1"/>
        <v>0.77068214408985936</v>
      </c>
      <c r="E88" s="2">
        <v>7732</v>
      </c>
      <c r="F88" s="2">
        <v>695053</v>
      </c>
    </row>
    <row r="89" spans="1:6" x14ac:dyDescent="0.2">
      <c r="A89" s="1" t="s">
        <v>918</v>
      </c>
      <c r="B89" s="2">
        <v>1882466</v>
      </c>
      <c r="C89" s="2">
        <v>1455265</v>
      </c>
      <c r="D89" s="3">
        <f t="shared" si="1"/>
        <v>0.7730630991476074</v>
      </c>
      <c r="E89" s="2">
        <v>8105</v>
      </c>
      <c r="F89" s="2">
        <v>677543</v>
      </c>
    </row>
    <row r="90" spans="1:6" x14ac:dyDescent="0.2">
      <c r="A90" s="1" t="s">
        <v>919</v>
      </c>
      <c r="B90" s="2">
        <v>2685435</v>
      </c>
      <c r="C90" s="2">
        <v>2090468</v>
      </c>
      <c r="D90" s="3">
        <f t="shared" si="1"/>
        <v>0.77844669485576823</v>
      </c>
      <c r="E90" s="2">
        <v>8470</v>
      </c>
      <c r="F90" s="2">
        <v>794121</v>
      </c>
    </row>
    <row r="91" spans="1:6" x14ac:dyDescent="0.2">
      <c r="A91" s="1" t="s">
        <v>920</v>
      </c>
      <c r="B91" s="2">
        <v>2019044</v>
      </c>
      <c r="C91" s="2">
        <v>1593957</v>
      </c>
      <c r="D91" s="3">
        <f t="shared" si="1"/>
        <v>0.78946124997771228</v>
      </c>
      <c r="E91" s="2">
        <v>8598</v>
      </c>
      <c r="F91" s="2">
        <v>856904</v>
      </c>
    </row>
    <row r="92" spans="1:6" x14ac:dyDescent="0.2">
      <c r="A92" s="1" t="s">
        <v>921</v>
      </c>
      <c r="B92" s="2">
        <v>2536771</v>
      </c>
      <c r="C92" s="2">
        <v>1925429</v>
      </c>
      <c r="D92" s="3">
        <f t="shared" si="1"/>
        <v>0.75900780953424651</v>
      </c>
      <c r="E92" s="2">
        <v>8707</v>
      </c>
      <c r="F92" s="2">
        <v>884263</v>
      </c>
    </row>
    <row r="93" spans="1:6" x14ac:dyDescent="0.2">
      <c r="A93" s="1" t="s">
        <v>922</v>
      </c>
      <c r="B93" s="2">
        <v>922708</v>
      </c>
      <c r="C93" s="2">
        <v>709778</v>
      </c>
      <c r="D93" s="3">
        <f t="shared" si="1"/>
        <v>0.76923360369694416</v>
      </c>
      <c r="E93" s="2">
        <v>7927</v>
      </c>
      <c r="F93" s="2">
        <v>326938</v>
      </c>
    </row>
    <row r="94" spans="1:6" x14ac:dyDescent="0.2">
      <c r="A94" s="1" t="s">
        <v>923</v>
      </c>
      <c r="B94" s="2">
        <v>2273931</v>
      </c>
      <c r="C94" s="2">
        <v>1721337</v>
      </c>
      <c r="D94" s="3">
        <f t="shared" si="1"/>
        <v>0.75698734922035893</v>
      </c>
      <c r="E94" s="2">
        <v>8383</v>
      </c>
      <c r="F94" s="2">
        <v>651834</v>
      </c>
    </row>
    <row r="95" spans="1:6" x14ac:dyDescent="0.2">
      <c r="A95" s="1" t="s">
        <v>924</v>
      </c>
      <c r="B95" s="2">
        <v>1989825</v>
      </c>
      <c r="C95" s="2">
        <v>1542778</v>
      </c>
      <c r="D95" s="3">
        <f t="shared" si="1"/>
        <v>0.77533350922819844</v>
      </c>
      <c r="E95" s="2">
        <v>8189</v>
      </c>
      <c r="F95" s="2">
        <v>735992</v>
      </c>
    </row>
    <row r="96" spans="1:6" x14ac:dyDescent="0.2">
      <c r="A96" s="1" t="s">
        <v>925</v>
      </c>
      <c r="B96" s="2">
        <v>2746890</v>
      </c>
      <c r="C96" s="2">
        <v>2077042</v>
      </c>
      <c r="D96" s="3">
        <f t="shared" si="1"/>
        <v>0.75614312913877146</v>
      </c>
      <c r="E96" s="2">
        <v>8816</v>
      </c>
      <c r="F96" s="2">
        <v>820423</v>
      </c>
    </row>
    <row r="97" spans="1:6" x14ac:dyDescent="0.2">
      <c r="A97" s="1" t="s">
        <v>926</v>
      </c>
      <c r="B97" s="2">
        <v>2178129</v>
      </c>
      <c r="C97" s="2">
        <v>1729919</v>
      </c>
      <c r="D97" s="3">
        <f t="shared" si="1"/>
        <v>0.79422247259000733</v>
      </c>
      <c r="E97" s="2">
        <v>8372</v>
      </c>
      <c r="F97" s="2">
        <v>933282</v>
      </c>
    </row>
    <row r="98" spans="1:6" x14ac:dyDescent="0.2">
      <c r="A98" s="1" t="s">
        <v>927</v>
      </c>
      <c r="B98" s="2">
        <v>2380903</v>
      </c>
      <c r="C98" s="2">
        <v>1829987</v>
      </c>
      <c r="D98" s="3">
        <f t="shared" si="1"/>
        <v>0.76861048098137552</v>
      </c>
      <c r="E98" s="2">
        <v>8546</v>
      </c>
      <c r="F98" s="2">
        <v>883936</v>
      </c>
    </row>
    <row r="99" spans="1:6" x14ac:dyDescent="0.2">
      <c r="A99" s="1" t="s">
        <v>928</v>
      </c>
      <c r="B99" s="2">
        <v>1841411</v>
      </c>
      <c r="C99" s="2">
        <v>1421798</v>
      </c>
      <c r="D99" s="3">
        <f t="shared" si="1"/>
        <v>0.7721242025816073</v>
      </c>
      <c r="E99" s="2">
        <v>7717</v>
      </c>
      <c r="F99" s="2">
        <v>638872</v>
      </c>
    </row>
    <row r="100" spans="1:6" x14ac:dyDescent="0.2">
      <c r="A100" s="1" t="s">
        <v>929</v>
      </c>
      <c r="B100" s="2">
        <v>1086626</v>
      </c>
      <c r="C100" s="2">
        <v>856965</v>
      </c>
      <c r="D100" s="3">
        <f t="shared" si="1"/>
        <v>0.78864761196584654</v>
      </c>
      <c r="E100" s="2">
        <v>7397</v>
      </c>
      <c r="F100" s="2">
        <v>443768</v>
      </c>
    </row>
    <row r="101" spans="1:6" x14ac:dyDescent="0.2">
      <c r="A101" s="1" t="s">
        <v>930</v>
      </c>
      <c r="B101" s="2">
        <v>1485728</v>
      </c>
      <c r="C101" s="2">
        <v>1125930</v>
      </c>
      <c r="D101" s="3">
        <f t="shared" si="1"/>
        <v>0.75783050464149559</v>
      </c>
      <c r="E101" s="2">
        <v>7216</v>
      </c>
      <c r="F101" s="2">
        <v>503583</v>
      </c>
    </row>
    <row r="102" spans="1:6" x14ac:dyDescent="0.2">
      <c r="A102" s="1" t="s">
        <v>931</v>
      </c>
      <c r="B102" s="2">
        <v>1935702</v>
      </c>
      <c r="C102" s="2">
        <v>1519146</v>
      </c>
      <c r="D102" s="3">
        <f t="shared" si="1"/>
        <v>0.78480365262834884</v>
      </c>
      <c r="E102" s="2">
        <v>7955</v>
      </c>
      <c r="F102" s="2">
        <v>750416</v>
      </c>
    </row>
    <row r="103" spans="1:6" x14ac:dyDescent="0.2">
      <c r="A103" s="1" t="s">
        <v>932</v>
      </c>
      <c r="B103" s="2">
        <v>1272909</v>
      </c>
      <c r="C103" s="2">
        <v>1004687</v>
      </c>
      <c r="D103" s="3">
        <f t="shared" si="1"/>
        <v>0.78928423005886517</v>
      </c>
      <c r="E103" s="2">
        <v>7977</v>
      </c>
      <c r="F103" s="2">
        <v>548675</v>
      </c>
    </row>
    <row r="104" spans="1:6" x14ac:dyDescent="0.2">
      <c r="A104" s="1" t="s">
        <v>933</v>
      </c>
      <c r="B104" s="2">
        <v>2755488</v>
      </c>
      <c r="C104" s="2">
        <v>2159807</v>
      </c>
      <c r="D104" s="3">
        <f t="shared" si="1"/>
        <v>0.78382014365513475</v>
      </c>
      <c r="E104" s="2">
        <v>8810</v>
      </c>
      <c r="F104" s="2">
        <v>1041234</v>
      </c>
    </row>
    <row r="105" spans="1:6" x14ac:dyDescent="0.2">
      <c r="A105" s="1" t="s">
        <v>934</v>
      </c>
      <c r="B105" s="2">
        <v>2050867</v>
      </c>
      <c r="C105" s="2">
        <v>1579833</v>
      </c>
      <c r="D105" s="3">
        <f t="shared" si="1"/>
        <v>0.77032445302401376</v>
      </c>
      <c r="E105" s="2">
        <v>8044</v>
      </c>
      <c r="F105" s="2">
        <v>776767</v>
      </c>
    </row>
    <row r="106" spans="1:6" x14ac:dyDescent="0.2">
      <c r="A106" s="1" t="s">
        <v>1738</v>
      </c>
      <c r="B106" s="2">
        <v>1851834</v>
      </c>
      <c r="C106" s="2">
        <v>1298210</v>
      </c>
      <c r="D106" s="3">
        <f t="shared" si="1"/>
        <v>0.70104015802712338</v>
      </c>
      <c r="E106" s="2">
        <v>7773</v>
      </c>
      <c r="F106" s="2">
        <v>599008</v>
      </c>
    </row>
    <row r="107" spans="1:6" x14ac:dyDescent="0.2">
      <c r="A107" s="1" t="s">
        <v>1536</v>
      </c>
      <c r="B107" s="2">
        <v>1105804</v>
      </c>
      <c r="C107" s="2">
        <v>802507</v>
      </c>
      <c r="D107" s="3">
        <f t="shared" si="1"/>
        <v>0.72572264162545985</v>
      </c>
      <c r="E107" s="2">
        <v>6120</v>
      </c>
      <c r="F107" s="2">
        <v>281027</v>
      </c>
    </row>
    <row r="108" spans="1:6" x14ac:dyDescent="0.2">
      <c r="A108" s="1" t="s">
        <v>1739</v>
      </c>
      <c r="B108" s="2">
        <v>2936424</v>
      </c>
      <c r="C108" s="2">
        <v>2114175</v>
      </c>
      <c r="D108" s="3">
        <f t="shared" si="1"/>
        <v>0.71998287713218523</v>
      </c>
      <c r="E108" s="2">
        <v>7976</v>
      </c>
      <c r="F108" s="2">
        <v>960538</v>
      </c>
    </row>
    <row r="109" spans="1:6" x14ac:dyDescent="0.2">
      <c r="A109" s="1" t="s">
        <v>1740</v>
      </c>
      <c r="B109" s="2">
        <v>2954743</v>
      </c>
      <c r="C109" s="2">
        <v>2102057</v>
      </c>
      <c r="D109" s="3">
        <f t="shared" si="1"/>
        <v>0.71141787965992309</v>
      </c>
      <c r="E109" s="2">
        <v>8007</v>
      </c>
      <c r="F109" s="2">
        <v>966964</v>
      </c>
    </row>
    <row r="110" spans="1:6" x14ac:dyDescent="0.2">
      <c r="A110" s="1" t="s">
        <v>1741</v>
      </c>
      <c r="B110" s="2">
        <v>4677513</v>
      </c>
      <c r="C110" s="2">
        <v>2779649</v>
      </c>
      <c r="D110" s="3">
        <f t="shared" si="1"/>
        <v>0.59425788875413066</v>
      </c>
      <c r="E110" s="2">
        <v>8749</v>
      </c>
      <c r="F110" s="2">
        <v>1209156</v>
      </c>
    </row>
    <row r="111" spans="1:6" x14ac:dyDescent="0.2">
      <c r="A111" s="1" t="s">
        <v>1742</v>
      </c>
      <c r="B111" s="2">
        <v>1697363</v>
      </c>
      <c r="C111" s="2">
        <v>1084966</v>
      </c>
      <c r="D111" s="3">
        <f t="shared" si="1"/>
        <v>0.63920681669153856</v>
      </c>
      <c r="E111" s="2">
        <v>6135</v>
      </c>
      <c r="F111" s="2">
        <v>336023</v>
      </c>
    </row>
    <row r="112" spans="1:6" x14ac:dyDescent="0.2">
      <c r="A112" s="1" t="s">
        <v>1743</v>
      </c>
      <c r="B112" s="2">
        <v>1666613</v>
      </c>
      <c r="C112" s="2">
        <v>1218762</v>
      </c>
      <c r="D112" s="3">
        <f t="shared" si="1"/>
        <v>0.73128074724006109</v>
      </c>
      <c r="E112" s="2">
        <v>7428</v>
      </c>
      <c r="F112" s="2">
        <v>566570</v>
      </c>
    </row>
    <row r="113" spans="1:6" x14ac:dyDescent="0.2">
      <c r="A113" s="1" t="s">
        <v>1744</v>
      </c>
      <c r="B113" s="2">
        <v>7102387</v>
      </c>
      <c r="C113" s="2">
        <v>4850450</v>
      </c>
      <c r="D113" s="3">
        <f t="shared" ref="D113:D141" si="2">C113/B113</f>
        <v>0.68293237189130918</v>
      </c>
      <c r="E113" s="2">
        <v>9499</v>
      </c>
      <c r="F113" s="2">
        <v>2193623</v>
      </c>
    </row>
    <row r="114" spans="1:6" x14ac:dyDescent="0.2">
      <c r="A114" s="1" t="s">
        <v>1745</v>
      </c>
      <c r="B114" s="2">
        <v>473224</v>
      </c>
      <c r="C114" s="2">
        <v>266232</v>
      </c>
      <c r="D114" s="3">
        <f t="shared" si="2"/>
        <v>0.5625919226412861</v>
      </c>
      <c r="E114" s="2">
        <v>3080</v>
      </c>
      <c r="F114" s="2">
        <v>11793</v>
      </c>
    </row>
    <row r="115" spans="1:6" x14ac:dyDescent="0.2">
      <c r="A115" s="1" t="s">
        <v>1746</v>
      </c>
      <c r="B115" s="2">
        <v>1222848</v>
      </c>
      <c r="C115" s="2">
        <v>825993</v>
      </c>
      <c r="D115" s="3">
        <f t="shared" si="2"/>
        <v>0.67546661563824772</v>
      </c>
      <c r="E115" s="2">
        <v>5175</v>
      </c>
      <c r="F115" s="2">
        <v>324892</v>
      </c>
    </row>
    <row r="116" spans="1:6" x14ac:dyDescent="0.2">
      <c r="A116" s="1" t="s">
        <v>1747</v>
      </c>
      <c r="B116" s="2">
        <v>2081646</v>
      </c>
      <c r="C116" s="2">
        <v>1470196</v>
      </c>
      <c r="D116" s="3">
        <f t="shared" si="2"/>
        <v>0.70626609903893356</v>
      </c>
      <c r="E116" s="2">
        <v>6831</v>
      </c>
      <c r="F116" s="2">
        <v>774348</v>
      </c>
    </row>
    <row r="117" spans="1:6" x14ac:dyDescent="0.2">
      <c r="A117" s="1" t="s">
        <v>1537</v>
      </c>
      <c r="B117" s="2">
        <v>1007797</v>
      </c>
      <c r="C117" s="2">
        <v>696955</v>
      </c>
      <c r="D117" s="3">
        <f t="shared" si="2"/>
        <v>0.69156288419195533</v>
      </c>
      <c r="E117" s="2">
        <v>5827</v>
      </c>
      <c r="F117" s="2">
        <v>252587</v>
      </c>
    </row>
    <row r="118" spans="1:6" x14ac:dyDescent="0.2">
      <c r="A118" s="1" t="s">
        <v>1748</v>
      </c>
      <c r="B118" s="2">
        <v>554870</v>
      </c>
      <c r="C118" s="2">
        <v>345535</v>
      </c>
      <c r="D118" s="3">
        <f t="shared" si="2"/>
        <v>0.62273145061005275</v>
      </c>
      <c r="E118" s="2">
        <v>1264</v>
      </c>
      <c r="F118" s="2">
        <v>6026</v>
      </c>
    </row>
    <row r="119" spans="1:6" x14ac:dyDescent="0.2">
      <c r="A119" s="1" t="s">
        <v>1749</v>
      </c>
      <c r="B119" s="2">
        <v>3772255</v>
      </c>
      <c r="C119" s="2">
        <v>2653379</v>
      </c>
      <c r="D119" s="3">
        <f t="shared" si="2"/>
        <v>0.70339332839375912</v>
      </c>
      <c r="E119" s="2">
        <v>3429</v>
      </c>
      <c r="F119" s="2">
        <v>183702</v>
      </c>
    </row>
    <row r="120" spans="1:6" x14ac:dyDescent="0.2">
      <c r="A120" s="1" t="s">
        <v>1750</v>
      </c>
      <c r="B120" s="2">
        <v>330349</v>
      </c>
      <c r="C120" s="2">
        <v>235070</v>
      </c>
      <c r="D120" s="3">
        <f t="shared" si="2"/>
        <v>0.71158078274794234</v>
      </c>
      <c r="E120" s="2">
        <v>704</v>
      </c>
      <c r="F120" s="2">
        <v>33018</v>
      </c>
    </row>
    <row r="121" spans="1:6" x14ac:dyDescent="0.2">
      <c r="A121" s="1" t="s">
        <v>1538</v>
      </c>
      <c r="B121" s="2">
        <v>1558112</v>
      </c>
      <c r="C121" s="2">
        <v>1048932</v>
      </c>
      <c r="D121" s="3">
        <f t="shared" si="2"/>
        <v>0.67320706085313509</v>
      </c>
      <c r="E121" s="2">
        <v>4505</v>
      </c>
      <c r="F121" s="2">
        <v>406359</v>
      </c>
    </row>
    <row r="122" spans="1:6" x14ac:dyDescent="0.2">
      <c r="A122" s="1" t="s">
        <v>1751</v>
      </c>
      <c r="B122" s="2">
        <v>1570878</v>
      </c>
      <c r="C122" s="2">
        <v>1052050</v>
      </c>
      <c r="D122" s="3">
        <f t="shared" si="2"/>
        <v>0.66972100952460978</v>
      </c>
      <c r="E122" s="2">
        <v>3940</v>
      </c>
      <c r="F122" s="2">
        <v>299033</v>
      </c>
    </row>
    <row r="123" spans="1:6" x14ac:dyDescent="0.2">
      <c r="A123" s="1" t="s">
        <v>1752</v>
      </c>
      <c r="B123" s="2">
        <v>126551</v>
      </c>
      <c r="C123" s="2">
        <v>76629</v>
      </c>
      <c r="D123" s="3">
        <f t="shared" si="2"/>
        <v>0.60551872367662052</v>
      </c>
      <c r="E123" s="2">
        <v>3082</v>
      </c>
      <c r="F123" s="2">
        <v>34505</v>
      </c>
    </row>
    <row r="124" spans="1:6" x14ac:dyDescent="0.2">
      <c r="A124" s="1" t="s">
        <v>1753</v>
      </c>
      <c r="B124" s="2">
        <v>451234</v>
      </c>
      <c r="C124" s="2">
        <v>280669</v>
      </c>
      <c r="D124" s="3">
        <f t="shared" si="2"/>
        <v>0.62200321784262713</v>
      </c>
      <c r="E124" s="2">
        <v>318</v>
      </c>
      <c r="F124" s="2">
        <v>680</v>
      </c>
    </row>
    <row r="125" spans="1:6" x14ac:dyDescent="0.2">
      <c r="A125" s="1" t="s">
        <v>1754</v>
      </c>
      <c r="B125" s="2">
        <v>180518</v>
      </c>
      <c r="C125" s="2">
        <v>111117</v>
      </c>
      <c r="D125" s="3">
        <f t="shared" si="2"/>
        <v>0.6155452641841811</v>
      </c>
      <c r="E125" s="2">
        <v>235</v>
      </c>
      <c r="F125" s="2">
        <v>799</v>
      </c>
    </row>
    <row r="126" spans="1:6" x14ac:dyDescent="0.2">
      <c r="A126" s="1" t="s">
        <v>1755</v>
      </c>
      <c r="B126" s="2">
        <v>1473313</v>
      </c>
      <c r="C126" s="2">
        <v>931456</v>
      </c>
      <c r="D126" s="3">
        <f t="shared" si="2"/>
        <v>0.63221867994105796</v>
      </c>
      <c r="E126" s="2">
        <v>3648</v>
      </c>
      <c r="F126" s="2">
        <v>284420</v>
      </c>
    </row>
    <row r="127" spans="1:6" x14ac:dyDescent="0.2">
      <c r="A127" s="1" t="s">
        <v>1756</v>
      </c>
      <c r="B127" s="2">
        <v>1843389</v>
      </c>
      <c r="C127" s="2">
        <v>1237723</v>
      </c>
      <c r="D127" s="3">
        <f t="shared" si="2"/>
        <v>0.67143885528230884</v>
      </c>
      <c r="E127" s="2">
        <v>4572</v>
      </c>
      <c r="F127" s="2">
        <v>451788</v>
      </c>
    </row>
    <row r="128" spans="1:6" x14ac:dyDescent="0.2">
      <c r="A128" s="1" t="s">
        <v>1757</v>
      </c>
      <c r="B128" s="2">
        <v>3016814</v>
      </c>
      <c r="C128" s="2">
        <v>1938795</v>
      </c>
      <c r="D128" s="3">
        <f t="shared" si="2"/>
        <v>0.64266308761494739</v>
      </c>
      <c r="E128" s="2">
        <v>3279</v>
      </c>
      <c r="F128" s="2">
        <v>124975</v>
      </c>
    </row>
    <row r="129" spans="1:7" x14ac:dyDescent="0.2">
      <c r="A129" s="1" t="s">
        <v>1758</v>
      </c>
      <c r="B129" s="2">
        <v>650021</v>
      </c>
      <c r="C129" s="2">
        <v>408623</v>
      </c>
      <c r="D129" s="3">
        <f t="shared" si="2"/>
        <v>0.62863045963130426</v>
      </c>
      <c r="E129" s="2">
        <v>3611</v>
      </c>
      <c r="F129" s="2">
        <v>137348</v>
      </c>
    </row>
    <row r="130" spans="1:7" x14ac:dyDescent="0.2">
      <c r="A130" s="1" t="s">
        <v>1759</v>
      </c>
      <c r="B130" s="2">
        <v>1769136</v>
      </c>
      <c r="C130" s="2">
        <v>1085873</v>
      </c>
      <c r="D130" s="3">
        <f t="shared" si="2"/>
        <v>0.61378718199166149</v>
      </c>
      <c r="E130" s="2">
        <v>4109</v>
      </c>
      <c r="F130" s="2">
        <v>455332</v>
      </c>
    </row>
    <row r="131" spans="1:7" x14ac:dyDescent="0.2">
      <c r="A131" s="1" t="s">
        <v>1760</v>
      </c>
      <c r="B131" s="2">
        <v>3401354</v>
      </c>
      <c r="C131" s="2">
        <v>2137104</v>
      </c>
      <c r="D131" s="3">
        <f t="shared" si="2"/>
        <v>0.62830978486802613</v>
      </c>
      <c r="E131" s="2">
        <v>5674</v>
      </c>
      <c r="F131" s="2">
        <v>956097</v>
      </c>
    </row>
    <row r="132" spans="1:7" x14ac:dyDescent="0.2">
      <c r="A132" s="1" t="s">
        <v>1761</v>
      </c>
      <c r="B132" s="2">
        <v>89611</v>
      </c>
      <c r="C132" s="2">
        <v>61054</v>
      </c>
      <c r="D132" s="3">
        <f t="shared" si="2"/>
        <v>0.68132260548370183</v>
      </c>
      <c r="E132" s="2">
        <v>4274</v>
      </c>
      <c r="F132" s="2">
        <v>35978</v>
      </c>
    </row>
    <row r="133" spans="1:7" x14ac:dyDescent="0.2">
      <c r="A133" s="1" t="s">
        <v>1762</v>
      </c>
      <c r="B133" s="2">
        <v>623870</v>
      </c>
      <c r="C133" s="2">
        <v>325425</v>
      </c>
      <c r="D133" s="3">
        <f t="shared" si="2"/>
        <v>0.52162309455495537</v>
      </c>
      <c r="E133" s="2">
        <v>1671</v>
      </c>
      <c r="F133" s="2">
        <v>5854</v>
      </c>
    </row>
    <row r="134" spans="1:7" x14ac:dyDescent="0.2">
      <c r="A134" s="1" t="s">
        <v>1699</v>
      </c>
      <c r="B134" s="2">
        <v>1638277</v>
      </c>
      <c r="C134" s="2">
        <v>1080115</v>
      </c>
      <c r="D134" s="3">
        <f t="shared" si="2"/>
        <v>0.65929937367124114</v>
      </c>
      <c r="E134" s="2">
        <v>4982</v>
      </c>
      <c r="F134" s="2">
        <v>418518</v>
      </c>
    </row>
    <row r="135" spans="1:7" x14ac:dyDescent="0.2">
      <c r="A135" s="1" t="s">
        <v>1763</v>
      </c>
      <c r="B135" s="2">
        <v>452455</v>
      </c>
      <c r="C135" s="2">
        <v>298061</v>
      </c>
      <c r="D135" s="3">
        <f t="shared" si="2"/>
        <v>0.65876385496900247</v>
      </c>
      <c r="E135" s="2">
        <v>3376</v>
      </c>
      <c r="F135" s="2">
        <v>105445</v>
      </c>
    </row>
    <row r="136" spans="1:7" x14ac:dyDescent="0.2">
      <c r="A136" s="1" t="s">
        <v>1539</v>
      </c>
      <c r="B136" s="2">
        <v>1713124</v>
      </c>
      <c r="C136" s="2">
        <v>1180605</v>
      </c>
      <c r="D136" s="3">
        <f t="shared" si="2"/>
        <v>0.68915326619672601</v>
      </c>
      <c r="E136" s="2">
        <v>4970</v>
      </c>
      <c r="F136" s="2">
        <v>518806</v>
      </c>
    </row>
    <row r="137" spans="1:7" x14ac:dyDescent="0.2">
      <c r="A137" s="1" t="s">
        <v>1700</v>
      </c>
      <c r="B137" s="2">
        <v>1624354</v>
      </c>
      <c r="C137" s="2">
        <v>1058496</v>
      </c>
      <c r="D137" s="3">
        <f t="shared" si="2"/>
        <v>0.65164120628877698</v>
      </c>
      <c r="E137" s="2">
        <v>5981</v>
      </c>
      <c r="F137" s="2">
        <v>529553</v>
      </c>
    </row>
    <row r="138" spans="1:7" x14ac:dyDescent="0.2">
      <c r="A138" s="1" t="s">
        <v>1764</v>
      </c>
      <c r="B138" s="2">
        <v>4629312</v>
      </c>
      <c r="C138" s="2">
        <v>2845128</v>
      </c>
      <c r="D138" s="3">
        <f t="shared" si="2"/>
        <v>0.61458981377794364</v>
      </c>
      <c r="E138" s="2">
        <v>6856</v>
      </c>
      <c r="F138" s="2">
        <v>1239764</v>
      </c>
    </row>
    <row r="139" spans="1:7" x14ac:dyDescent="0.2">
      <c r="A139" s="1" t="s">
        <v>1765</v>
      </c>
      <c r="B139" s="2">
        <v>4434300</v>
      </c>
      <c r="C139" s="2">
        <v>2468111</v>
      </c>
      <c r="D139" s="3">
        <f t="shared" si="2"/>
        <v>0.55659540400965202</v>
      </c>
      <c r="E139" s="2">
        <v>6395</v>
      </c>
      <c r="F139" s="2">
        <v>1036459</v>
      </c>
    </row>
    <row r="140" spans="1:7" x14ac:dyDescent="0.2">
      <c r="A140" s="1" t="s">
        <v>1766</v>
      </c>
      <c r="B140" s="2">
        <v>741045</v>
      </c>
      <c r="C140" s="2">
        <v>507912</v>
      </c>
      <c r="D140" s="3">
        <f t="shared" si="2"/>
        <v>0.68539967208469121</v>
      </c>
      <c r="E140" s="2">
        <v>6347</v>
      </c>
      <c r="F140" s="2">
        <v>312033</v>
      </c>
    </row>
    <row r="141" spans="1:7" x14ac:dyDescent="0.2">
      <c r="A141" s="1" t="s">
        <v>1767</v>
      </c>
      <c r="B141" s="2">
        <v>2711043</v>
      </c>
      <c r="C141" s="2">
        <v>1659326</v>
      </c>
      <c r="D141" s="3">
        <f t="shared" si="2"/>
        <v>0.61206185220964771</v>
      </c>
      <c r="E141" s="2">
        <v>5471</v>
      </c>
      <c r="F141" s="2">
        <v>648599</v>
      </c>
      <c r="G141" s="4">
        <f>COUNT(F48:F141)</f>
        <v>94</v>
      </c>
    </row>
    <row r="142" spans="1:7" x14ac:dyDescent="0.2">
      <c r="A142" s="1"/>
      <c r="D142" s="3"/>
    </row>
    <row r="143" spans="1:7" x14ac:dyDescent="0.2">
      <c r="A143" s="1" t="s">
        <v>1768</v>
      </c>
      <c r="B143" s="2" t="s">
        <v>1769</v>
      </c>
      <c r="C143" s="2" t="s">
        <v>1718</v>
      </c>
      <c r="D143" s="3" t="s">
        <v>1770</v>
      </c>
      <c r="E143" s="2" t="s">
        <v>1771</v>
      </c>
      <c r="F143" s="2" t="s">
        <v>1772</v>
      </c>
    </row>
    <row r="144" spans="1:7" x14ac:dyDescent="0.2">
      <c r="A144" s="1" t="s">
        <v>936</v>
      </c>
      <c r="B144" s="2">
        <v>2791607</v>
      </c>
      <c r="C144" s="2">
        <v>1878648</v>
      </c>
      <c r="D144" s="3">
        <v>0.67300000000000004</v>
      </c>
      <c r="E144" s="2">
        <v>6247</v>
      </c>
      <c r="F144" s="2">
        <v>726309</v>
      </c>
    </row>
    <row r="145" spans="1:6" x14ac:dyDescent="0.2">
      <c r="A145" s="1" t="s">
        <v>947</v>
      </c>
      <c r="B145" s="2">
        <v>3938245</v>
      </c>
      <c r="C145" s="2">
        <v>2872054</v>
      </c>
      <c r="D145" s="3">
        <v>0.72899999999999998</v>
      </c>
      <c r="E145" s="2">
        <v>7596</v>
      </c>
      <c r="F145" s="2">
        <v>1152892</v>
      </c>
    </row>
    <row r="146" spans="1:6" x14ac:dyDescent="0.2">
      <c r="A146" s="1" t="s">
        <v>955</v>
      </c>
      <c r="B146" s="2">
        <v>4090844</v>
      </c>
      <c r="C146" s="2">
        <v>2952066</v>
      </c>
      <c r="D146" s="3">
        <v>0.72199999999999998</v>
      </c>
      <c r="E146" s="2">
        <v>7671</v>
      </c>
      <c r="F146" s="2">
        <v>1382251</v>
      </c>
    </row>
    <row r="147" spans="1:6" x14ac:dyDescent="0.2">
      <c r="A147" s="1" t="s">
        <v>960</v>
      </c>
      <c r="B147" s="2">
        <v>3729137</v>
      </c>
      <c r="C147" s="2">
        <v>2737432</v>
      </c>
      <c r="D147" s="3">
        <v>0.73399999999999999</v>
      </c>
      <c r="E147" s="2">
        <v>7677</v>
      </c>
      <c r="F147" s="2">
        <v>1399374</v>
      </c>
    </row>
    <row r="148" spans="1:6" x14ac:dyDescent="0.2">
      <c r="A148" s="1" t="s">
        <v>970</v>
      </c>
      <c r="B148" s="2">
        <v>1595904</v>
      </c>
      <c r="C148" s="2">
        <v>1210757</v>
      </c>
      <c r="D148" s="3">
        <v>0.75900000000000001</v>
      </c>
      <c r="E148" s="2">
        <v>6674</v>
      </c>
      <c r="F148" s="2">
        <v>617934</v>
      </c>
    </row>
    <row r="149" spans="1:6" x14ac:dyDescent="0.2">
      <c r="A149" s="1" t="s">
        <v>972</v>
      </c>
      <c r="B149" s="2">
        <v>1150249</v>
      </c>
      <c r="C149" s="2">
        <v>845325</v>
      </c>
      <c r="D149" s="3">
        <v>0.73499999999999999</v>
      </c>
      <c r="E149" s="2">
        <v>5864</v>
      </c>
      <c r="F149" s="2">
        <v>406778</v>
      </c>
    </row>
    <row r="150" spans="1:6" x14ac:dyDescent="0.2">
      <c r="A150" s="1" t="s">
        <v>973</v>
      </c>
      <c r="B150" s="2">
        <v>3647819</v>
      </c>
      <c r="C150" s="2">
        <v>2713791</v>
      </c>
      <c r="D150" s="3">
        <v>0.74399999999999999</v>
      </c>
      <c r="E150" s="2">
        <v>7491</v>
      </c>
      <c r="F150" s="2">
        <v>1298355</v>
      </c>
    </row>
    <row r="151" spans="1:6" x14ac:dyDescent="0.2">
      <c r="A151" s="1" t="s">
        <v>974</v>
      </c>
      <c r="B151" s="2">
        <v>2798992</v>
      </c>
      <c r="C151" s="2">
        <v>2100799</v>
      </c>
      <c r="D151" s="3">
        <v>0.751</v>
      </c>
      <c r="E151" s="2">
        <v>7568</v>
      </c>
      <c r="F151" s="2">
        <v>1021511</v>
      </c>
    </row>
    <row r="152" spans="1:6" x14ac:dyDescent="0.2">
      <c r="A152" s="1" t="s">
        <v>975</v>
      </c>
      <c r="B152" s="2">
        <v>4503358</v>
      </c>
      <c r="C152" s="2">
        <v>3187363</v>
      </c>
      <c r="D152" s="3">
        <v>0.70799999999999996</v>
      </c>
      <c r="E152" s="2">
        <v>8031</v>
      </c>
      <c r="F152" s="2">
        <v>1688897</v>
      </c>
    </row>
    <row r="153" spans="1:6" x14ac:dyDescent="0.2">
      <c r="A153" s="1" t="s">
        <v>937</v>
      </c>
      <c r="B153" s="2">
        <v>3699895</v>
      </c>
      <c r="C153" s="2">
        <v>2686978</v>
      </c>
      <c r="D153" s="3">
        <v>0.72599999999999998</v>
      </c>
      <c r="E153" s="2">
        <v>7598</v>
      </c>
      <c r="F153" s="2">
        <v>1179933</v>
      </c>
    </row>
    <row r="154" spans="1:6" x14ac:dyDescent="0.2">
      <c r="A154" s="1" t="s">
        <v>938</v>
      </c>
      <c r="B154" s="2">
        <v>3386179</v>
      </c>
      <c r="C154" s="2">
        <v>2504707</v>
      </c>
      <c r="D154" s="3">
        <v>0.74</v>
      </c>
      <c r="E154" s="2">
        <v>7540</v>
      </c>
      <c r="F154" s="2">
        <v>1328052</v>
      </c>
    </row>
    <row r="155" spans="1:6" x14ac:dyDescent="0.2">
      <c r="A155" s="1" t="s">
        <v>939</v>
      </c>
      <c r="B155" s="2">
        <v>3712865</v>
      </c>
      <c r="C155" s="2">
        <v>2772173</v>
      </c>
      <c r="D155" s="3">
        <v>0.747</v>
      </c>
      <c r="E155" s="2">
        <v>7648</v>
      </c>
      <c r="F155" s="2">
        <v>972658</v>
      </c>
    </row>
    <row r="156" spans="1:6" x14ac:dyDescent="0.2">
      <c r="A156" s="1" t="s">
        <v>940</v>
      </c>
      <c r="B156" s="2">
        <v>4193145</v>
      </c>
      <c r="C156" s="2">
        <v>3002055</v>
      </c>
      <c r="D156" s="3">
        <v>0.71599999999999997</v>
      </c>
      <c r="E156" s="2">
        <v>7866</v>
      </c>
      <c r="F156" s="2">
        <v>1307034</v>
      </c>
    </row>
    <row r="157" spans="1:6" x14ac:dyDescent="0.2">
      <c r="A157" s="1" t="s">
        <v>941</v>
      </c>
      <c r="B157" s="2">
        <v>3941541</v>
      </c>
      <c r="C157" s="2">
        <v>2842901</v>
      </c>
      <c r="D157" s="3">
        <v>0.72099999999999997</v>
      </c>
      <c r="E157" s="2">
        <v>7751</v>
      </c>
      <c r="F157" s="2">
        <v>1127221</v>
      </c>
    </row>
    <row r="158" spans="1:6" x14ac:dyDescent="0.2">
      <c r="A158" s="1" t="s">
        <v>942</v>
      </c>
      <c r="B158" s="2">
        <v>4215309</v>
      </c>
      <c r="C158" s="2">
        <v>2983007</v>
      </c>
      <c r="D158" s="3">
        <v>0.70799999999999996</v>
      </c>
      <c r="E158" s="2">
        <v>7797</v>
      </c>
      <c r="F158" s="2">
        <v>1276300</v>
      </c>
    </row>
    <row r="159" spans="1:6" x14ac:dyDescent="0.2">
      <c r="A159" s="1" t="s">
        <v>943</v>
      </c>
      <c r="B159" s="2">
        <v>2328190</v>
      </c>
      <c r="C159" s="2">
        <v>1682073</v>
      </c>
      <c r="D159" s="3">
        <v>0.72199999999999998</v>
      </c>
      <c r="E159" s="2">
        <v>6448</v>
      </c>
      <c r="F159" s="2">
        <v>642925</v>
      </c>
    </row>
    <row r="160" spans="1:6" x14ac:dyDescent="0.2">
      <c r="A160" s="1" t="s">
        <v>944</v>
      </c>
      <c r="B160" s="2">
        <v>4185519</v>
      </c>
      <c r="C160" s="2">
        <v>3041257</v>
      </c>
      <c r="D160" s="3">
        <v>0.72699999999999998</v>
      </c>
      <c r="E160" s="2">
        <v>7701</v>
      </c>
      <c r="F160" s="2">
        <v>1081435</v>
      </c>
    </row>
    <row r="161" spans="1:6" x14ac:dyDescent="0.2">
      <c r="A161" s="1" t="s">
        <v>945</v>
      </c>
      <c r="B161" s="2">
        <v>3523221</v>
      </c>
      <c r="C161" s="2">
        <v>2622062</v>
      </c>
      <c r="D161" s="3">
        <v>0.74399999999999999</v>
      </c>
      <c r="E161" s="2">
        <v>7477</v>
      </c>
      <c r="F161" s="2">
        <v>973168</v>
      </c>
    </row>
    <row r="162" spans="1:6" x14ac:dyDescent="0.2">
      <c r="A162" s="1" t="s">
        <v>946</v>
      </c>
      <c r="B162" s="2">
        <v>3657812</v>
      </c>
      <c r="C162" s="2">
        <v>2611676</v>
      </c>
      <c r="D162" s="3">
        <v>0.71399999999999997</v>
      </c>
      <c r="E162" s="2">
        <v>7314</v>
      </c>
      <c r="F162" s="2">
        <v>1081994</v>
      </c>
    </row>
    <row r="163" spans="1:6" x14ac:dyDescent="0.2">
      <c r="A163" s="1" t="s">
        <v>1221</v>
      </c>
      <c r="B163" s="2">
        <v>3629628</v>
      </c>
      <c r="C163" s="2">
        <v>2636298</v>
      </c>
      <c r="D163" s="3">
        <v>0.72599999999999998</v>
      </c>
      <c r="E163" s="2">
        <v>7703</v>
      </c>
      <c r="F163" s="2">
        <v>1163982</v>
      </c>
    </row>
    <row r="164" spans="1:6" x14ac:dyDescent="0.2">
      <c r="A164" s="1" t="s">
        <v>948</v>
      </c>
      <c r="B164" s="2">
        <v>3002190</v>
      </c>
      <c r="C164" s="2">
        <v>2033569</v>
      </c>
      <c r="D164" s="3">
        <v>0.67700000000000005</v>
      </c>
      <c r="E164" s="2">
        <v>7076</v>
      </c>
      <c r="F164" s="2">
        <v>1040354</v>
      </c>
    </row>
    <row r="165" spans="1:6" x14ac:dyDescent="0.2">
      <c r="A165" s="1" t="s">
        <v>949</v>
      </c>
      <c r="B165" s="2">
        <v>4707124</v>
      </c>
      <c r="C165" s="2">
        <v>3508867</v>
      </c>
      <c r="D165" s="3">
        <v>0.745</v>
      </c>
      <c r="E165" s="2">
        <v>8348</v>
      </c>
      <c r="F165" s="2">
        <v>1465856</v>
      </c>
    </row>
    <row r="166" spans="1:6" x14ac:dyDescent="0.2">
      <c r="A166" s="1" t="s">
        <v>950</v>
      </c>
      <c r="B166" s="2">
        <v>3793360</v>
      </c>
      <c r="C166" s="2">
        <v>2696687</v>
      </c>
      <c r="D166" s="3">
        <v>0.71099999999999997</v>
      </c>
      <c r="E166" s="2">
        <v>7368</v>
      </c>
      <c r="F166" s="2">
        <v>1068187</v>
      </c>
    </row>
    <row r="167" spans="1:6" x14ac:dyDescent="0.2">
      <c r="A167" s="1" t="s">
        <v>951</v>
      </c>
      <c r="B167" s="2">
        <v>4626862</v>
      </c>
      <c r="C167" s="2">
        <v>3516760</v>
      </c>
      <c r="D167" s="3">
        <v>0.76</v>
      </c>
      <c r="E167" s="2">
        <v>8388</v>
      </c>
      <c r="F167" s="2">
        <v>1713791</v>
      </c>
    </row>
    <row r="168" spans="1:6" x14ac:dyDescent="0.2">
      <c r="A168" s="1" t="s">
        <v>952</v>
      </c>
      <c r="B168" s="2">
        <v>4954507</v>
      </c>
      <c r="C168" s="2">
        <v>3352126</v>
      </c>
      <c r="D168" s="3">
        <v>0.67700000000000005</v>
      </c>
      <c r="E168" s="2">
        <v>8627</v>
      </c>
      <c r="F168" s="2">
        <v>1525949</v>
      </c>
    </row>
    <row r="169" spans="1:6" x14ac:dyDescent="0.2">
      <c r="A169" s="1" t="s">
        <v>953</v>
      </c>
      <c r="B169" s="2">
        <v>3472756</v>
      </c>
      <c r="C169" s="2">
        <v>2538801</v>
      </c>
      <c r="D169" s="3">
        <v>0.73099999999999998</v>
      </c>
      <c r="E169" s="2">
        <v>7305</v>
      </c>
      <c r="F169" s="2">
        <v>896620</v>
      </c>
    </row>
    <row r="170" spans="1:6" x14ac:dyDescent="0.2">
      <c r="A170" s="1" t="s">
        <v>954</v>
      </c>
      <c r="B170" s="2">
        <v>3577249</v>
      </c>
      <c r="C170" s="2">
        <v>2555265</v>
      </c>
      <c r="D170" s="3">
        <v>0.71399999999999997</v>
      </c>
      <c r="E170" s="2">
        <v>7619</v>
      </c>
      <c r="F170" s="2">
        <v>1025359</v>
      </c>
    </row>
    <row r="171" spans="1:6" x14ac:dyDescent="0.2">
      <c r="A171" s="1" t="s">
        <v>1773</v>
      </c>
      <c r="B171" s="2">
        <v>462368</v>
      </c>
      <c r="C171" s="2">
        <v>328109</v>
      </c>
      <c r="D171" s="3">
        <v>0.71</v>
      </c>
      <c r="E171" s="2">
        <v>1626</v>
      </c>
      <c r="F171" s="2">
        <v>4037</v>
      </c>
    </row>
    <row r="172" spans="1:6" x14ac:dyDescent="0.2">
      <c r="A172" s="1" t="s">
        <v>956</v>
      </c>
      <c r="B172" s="2">
        <v>3897937</v>
      </c>
      <c r="C172" s="2">
        <v>2798272</v>
      </c>
      <c r="D172" s="3">
        <v>0.71799999999999997</v>
      </c>
      <c r="E172" s="2">
        <v>8166</v>
      </c>
      <c r="F172" s="2">
        <v>1323187</v>
      </c>
    </row>
    <row r="173" spans="1:6" x14ac:dyDescent="0.2">
      <c r="A173" s="1" t="s">
        <v>1774</v>
      </c>
      <c r="B173" s="2">
        <v>378866</v>
      </c>
      <c r="C173" s="2">
        <v>234374</v>
      </c>
      <c r="D173" s="3">
        <v>0.61899999999999999</v>
      </c>
      <c r="E173" s="2">
        <v>2625</v>
      </c>
      <c r="F173" s="2">
        <v>11205</v>
      </c>
    </row>
    <row r="174" spans="1:6" x14ac:dyDescent="0.2">
      <c r="A174" s="1" t="s">
        <v>957</v>
      </c>
      <c r="B174" s="2">
        <v>3589684</v>
      </c>
      <c r="C174" s="2">
        <v>2597460</v>
      </c>
      <c r="D174" s="3">
        <v>0.72399999999999998</v>
      </c>
      <c r="E174" s="2">
        <v>7783</v>
      </c>
      <c r="F174" s="2">
        <v>1010427</v>
      </c>
    </row>
    <row r="175" spans="1:6" x14ac:dyDescent="0.2">
      <c r="A175" s="1" t="s">
        <v>958</v>
      </c>
      <c r="B175" s="2">
        <v>3598832</v>
      </c>
      <c r="C175" s="2">
        <v>2378902</v>
      </c>
      <c r="D175" s="3">
        <v>0.66100000000000003</v>
      </c>
      <c r="E175" s="2">
        <v>7540</v>
      </c>
      <c r="F175" s="2">
        <v>1058299</v>
      </c>
    </row>
    <row r="176" spans="1:6" x14ac:dyDescent="0.2">
      <c r="A176" s="1" t="s">
        <v>1775</v>
      </c>
      <c r="B176" s="2">
        <v>3739251</v>
      </c>
      <c r="C176" s="2">
        <v>2638164</v>
      </c>
      <c r="D176" s="3">
        <v>0.70599999999999996</v>
      </c>
      <c r="E176" s="2">
        <v>7686</v>
      </c>
      <c r="F176" s="2">
        <v>1010938</v>
      </c>
    </row>
    <row r="177" spans="1:7" x14ac:dyDescent="0.2">
      <c r="A177" s="1" t="s">
        <v>1776</v>
      </c>
      <c r="B177" s="2">
        <v>525028</v>
      </c>
      <c r="C177" s="2">
        <v>345867</v>
      </c>
      <c r="D177" s="3">
        <v>0.65900000000000003</v>
      </c>
      <c r="E177" s="2">
        <v>1365</v>
      </c>
      <c r="F177" s="2">
        <v>3610</v>
      </c>
    </row>
    <row r="178" spans="1:7" x14ac:dyDescent="0.2">
      <c r="A178" s="1" t="s">
        <v>1777</v>
      </c>
      <c r="B178" s="2">
        <v>1860739</v>
      </c>
      <c r="C178" s="2">
        <v>1016206</v>
      </c>
      <c r="D178" s="3">
        <v>0.54600000000000004</v>
      </c>
      <c r="E178" s="2">
        <v>5627</v>
      </c>
      <c r="F178" s="2">
        <v>312554</v>
      </c>
    </row>
    <row r="179" spans="1:7" x14ac:dyDescent="0.2">
      <c r="A179" s="1" t="s">
        <v>1701</v>
      </c>
      <c r="B179" s="2">
        <v>1614973</v>
      </c>
      <c r="C179" s="2">
        <v>1117664</v>
      </c>
      <c r="D179" s="3">
        <v>0.69199999999999995</v>
      </c>
      <c r="E179" s="2">
        <v>5796</v>
      </c>
      <c r="F179" s="2">
        <v>449657</v>
      </c>
    </row>
    <row r="180" spans="1:7" x14ac:dyDescent="0.2">
      <c r="A180" s="1" t="s">
        <v>959</v>
      </c>
      <c r="B180" s="2">
        <v>1793686</v>
      </c>
      <c r="C180" s="2">
        <v>1281582</v>
      </c>
      <c r="D180" s="3">
        <v>0.71399999999999997</v>
      </c>
      <c r="E180" s="2">
        <v>7221</v>
      </c>
      <c r="F180" s="2">
        <v>649114</v>
      </c>
    </row>
    <row r="181" spans="1:7" x14ac:dyDescent="0.2">
      <c r="A181" s="1" t="s">
        <v>961</v>
      </c>
      <c r="B181" s="2">
        <v>3551640</v>
      </c>
      <c r="C181" s="2">
        <v>2446657</v>
      </c>
      <c r="D181" s="3">
        <v>0.68899999999999995</v>
      </c>
      <c r="E181" s="2">
        <v>7584</v>
      </c>
      <c r="F181" s="2">
        <v>1033040</v>
      </c>
    </row>
    <row r="182" spans="1:7" x14ac:dyDescent="0.2">
      <c r="A182" s="1" t="s">
        <v>962</v>
      </c>
      <c r="B182" s="2">
        <v>2066235</v>
      </c>
      <c r="C182" s="2">
        <v>1346456</v>
      </c>
      <c r="D182" s="3">
        <v>0.65200000000000002</v>
      </c>
      <c r="E182" s="2">
        <v>6020</v>
      </c>
      <c r="F182" s="2">
        <v>669210</v>
      </c>
    </row>
    <row r="183" spans="1:7" x14ac:dyDescent="0.2">
      <c r="A183" s="1" t="s">
        <v>963</v>
      </c>
      <c r="B183" s="2">
        <v>3741926</v>
      </c>
      <c r="C183" s="2">
        <v>2350699</v>
      </c>
      <c r="D183" s="3">
        <v>0.628</v>
      </c>
      <c r="E183" s="2">
        <v>7901</v>
      </c>
      <c r="F183" s="2">
        <v>1106841</v>
      </c>
    </row>
    <row r="184" spans="1:7" x14ac:dyDescent="0.2">
      <c r="A184" s="1" t="s">
        <v>964</v>
      </c>
      <c r="B184" s="2">
        <v>4299928</v>
      </c>
      <c r="C184" s="2">
        <v>3231282</v>
      </c>
      <c r="D184" s="3">
        <v>0.751</v>
      </c>
      <c r="E184" s="2">
        <v>8029</v>
      </c>
      <c r="F184" s="2">
        <v>1253878</v>
      </c>
    </row>
    <row r="185" spans="1:7" x14ac:dyDescent="0.2">
      <c r="A185" s="1" t="s">
        <v>1222</v>
      </c>
      <c r="B185" s="2">
        <v>2711850</v>
      </c>
      <c r="C185" s="2">
        <v>1926168</v>
      </c>
      <c r="D185" s="3">
        <v>0.71</v>
      </c>
      <c r="E185" s="2">
        <v>7141</v>
      </c>
      <c r="F185" s="2">
        <v>1019547</v>
      </c>
    </row>
    <row r="186" spans="1:7" x14ac:dyDescent="0.2">
      <c r="A186" s="1" t="s">
        <v>965</v>
      </c>
      <c r="B186" s="2">
        <v>3212694</v>
      </c>
      <c r="C186" s="2">
        <v>2289337</v>
      </c>
      <c r="D186" s="3">
        <v>0.71299999999999997</v>
      </c>
      <c r="E186" s="2">
        <v>7651</v>
      </c>
      <c r="F186" s="2">
        <v>1064020</v>
      </c>
    </row>
    <row r="187" spans="1:7" x14ac:dyDescent="0.2">
      <c r="A187" s="1" t="s">
        <v>966</v>
      </c>
      <c r="B187" s="2">
        <v>1972442</v>
      </c>
      <c r="C187" s="2">
        <v>1440535</v>
      </c>
      <c r="D187" s="3">
        <v>0.73</v>
      </c>
      <c r="E187" s="2">
        <v>6711</v>
      </c>
      <c r="F187" s="2">
        <v>598733</v>
      </c>
    </row>
    <row r="188" spans="1:7" x14ac:dyDescent="0.2">
      <c r="A188" s="1" t="s">
        <v>967</v>
      </c>
      <c r="B188" s="2">
        <v>4233905</v>
      </c>
      <c r="C188" s="2">
        <v>3011895</v>
      </c>
      <c r="D188" s="3">
        <v>0.71099999999999997</v>
      </c>
      <c r="E188" s="2">
        <v>8183</v>
      </c>
      <c r="F188" s="2">
        <v>1143013</v>
      </c>
    </row>
    <row r="189" spans="1:7" x14ac:dyDescent="0.2">
      <c r="A189" s="1" t="s">
        <v>968</v>
      </c>
      <c r="B189" s="2">
        <v>2560378</v>
      </c>
      <c r="C189" s="2">
        <v>1878731</v>
      </c>
      <c r="D189" s="3">
        <v>0.73399999999999999</v>
      </c>
      <c r="E189" s="2">
        <v>6626</v>
      </c>
      <c r="F189" s="2">
        <v>822156</v>
      </c>
    </row>
    <row r="190" spans="1:7" x14ac:dyDescent="0.2">
      <c r="A190" s="1" t="s">
        <v>969</v>
      </c>
      <c r="B190" s="2">
        <v>3938694</v>
      </c>
      <c r="C190" s="2">
        <v>2873479</v>
      </c>
      <c r="D190" s="3">
        <v>0.73</v>
      </c>
      <c r="E190" s="2">
        <v>7528</v>
      </c>
      <c r="F190" s="2">
        <v>1122201</v>
      </c>
    </row>
    <row r="191" spans="1:7" x14ac:dyDescent="0.2">
      <c r="A191" s="1" t="s">
        <v>971</v>
      </c>
      <c r="B191" s="2">
        <v>4025743</v>
      </c>
      <c r="C191" s="2">
        <v>2994308</v>
      </c>
      <c r="D191" s="3">
        <v>0.74399999999999999</v>
      </c>
      <c r="E191" s="2">
        <v>8321</v>
      </c>
      <c r="F191" s="2">
        <v>1505598</v>
      </c>
      <c r="G191" s="4">
        <f>COUNT(F144:F191)</f>
        <v>48</v>
      </c>
    </row>
    <row r="192" spans="1:7" x14ac:dyDescent="0.2">
      <c r="A192" s="1"/>
      <c r="D192" s="3"/>
    </row>
    <row r="193" spans="1:6" x14ac:dyDescent="0.2">
      <c r="A193" s="1" t="s">
        <v>1768</v>
      </c>
      <c r="B193" s="2" t="s">
        <v>1769</v>
      </c>
      <c r="C193" s="2" t="s">
        <v>1718</v>
      </c>
      <c r="D193" s="3" t="s">
        <v>1770</v>
      </c>
      <c r="E193" s="2" t="s">
        <v>1771</v>
      </c>
      <c r="F193" s="2" t="s">
        <v>1772</v>
      </c>
    </row>
    <row r="194" spans="1:6" x14ac:dyDescent="0.2">
      <c r="A194" s="1" t="s">
        <v>1540</v>
      </c>
      <c r="B194" s="2">
        <v>3825619</v>
      </c>
      <c r="C194" s="2">
        <v>2624429</v>
      </c>
      <c r="D194" s="3">
        <v>0.68600000000000005</v>
      </c>
      <c r="E194" s="2">
        <v>5712</v>
      </c>
      <c r="F194" s="2">
        <v>1000952</v>
      </c>
    </row>
    <row r="195" spans="1:6" x14ac:dyDescent="0.2">
      <c r="A195" s="1" t="s">
        <v>1541</v>
      </c>
      <c r="B195" s="2">
        <v>3068661</v>
      </c>
      <c r="C195" s="2">
        <v>2260044</v>
      </c>
      <c r="D195" s="3">
        <v>0.73599999999999999</v>
      </c>
      <c r="E195" s="2">
        <v>5417</v>
      </c>
      <c r="F195" s="2">
        <v>559554</v>
      </c>
    </row>
    <row r="196" spans="1:6" x14ac:dyDescent="0.2">
      <c r="A196" s="1" t="s">
        <v>1778</v>
      </c>
      <c r="B196" s="2">
        <v>1904369</v>
      </c>
      <c r="C196" s="2">
        <v>1376304</v>
      </c>
      <c r="D196" s="3">
        <v>0.72299999999999998</v>
      </c>
      <c r="E196" s="2">
        <v>5676</v>
      </c>
      <c r="F196" s="2">
        <v>476488</v>
      </c>
    </row>
    <row r="197" spans="1:6" x14ac:dyDescent="0.2">
      <c r="A197" s="1" t="s">
        <v>1542</v>
      </c>
      <c r="B197" s="2">
        <v>3568839</v>
      </c>
      <c r="C197" s="2">
        <v>2595160</v>
      </c>
      <c r="D197" s="3">
        <v>0.72699999999999998</v>
      </c>
      <c r="E197" s="2">
        <v>5645</v>
      </c>
      <c r="F197" s="2">
        <v>742270</v>
      </c>
    </row>
    <row r="198" spans="1:6" x14ac:dyDescent="0.2">
      <c r="A198" s="1" t="s">
        <v>1543</v>
      </c>
      <c r="B198" s="2">
        <v>3739700</v>
      </c>
      <c r="C198" s="2">
        <v>2765074</v>
      </c>
      <c r="D198" s="3">
        <v>0.73899999999999999</v>
      </c>
      <c r="E198" s="2">
        <v>6052</v>
      </c>
      <c r="F198" s="2">
        <v>1008783</v>
      </c>
    </row>
    <row r="199" spans="1:6" x14ac:dyDescent="0.2">
      <c r="A199" s="1" t="s">
        <v>1544</v>
      </c>
      <c r="B199" s="2">
        <v>879788</v>
      </c>
      <c r="C199" s="2">
        <v>607407</v>
      </c>
      <c r="D199" s="3">
        <v>0.69</v>
      </c>
      <c r="E199" s="2">
        <v>4051</v>
      </c>
      <c r="F199" s="2">
        <v>167284</v>
      </c>
    </row>
    <row r="200" spans="1:6" x14ac:dyDescent="0.2">
      <c r="A200" s="1" t="s">
        <v>1545</v>
      </c>
      <c r="B200" s="2">
        <v>4303197</v>
      </c>
      <c r="C200" s="2">
        <v>3049482</v>
      </c>
      <c r="D200" s="3">
        <v>0.70899999999999996</v>
      </c>
      <c r="E200" s="2">
        <v>6543</v>
      </c>
      <c r="F200" s="2">
        <v>915423</v>
      </c>
    </row>
    <row r="201" spans="1:6" x14ac:dyDescent="0.2">
      <c r="A201" s="1" t="s">
        <v>1546</v>
      </c>
      <c r="B201" s="2">
        <v>3633984</v>
      </c>
      <c r="C201" s="2">
        <v>2491757</v>
      </c>
      <c r="D201" s="3">
        <v>0.68600000000000005</v>
      </c>
      <c r="E201" s="2">
        <v>6021</v>
      </c>
      <c r="F201" s="2">
        <v>933350</v>
      </c>
    </row>
    <row r="202" spans="1:6" x14ac:dyDescent="0.2">
      <c r="A202" s="1" t="s">
        <v>1779</v>
      </c>
      <c r="B202" s="2">
        <v>9099532</v>
      </c>
      <c r="C202" s="2">
        <v>6128679</v>
      </c>
      <c r="D202" s="3">
        <v>0.67400000000000004</v>
      </c>
      <c r="E202" s="2">
        <v>7683</v>
      </c>
      <c r="F202" s="2">
        <v>936661</v>
      </c>
    </row>
    <row r="203" spans="1:6" x14ac:dyDescent="0.2">
      <c r="A203" s="1" t="s">
        <v>1780</v>
      </c>
      <c r="B203" s="2">
        <v>1762983</v>
      </c>
      <c r="C203" s="2">
        <v>1127934</v>
      </c>
      <c r="D203" s="3">
        <v>0.64</v>
      </c>
      <c r="E203" s="2">
        <v>4820</v>
      </c>
      <c r="F203" s="2">
        <v>279883</v>
      </c>
    </row>
    <row r="204" spans="1:6" x14ac:dyDescent="0.2">
      <c r="A204" s="1" t="s">
        <v>1781</v>
      </c>
      <c r="B204" s="2">
        <v>5109566</v>
      </c>
      <c r="C204" s="2">
        <v>3403571</v>
      </c>
      <c r="D204" s="3">
        <v>0.66600000000000004</v>
      </c>
      <c r="E204" s="2">
        <v>7551</v>
      </c>
      <c r="F204" s="2">
        <v>1214670</v>
      </c>
    </row>
    <row r="205" spans="1:6" x14ac:dyDescent="0.2">
      <c r="A205" s="1" t="s">
        <v>1782</v>
      </c>
      <c r="B205" s="2">
        <v>5169086</v>
      </c>
      <c r="C205" s="2">
        <v>3362688</v>
      </c>
      <c r="D205" s="3">
        <v>0.65100000000000002</v>
      </c>
      <c r="E205" s="2">
        <v>8540</v>
      </c>
      <c r="F205" s="2">
        <v>1284864</v>
      </c>
    </row>
    <row r="206" spans="1:6" x14ac:dyDescent="0.2">
      <c r="A206" s="1" t="s">
        <v>1783</v>
      </c>
      <c r="B206" s="2">
        <v>681601</v>
      </c>
      <c r="C206" s="2">
        <v>505044</v>
      </c>
      <c r="D206" s="3">
        <v>0.74099999999999999</v>
      </c>
      <c r="E206" s="2">
        <v>4607</v>
      </c>
      <c r="F206" s="2">
        <v>195399</v>
      </c>
    </row>
    <row r="207" spans="1:6" x14ac:dyDescent="0.2">
      <c r="A207" s="1" t="s">
        <v>1702</v>
      </c>
      <c r="B207" s="2">
        <v>5242962</v>
      </c>
      <c r="C207" s="2">
        <v>3815738</v>
      </c>
      <c r="D207" s="3">
        <v>0.72799999999999998</v>
      </c>
      <c r="E207" s="2">
        <v>6998</v>
      </c>
      <c r="F207" s="2">
        <v>1428734</v>
      </c>
    </row>
    <row r="208" spans="1:6" x14ac:dyDescent="0.2">
      <c r="A208" s="1" t="s">
        <v>1547</v>
      </c>
      <c r="B208" s="2">
        <v>2547555</v>
      </c>
      <c r="C208" s="2">
        <v>1803152</v>
      </c>
      <c r="D208" s="3">
        <v>0.70799999999999996</v>
      </c>
      <c r="E208" s="2">
        <v>5011</v>
      </c>
      <c r="F208" s="2">
        <v>679939</v>
      </c>
    </row>
    <row r="209" spans="1:7" x14ac:dyDescent="0.2">
      <c r="A209" s="1" t="s">
        <v>1784</v>
      </c>
      <c r="B209" s="2">
        <v>3237768</v>
      </c>
      <c r="C209" s="2">
        <v>2344903</v>
      </c>
      <c r="D209" s="3">
        <v>0.72399999999999998</v>
      </c>
      <c r="E209" s="2">
        <v>5634</v>
      </c>
      <c r="F209" s="2">
        <v>830654</v>
      </c>
    </row>
    <row r="210" spans="1:7" x14ac:dyDescent="0.2">
      <c r="A210" s="1" t="s">
        <v>1785</v>
      </c>
      <c r="B210" s="2">
        <v>926629</v>
      </c>
      <c r="C210" s="2">
        <v>650253</v>
      </c>
      <c r="D210" s="3">
        <v>0.70199999999999996</v>
      </c>
      <c r="E210" s="2">
        <v>2739</v>
      </c>
      <c r="F210" s="2">
        <v>9782</v>
      </c>
    </row>
    <row r="211" spans="1:7" x14ac:dyDescent="0.2">
      <c r="A211" s="1" t="s">
        <v>1548</v>
      </c>
      <c r="B211" s="2">
        <v>1591755</v>
      </c>
      <c r="C211" s="2">
        <v>1194627</v>
      </c>
      <c r="D211" s="3">
        <v>0.751</v>
      </c>
      <c r="E211" s="2">
        <v>4956</v>
      </c>
      <c r="F211" s="2">
        <v>483340</v>
      </c>
    </row>
    <row r="212" spans="1:7" x14ac:dyDescent="0.2">
      <c r="A212" s="1" t="s">
        <v>1786</v>
      </c>
      <c r="B212" s="2">
        <v>2714453</v>
      </c>
      <c r="C212" s="2">
        <v>1863194</v>
      </c>
      <c r="D212" s="3">
        <v>0.68600000000000005</v>
      </c>
      <c r="E212" s="2">
        <v>5254</v>
      </c>
      <c r="F212" s="2">
        <v>578760</v>
      </c>
    </row>
    <row r="213" spans="1:7" x14ac:dyDescent="0.2">
      <c r="A213" s="1" t="s">
        <v>1549</v>
      </c>
      <c r="B213" s="2">
        <v>774003</v>
      </c>
      <c r="C213" s="2">
        <v>569831</v>
      </c>
      <c r="D213" s="3">
        <v>0.73599999999999999</v>
      </c>
      <c r="E213" s="2">
        <v>4399</v>
      </c>
      <c r="F213" s="2">
        <v>171917</v>
      </c>
    </row>
    <row r="214" spans="1:7" x14ac:dyDescent="0.2">
      <c r="A214" s="1" t="s">
        <v>1787</v>
      </c>
      <c r="B214" s="2">
        <v>6906102</v>
      </c>
      <c r="C214" s="2">
        <v>4789238</v>
      </c>
      <c r="D214" s="3">
        <v>0.69299999999999995</v>
      </c>
      <c r="E214" s="2">
        <v>8026</v>
      </c>
      <c r="F214" s="2">
        <v>1650949</v>
      </c>
    </row>
    <row r="215" spans="1:7" x14ac:dyDescent="0.2">
      <c r="A215" s="1" t="s">
        <v>1788</v>
      </c>
      <c r="B215" s="2">
        <v>1235790</v>
      </c>
      <c r="C215" s="2">
        <v>797007</v>
      </c>
      <c r="D215" s="3">
        <v>0.64500000000000002</v>
      </c>
      <c r="E215" s="2">
        <v>4013</v>
      </c>
      <c r="F215" s="2">
        <v>14214</v>
      </c>
    </row>
    <row r="216" spans="1:7" x14ac:dyDescent="0.2">
      <c r="A216" s="1" t="s">
        <v>1789</v>
      </c>
      <c r="B216" s="2">
        <v>4265</v>
      </c>
      <c r="C216" s="2">
        <v>2979</v>
      </c>
      <c r="D216" s="3">
        <v>0.69799999999999995</v>
      </c>
      <c r="E216" s="2">
        <v>1193</v>
      </c>
      <c r="F216" s="2">
        <v>1947</v>
      </c>
    </row>
    <row r="217" spans="1:7" x14ac:dyDescent="0.2">
      <c r="A217" s="1" t="s">
        <v>1790</v>
      </c>
      <c r="B217" s="2">
        <v>5119</v>
      </c>
      <c r="C217" s="2">
        <v>3615</v>
      </c>
      <c r="D217" s="3">
        <v>0.70599999999999996</v>
      </c>
      <c r="E217" s="2">
        <v>1396</v>
      </c>
      <c r="F217" s="2">
        <v>2366</v>
      </c>
      <c r="G217" s="4">
        <f>COUNT(F194:F217)</f>
        <v>24</v>
      </c>
    </row>
    <row r="218" spans="1:7" x14ac:dyDescent="0.2">
      <c r="A218" s="1"/>
      <c r="D218" s="3"/>
    </row>
    <row r="219" spans="1:7" x14ac:dyDescent="0.2">
      <c r="A219" s="1" t="s">
        <v>1791</v>
      </c>
      <c r="B219" s="2" t="s">
        <v>1792</v>
      </c>
      <c r="C219" s="2" t="s">
        <v>1718</v>
      </c>
      <c r="D219" s="3" t="s">
        <v>1793</v>
      </c>
      <c r="E219" s="2" t="s">
        <v>1794</v>
      </c>
      <c r="F219" s="2" t="s">
        <v>1795</v>
      </c>
    </row>
    <row r="220" spans="1:7" x14ac:dyDescent="0.2">
      <c r="A220" s="1" t="s">
        <v>1796</v>
      </c>
      <c r="B220" s="2">
        <v>4653366</v>
      </c>
      <c r="C220" s="2">
        <v>3596946</v>
      </c>
      <c r="D220" s="3">
        <f t="shared" ref="D220:D283" si="3">C220/B220</f>
        <v>0.77297723841193666</v>
      </c>
      <c r="E220" s="2">
        <v>8414</v>
      </c>
      <c r="F220" s="2">
        <v>1206235</v>
      </c>
    </row>
    <row r="221" spans="1:7" x14ac:dyDescent="0.2">
      <c r="A221" s="1" t="s">
        <v>1797</v>
      </c>
      <c r="B221" s="2">
        <v>4964836</v>
      </c>
      <c r="C221" s="2">
        <v>3862796</v>
      </c>
      <c r="D221" s="3">
        <f t="shared" si="3"/>
        <v>0.778030935966465</v>
      </c>
      <c r="E221" s="2">
        <v>8511</v>
      </c>
      <c r="F221" s="2">
        <v>1237527</v>
      </c>
    </row>
    <row r="222" spans="1:7" x14ac:dyDescent="0.2">
      <c r="A222" s="1" t="s">
        <v>1798</v>
      </c>
      <c r="B222" s="2">
        <v>3474841</v>
      </c>
      <c r="C222" s="2">
        <v>2814772</v>
      </c>
      <c r="D222" s="3">
        <f t="shared" si="3"/>
        <v>0.81004339479130127</v>
      </c>
      <c r="E222" s="2">
        <v>7355</v>
      </c>
      <c r="F222" s="2">
        <v>1018543</v>
      </c>
    </row>
    <row r="223" spans="1:7" x14ac:dyDescent="0.2">
      <c r="A223" s="1" t="s">
        <v>1799</v>
      </c>
      <c r="B223" s="2">
        <v>4325263</v>
      </c>
      <c r="C223" s="2">
        <v>3327253</v>
      </c>
      <c r="D223" s="3">
        <f t="shared" si="3"/>
        <v>0.76926027388392337</v>
      </c>
      <c r="E223" s="2">
        <v>8679</v>
      </c>
      <c r="F223" s="2">
        <v>1526718</v>
      </c>
    </row>
    <row r="224" spans="1:7" x14ac:dyDescent="0.2">
      <c r="A224" s="1" t="s">
        <v>1800</v>
      </c>
      <c r="B224" s="2">
        <v>3862008</v>
      </c>
      <c r="C224" s="2">
        <v>3012224</v>
      </c>
      <c r="D224" s="3">
        <f t="shared" si="3"/>
        <v>0.779963169418603</v>
      </c>
      <c r="E224" s="2">
        <v>7883</v>
      </c>
      <c r="F224" s="2">
        <v>1277418</v>
      </c>
    </row>
    <row r="225" spans="1:6" x14ac:dyDescent="0.2">
      <c r="A225" s="1" t="s">
        <v>1801</v>
      </c>
      <c r="B225" s="2">
        <v>3155109</v>
      </c>
      <c r="C225" s="2">
        <v>2472241</v>
      </c>
      <c r="D225" s="3">
        <f t="shared" si="3"/>
        <v>0.78356754077275936</v>
      </c>
      <c r="E225" s="2">
        <v>7657</v>
      </c>
      <c r="F225" s="2">
        <v>1077821</v>
      </c>
    </row>
    <row r="226" spans="1:6" x14ac:dyDescent="0.2">
      <c r="A226" s="1" t="s">
        <v>1802</v>
      </c>
      <c r="B226" s="2">
        <v>3584578</v>
      </c>
      <c r="C226" s="2">
        <v>2837654</v>
      </c>
      <c r="D226" s="3">
        <f t="shared" si="3"/>
        <v>0.7916284706316894</v>
      </c>
      <c r="E226" s="2">
        <v>7953</v>
      </c>
      <c r="F226" s="2">
        <v>1161858</v>
      </c>
    </row>
    <row r="227" spans="1:6" x14ac:dyDescent="0.2">
      <c r="A227" s="1" t="s">
        <v>1803</v>
      </c>
      <c r="B227" s="2">
        <v>4837374</v>
      </c>
      <c r="C227" s="2">
        <v>3817174</v>
      </c>
      <c r="D227" s="3">
        <f t="shared" si="3"/>
        <v>0.78910044995487216</v>
      </c>
      <c r="E227" s="2">
        <v>9097</v>
      </c>
      <c r="F227" s="2">
        <v>1561036</v>
      </c>
    </row>
    <row r="228" spans="1:6" x14ac:dyDescent="0.2">
      <c r="A228" s="1" t="s">
        <v>1804</v>
      </c>
      <c r="B228" s="2">
        <v>4311272</v>
      </c>
      <c r="C228" s="2">
        <v>3376061</v>
      </c>
      <c r="D228" s="3">
        <f t="shared" si="3"/>
        <v>0.78307770885251504</v>
      </c>
      <c r="E228" s="2">
        <v>8359</v>
      </c>
      <c r="F228" s="2">
        <v>1730015</v>
      </c>
    </row>
    <row r="229" spans="1:6" x14ac:dyDescent="0.2">
      <c r="A229" s="1" t="s">
        <v>1805</v>
      </c>
      <c r="B229" s="2">
        <v>1422834</v>
      </c>
      <c r="C229" s="2">
        <v>838556</v>
      </c>
      <c r="D229" s="3">
        <f t="shared" si="3"/>
        <v>0.5893561722590267</v>
      </c>
      <c r="E229" s="2">
        <v>5710</v>
      </c>
      <c r="F229" s="2">
        <v>75969</v>
      </c>
    </row>
    <row r="230" spans="1:6" x14ac:dyDescent="0.2">
      <c r="A230" s="1" t="s">
        <v>1806</v>
      </c>
      <c r="B230" s="2">
        <v>4322766</v>
      </c>
      <c r="C230" s="2">
        <v>3307697</v>
      </c>
      <c r="D230" s="3">
        <f t="shared" si="3"/>
        <v>0.76518067367051557</v>
      </c>
      <c r="E230" s="2">
        <v>8878</v>
      </c>
      <c r="F230" s="2">
        <v>1529331</v>
      </c>
    </row>
    <row r="231" spans="1:6" x14ac:dyDescent="0.2">
      <c r="A231" s="1" t="s">
        <v>1807</v>
      </c>
      <c r="B231" s="2">
        <v>3545988</v>
      </c>
      <c r="C231" s="2">
        <v>2874922</v>
      </c>
      <c r="D231" s="3">
        <f t="shared" si="3"/>
        <v>0.81075344868623356</v>
      </c>
      <c r="E231" s="2">
        <v>8644</v>
      </c>
      <c r="F231" s="2">
        <v>957261</v>
      </c>
    </row>
    <row r="232" spans="1:6" x14ac:dyDescent="0.2">
      <c r="A232" s="1" t="s">
        <v>1808</v>
      </c>
      <c r="B232" s="2">
        <v>4110653</v>
      </c>
      <c r="C232" s="2">
        <v>3216045</v>
      </c>
      <c r="D232" s="3">
        <f t="shared" si="3"/>
        <v>0.78236839742980013</v>
      </c>
      <c r="E232" s="2">
        <v>8244</v>
      </c>
      <c r="F232" s="2">
        <v>1103712</v>
      </c>
    </row>
    <row r="233" spans="1:6" x14ac:dyDescent="0.2">
      <c r="A233" s="1" t="s">
        <v>1809</v>
      </c>
      <c r="B233" s="2">
        <v>3052984</v>
      </c>
      <c r="C233" s="2">
        <v>2410799</v>
      </c>
      <c r="D233" s="3">
        <f t="shared" si="3"/>
        <v>0.78965333588384345</v>
      </c>
      <c r="E233" s="2">
        <v>7656</v>
      </c>
      <c r="F233" s="2">
        <v>869213</v>
      </c>
    </row>
    <row r="234" spans="1:6" x14ac:dyDescent="0.2">
      <c r="A234" s="1" t="s">
        <v>1810</v>
      </c>
      <c r="B234" s="2">
        <v>2936737</v>
      </c>
      <c r="C234" s="2">
        <v>2329318</v>
      </c>
      <c r="D234" s="3">
        <f t="shared" si="3"/>
        <v>0.79316533962693969</v>
      </c>
      <c r="E234" s="2">
        <v>7029</v>
      </c>
      <c r="F234" s="2">
        <v>836756</v>
      </c>
    </row>
    <row r="235" spans="1:6" x14ac:dyDescent="0.2">
      <c r="A235" s="1" t="s">
        <v>1811</v>
      </c>
      <c r="B235" s="2">
        <v>2743363</v>
      </c>
      <c r="C235" s="2">
        <v>2227643</v>
      </c>
      <c r="D235" s="3">
        <f t="shared" si="3"/>
        <v>0.81201175345734411</v>
      </c>
      <c r="E235" s="2">
        <v>7417</v>
      </c>
      <c r="F235" s="2">
        <v>854083</v>
      </c>
    </row>
    <row r="236" spans="1:6" x14ac:dyDescent="0.2">
      <c r="A236" s="1" t="s">
        <v>1812</v>
      </c>
      <c r="B236" s="2">
        <v>2746432</v>
      </c>
      <c r="C236" s="2">
        <v>2145674</v>
      </c>
      <c r="D236" s="3">
        <f t="shared" si="3"/>
        <v>0.78125873861067741</v>
      </c>
      <c r="E236" s="2">
        <v>7065</v>
      </c>
      <c r="F236" s="2">
        <v>630374</v>
      </c>
    </row>
    <row r="237" spans="1:6" x14ac:dyDescent="0.2">
      <c r="A237" s="1" t="s">
        <v>1813</v>
      </c>
      <c r="B237" s="2">
        <v>1050173</v>
      </c>
      <c r="C237" s="2">
        <v>644740</v>
      </c>
      <c r="D237" s="3">
        <f t="shared" si="3"/>
        <v>0.61393694181815761</v>
      </c>
      <c r="E237" s="2">
        <v>4740</v>
      </c>
      <c r="F237" s="2">
        <v>33339</v>
      </c>
    </row>
    <row r="238" spans="1:6" x14ac:dyDescent="0.2">
      <c r="A238" s="1" t="s">
        <v>1814</v>
      </c>
      <c r="B238" s="2">
        <v>3630153</v>
      </c>
      <c r="C238" s="2">
        <v>2847126</v>
      </c>
      <c r="D238" s="3">
        <f t="shared" si="3"/>
        <v>0.7842991741670392</v>
      </c>
      <c r="E238" s="2">
        <v>8335</v>
      </c>
      <c r="F238" s="2">
        <v>1104737</v>
      </c>
    </row>
    <row r="239" spans="1:6" x14ac:dyDescent="0.2">
      <c r="A239" s="1" t="s">
        <v>1815</v>
      </c>
      <c r="B239" s="2">
        <v>3496955</v>
      </c>
      <c r="C239" s="2">
        <v>2678345</v>
      </c>
      <c r="D239" s="3">
        <f t="shared" si="3"/>
        <v>0.76590776832987562</v>
      </c>
      <c r="E239" s="2">
        <v>7650</v>
      </c>
      <c r="F239" s="2">
        <v>1034103</v>
      </c>
    </row>
    <row r="240" spans="1:6" x14ac:dyDescent="0.2">
      <c r="A240" s="1" t="s">
        <v>1816</v>
      </c>
      <c r="B240" s="2">
        <v>3289091</v>
      </c>
      <c r="C240" s="2">
        <v>2599544</v>
      </c>
      <c r="D240" s="3">
        <f t="shared" si="3"/>
        <v>0.79035332254413149</v>
      </c>
      <c r="E240" s="2">
        <v>7426</v>
      </c>
      <c r="F240" s="2">
        <v>1271006</v>
      </c>
    </row>
    <row r="241" spans="1:6" x14ac:dyDescent="0.2">
      <c r="A241" s="1" t="s">
        <v>1817</v>
      </c>
      <c r="B241" s="2">
        <v>4787605</v>
      </c>
      <c r="C241" s="2">
        <v>3522786</v>
      </c>
      <c r="D241" s="3">
        <f t="shared" si="3"/>
        <v>0.73581383593675753</v>
      </c>
      <c r="E241" s="2">
        <v>8960</v>
      </c>
      <c r="F241" s="2">
        <v>939375</v>
      </c>
    </row>
    <row r="242" spans="1:6" x14ac:dyDescent="0.2">
      <c r="A242" s="1" t="s">
        <v>1818</v>
      </c>
      <c r="B242" s="2">
        <v>11038</v>
      </c>
      <c r="C242" s="2">
        <v>8509</v>
      </c>
      <c r="D242" s="3">
        <f t="shared" si="3"/>
        <v>0.77088240623301318</v>
      </c>
      <c r="E242" s="2">
        <v>144</v>
      </c>
      <c r="F242" s="2">
        <v>1287</v>
      </c>
    </row>
    <row r="243" spans="1:6" x14ac:dyDescent="0.2">
      <c r="A243" s="1" t="s">
        <v>1819</v>
      </c>
      <c r="B243" s="2">
        <v>2761948</v>
      </c>
      <c r="C243" s="2">
        <v>2204445</v>
      </c>
      <c r="D243" s="3">
        <f t="shared" si="3"/>
        <v>0.79814862553531063</v>
      </c>
      <c r="E243" s="2">
        <v>7430</v>
      </c>
      <c r="F243" s="2">
        <v>751482</v>
      </c>
    </row>
    <row r="244" spans="1:6" x14ac:dyDescent="0.2">
      <c r="A244" s="1" t="s">
        <v>1820</v>
      </c>
      <c r="B244" s="2">
        <v>2762804</v>
      </c>
      <c r="C244" s="2">
        <v>2175755</v>
      </c>
      <c r="D244" s="3">
        <f t="shared" si="3"/>
        <v>0.78751695740993566</v>
      </c>
      <c r="E244" s="2">
        <v>7336</v>
      </c>
      <c r="F244" s="2">
        <v>904559</v>
      </c>
    </row>
    <row r="245" spans="1:6" x14ac:dyDescent="0.2">
      <c r="A245" s="1" t="s">
        <v>1821</v>
      </c>
      <c r="B245" s="2">
        <v>3954747</v>
      </c>
      <c r="C245" s="2">
        <v>3157455</v>
      </c>
      <c r="D245" s="3">
        <f t="shared" si="3"/>
        <v>0.79839620587612814</v>
      </c>
      <c r="E245" s="2">
        <v>8621</v>
      </c>
      <c r="F245" s="2">
        <v>1287424</v>
      </c>
    </row>
    <row r="246" spans="1:6" x14ac:dyDescent="0.2">
      <c r="A246" s="1" t="s">
        <v>1822</v>
      </c>
      <c r="B246" s="2">
        <v>4202511</v>
      </c>
      <c r="C246" s="2">
        <v>3412138</v>
      </c>
      <c r="D246" s="3">
        <f t="shared" si="3"/>
        <v>0.8119283923349635</v>
      </c>
      <c r="E246" s="2">
        <v>8958</v>
      </c>
      <c r="F246" s="2">
        <v>1116732</v>
      </c>
    </row>
    <row r="247" spans="1:6" x14ac:dyDescent="0.2">
      <c r="A247" s="1" t="s">
        <v>1823</v>
      </c>
      <c r="B247" s="2">
        <v>4070111</v>
      </c>
      <c r="C247" s="2">
        <v>3038794</v>
      </c>
      <c r="D247" s="3">
        <f t="shared" si="3"/>
        <v>0.74661207028506105</v>
      </c>
      <c r="E247" s="2">
        <v>8434</v>
      </c>
      <c r="F247" s="2">
        <v>877221</v>
      </c>
    </row>
    <row r="248" spans="1:6" x14ac:dyDescent="0.2">
      <c r="A248" s="1" t="s">
        <v>1824</v>
      </c>
      <c r="B248" s="2">
        <v>3077775</v>
      </c>
      <c r="C248" s="2">
        <v>2488702</v>
      </c>
      <c r="D248" s="3">
        <f t="shared" si="3"/>
        <v>0.80860426769338245</v>
      </c>
      <c r="E248" s="2">
        <v>7911</v>
      </c>
      <c r="F248" s="2">
        <v>669855</v>
      </c>
    </row>
    <row r="249" spans="1:6" x14ac:dyDescent="0.2">
      <c r="A249" s="1" t="s">
        <v>1825</v>
      </c>
      <c r="B249" s="2">
        <v>3919390</v>
      </c>
      <c r="C249" s="2">
        <v>3112685</v>
      </c>
      <c r="D249" s="3">
        <f t="shared" si="3"/>
        <v>0.79417587940980616</v>
      </c>
      <c r="E249" s="2">
        <v>7870</v>
      </c>
      <c r="F249" s="2">
        <v>1435514</v>
      </c>
    </row>
    <row r="250" spans="1:6" x14ac:dyDescent="0.2">
      <c r="A250" s="1" t="s">
        <v>1826</v>
      </c>
      <c r="B250" s="2">
        <v>3283755</v>
      </c>
      <c r="C250" s="2">
        <v>2587652</v>
      </c>
      <c r="D250" s="3">
        <f t="shared" si="3"/>
        <v>0.78801615833093519</v>
      </c>
      <c r="E250" s="2">
        <v>7747</v>
      </c>
      <c r="F250" s="2">
        <v>1023181</v>
      </c>
    </row>
    <row r="251" spans="1:6" x14ac:dyDescent="0.2">
      <c r="A251" s="1" t="s">
        <v>1827</v>
      </c>
      <c r="B251" s="2">
        <v>3604710</v>
      </c>
      <c r="C251" s="2">
        <v>2812176</v>
      </c>
      <c r="D251" s="3">
        <f t="shared" si="3"/>
        <v>0.78013931772597522</v>
      </c>
      <c r="E251" s="2">
        <v>8046</v>
      </c>
      <c r="F251" s="2">
        <v>994392</v>
      </c>
    </row>
    <row r="252" spans="1:6" x14ac:dyDescent="0.2">
      <c r="A252" s="1" t="s">
        <v>1828</v>
      </c>
      <c r="B252" s="2">
        <v>2504262</v>
      </c>
      <c r="C252" s="2">
        <v>2031355</v>
      </c>
      <c r="D252" s="3">
        <f t="shared" si="3"/>
        <v>0.81115913590510902</v>
      </c>
      <c r="E252" s="2">
        <v>7227</v>
      </c>
      <c r="F252" s="2">
        <v>773438</v>
      </c>
    </row>
    <row r="253" spans="1:6" x14ac:dyDescent="0.2">
      <c r="A253" s="1" t="s">
        <v>1829</v>
      </c>
      <c r="B253" s="2">
        <v>56</v>
      </c>
      <c r="C253" s="2">
        <v>53</v>
      </c>
      <c r="D253" s="3">
        <f t="shared" si="3"/>
        <v>0.9464285714285714</v>
      </c>
      <c r="E253" s="2">
        <v>2</v>
      </c>
      <c r="F253" s="2">
        <v>13</v>
      </c>
    </row>
    <row r="254" spans="1:6" x14ac:dyDescent="0.2">
      <c r="A254" s="1" t="s">
        <v>1830</v>
      </c>
      <c r="B254" s="2">
        <v>2533297</v>
      </c>
      <c r="C254" s="2">
        <v>2032515</v>
      </c>
      <c r="D254" s="3">
        <f t="shared" si="3"/>
        <v>0.80232005959032837</v>
      </c>
      <c r="E254" s="2">
        <v>6941</v>
      </c>
      <c r="F254" s="2">
        <v>610201</v>
      </c>
    </row>
    <row r="255" spans="1:6" x14ac:dyDescent="0.2">
      <c r="A255" s="1" t="s">
        <v>1831</v>
      </c>
      <c r="B255" s="2">
        <v>3447116</v>
      </c>
      <c r="C255" s="2">
        <v>2642267</v>
      </c>
      <c r="D255" s="3">
        <f t="shared" si="3"/>
        <v>0.76651525507119578</v>
      </c>
      <c r="E255" s="2">
        <v>7971</v>
      </c>
      <c r="F255" s="2">
        <v>1064111</v>
      </c>
    </row>
    <row r="256" spans="1:6" x14ac:dyDescent="0.2">
      <c r="A256" s="1" t="s">
        <v>1832</v>
      </c>
      <c r="B256" s="2">
        <v>4865440</v>
      </c>
      <c r="C256" s="2">
        <v>3864547</v>
      </c>
      <c r="D256" s="3">
        <f t="shared" si="3"/>
        <v>0.7942852033937321</v>
      </c>
      <c r="E256" s="2">
        <v>9673</v>
      </c>
      <c r="F256" s="2">
        <v>1604838</v>
      </c>
    </row>
    <row r="257" spans="1:6" x14ac:dyDescent="0.2">
      <c r="A257" s="1" t="s">
        <v>1833</v>
      </c>
      <c r="B257" s="2">
        <v>3579191</v>
      </c>
      <c r="C257" s="2">
        <v>2726113</v>
      </c>
      <c r="D257" s="3">
        <f t="shared" si="3"/>
        <v>0.76165619549222152</v>
      </c>
      <c r="E257" s="2">
        <v>8323</v>
      </c>
      <c r="F257" s="2">
        <v>1085417</v>
      </c>
    </row>
    <row r="258" spans="1:6" x14ac:dyDescent="0.2">
      <c r="A258" s="1" t="s">
        <v>1834</v>
      </c>
      <c r="B258" s="2">
        <v>3708763</v>
      </c>
      <c r="C258" s="2">
        <v>2836132</v>
      </c>
      <c r="D258" s="3">
        <f t="shared" si="3"/>
        <v>0.76471103707624344</v>
      </c>
      <c r="E258" s="2">
        <v>8081</v>
      </c>
      <c r="F258" s="2">
        <v>1253177</v>
      </c>
    </row>
    <row r="259" spans="1:6" x14ac:dyDescent="0.2">
      <c r="A259" s="1" t="s">
        <v>1835</v>
      </c>
      <c r="B259" s="2">
        <v>2830668</v>
      </c>
      <c r="C259" s="2">
        <v>2164060</v>
      </c>
      <c r="D259" s="3">
        <f t="shared" si="3"/>
        <v>0.76450505675692093</v>
      </c>
      <c r="E259" s="2">
        <v>7565</v>
      </c>
      <c r="F259" s="2">
        <v>940458</v>
      </c>
    </row>
    <row r="260" spans="1:6" x14ac:dyDescent="0.2">
      <c r="A260" s="1" t="s">
        <v>1836</v>
      </c>
      <c r="B260" s="2">
        <v>2824778</v>
      </c>
      <c r="C260" s="2">
        <v>2291726</v>
      </c>
      <c r="D260" s="3">
        <f t="shared" si="3"/>
        <v>0.81129419727851182</v>
      </c>
      <c r="E260" s="2">
        <v>7771</v>
      </c>
      <c r="F260" s="2">
        <v>1033114</v>
      </c>
    </row>
    <row r="261" spans="1:6" x14ac:dyDescent="0.2">
      <c r="A261" s="1" t="s">
        <v>1837</v>
      </c>
      <c r="B261" s="2">
        <v>596040</v>
      </c>
      <c r="C261" s="2">
        <v>475785</v>
      </c>
      <c r="D261" s="3">
        <f t="shared" si="3"/>
        <v>0.79824340648278636</v>
      </c>
      <c r="E261" s="2">
        <v>1597</v>
      </c>
      <c r="F261" s="2">
        <v>32743</v>
      </c>
    </row>
    <row r="262" spans="1:6" x14ac:dyDescent="0.2">
      <c r="A262" s="1" t="s">
        <v>1838</v>
      </c>
      <c r="B262" s="2">
        <v>3214849</v>
      </c>
      <c r="C262" s="2">
        <v>2538964</v>
      </c>
      <c r="D262" s="3">
        <f t="shared" si="3"/>
        <v>0.78976150979408366</v>
      </c>
      <c r="E262" s="2">
        <v>7449</v>
      </c>
      <c r="F262" s="2">
        <v>799873</v>
      </c>
    </row>
    <row r="263" spans="1:6" x14ac:dyDescent="0.2">
      <c r="A263" s="1" t="s">
        <v>1839</v>
      </c>
      <c r="B263" s="2">
        <v>2322388</v>
      </c>
      <c r="C263" s="2">
        <v>1888937</v>
      </c>
      <c r="D263" s="3">
        <f t="shared" si="3"/>
        <v>0.81335978311978874</v>
      </c>
      <c r="E263" s="2">
        <v>7024</v>
      </c>
      <c r="F263" s="2">
        <v>878677</v>
      </c>
    </row>
    <row r="264" spans="1:6" x14ac:dyDescent="0.2">
      <c r="A264" s="1" t="s">
        <v>1840</v>
      </c>
      <c r="B264" s="2">
        <v>2442474</v>
      </c>
      <c r="C264" s="2">
        <v>1913701</v>
      </c>
      <c r="D264" s="3">
        <f t="shared" si="3"/>
        <v>0.78350926151107447</v>
      </c>
      <c r="E264" s="2">
        <v>7220</v>
      </c>
      <c r="F264" s="2">
        <v>777941</v>
      </c>
    </row>
    <row r="265" spans="1:6" x14ac:dyDescent="0.2">
      <c r="A265" s="1" t="s">
        <v>1841</v>
      </c>
      <c r="B265" s="2">
        <v>2738432</v>
      </c>
      <c r="C265" s="2">
        <v>2136762</v>
      </c>
      <c r="D265" s="3">
        <f t="shared" si="3"/>
        <v>0.78028667500233706</v>
      </c>
      <c r="E265" s="2">
        <v>7550</v>
      </c>
      <c r="F265" s="2">
        <v>792925</v>
      </c>
    </row>
    <row r="266" spans="1:6" x14ac:dyDescent="0.2">
      <c r="A266" s="1" t="s">
        <v>1842</v>
      </c>
      <c r="B266" s="2">
        <v>2953271</v>
      </c>
      <c r="C266" s="2">
        <v>2389488</v>
      </c>
      <c r="D266" s="3">
        <f t="shared" si="3"/>
        <v>0.80909879249144423</v>
      </c>
      <c r="E266" s="2">
        <v>7532</v>
      </c>
      <c r="F266" s="2">
        <v>746811</v>
      </c>
    </row>
    <row r="267" spans="1:6" x14ac:dyDescent="0.2">
      <c r="A267" s="1" t="s">
        <v>1843</v>
      </c>
      <c r="B267" s="2">
        <v>2291304</v>
      </c>
      <c r="C267" s="2">
        <v>1846032</v>
      </c>
      <c r="D267" s="3">
        <f t="shared" si="3"/>
        <v>0.80566873710341358</v>
      </c>
      <c r="E267" s="2">
        <v>6981</v>
      </c>
      <c r="F267" s="2">
        <v>639305</v>
      </c>
    </row>
    <row r="268" spans="1:6" x14ac:dyDescent="0.2">
      <c r="A268" s="1" t="s">
        <v>1844</v>
      </c>
      <c r="B268" s="2">
        <v>3068936</v>
      </c>
      <c r="C268" s="2">
        <v>2391649</v>
      </c>
      <c r="D268" s="3">
        <f t="shared" si="3"/>
        <v>0.77930885492561597</v>
      </c>
      <c r="E268" s="2">
        <v>7926</v>
      </c>
      <c r="F268" s="2">
        <v>753635</v>
      </c>
    </row>
    <row r="269" spans="1:6" x14ac:dyDescent="0.2">
      <c r="A269" s="1" t="s">
        <v>1845</v>
      </c>
      <c r="B269" s="2">
        <v>2696120</v>
      </c>
      <c r="C269" s="2">
        <v>2189863</v>
      </c>
      <c r="D269" s="3">
        <f t="shared" si="3"/>
        <v>0.81222757147307978</v>
      </c>
      <c r="E269" s="2">
        <v>7207</v>
      </c>
      <c r="F269" s="2">
        <v>1013262</v>
      </c>
    </row>
    <row r="270" spans="1:6" x14ac:dyDescent="0.2">
      <c r="A270" s="1" t="s">
        <v>1846</v>
      </c>
      <c r="B270" s="2">
        <v>3189702</v>
      </c>
      <c r="C270" s="2">
        <v>2628237</v>
      </c>
      <c r="D270" s="3">
        <f t="shared" si="3"/>
        <v>0.82397571936187142</v>
      </c>
      <c r="E270" s="2">
        <v>8103</v>
      </c>
      <c r="F270" s="2">
        <v>1181942</v>
      </c>
    </row>
    <row r="271" spans="1:6" x14ac:dyDescent="0.2">
      <c r="A271" s="1" t="s">
        <v>1847</v>
      </c>
      <c r="B271" s="2">
        <v>2841790</v>
      </c>
      <c r="C271" s="2">
        <v>2273656</v>
      </c>
      <c r="D271" s="3">
        <f t="shared" si="3"/>
        <v>0.80007882355839099</v>
      </c>
      <c r="E271" s="2">
        <v>7293</v>
      </c>
      <c r="F271" s="2">
        <v>867918</v>
      </c>
    </row>
    <row r="272" spans="1:6" x14ac:dyDescent="0.2">
      <c r="A272" s="1" t="s">
        <v>1848</v>
      </c>
      <c r="B272" s="2">
        <v>2093384</v>
      </c>
      <c r="C272" s="2">
        <v>1680906</v>
      </c>
      <c r="D272" s="3">
        <f t="shared" si="3"/>
        <v>0.80296113852021411</v>
      </c>
      <c r="E272" s="2">
        <v>6712</v>
      </c>
      <c r="F272" s="2">
        <v>746944</v>
      </c>
    </row>
    <row r="273" spans="1:6" x14ac:dyDescent="0.2">
      <c r="A273" s="1" t="s">
        <v>1849</v>
      </c>
      <c r="B273" s="2">
        <v>2230167</v>
      </c>
      <c r="C273" s="2">
        <v>1782379</v>
      </c>
      <c r="D273" s="3">
        <f t="shared" si="3"/>
        <v>0.79921324277509265</v>
      </c>
      <c r="E273" s="2">
        <v>6861</v>
      </c>
      <c r="F273" s="2">
        <v>712863</v>
      </c>
    </row>
    <row r="274" spans="1:6" x14ac:dyDescent="0.2">
      <c r="A274" s="1" t="s">
        <v>1850</v>
      </c>
      <c r="B274" s="2">
        <v>2984746</v>
      </c>
      <c r="C274" s="2">
        <v>2379425</v>
      </c>
      <c r="D274" s="3">
        <f t="shared" si="3"/>
        <v>0.79719513821276589</v>
      </c>
      <c r="E274" s="2">
        <v>7534</v>
      </c>
      <c r="F274" s="2">
        <v>1191635</v>
      </c>
    </row>
    <row r="275" spans="1:6" x14ac:dyDescent="0.2">
      <c r="A275" s="1" t="s">
        <v>1851</v>
      </c>
      <c r="B275" s="2">
        <v>3611277</v>
      </c>
      <c r="C275" s="2">
        <v>2881876</v>
      </c>
      <c r="D275" s="3">
        <f t="shared" si="3"/>
        <v>0.7980213093595423</v>
      </c>
      <c r="E275" s="2">
        <v>8202</v>
      </c>
      <c r="F275" s="2">
        <v>1326975</v>
      </c>
    </row>
    <row r="276" spans="1:6" x14ac:dyDescent="0.2">
      <c r="A276" s="1" t="s">
        <v>1852</v>
      </c>
      <c r="B276" s="2">
        <v>2670260</v>
      </c>
      <c r="C276" s="2">
        <v>2135492</v>
      </c>
      <c r="D276" s="3">
        <f t="shared" si="3"/>
        <v>0.79973186131687546</v>
      </c>
      <c r="E276" s="2">
        <v>7264</v>
      </c>
      <c r="F276" s="2">
        <v>853341</v>
      </c>
    </row>
    <row r="277" spans="1:6" x14ac:dyDescent="0.2">
      <c r="A277" s="1" t="s">
        <v>1853</v>
      </c>
      <c r="B277" s="2">
        <v>2358427</v>
      </c>
      <c r="C277" s="2">
        <v>1931631</v>
      </c>
      <c r="D277" s="3">
        <f t="shared" si="3"/>
        <v>0.8190336185940883</v>
      </c>
      <c r="E277" s="2">
        <v>6954</v>
      </c>
      <c r="F277" s="2">
        <v>810314</v>
      </c>
    </row>
    <row r="278" spans="1:6" x14ac:dyDescent="0.2">
      <c r="A278" s="1" t="s">
        <v>1854</v>
      </c>
      <c r="B278" s="2">
        <v>2576698</v>
      </c>
      <c r="C278" s="2">
        <v>2038821</v>
      </c>
      <c r="D278" s="3">
        <f t="shared" si="3"/>
        <v>0.79125337932501205</v>
      </c>
      <c r="E278" s="2">
        <v>7014</v>
      </c>
      <c r="F278" s="2">
        <v>620085</v>
      </c>
    </row>
    <row r="279" spans="1:6" x14ac:dyDescent="0.2">
      <c r="A279" s="1" t="s">
        <v>1855</v>
      </c>
      <c r="B279" s="2">
        <v>3270469</v>
      </c>
      <c r="C279" s="2">
        <v>2696410</v>
      </c>
      <c r="D279" s="3">
        <f t="shared" si="3"/>
        <v>0.82447196411279233</v>
      </c>
      <c r="E279" s="2">
        <v>7933</v>
      </c>
      <c r="F279" s="2">
        <v>833916</v>
      </c>
    </row>
    <row r="280" spans="1:6" x14ac:dyDescent="0.2">
      <c r="A280" s="1" t="s">
        <v>1856</v>
      </c>
      <c r="B280" s="2">
        <v>7150442</v>
      </c>
      <c r="C280" s="2">
        <v>5436931</v>
      </c>
      <c r="D280" s="3">
        <f t="shared" si="3"/>
        <v>0.76036292581633413</v>
      </c>
      <c r="E280" s="2">
        <v>7564</v>
      </c>
      <c r="F280" s="2">
        <v>402268</v>
      </c>
    </row>
    <row r="281" spans="1:6" x14ac:dyDescent="0.2">
      <c r="A281" s="1" t="s">
        <v>1857</v>
      </c>
      <c r="B281" s="2">
        <v>2627973</v>
      </c>
      <c r="C281" s="2">
        <v>1802339</v>
      </c>
      <c r="D281" s="3">
        <f t="shared" si="3"/>
        <v>0.68582858347479214</v>
      </c>
      <c r="E281" s="2">
        <v>4394</v>
      </c>
      <c r="F281" s="2">
        <v>330387</v>
      </c>
    </row>
    <row r="282" spans="1:6" x14ac:dyDescent="0.2">
      <c r="A282" s="1" t="s">
        <v>1550</v>
      </c>
      <c r="B282" s="2">
        <v>3550003</v>
      </c>
      <c r="C282" s="2">
        <v>2642251</v>
      </c>
      <c r="D282" s="3">
        <f t="shared" si="3"/>
        <v>0.74429542735597687</v>
      </c>
      <c r="E282" s="2">
        <v>6114</v>
      </c>
      <c r="F282" s="2">
        <v>791384</v>
      </c>
    </row>
    <row r="283" spans="1:6" x14ac:dyDescent="0.2">
      <c r="A283" s="1" t="s">
        <v>1858</v>
      </c>
      <c r="B283" s="2">
        <v>2239233</v>
      </c>
      <c r="C283" s="2">
        <v>1492794</v>
      </c>
      <c r="D283" s="3">
        <f t="shared" si="3"/>
        <v>0.6666541623850667</v>
      </c>
      <c r="E283" s="2">
        <v>4270</v>
      </c>
      <c r="F283" s="2">
        <v>251466</v>
      </c>
    </row>
    <row r="284" spans="1:6" x14ac:dyDescent="0.2">
      <c r="A284" s="1" t="s">
        <v>1551</v>
      </c>
      <c r="B284" s="2">
        <v>4362976</v>
      </c>
      <c r="C284" s="2">
        <v>3058479</v>
      </c>
      <c r="D284" s="3">
        <f t="shared" ref="D284:D313" si="4">C284/B284</f>
        <v>0.70100752330519356</v>
      </c>
      <c r="E284" s="2">
        <v>6728</v>
      </c>
      <c r="F284" s="2">
        <v>749954</v>
      </c>
    </row>
    <row r="285" spans="1:6" x14ac:dyDescent="0.2">
      <c r="A285" s="1" t="s">
        <v>1859</v>
      </c>
      <c r="B285" s="2">
        <v>12265337</v>
      </c>
      <c r="C285" s="2">
        <v>2788008</v>
      </c>
      <c r="D285" s="3">
        <f t="shared" si="4"/>
        <v>0.22730790030473683</v>
      </c>
      <c r="E285" s="2">
        <v>8194</v>
      </c>
      <c r="F285" s="2">
        <v>654661</v>
      </c>
    </row>
    <row r="286" spans="1:6" x14ac:dyDescent="0.2">
      <c r="A286" s="1" t="s">
        <v>1860</v>
      </c>
      <c r="B286" s="2">
        <v>3532953</v>
      </c>
      <c r="C286" s="2">
        <v>2299914</v>
      </c>
      <c r="D286" s="3">
        <f t="shared" si="4"/>
        <v>0.65098913005635795</v>
      </c>
      <c r="E286" s="2">
        <v>5520</v>
      </c>
      <c r="F286" s="2">
        <v>624840</v>
      </c>
    </row>
    <row r="287" spans="1:6" x14ac:dyDescent="0.2">
      <c r="A287" s="1" t="s">
        <v>1861</v>
      </c>
      <c r="B287" s="2">
        <v>2810370</v>
      </c>
      <c r="C287" s="2">
        <v>2029524</v>
      </c>
      <c r="D287" s="3">
        <f t="shared" si="4"/>
        <v>0.72215544572422852</v>
      </c>
      <c r="E287" s="2">
        <v>4594</v>
      </c>
      <c r="F287" s="2">
        <v>498468</v>
      </c>
    </row>
    <row r="288" spans="1:6" x14ac:dyDescent="0.2">
      <c r="A288" s="1" t="s">
        <v>1862</v>
      </c>
      <c r="B288" s="2">
        <v>2734837</v>
      </c>
      <c r="C288" s="2">
        <v>1955377</v>
      </c>
      <c r="D288" s="3">
        <f t="shared" si="4"/>
        <v>0.71498849840045309</v>
      </c>
      <c r="E288" s="2">
        <v>4666</v>
      </c>
      <c r="F288" s="2">
        <v>475257</v>
      </c>
    </row>
    <row r="289" spans="1:6" x14ac:dyDescent="0.2">
      <c r="A289" s="1" t="s">
        <v>1863</v>
      </c>
      <c r="B289" s="2">
        <v>2513323</v>
      </c>
      <c r="C289" s="2">
        <v>1820532</v>
      </c>
      <c r="D289" s="3">
        <f t="shared" si="4"/>
        <v>0.72435258022944127</v>
      </c>
      <c r="E289" s="2">
        <v>4734</v>
      </c>
      <c r="F289" s="2">
        <v>346851</v>
      </c>
    </row>
    <row r="290" spans="1:6" x14ac:dyDescent="0.2">
      <c r="A290" s="1" t="s">
        <v>1864</v>
      </c>
      <c r="B290" s="2">
        <v>1890450</v>
      </c>
      <c r="C290" s="2">
        <v>1418234</v>
      </c>
      <c r="D290" s="3">
        <f t="shared" si="4"/>
        <v>0.75020973842206884</v>
      </c>
      <c r="E290" s="2">
        <v>4032</v>
      </c>
      <c r="F290" s="2">
        <v>291735</v>
      </c>
    </row>
    <row r="291" spans="1:6" x14ac:dyDescent="0.2">
      <c r="A291" s="1" t="s">
        <v>1865</v>
      </c>
      <c r="B291" s="2">
        <v>3374006</v>
      </c>
      <c r="C291" s="2">
        <v>2634038</v>
      </c>
      <c r="D291" s="3">
        <f t="shared" si="4"/>
        <v>0.78068563007890324</v>
      </c>
      <c r="E291" s="2">
        <v>3351</v>
      </c>
      <c r="F291" s="2">
        <v>166165</v>
      </c>
    </row>
    <row r="292" spans="1:6" x14ac:dyDescent="0.2">
      <c r="A292" s="1" t="s">
        <v>1866</v>
      </c>
      <c r="B292" s="2">
        <v>1034821</v>
      </c>
      <c r="C292" s="2">
        <v>724731</v>
      </c>
      <c r="D292" s="3">
        <f t="shared" si="4"/>
        <v>0.70034431075519343</v>
      </c>
      <c r="E292" s="2">
        <v>3524</v>
      </c>
      <c r="F292" s="2">
        <v>172042</v>
      </c>
    </row>
    <row r="293" spans="1:6" x14ac:dyDescent="0.2">
      <c r="A293" s="1" t="s">
        <v>1867</v>
      </c>
      <c r="B293" s="2">
        <v>2345255</v>
      </c>
      <c r="C293" s="2">
        <v>1809189</v>
      </c>
      <c r="D293" s="3">
        <f t="shared" si="4"/>
        <v>0.77142528211217964</v>
      </c>
      <c r="E293" s="2">
        <v>4252</v>
      </c>
      <c r="F293" s="2">
        <v>431694</v>
      </c>
    </row>
    <row r="294" spans="1:6" x14ac:dyDescent="0.2">
      <c r="A294" s="1" t="s">
        <v>1868</v>
      </c>
      <c r="B294" s="2">
        <v>1368042</v>
      </c>
      <c r="C294" s="2">
        <v>998327</v>
      </c>
      <c r="D294" s="3">
        <f t="shared" si="4"/>
        <v>0.72974879426216444</v>
      </c>
      <c r="E294" s="2">
        <v>1821</v>
      </c>
      <c r="F294" s="2">
        <v>5349</v>
      </c>
    </row>
    <row r="295" spans="1:6" x14ac:dyDescent="0.2">
      <c r="A295" s="1" t="s">
        <v>1869</v>
      </c>
      <c r="B295" s="2">
        <v>1167510</v>
      </c>
      <c r="C295" s="2">
        <v>552806</v>
      </c>
      <c r="D295" s="3">
        <f t="shared" si="4"/>
        <v>0.47349144761072709</v>
      </c>
      <c r="E295" s="2">
        <v>4801</v>
      </c>
      <c r="F295" s="2">
        <v>228959</v>
      </c>
    </row>
    <row r="296" spans="1:6" x14ac:dyDescent="0.2">
      <c r="A296" s="1" t="s">
        <v>1870</v>
      </c>
      <c r="B296" s="2">
        <v>2001346</v>
      </c>
      <c r="C296" s="2">
        <v>1535716</v>
      </c>
      <c r="D296" s="3">
        <f t="shared" si="4"/>
        <v>0.76734157911725409</v>
      </c>
      <c r="E296" s="2">
        <v>3720</v>
      </c>
      <c r="F296" s="2">
        <v>343489</v>
      </c>
    </row>
    <row r="297" spans="1:6" x14ac:dyDescent="0.2">
      <c r="A297" s="1" t="s">
        <v>1871</v>
      </c>
      <c r="B297" s="2">
        <v>2342871</v>
      </c>
      <c r="C297" s="2">
        <v>1754946</v>
      </c>
      <c r="D297" s="3">
        <f t="shared" si="4"/>
        <v>0.74905788666981665</v>
      </c>
      <c r="E297" s="2">
        <v>4579</v>
      </c>
      <c r="F297" s="2">
        <v>424830</v>
      </c>
    </row>
    <row r="298" spans="1:6" x14ac:dyDescent="0.2">
      <c r="A298" s="1" t="s">
        <v>1872</v>
      </c>
      <c r="B298" s="2">
        <v>3646908</v>
      </c>
      <c r="C298" s="2">
        <v>2742314</v>
      </c>
      <c r="D298" s="3">
        <f t="shared" si="4"/>
        <v>0.75195590346671759</v>
      </c>
      <c r="E298" s="2">
        <v>6101</v>
      </c>
      <c r="F298" s="2">
        <v>890780</v>
      </c>
    </row>
    <row r="299" spans="1:6" x14ac:dyDescent="0.2">
      <c r="A299" s="1" t="s">
        <v>1552</v>
      </c>
      <c r="B299" s="2">
        <v>3615976</v>
      </c>
      <c r="C299" s="2">
        <v>2582988</v>
      </c>
      <c r="D299" s="3">
        <f t="shared" si="4"/>
        <v>0.71432664376090993</v>
      </c>
      <c r="E299" s="2">
        <v>5987</v>
      </c>
      <c r="F299" s="2">
        <v>649055</v>
      </c>
    </row>
    <row r="300" spans="1:6" x14ac:dyDescent="0.2">
      <c r="A300" s="1" t="s">
        <v>1873</v>
      </c>
      <c r="B300" s="2">
        <v>3007876</v>
      </c>
      <c r="C300" s="2">
        <v>1617308</v>
      </c>
      <c r="D300" s="3">
        <f t="shared" si="4"/>
        <v>0.53769104843417748</v>
      </c>
      <c r="E300" s="2">
        <v>4590</v>
      </c>
      <c r="F300" s="2">
        <v>331810</v>
      </c>
    </row>
    <row r="301" spans="1:6" x14ac:dyDescent="0.2">
      <c r="A301" s="1" t="s">
        <v>1874</v>
      </c>
      <c r="B301" s="2">
        <v>2642411</v>
      </c>
      <c r="C301" s="2">
        <v>1788099</v>
      </c>
      <c r="D301" s="3">
        <f t="shared" si="4"/>
        <v>0.67669223296451608</v>
      </c>
      <c r="E301" s="2">
        <v>4508</v>
      </c>
      <c r="F301" s="2">
        <v>385922</v>
      </c>
    </row>
    <row r="302" spans="1:6" x14ac:dyDescent="0.2">
      <c r="A302" s="1" t="s">
        <v>1875</v>
      </c>
      <c r="B302" s="2">
        <v>3030249</v>
      </c>
      <c r="C302" s="2">
        <v>2026558</v>
      </c>
      <c r="D302" s="3">
        <f t="shared" si="4"/>
        <v>0.66877606427722602</v>
      </c>
      <c r="E302" s="2">
        <v>4836</v>
      </c>
      <c r="F302" s="2">
        <v>484247</v>
      </c>
    </row>
    <row r="303" spans="1:6" x14ac:dyDescent="0.2">
      <c r="A303" s="1" t="s">
        <v>1553</v>
      </c>
      <c r="B303" s="2">
        <v>4151178</v>
      </c>
      <c r="C303" s="2">
        <v>2866947</v>
      </c>
      <c r="D303" s="3">
        <f t="shared" si="4"/>
        <v>0.6906345620447979</v>
      </c>
      <c r="E303" s="2">
        <v>5914</v>
      </c>
      <c r="F303" s="2">
        <v>860311</v>
      </c>
    </row>
    <row r="304" spans="1:6" x14ac:dyDescent="0.2">
      <c r="A304" s="1" t="s">
        <v>1876</v>
      </c>
      <c r="B304" s="2">
        <v>1011126</v>
      </c>
      <c r="C304" s="2">
        <v>735511</v>
      </c>
      <c r="D304" s="3">
        <f t="shared" si="4"/>
        <v>0.72741775011225107</v>
      </c>
      <c r="E304" s="2">
        <v>5617</v>
      </c>
      <c r="F304" s="2">
        <v>277163</v>
      </c>
    </row>
    <row r="305" spans="1:7" x14ac:dyDescent="0.2">
      <c r="A305" s="1" t="s">
        <v>1877</v>
      </c>
      <c r="B305" s="2">
        <v>3968463</v>
      </c>
      <c r="C305" s="2">
        <v>2631458</v>
      </c>
      <c r="D305" s="3">
        <f t="shared" si="4"/>
        <v>0.66309248694015799</v>
      </c>
      <c r="E305" s="2">
        <v>5966</v>
      </c>
      <c r="F305" s="2">
        <v>813095</v>
      </c>
    </row>
    <row r="306" spans="1:7" x14ac:dyDescent="0.2">
      <c r="A306" s="1" t="s">
        <v>1878</v>
      </c>
      <c r="B306" s="2">
        <v>3081018</v>
      </c>
      <c r="C306" s="2">
        <v>2265008</v>
      </c>
      <c r="D306" s="3">
        <f t="shared" si="4"/>
        <v>0.73514922665171056</v>
      </c>
      <c r="E306" s="2">
        <v>5260</v>
      </c>
      <c r="F306" s="2">
        <v>445827</v>
      </c>
    </row>
    <row r="307" spans="1:7" x14ac:dyDescent="0.2">
      <c r="A307" s="1" t="s">
        <v>1879</v>
      </c>
      <c r="B307" s="2">
        <v>4531317</v>
      </c>
      <c r="C307" s="2">
        <v>2999004</v>
      </c>
      <c r="D307" s="3">
        <f t="shared" si="4"/>
        <v>0.66183937252679514</v>
      </c>
      <c r="E307" s="2">
        <v>6222</v>
      </c>
      <c r="F307" s="2">
        <v>969356</v>
      </c>
    </row>
    <row r="308" spans="1:7" x14ac:dyDescent="0.2">
      <c r="A308" s="1" t="s">
        <v>1880</v>
      </c>
      <c r="B308" s="2">
        <v>2038759</v>
      </c>
      <c r="C308" s="2">
        <v>1550587</v>
      </c>
      <c r="D308" s="3">
        <f t="shared" si="4"/>
        <v>0.76055433722180998</v>
      </c>
      <c r="E308" s="2">
        <v>3771</v>
      </c>
      <c r="F308" s="2">
        <v>308362</v>
      </c>
    </row>
    <row r="309" spans="1:7" x14ac:dyDescent="0.2">
      <c r="A309" s="1" t="s">
        <v>1881</v>
      </c>
      <c r="B309" s="2">
        <v>1887732</v>
      </c>
      <c r="C309" s="2">
        <v>1343780</v>
      </c>
      <c r="D309" s="3">
        <f t="shared" si="4"/>
        <v>0.71184892770795849</v>
      </c>
      <c r="E309" s="2">
        <v>4223</v>
      </c>
      <c r="F309" s="2">
        <v>313233</v>
      </c>
    </row>
    <row r="310" spans="1:7" x14ac:dyDescent="0.2">
      <c r="A310" s="1" t="s">
        <v>1882</v>
      </c>
      <c r="B310" s="2">
        <v>2986320</v>
      </c>
      <c r="C310" s="2">
        <v>2137202</v>
      </c>
      <c r="D310" s="3">
        <f t="shared" si="4"/>
        <v>0.71566409493959116</v>
      </c>
      <c r="E310" s="2">
        <v>4783</v>
      </c>
      <c r="F310" s="2">
        <v>474081</v>
      </c>
    </row>
    <row r="311" spans="1:7" x14ac:dyDescent="0.2">
      <c r="A311" s="1" t="s">
        <v>1883</v>
      </c>
      <c r="B311" s="2">
        <v>2820318</v>
      </c>
      <c r="C311" s="2">
        <v>2079540</v>
      </c>
      <c r="D311" s="3">
        <f t="shared" si="4"/>
        <v>0.7373423847949061</v>
      </c>
      <c r="E311" s="2">
        <v>4962</v>
      </c>
      <c r="F311" s="2">
        <v>489924</v>
      </c>
    </row>
    <row r="312" spans="1:7" x14ac:dyDescent="0.2">
      <c r="A312" s="1" t="s">
        <v>1884</v>
      </c>
      <c r="B312" s="2">
        <v>1401571</v>
      </c>
      <c r="C312" s="2">
        <v>994710</v>
      </c>
      <c r="D312" s="3">
        <f t="shared" si="4"/>
        <v>0.70971074601286699</v>
      </c>
      <c r="E312" s="2">
        <v>4430</v>
      </c>
      <c r="F312" s="2">
        <v>261343</v>
      </c>
    </row>
    <row r="313" spans="1:7" x14ac:dyDescent="0.2">
      <c r="A313" s="1" t="s">
        <v>1554</v>
      </c>
      <c r="B313" s="2">
        <v>4467429</v>
      </c>
      <c r="C313" s="2">
        <v>3099517</v>
      </c>
      <c r="D313" s="3">
        <f t="shared" si="4"/>
        <v>0.69380330386895905</v>
      </c>
      <c r="E313" s="2">
        <v>6731</v>
      </c>
      <c r="F313" s="2">
        <v>937973</v>
      </c>
      <c r="G313" s="4">
        <f>COUNT(F220:F313)</f>
        <v>94</v>
      </c>
    </row>
    <row r="314" spans="1:7" x14ac:dyDescent="0.2">
      <c r="A314" s="1"/>
      <c r="D314" s="3"/>
    </row>
    <row r="315" spans="1:7" x14ac:dyDescent="0.2">
      <c r="A315" s="1" t="s">
        <v>1768</v>
      </c>
      <c r="B315" s="2" t="s">
        <v>1769</v>
      </c>
      <c r="C315" s="2" t="s">
        <v>1718</v>
      </c>
      <c r="D315" s="3" t="s">
        <v>1770</v>
      </c>
      <c r="E315" s="2" t="s">
        <v>1771</v>
      </c>
      <c r="F315" s="2" t="s">
        <v>1772</v>
      </c>
      <c r="G315" s="9">
        <f>SUM(G316:G513)</f>
        <v>196</v>
      </c>
    </row>
    <row r="316" spans="1:7" x14ac:dyDescent="0.2">
      <c r="A316" s="1" t="s">
        <v>976</v>
      </c>
      <c r="B316" s="2">
        <v>2061150</v>
      </c>
      <c r="C316" s="2">
        <v>1483715</v>
      </c>
      <c r="D316" s="3">
        <v>0.72</v>
      </c>
      <c r="E316" s="2">
        <v>7996</v>
      </c>
      <c r="F316" s="2">
        <v>814626</v>
      </c>
    </row>
    <row r="317" spans="1:7" x14ac:dyDescent="0.2">
      <c r="A317" s="1" t="s">
        <v>987</v>
      </c>
      <c r="B317" s="2">
        <v>2113130</v>
      </c>
      <c r="C317" s="2">
        <v>1530250</v>
      </c>
      <c r="D317" s="3">
        <v>0.72399999999999998</v>
      </c>
      <c r="E317" s="2">
        <v>7851</v>
      </c>
      <c r="F317" s="2">
        <v>815263</v>
      </c>
    </row>
    <row r="318" spans="1:7" x14ac:dyDescent="0.2">
      <c r="A318" s="1" t="s">
        <v>993</v>
      </c>
      <c r="B318" s="2">
        <v>2178191</v>
      </c>
      <c r="C318" s="2">
        <v>1623421</v>
      </c>
      <c r="D318" s="3">
        <v>0.745</v>
      </c>
      <c r="E318" s="2">
        <v>8475</v>
      </c>
      <c r="F318" s="2">
        <v>952579</v>
      </c>
    </row>
    <row r="319" spans="1:7" x14ac:dyDescent="0.2">
      <c r="A319" s="1" t="s">
        <v>994</v>
      </c>
      <c r="B319" s="2">
        <v>2703632</v>
      </c>
      <c r="C319" s="2">
        <v>2038567</v>
      </c>
      <c r="D319" s="3">
        <v>0.754</v>
      </c>
      <c r="E319" s="2">
        <v>8908</v>
      </c>
      <c r="F319" s="2">
        <v>1304793</v>
      </c>
    </row>
    <row r="320" spans="1:7" x14ac:dyDescent="0.2">
      <c r="A320" s="1" t="s">
        <v>995</v>
      </c>
      <c r="B320" s="2">
        <v>947010</v>
      </c>
      <c r="C320" s="2">
        <v>721341</v>
      </c>
      <c r="D320" s="3">
        <v>0.76200000000000001</v>
      </c>
      <c r="E320" s="2">
        <v>8211</v>
      </c>
      <c r="F320" s="2">
        <v>488691</v>
      </c>
    </row>
    <row r="321" spans="1:6" x14ac:dyDescent="0.2">
      <c r="A321" s="1" t="s">
        <v>996</v>
      </c>
      <c r="B321" s="2">
        <v>761063</v>
      </c>
      <c r="C321" s="2">
        <v>565106</v>
      </c>
      <c r="D321" s="3">
        <v>0.74299999999999999</v>
      </c>
      <c r="E321" s="2">
        <v>7688</v>
      </c>
      <c r="F321" s="2">
        <v>362526</v>
      </c>
    </row>
    <row r="322" spans="1:6" x14ac:dyDescent="0.2">
      <c r="A322" s="1" t="s">
        <v>997</v>
      </c>
      <c r="B322" s="2">
        <v>2107627</v>
      </c>
      <c r="C322" s="2">
        <v>1540863</v>
      </c>
      <c r="D322" s="3">
        <v>0.73099999999999998</v>
      </c>
      <c r="E322" s="2">
        <v>8284</v>
      </c>
      <c r="F322" s="2">
        <v>949220</v>
      </c>
    </row>
    <row r="323" spans="1:6" x14ac:dyDescent="0.2">
      <c r="A323" s="1" t="s">
        <v>1223</v>
      </c>
      <c r="B323" s="2">
        <v>1270620</v>
      </c>
      <c r="C323" s="2">
        <v>945290</v>
      </c>
      <c r="D323" s="3">
        <v>0.74399999999999999</v>
      </c>
      <c r="E323" s="2">
        <v>8043</v>
      </c>
      <c r="F323" s="2">
        <v>578755</v>
      </c>
    </row>
    <row r="324" spans="1:6" x14ac:dyDescent="0.2">
      <c r="A324" s="1" t="s">
        <v>998</v>
      </c>
      <c r="B324" s="2">
        <v>1639161</v>
      </c>
      <c r="C324" s="2">
        <v>1199262</v>
      </c>
      <c r="D324" s="3">
        <v>0.73199999999999998</v>
      </c>
      <c r="E324" s="2">
        <v>7449</v>
      </c>
      <c r="F324" s="2">
        <v>760924</v>
      </c>
    </row>
    <row r="325" spans="1:6" x14ac:dyDescent="0.2">
      <c r="A325" s="1" t="s">
        <v>977</v>
      </c>
      <c r="B325" s="2">
        <v>2809594</v>
      </c>
      <c r="C325" s="2">
        <v>2010339</v>
      </c>
      <c r="D325" s="3">
        <v>0.71599999999999997</v>
      </c>
      <c r="E325" s="2">
        <v>8622</v>
      </c>
      <c r="F325" s="2">
        <v>1207856</v>
      </c>
    </row>
    <row r="326" spans="1:6" x14ac:dyDescent="0.2">
      <c r="A326" s="1" t="s">
        <v>978</v>
      </c>
      <c r="B326" s="2">
        <v>1472124</v>
      </c>
      <c r="C326" s="2">
        <v>1095882</v>
      </c>
      <c r="D326" s="3">
        <v>0.74399999999999999</v>
      </c>
      <c r="E326" s="2">
        <v>7807</v>
      </c>
      <c r="F326" s="2">
        <v>719500</v>
      </c>
    </row>
    <row r="327" spans="1:6" x14ac:dyDescent="0.2">
      <c r="A327" s="1" t="s">
        <v>979</v>
      </c>
      <c r="B327" s="2">
        <v>1946046</v>
      </c>
      <c r="C327" s="2">
        <v>1452367</v>
      </c>
      <c r="D327" s="3">
        <v>0.746</v>
      </c>
      <c r="E327" s="2">
        <v>8085</v>
      </c>
      <c r="F327" s="2">
        <v>773253</v>
      </c>
    </row>
    <row r="328" spans="1:6" x14ac:dyDescent="0.2">
      <c r="A328" s="1" t="s">
        <v>980</v>
      </c>
      <c r="B328" s="2">
        <v>2727181</v>
      </c>
      <c r="C328" s="2">
        <v>1989486</v>
      </c>
      <c r="D328" s="3">
        <v>0.73</v>
      </c>
      <c r="E328" s="2">
        <v>9098</v>
      </c>
      <c r="F328" s="2">
        <v>1221813</v>
      </c>
    </row>
    <row r="329" spans="1:6" x14ac:dyDescent="0.2">
      <c r="A329" s="1" t="s">
        <v>981</v>
      </c>
      <c r="B329" s="2">
        <v>1935859</v>
      </c>
      <c r="C329" s="2">
        <v>1473666</v>
      </c>
      <c r="D329" s="3">
        <v>0.76100000000000001</v>
      </c>
      <c r="E329" s="2">
        <v>8251</v>
      </c>
      <c r="F329" s="2">
        <v>913780</v>
      </c>
    </row>
    <row r="330" spans="1:6" x14ac:dyDescent="0.2">
      <c r="A330" s="1" t="s">
        <v>982</v>
      </c>
      <c r="B330" s="2">
        <v>2002271</v>
      </c>
      <c r="C330" s="2">
        <v>1471431</v>
      </c>
      <c r="D330" s="3">
        <v>0.73499999999999999</v>
      </c>
      <c r="E330" s="2">
        <v>8142</v>
      </c>
      <c r="F330" s="2">
        <v>876615</v>
      </c>
    </row>
    <row r="331" spans="1:6" x14ac:dyDescent="0.2">
      <c r="A331" s="1" t="s">
        <v>983</v>
      </c>
      <c r="B331" s="2">
        <v>1276844</v>
      </c>
      <c r="C331" s="2">
        <v>971464</v>
      </c>
      <c r="D331" s="3">
        <v>0.76100000000000001</v>
      </c>
      <c r="E331" s="2">
        <v>7116</v>
      </c>
      <c r="F331" s="2">
        <v>570016</v>
      </c>
    </row>
    <row r="332" spans="1:6" x14ac:dyDescent="0.2">
      <c r="A332" s="1" t="s">
        <v>984</v>
      </c>
      <c r="B332" s="2">
        <v>1431103</v>
      </c>
      <c r="C332" s="2">
        <v>1083185</v>
      </c>
      <c r="D332" s="3">
        <v>0.75700000000000001</v>
      </c>
      <c r="E332" s="2">
        <v>6464</v>
      </c>
      <c r="F332" s="2">
        <v>600314</v>
      </c>
    </row>
    <row r="333" spans="1:6" x14ac:dyDescent="0.2">
      <c r="A333" s="1" t="s">
        <v>985</v>
      </c>
      <c r="B333" s="2">
        <v>1766221</v>
      </c>
      <c r="C333" s="2">
        <v>1325651</v>
      </c>
      <c r="D333" s="3">
        <v>0.751</v>
      </c>
      <c r="E333" s="2">
        <v>7927</v>
      </c>
      <c r="F333" s="2">
        <v>705667</v>
      </c>
    </row>
    <row r="334" spans="1:6" x14ac:dyDescent="0.2">
      <c r="A334" s="1" t="s">
        <v>986</v>
      </c>
      <c r="B334" s="2">
        <v>2076181</v>
      </c>
      <c r="C334" s="2">
        <v>1519351</v>
      </c>
      <c r="D334" s="3">
        <v>0.73199999999999998</v>
      </c>
      <c r="E334" s="2">
        <v>8068</v>
      </c>
      <c r="F334" s="2">
        <v>883450</v>
      </c>
    </row>
    <row r="335" spans="1:6" x14ac:dyDescent="0.2">
      <c r="A335" s="1" t="s">
        <v>988</v>
      </c>
      <c r="B335" s="2">
        <v>2105478</v>
      </c>
      <c r="C335" s="2">
        <v>1557324</v>
      </c>
      <c r="D335" s="3">
        <v>0.74</v>
      </c>
      <c r="E335" s="2">
        <v>8551</v>
      </c>
      <c r="F335" s="2">
        <v>1040705</v>
      </c>
    </row>
    <row r="336" spans="1:6" x14ac:dyDescent="0.2">
      <c r="A336" s="1" t="s">
        <v>989</v>
      </c>
      <c r="B336" s="2">
        <v>1064330</v>
      </c>
      <c r="C336" s="2">
        <v>799828</v>
      </c>
      <c r="D336" s="3">
        <v>0.751</v>
      </c>
      <c r="E336" s="2">
        <v>7713</v>
      </c>
      <c r="F336" s="2">
        <v>529858</v>
      </c>
    </row>
    <row r="337" spans="1:7" x14ac:dyDescent="0.2">
      <c r="A337" s="1" t="s">
        <v>990</v>
      </c>
      <c r="B337" s="2">
        <v>1619397</v>
      </c>
      <c r="C337" s="2">
        <v>1203023</v>
      </c>
      <c r="D337" s="3">
        <v>0.74299999999999999</v>
      </c>
      <c r="E337" s="2">
        <v>7563</v>
      </c>
      <c r="F337" s="2">
        <v>663190</v>
      </c>
    </row>
    <row r="338" spans="1:7" x14ac:dyDescent="0.2">
      <c r="A338" s="1" t="s">
        <v>1885</v>
      </c>
      <c r="B338" s="2">
        <v>4108</v>
      </c>
      <c r="C338" s="2">
        <v>3022</v>
      </c>
      <c r="D338" s="3">
        <v>0.73599999999999999</v>
      </c>
      <c r="E338" s="2">
        <v>141</v>
      </c>
      <c r="F338" s="2">
        <v>974</v>
      </c>
    </row>
    <row r="339" spans="1:7" x14ac:dyDescent="0.2">
      <c r="A339" s="1" t="s">
        <v>991</v>
      </c>
      <c r="B339" s="2">
        <v>1875300</v>
      </c>
      <c r="C339" s="2">
        <v>1413544</v>
      </c>
      <c r="D339" s="3">
        <v>0.754</v>
      </c>
      <c r="E339" s="2">
        <v>8110</v>
      </c>
      <c r="F339" s="2">
        <v>886083</v>
      </c>
    </row>
    <row r="340" spans="1:7" x14ac:dyDescent="0.2">
      <c r="A340" s="1" t="s">
        <v>992</v>
      </c>
      <c r="B340" s="2">
        <v>1729505</v>
      </c>
      <c r="C340" s="2">
        <v>1286213</v>
      </c>
      <c r="D340" s="3">
        <v>0.74399999999999999</v>
      </c>
      <c r="E340" s="2">
        <v>7534</v>
      </c>
      <c r="F340" s="2">
        <v>796976</v>
      </c>
      <c r="G340" s="4">
        <f>COUNT(B316:B340)</f>
        <v>25</v>
      </c>
    </row>
    <row r="341" spans="1:7" x14ac:dyDescent="0.2">
      <c r="A341" s="1" t="s">
        <v>1224</v>
      </c>
      <c r="B341" s="2">
        <v>1388546</v>
      </c>
      <c r="C341" s="2">
        <v>981173</v>
      </c>
      <c r="D341" s="3">
        <v>0.70699999999999996</v>
      </c>
      <c r="E341" s="2">
        <v>7333</v>
      </c>
      <c r="F341" s="2">
        <v>410717</v>
      </c>
    </row>
    <row r="342" spans="1:7" x14ac:dyDescent="0.2">
      <c r="A342" s="1" t="s">
        <v>1234</v>
      </c>
      <c r="B342" s="2">
        <v>1450965</v>
      </c>
      <c r="C342" s="2">
        <v>1023712</v>
      </c>
      <c r="D342" s="3">
        <v>0.70599999999999996</v>
      </c>
      <c r="E342" s="2">
        <v>7717</v>
      </c>
      <c r="F342" s="2">
        <v>439191</v>
      </c>
    </row>
    <row r="343" spans="1:7" x14ac:dyDescent="0.2">
      <c r="A343" s="1" t="s">
        <v>1244</v>
      </c>
      <c r="B343" s="2">
        <v>2121111</v>
      </c>
      <c r="C343" s="2">
        <v>1523898</v>
      </c>
      <c r="D343" s="3">
        <v>0.71799999999999997</v>
      </c>
      <c r="E343" s="2">
        <v>9137</v>
      </c>
      <c r="F343" s="2">
        <v>617515</v>
      </c>
    </row>
    <row r="344" spans="1:7" x14ac:dyDescent="0.2">
      <c r="A344" s="1" t="s">
        <v>1253</v>
      </c>
      <c r="B344" s="2">
        <v>1583617</v>
      </c>
      <c r="C344" s="2">
        <v>1138402</v>
      </c>
      <c r="D344" s="3">
        <v>0.71899999999999997</v>
      </c>
      <c r="E344" s="2">
        <v>8095</v>
      </c>
      <c r="F344" s="2">
        <v>657355</v>
      </c>
    </row>
    <row r="345" spans="1:7" x14ac:dyDescent="0.2">
      <c r="A345" s="1" t="s">
        <v>1264</v>
      </c>
      <c r="B345" s="2">
        <v>933496</v>
      </c>
      <c r="C345" s="2">
        <v>680315</v>
      </c>
      <c r="D345" s="3">
        <v>0.72899999999999998</v>
      </c>
      <c r="E345" s="2">
        <v>7876</v>
      </c>
      <c r="F345" s="2">
        <v>298608</v>
      </c>
    </row>
    <row r="346" spans="1:7" x14ac:dyDescent="0.2">
      <c r="A346" s="1" t="s">
        <v>1266</v>
      </c>
      <c r="B346" s="2">
        <v>835576</v>
      </c>
      <c r="C346" s="2">
        <v>586322</v>
      </c>
      <c r="D346" s="3">
        <v>0.70199999999999996</v>
      </c>
      <c r="E346" s="2">
        <v>7346</v>
      </c>
      <c r="F346" s="2">
        <v>186078</v>
      </c>
    </row>
    <row r="347" spans="1:7" x14ac:dyDescent="0.2">
      <c r="A347" s="1" t="s">
        <v>1267</v>
      </c>
      <c r="B347" s="2">
        <v>2309573</v>
      </c>
      <c r="C347" s="2">
        <v>1651440</v>
      </c>
      <c r="D347" s="3">
        <v>0.71499999999999997</v>
      </c>
      <c r="E347" s="2">
        <v>9243</v>
      </c>
      <c r="F347" s="2">
        <v>777956</v>
      </c>
    </row>
    <row r="348" spans="1:7" x14ac:dyDescent="0.2">
      <c r="A348" s="1" t="s">
        <v>1268</v>
      </c>
      <c r="B348" s="2">
        <v>1970684</v>
      </c>
      <c r="C348" s="2">
        <v>1379195</v>
      </c>
      <c r="D348" s="3">
        <v>0.7</v>
      </c>
      <c r="E348" s="2">
        <v>8465</v>
      </c>
      <c r="F348" s="2">
        <v>672946</v>
      </c>
    </row>
    <row r="349" spans="1:7" x14ac:dyDescent="0.2">
      <c r="A349" s="1" t="s">
        <v>1269</v>
      </c>
      <c r="B349" s="2">
        <v>1935360</v>
      </c>
      <c r="C349" s="2">
        <v>1372840</v>
      </c>
      <c r="D349" s="3">
        <v>0.70899999999999996</v>
      </c>
      <c r="E349" s="2">
        <v>9068</v>
      </c>
      <c r="F349" s="2">
        <v>693912</v>
      </c>
    </row>
    <row r="350" spans="1:7" x14ac:dyDescent="0.2">
      <c r="A350" s="1" t="s">
        <v>999</v>
      </c>
      <c r="B350" s="2">
        <v>2431524</v>
      </c>
      <c r="C350" s="2">
        <v>1807194</v>
      </c>
      <c r="D350" s="3">
        <v>0.74299999999999999</v>
      </c>
      <c r="E350" s="2">
        <v>8674</v>
      </c>
      <c r="F350" s="2">
        <v>948952</v>
      </c>
    </row>
    <row r="351" spans="1:7" x14ac:dyDescent="0.2">
      <c r="A351" s="1" t="s">
        <v>1225</v>
      </c>
      <c r="B351" s="2">
        <v>1703757</v>
      </c>
      <c r="C351" s="2">
        <v>1212342</v>
      </c>
      <c r="D351" s="3">
        <v>0.71199999999999997</v>
      </c>
      <c r="E351" s="2">
        <v>8474</v>
      </c>
      <c r="F351" s="2">
        <v>606852</v>
      </c>
    </row>
    <row r="352" spans="1:7" x14ac:dyDescent="0.2">
      <c r="A352" s="1" t="s">
        <v>1226</v>
      </c>
      <c r="B352" s="2">
        <v>1921181</v>
      </c>
      <c r="C352" s="2">
        <v>1385043</v>
      </c>
      <c r="D352" s="3">
        <v>0.72099999999999997</v>
      </c>
      <c r="E352" s="2">
        <v>8848</v>
      </c>
      <c r="F352" s="2">
        <v>557024</v>
      </c>
    </row>
    <row r="353" spans="1:6" x14ac:dyDescent="0.2">
      <c r="A353" s="1" t="s">
        <v>1227</v>
      </c>
      <c r="B353" s="2">
        <v>2383756</v>
      </c>
      <c r="C353" s="2">
        <v>1636000</v>
      </c>
      <c r="D353" s="3">
        <v>0.68600000000000005</v>
      </c>
      <c r="E353" s="2">
        <v>8858</v>
      </c>
      <c r="F353" s="2">
        <v>789637</v>
      </c>
    </row>
    <row r="354" spans="1:6" x14ac:dyDescent="0.2">
      <c r="A354" s="1" t="s">
        <v>1228</v>
      </c>
      <c r="B354" s="2">
        <v>2118981</v>
      </c>
      <c r="C354" s="2">
        <v>1536854</v>
      </c>
      <c r="D354" s="3">
        <v>0.72499999999999998</v>
      </c>
      <c r="E354" s="2">
        <v>9449</v>
      </c>
      <c r="F354" s="2">
        <v>747130</v>
      </c>
    </row>
    <row r="355" spans="1:6" x14ac:dyDescent="0.2">
      <c r="A355" s="1" t="s">
        <v>1229</v>
      </c>
      <c r="B355" s="2">
        <v>1361048</v>
      </c>
      <c r="C355" s="2">
        <v>988039</v>
      </c>
      <c r="D355" s="3">
        <v>0.72599999999999998</v>
      </c>
      <c r="E355" s="2">
        <v>7515</v>
      </c>
      <c r="F355" s="2">
        <v>436308</v>
      </c>
    </row>
    <row r="356" spans="1:6" x14ac:dyDescent="0.2">
      <c r="A356" s="1" t="s">
        <v>1230</v>
      </c>
      <c r="B356" s="2">
        <v>1828401</v>
      </c>
      <c r="C356" s="2">
        <v>1304619</v>
      </c>
      <c r="D356" s="3">
        <v>0.71399999999999997</v>
      </c>
      <c r="E356" s="2">
        <v>8943</v>
      </c>
      <c r="F356" s="2">
        <v>557644</v>
      </c>
    </row>
    <row r="357" spans="1:6" x14ac:dyDescent="0.2">
      <c r="A357" s="1" t="s">
        <v>1231</v>
      </c>
      <c r="B357" s="2">
        <v>1353280</v>
      </c>
      <c r="C357" s="2">
        <v>975052</v>
      </c>
      <c r="D357" s="3">
        <v>0.72099999999999997</v>
      </c>
      <c r="E357" s="2">
        <v>7645</v>
      </c>
      <c r="F357" s="2">
        <v>323521</v>
      </c>
    </row>
    <row r="358" spans="1:6" x14ac:dyDescent="0.2">
      <c r="A358" s="1" t="s">
        <v>1232</v>
      </c>
      <c r="B358" s="2">
        <v>1729199</v>
      </c>
      <c r="C358" s="2">
        <v>1206761</v>
      </c>
      <c r="D358" s="3">
        <v>0.69799999999999995</v>
      </c>
      <c r="E358" s="2">
        <v>7790</v>
      </c>
      <c r="F358" s="2">
        <v>387051</v>
      </c>
    </row>
    <row r="359" spans="1:6" x14ac:dyDescent="0.2">
      <c r="A359" s="1" t="s">
        <v>1233</v>
      </c>
      <c r="B359" s="2">
        <v>1521223</v>
      </c>
      <c r="C359" s="2">
        <v>1106760</v>
      </c>
      <c r="D359" s="3">
        <v>0.72799999999999998</v>
      </c>
      <c r="E359" s="2">
        <v>7773</v>
      </c>
      <c r="F359" s="2">
        <v>437684</v>
      </c>
    </row>
    <row r="360" spans="1:6" x14ac:dyDescent="0.2">
      <c r="A360" s="1" t="s">
        <v>1235</v>
      </c>
      <c r="B360" s="2">
        <v>1607137</v>
      </c>
      <c r="C360" s="2">
        <v>1135799</v>
      </c>
      <c r="D360" s="3">
        <v>0.70699999999999996</v>
      </c>
      <c r="E360" s="2">
        <v>7987</v>
      </c>
      <c r="F360" s="2">
        <v>472866</v>
      </c>
    </row>
    <row r="361" spans="1:6" x14ac:dyDescent="0.2">
      <c r="A361" s="1" t="s">
        <v>1236</v>
      </c>
      <c r="B361" s="2">
        <v>1255044</v>
      </c>
      <c r="C361" s="2">
        <v>916321</v>
      </c>
      <c r="D361" s="3">
        <v>0.73</v>
      </c>
      <c r="E361" s="2">
        <v>8210</v>
      </c>
      <c r="F361" s="2">
        <v>445149</v>
      </c>
    </row>
    <row r="362" spans="1:6" x14ac:dyDescent="0.2">
      <c r="A362" s="1" t="s">
        <v>1237</v>
      </c>
      <c r="B362" s="2">
        <v>2260493</v>
      </c>
      <c r="C362" s="2">
        <v>1662237</v>
      </c>
      <c r="D362" s="3">
        <v>0.73499999999999999</v>
      </c>
      <c r="E362" s="2">
        <v>8900</v>
      </c>
      <c r="F362" s="2">
        <v>774159</v>
      </c>
    </row>
    <row r="363" spans="1:6" x14ac:dyDescent="0.2">
      <c r="A363" s="1" t="s">
        <v>1238</v>
      </c>
      <c r="B363" s="2">
        <v>1870888</v>
      </c>
      <c r="C363" s="2">
        <v>1335207</v>
      </c>
      <c r="D363" s="3">
        <v>0.71399999999999997</v>
      </c>
      <c r="E363" s="2">
        <v>8523</v>
      </c>
      <c r="F363" s="2">
        <v>530952</v>
      </c>
    </row>
    <row r="364" spans="1:6" x14ac:dyDescent="0.2">
      <c r="A364" s="1" t="s">
        <v>1239</v>
      </c>
      <c r="B364" s="2">
        <v>1398018</v>
      </c>
      <c r="C364" s="2">
        <v>993152</v>
      </c>
      <c r="D364" s="3">
        <v>0.71</v>
      </c>
      <c r="E364" s="2">
        <v>7195</v>
      </c>
      <c r="F364" s="2">
        <v>353513</v>
      </c>
    </row>
    <row r="365" spans="1:6" x14ac:dyDescent="0.2">
      <c r="A365" s="1" t="s">
        <v>1240</v>
      </c>
      <c r="B365" s="2">
        <v>1675626</v>
      </c>
      <c r="C365" s="2">
        <v>1207203</v>
      </c>
      <c r="D365" s="3">
        <v>0.72</v>
      </c>
      <c r="E365" s="2">
        <v>8380</v>
      </c>
      <c r="F365" s="2">
        <v>558129</v>
      </c>
    </row>
    <row r="366" spans="1:6" x14ac:dyDescent="0.2">
      <c r="A366" s="1" t="s">
        <v>1241</v>
      </c>
      <c r="B366" s="2">
        <v>1818260</v>
      </c>
      <c r="C366" s="2">
        <v>1360543</v>
      </c>
      <c r="D366" s="3">
        <v>0.748</v>
      </c>
      <c r="E366" s="2">
        <v>8387</v>
      </c>
      <c r="F366" s="2">
        <v>541284</v>
      </c>
    </row>
    <row r="367" spans="1:6" x14ac:dyDescent="0.2">
      <c r="A367" s="1" t="s">
        <v>1242</v>
      </c>
      <c r="B367" s="2">
        <v>2501214</v>
      </c>
      <c r="C367" s="2">
        <v>1757819</v>
      </c>
      <c r="D367" s="3">
        <v>0.70299999999999996</v>
      </c>
      <c r="E367" s="2">
        <v>10012</v>
      </c>
      <c r="F367" s="2">
        <v>555290</v>
      </c>
    </row>
    <row r="368" spans="1:6" x14ac:dyDescent="0.2">
      <c r="A368" s="1" t="s">
        <v>1243</v>
      </c>
      <c r="B368" s="2">
        <v>1367352</v>
      </c>
      <c r="C368" s="2">
        <v>1009656</v>
      </c>
      <c r="D368" s="3">
        <v>0.73799999999999999</v>
      </c>
      <c r="E368" s="2">
        <v>7858</v>
      </c>
      <c r="F368" s="2">
        <v>343118</v>
      </c>
    </row>
    <row r="369" spans="1:6" x14ac:dyDescent="0.2">
      <c r="A369" s="1" t="s">
        <v>1000</v>
      </c>
      <c r="B369" s="2">
        <v>1907985</v>
      </c>
      <c r="C369" s="2">
        <v>1429723</v>
      </c>
      <c r="D369" s="3">
        <v>0.749</v>
      </c>
      <c r="E369" s="2">
        <v>8198</v>
      </c>
      <c r="F369" s="2">
        <v>854599</v>
      </c>
    </row>
    <row r="370" spans="1:6" x14ac:dyDescent="0.2">
      <c r="A370" s="1" t="s">
        <v>1245</v>
      </c>
      <c r="B370" s="2">
        <v>1037916</v>
      </c>
      <c r="C370" s="2">
        <v>754852</v>
      </c>
      <c r="D370" s="3">
        <v>0.72699999999999998</v>
      </c>
      <c r="E370" s="2">
        <v>7790</v>
      </c>
      <c r="F370" s="2">
        <v>314917</v>
      </c>
    </row>
    <row r="371" spans="1:6" x14ac:dyDescent="0.2">
      <c r="A371" s="1" t="s">
        <v>1246</v>
      </c>
      <c r="B371" s="2">
        <v>2048927</v>
      </c>
      <c r="C371" s="2">
        <v>1487984</v>
      </c>
      <c r="D371" s="3">
        <v>0.72599999999999998</v>
      </c>
      <c r="E371" s="2">
        <v>8979</v>
      </c>
      <c r="F371" s="2">
        <v>519198</v>
      </c>
    </row>
    <row r="372" spans="1:6" x14ac:dyDescent="0.2">
      <c r="A372" s="1" t="s">
        <v>1247</v>
      </c>
      <c r="B372" s="2">
        <v>2552136</v>
      </c>
      <c r="C372" s="2">
        <v>1751735</v>
      </c>
      <c r="D372" s="3">
        <v>0.68600000000000005</v>
      </c>
      <c r="E372" s="2">
        <v>8877</v>
      </c>
      <c r="F372" s="2">
        <v>843288</v>
      </c>
    </row>
    <row r="373" spans="1:6" x14ac:dyDescent="0.2">
      <c r="A373" s="1" t="s">
        <v>1248</v>
      </c>
      <c r="B373" s="2">
        <v>2475968</v>
      </c>
      <c r="C373" s="2">
        <v>1799482</v>
      </c>
      <c r="D373" s="3">
        <v>0.72699999999999998</v>
      </c>
      <c r="E373" s="2">
        <v>9571</v>
      </c>
      <c r="F373" s="2">
        <v>618396</v>
      </c>
    </row>
    <row r="374" spans="1:6" x14ac:dyDescent="0.2">
      <c r="A374" s="1" t="s">
        <v>1249</v>
      </c>
      <c r="B374" s="2">
        <v>1439723</v>
      </c>
      <c r="C374" s="2">
        <v>1011481</v>
      </c>
      <c r="D374" s="3">
        <v>0.70299999999999996</v>
      </c>
      <c r="E374" s="2">
        <v>7648</v>
      </c>
      <c r="F374" s="2">
        <v>366717</v>
      </c>
    </row>
    <row r="375" spans="1:6" x14ac:dyDescent="0.2">
      <c r="A375" s="1" t="s">
        <v>1250</v>
      </c>
      <c r="B375" s="2">
        <v>2443402</v>
      </c>
      <c r="C375" s="2">
        <v>1787863</v>
      </c>
      <c r="D375" s="3">
        <v>0.73199999999999998</v>
      </c>
      <c r="E375" s="2">
        <v>9595</v>
      </c>
      <c r="F375" s="2">
        <v>769171</v>
      </c>
    </row>
    <row r="376" spans="1:6" x14ac:dyDescent="0.2">
      <c r="A376" s="1" t="s">
        <v>1251</v>
      </c>
      <c r="B376" s="2">
        <v>1702044</v>
      </c>
      <c r="C376" s="2">
        <v>1253519</v>
      </c>
      <c r="D376" s="3">
        <v>0.73599999999999999</v>
      </c>
      <c r="E376" s="2">
        <v>9096</v>
      </c>
      <c r="F376" s="2">
        <v>617301</v>
      </c>
    </row>
    <row r="377" spans="1:6" x14ac:dyDescent="0.2">
      <c r="A377" s="1" t="s">
        <v>1252</v>
      </c>
      <c r="B377" s="2">
        <v>940641</v>
      </c>
      <c r="C377" s="2">
        <v>701796</v>
      </c>
      <c r="D377" s="3">
        <v>0.746</v>
      </c>
      <c r="E377" s="2">
        <v>8042</v>
      </c>
      <c r="F377" s="2">
        <v>318343</v>
      </c>
    </row>
    <row r="378" spans="1:6" x14ac:dyDescent="0.2">
      <c r="A378" s="1" t="s">
        <v>1254</v>
      </c>
      <c r="B378" s="2">
        <v>1840169</v>
      </c>
      <c r="C378" s="2">
        <v>1330826</v>
      </c>
      <c r="D378" s="3">
        <v>0.72299999999999998</v>
      </c>
      <c r="E378" s="2">
        <v>8722</v>
      </c>
      <c r="F378" s="2">
        <v>622919</v>
      </c>
    </row>
    <row r="379" spans="1:6" x14ac:dyDescent="0.2">
      <c r="A379" s="1" t="s">
        <v>1255</v>
      </c>
      <c r="B379" s="2">
        <v>1664028</v>
      </c>
      <c r="C379" s="2">
        <v>1243814</v>
      </c>
      <c r="D379" s="3">
        <v>0.747</v>
      </c>
      <c r="E379" s="2">
        <v>9088</v>
      </c>
      <c r="F379" s="2">
        <v>577675</v>
      </c>
    </row>
    <row r="380" spans="1:6" x14ac:dyDescent="0.2">
      <c r="A380" s="1" t="s">
        <v>1256</v>
      </c>
      <c r="B380" s="2">
        <v>1903902</v>
      </c>
      <c r="C380" s="2">
        <v>1387200</v>
      </c>
      <c r="D380" s="3">
        <v>0.72899999999999998</v>
      </c>
      <c r="E380" s="2">
        <v>9548</v>
      </c>
      <c r="F380" s="2">
        <v>641839</v>
      </c>
    </row>
    <row r="381" spans="1:6" x14ac:dyDescent="0.2">
      <c r="A381" s="1" t="s">
        <v>1257</v>
      </c>
      <c r="B381" s="2">
        <v>1639595</v>
      </c>
      <c r="C381" s="2">
        <v>1170546</v>
      </c>
      <c r="D381" s="3">
        <v>0.71399999999999997</v>
      </c>
      <c r="E381" s="2">
        <v>8073</v>
      </c>
      <c r="F381" s="2">
        <v>445478</v>
      </c>
    </row>
    <row r="382" spans="1:6" x14ac:dyDescent="0.2">
      <c r="A382" s="1" t="s">
        <v>1258</v>
      </c>
      <c r="B382" s="2">
        <v>923551</v>
      </c>
      <c r="C382" s="2">
        <v>683058</v>
      </c>
      <c r="D382" s="3">
        <v>0.74</v>
      </c>
      <c r="E382" s="2">
        <v>6618</v>
      </c>
      <c r="F382" s="2">
        <v>313723</v>
      </c>
    </row>
    <row r="383" spans="1:6" x14ac:dyDescent="0.2">
      <c r="A383" s="1" t="s">
        <v>1259</v>
      </c>
      <c r="B383" s="2">
        <v>2155623</v>
      </c>
      <c r="C383" s="2">
        <v>1554589</v>
      </c>
      <c r="D383" s="3">
        <v>0.72099999999999997</v>
      </c>
      <c r="E383" s="2">
        <v>9117</v>
      </c>
      <c r="F383" s="2">
        <v>806308</v>
      </c>
    </row>
    <row r="384" spans="1:6" x14ac:dyDescent="0.2">
      <c r="A384" s="1" t="s">
        <v>1260</v>
      </c>
      <c r="B384" s="2">
        <v>1527647</v>
      </c>
      <c r="C384" s="2">
        <v>1064367</v>
      </c>
      <c r="D384" s="3">
        <v>0.69699999999999995</v>
      </c>
      <c r="E384" s="2">
        <v>9254</v>
      </c>
      <c r="F384" s="2">
        <v>481073</v>
      </c>
    </row>
    <row r="385" spans="1:7" x14ac:dyDescent="0.2">
      <c r="A385" s="1" t="s">
        <v>1261</v>
      </c>
      <c r="B385" s="2">
        <v>2218722</v>
      </c>
      <c r="C385" s="2">
        <v>1584689</v>
      </c>
      <c r="D385" s="3">
        <v>0.71399999999999997</v>
      </c>
      <c r="E385" s="2">
        <v>8797</v>
      </c>
      <c r="F385" s="2">
        <v>582311</v>
      </c>
    </row>
    <row r="386" spans="1:7" x14ac:dyDescent="0.2">
      <c r="A386" s="1" t="s">
        <v>1262</v>
      </c>
      <c r="B386" s="2">
        <v>2490825</v>
      </c>
      <c r="C386" s="2">
        <v>1781203</v>
      </c>
      <c r="D386" s="3">
        <v>0.71499999999999997</v>
      </c>
      <c r="E386" s="2">
        <v>9281</v>
      </c>
      <c r="F386" s="2">
        <v>860748</v>
      </c>
    </row>
    <row r="387" spans="1:7" x14ac:dyDescent="0.2">
      <c r="A387" s="1" t="s">
        <v>1263</v>
      </c>
      <c r="B387" s="2">
        <v>2047050</v>
      </c>
      <c r="C387" s="2">
        <v>1422507</v>
      </c>
      <c r="D387" s="3">
        <v>0.69499999999999995</v>
      </c>
      <c r="E387" s="2">
        <v>8233</v>
      </c>
      <c r="F387" s="2">
        <v>600860</v>
      </c>
    </row>
    <row r="388" spans="1:7" x14ac:dyDescent="0.2">
      <c r="A388" s="1" t="s">
        <v>1265</v>
      </c>
      <c r="B388" s="2">
        <v>1483631</v>
      </c>
      <c r="C388" s="2">
        <v>1081760</v>
      </c>
      <c r="D388" s="3">
        <v>0.72899999999999998</v>
      </c>
      <c r="E388" s="2">
        <v>7887</v>
      </c>
      <c r="F388" s="2">
        <v>519580</v>
      </c>
      <c r="G388" s="4">
        <f>COUNT(B341:B388)</f>
        <v>48</v>
      </c>
    </row>
    <row r="389" spans="1:7" x14ac:dyDescent="0.2">
      <c r="A389" s="1" t="s">
        <v>1886</v>
      </c>
      <c r="B389" s="2">
        <v>666541</v>
      </c>
      <c r="C389" s="2">
        <v>493042</v>
      </c>
      <c r="D389" s="3">
        <v>0.74</v>
      </c>
      <c r="E389" s="2">
        <v>1103</v>
      </c>
      <c r="F389" s="2">
        <v>2203</v>
      </c>
    </row>
    <row r="390" spans="1:7" x14ac:dyDescent="0.2">
      <c r="A390" s="1" t="s">
        <v>1887</v>
      </c>
      <c r="B390" s="2">
        <v>794559</v>
      </c>
      <c r="C390" s="2">
        <v>589598</v>
      </c>
      <c r="D390" s="3">
        <v>0.74199999999999999</v>
      </c>
      <c r="E390" s="2">
        <v>1076</v>
      </c>
      <c r="F390" s="2">
        <v>1526</v>
      </c>
    </row>
    <row r="391" spans="1:7" x14ac:dyDescent="0.2">
      <c r="A391" s="1" t="s">
        <v>1656</v>
      </c>
      <c r="B391" s="2">
        <v>1160405</v>
      </c>
      <c r="C391" s="2">
        <v>845104</v>
      </c>
      <c r="D391" s="3">
        <v>0.72799999999999998</v>
      </c>
      <c r="E391" s="2">
        <v>4892</v>
      </c>
      <c r="F391" s="2">
        <v>290979</v>
      </c>
    </row>
    <row r="392" spans="1:7" x14ac:dyDescent="0.2">
      <c r="A392" s="1" t="s">
        <v>1555</v>
      </c>
      <c r="B392" s="2">
        <v>2508332</v>
      </c>
      <c r="C392" s="2">
        <v>1816660</v>
      </c>
      <c r="D392" s="3">
        <v>0.72399999999999998</v>
      </c>
      <c r="E392" s="2">
        <v>5610</v>
      </c>
      <c r="F392" s="2">
        <v>527043</v>
      </c>
    </row>
    <row r="393" spans="1:7" x14ac:dyDescent="0.2">
      <c r="A393" s="1" t="s">
        <v>1888</v>
      </c>
      <c r="B393" s="2">
        <v>1298422</v>
      </c>
      <c r="C393" s="2">
        <v>786238</v>
      </c>
      <c r="D393" s="3">
        <v>0.60599999999999998</v>
      </c>
      <c r="E393" s="2">
        <v>2525</v>
      </c>
      <c r="F393" s="2">
        <v>141295</v>
      </c>
    </row>
    <row r="394" spans="1:7" x14ac:dyDescent="0.2">
      <c r="A394" s="1" t="s">
        <v>1657</v>
      </c>
      <c r="B394" s="2">
        <v>443684</v>
      </c>
      <c r="C394" s="2">
        <v>333438</v>
      </c>
      <c r="D394" s="3">
        <v>0.752</v>
      </c>
      <c r="E394" s="2">
        <v>3444</v>
      </c>
      <c r="F394" s="2">
        <v>114184</v>
      </c>
    </row>
    <row r="395" spans="1:7" x14ac:dyDescent="0.2">
      <c r="A395" s="1" t="s">
        <v>1658</v>
      </c>
      <c r="B395" s="2">
        <v>1674333</v>
      </c>
      <c r="C395" s="2">
        <v>1215226</v>
      </c>
      <c r="D395" s="3">
        <v>0.72599999999999998</v>
      </c>
      <c r="E395" s="2">
        <v>4044</v>
      </c>
      <c r="F395" s="2">
        <v>264666</v>
      </c>
    </row>
    <row r="396" spans="1:7" x14ac:dyDescent="0.2">
      <c r="A396" s="1" t="s">
        <v>1556</v>
      </c>
      <c r="B396" s="2">
        <v>2829660</v>
      </c>
      <c r="C396" s="2">
        <v>2065260</v>
      </c>
      <c r="D396" s="3">
        <v>0.73</v>
      </c>
      <c r="E396" s="2">
        <v>5974</v>
      </c>
      <c r="F396" s="2">
        <v>741792</v>
      </c>
    </row>
    <row r="397" spans="1:7" x14ac:dyDescent="0.2">
      <c r="A397" s="1" t="s">
        <v>1557</v>
      </c>
      <c r="B397" s="2">
        <v>2838982</v>
      </c>
      <c r="C397" s="2">
        <v>2033407</v>
      </c>
      <c r="D397" s="3">
        <v>0.71599999999999997</v>
      </c>
      <c r="E397" s="2">
        <v>5694</v>
      </c>
      <c r="F397" s="2">
        <v>548173</v>
      </c>
    </row>
    <row r="398" spans="1:7" x14ac:dyDescent="0.2">
      <c r="A398" s="1" t="s">
        <v>1659</v>
      </c>
      <c r="B398" s="2">
        <v>1895036</v>
      </c>
      <c r="C398" s="2">
        <v>1348465</v>
      </c>
      <c r="D398" s="3">
        <v>0.71199999999999997</v>
      </c>
      <c r="E398" s="2">
        <v>4640</v>
      </c>
      <c r="F398" s="2">
        <v>439013</v>
      </c>
    </row>
    <row r="399" spans="1:7" x14ac:dyDescent="0.2">
      <c r="A399" s="1" t="s">
        <v>1558</v>
      </c>
      <c r="B399" s="2">
        <v>2342891</v>
      </c>
      <c r="C399" s="2">
        <v>1656204</v>
      </c>
      <c r="D399" s="3">
        <v>0.70699999999999996</v>
      </c>
      <c r="E399" s="2">
        <v>5328</v>
      </c>
      <c r="F399" s="2">
        <v>492689</v>
      </c>
    </row>
    <row r="400" spans="1:7" x14ac:dyDescent="0.2">
      <c r="A400" s="1" t="s">
        <v>1660</v>
      </c>
      <c r="B400" s="2">
        <v>1138322</v>
      </c>
      <c r="C400" s="2">
        <v>805019</v>
      </c>
      <c r="D400" s="3">
        <v>0.70699999999999996</v>
      </c>
      <c r="E400" s="2">
        <v>3108</v>
      </c>
      <c r="F400" s="2">
        <v>186877</v>
      </c>
    </row>
    <row r="401" spans="1:9" x14ac:dyDescent="0.2">
      <c r="A401" s="1" t="s">
        <v>1889</v>
      </c>
      <c r="B401" s="2">
        <v>297926</v>
      </c>
      <c r="C401" s="2">
        <v>220830</v>
      </c>
      <c r="D401" s="3">
        <v>0.74099999999999999</v>
      </c>
      <c r="E401" s="2">
        <v>3638</v>
      </c>
      <c r="F401" s="2">
        <v>69802</v>
      </c>
    </row>
    <row r="402" spans="1:9" x14ac:dyDescent="0.2">
      <c r="A402" s="1" t="s">
        <v>1559</v>
      </c>
      <c r="B402" s="2">
        <v>2740193</v>
      </c>
      <c r="C402" s="2">
        <v>1858301</v>
      </c>
      <c r="D402" s="3">
        <v>0.67800000000000005</v>
      </c>
      <c r="E402" s="2">
        <v>5410</v>
      </c>
      <c r="F402" s="2">
        <v>536834</v>
      </c>
    </row>
    <row r="403" spans="1:9" x14ac:dyDescent="0.2">
      <c r="A403" s="1" t="s">
        <v>1560</v>
      </c>
      <c r="B403" s="2">
        <v>1549590</v>
      </c>
      <c r="C403" s="2">
        <v>1145132</v>
      </c>
      <c r="D403" s="3">
        <v>0.73899999999999999</v>
      </c>
      <c r="E403" s="2">
        <v>4197</v>
      </c>
      <c r="F403" s="2">
        <v>344705</v>
      </c>
    </row>
    <row r="404" spans="1:9" x14ac:dyDescent="0.2">
      <c r="A404" s="1" t="s">
        <v>1661</v>
      </c>
      <c r="B404" s="2">
        <v>1984838</v>
      </c>
      <c r="C404" s="2">
        <v>1441153</v>
      </c>
      <c r="D404" s="3">
        <v>0.72599999999999998</v>
      </c>
      <c r="E404" s="2">
        <v>4946</v>
      </c>
      <c r="F404" s="2">
        <v>545228</v>
      </c>
    </row>
    <row r="405" spans="1:9" x14ac:dyDescent="0.2">
      <c r="A405" s="1" t="s">
        <v>1561</v>
      </c>
      <c r="B405" s="2">
        <v>2398580</v>
      </c>
      <c r="C405" s="2">
        <v>1725171</v>
      </c>
      <c r="D405" s="3">
        <v>0.71899999999999997</v>
      </c>
      <c r="E405" s="2">
        <v>4933</v>
      </c>
      <c r="F405" s="2">
        <v>407276</v>
      </c>
    </row>
    <row r="406" spans="1:9" x14ac:dyDescent="0.2">
      <c r="A406" s="1" t="s">
        <v>1662</v>
      </c>
      <c r="B406" s="2">
        <v>859238</v>
      </c>
      <c r="C406" s="2">
        <v>652285</v>
      </c>
      <c r="D406" s="3">
        <v>0.75900000000000001</v>
      </c>
      <c r="E406" s="2">
        <v>3638</v>
      </c>
      <c r="F406" s="2">
        <v>226796</v>
      </c>
    </row>
    <row r="407" spans="1:9" x14ac:dyDescent="0.2">
      <c r="A407" s="1" t="s">
        <v>1663</v>
      </c>
      <c r="B407" s="2">
        <v>1292153</v>
      </c>
      <c r="C407" s="2">
        <v>926894</v>
      </c>
      <c r="D407" s="3">
        <v>0.71699999999999997</v>
      </c>
      <c r="E407" s="2">
        <v>3498</v>
      </c>
      <c r="F407" s="2">
        <v>289152</v>
      </c>
    </row>
    <row r="408" spans="1:9" x14ac:dyDescent="0.2">
      <c r="A408" s="1" t="s">
        <v>1890</v>
      </c>
      <c r="B408" s="2">
        <v>616479</v>
      </c>
      <c r="C408" s="2">
        <v>459564</v>
      </c>
      <c r="D408" s="3">
        <v>0.745</v>
      </c>
      <c r="E408" s="2">
        <v>4312</v>
      </c>
      <c r="F408" s="2">
        <v>186224</v>
      </c>
    </row>
    <row r="409" spans="1:9" x14ac:dyDescent="0.2">
      <c r="A409" s="1" t="s">
        <v>1664</v>
      </c>
      <c r="B409" s="2">
        <v>2073669</v>
      </c>
      <c r="C409" s="2">
        <v>1486621</v>
      </c>
      <c r="D409" s="3">
        <v>0.71699999999999997</v>
      </c>
      <c r="E409" s="2">
        <v>4561</v>
      </c>
      <c r="F409" s="2">
        <v>410786</v>
      </c>
    </row>
    <row r="410" spans="1:9" x14ac:dyDescent="0.2">
      <c r="A410" s="1" t="s">
        <v>1665</v>
      </c>
      <c r="B410" s="2">
        <v>1736444</v>
      </c>
      <c r="C410" s="2">
        <v>1276867</v>
      </c>
      <c r="D410" s="3">
        <v>0.73499999999999999</v>
      </c>
      <c r="E410" s="2">
        <v>4112</v>
      </c>
      <c r="F410" s="2">
        <v>379067</v>
      </c>
    </row>
    <row r="411" spans="1:9" x14ac:dyDescent="0.2">
      <c r="A411" s="1" t="s">
        <v>1666</v>
      </c>
      <c r="B411" s="2">
        <v>1885746</v>
      </c>
      <c r="C411" s="2">
        <v>1337103</v>
      </c>
      <c r="D411" s="3">
        <v>0.70899999999999996</v>
      </c>
      <c r="E411" s="2">
        <v>4047</v>
      </c>
      <c r="F411" s="2">
        <v>341212</v>
      </c>
    </row>
    <row r="412" spans="1:9" x14ac:dyDescent="0.2">
      <c r="A412" s="1" t="s">
        <v>1562</v>
      </c>
      <c r="B412" s="2">
        <v>2719226</v>
      </c>
      <c r="C412" s="2">
        <v>1987825</v>
      </c>
      <c r="D412" s="3">
        <v>0.73099999999999998</v>
      </c>
      <c r="E412" s="2">
        <v>5610</v>
      </c>
      <c r="F412" s="2">
        <v>701514</v>
      </c>
      <c r="G412" s="4">
        <f>COUNT(B389:B412)</f>
        <v>24</v>
      </c>
      <c r="H412" s="8">
        <v>96134628</v>
      </c>
      <c r="I412" s="8">
        <f>SUM(B389:B412)</f>
        <v>39745249</v>
      </c>
    </row>
    <row r="413" spans="1:9" x14ac:dyDescent="0.2">
      <c r="A413" s="1"/>
      <c r="D413" s="3"/>
    </row>
    <row r="414" spans="1:9" x14ac:dyDescent="0.2">
      <c r="A414" s="1" t="s">
        <v>1768</v>
      </c>
      <c r="B414" s="2" t="s">
        <v>1769</v>
      </c>
      <c r="C414" s="2" t="s">
        <v>1718</v>
      </c>
      <c r="D414" s="3" t="s">
        <v>1770</v>
      </c>
      <c r="E414" s="2" t="s">
        <v>1771</v>
      </c>
      <c r="F414" s="2" t="s">
        <v>1772</v>
      </c>
    </row>
    <row r="415" spans="1:9" x14ac:dyDescent="0.2">
      <c r="A415" s="1" t="s">
        <v>1001</v>
      </c>
      <c r="B415" s="2">
        <v>2540510</v>
      </c>
      <c r="C415" s="2">
        <v>1695790</v>
      </c>
      <c r="D415" s="3">
        <v>0.66700000000000004</v>
      </c>
      <c r="E415" s="2">
        <v>7978</v>
      </c>
      <c r="F415" s="2">
        <v>827513</v>
      </c>
    </row>
    <row r="416" spans="1:9" x14ac:dyDescent="0.2">
      <c r="A416" s="1" t="s">
        <v>1012</v>
      </c>
      <c r="B416" s="2">
        <v>2200779</v>
      </c>
      <c r="C416" s="2">
        <v>1549889</v>
      </c>
      <c r="D416" s="3">
        <v>0.70399999999999996</v>
      </c>
      <c r="E416" s="2">
        <v>8016</v>
      </c>
      <c r="F416" s="2">
        <v>734376</v>
      </c>
    </row>
    <row r="417" spans="1:6" x14ac:dyDescent="0.2">
      <c r="A417" s="1" t="s">
        <v>1018</v>
      </c>
      <c r="B417" s="2">
        <v>2722240</v>
      </c>
      <c r="C417" s="2">
        <v>1815090</v>
      </c>
      <c r="D417" s="3">
        <v>0.66700000000000004</v>
      </c>
      <c r="E417" s="2">
        <v>8537</v>
      </c>
      <c r="F417" s="2">
        <v>887571</v>
      </c>
    </row>
    <row r="418" spans="1:6" x14ac:dyDescent="0.2">
      <c r="A418" s="1" t="s">
        <v>1019</v>
      </c>
      <c r="B418" s="2">
        <v>1737327</v>
      </c>
      <c r="C418" s="2">
        <v>1218290</v>
      </c>
      <c r="D418" s="3">
        <v>0.70099999999999996</v>
      </c>
      <c r="E418" s="2">
        <v>7705</v>
      </c>
      <c r="F418" s="2">
        <v>690612</v>
      </c>
    </row>
    <row r="419" spans="1:6" x14ac:dyDescent="0.2">
      <c r="A419" s="1" t="s">
        <v>1020</v>
      </c>
      <c r="B419" s="2">
        <v>623598</v>
      </c>
      <c r="C419" s="2">
        <v>426932</v>
      </c>
      <c r="D419" s="3">
        <v>0.68500000000000005</v>
      </c>
      <c r="E419" s="2">
        <v>7222</v>
      </c>
      <c r="F419" s="2">
        <v>253064</v>
      </c>
    </row>
    <row r="420" spans="1:6" x14ac:dyDescent="0.2">
      <c r="A420" s="1" t="s">
        <v>1021</v>
      </c>
      <c r="B420" s="2">
        <v>764113</v>
      </c>
      <c r="C420" s="2">
        <v>474638</v>
      </c>
      <c r="D420" s="3">
        <v>0.621</v>
      </c>
      <c r="E420" s="2">
        <v>7579</v>
      </c>
      <c r="F420" s="2">
        <v>278180</v>
      </c>
    </row>
    <row r="421" spans="1:6" x14ac:dyDescent="0.2">
      <c r="A421" s="1" t="s">
        <v>1022</v>
      </c>
      <c r="B421" s="2">
        <v>1571284</v>
      </c>
      <c r="C421" s="2">
        <v>1080110</v>
      </c>
      <c r="D421" s="3">
        <v>0.68700000000000006</v>
      </c>
      <c r="E421" s="2">
        <v>7662</v>
      </c>
      <c r="F421" s="2">
        <v>612301</v>
      </c>
    </row>
    <row r="422" spans="1:6" x14ac:dyDescent="0.2">
      <c r="A422" s="1" t="s">
        <v>1023</v>
      </c>
      <c r="B422" s="2">
        <v>1061064</v>
      </c>
      <c r="C422" s="2">
        <v>743044</v>
      </c>
      <c r="D422" s="3">
        <v>0.7</v>
      </c>
      <c r="E422" s="2">
        <v>7558</v>
      </c>
      <c r="F422" s="2">
        <v>431665</v>
      </c>
    </row>
    <row r="423" spans="1:6" x14ac:dyDescent="0.2">
      <c r="A423" s="1" t="s">
        <v>1024</v>
      </c>
      <c r="B423" s="2">
        <v>1637626</v>
      </c>
      <c r="C423" s="2">
        <v>1108140</v>
      </c>
      <c r="D423" s="3">
        <v>0.67700000000000005</v>
      </c>
      <c r="E423" s="2">
        <v>7304</v>
      </c>
      <c r="F423" s="2">
        <v>672397</v>
      </c>
    </row>
    <row r="424" spans="1:6" x14ac:dyDescent="0.2">
      <c r="A424" s="1" t="s">
        <v>1002</v>
      </c>
      <c r="B424" s="2">
        <v>1700081</v>
      </c>
      <c r="C424" s="2">
        <v>1143924</v>
      </c>
      <c r="D424" s="3">
        <v>0.67300000000000004</v>
      </c>
      <c r="E424" s="2">
        <v>7410</v>
      </c>
      <c r="F424" s="2">
        <v>611599</v>
      </c>
    </row>
    <row r="425" spans="1:6" x14ac:dyDescent="0.2">
      <c r="A425" s="1" t="s">
        <v>1003</v>
      </c>
      <c r="B425" s="2">
        <v>1025483</v>
      </c>
      <c r="C425" s="2">
        <v>699228</v>
      </c>
      <c r="D425" s="3">
        <v>0.68200000000000005</v>
      </c>
      <c r="E425" s="2">
        <v>7039</v>
      </c>
      <c r="F425" s="2">
        <v>409406</v>
      </c>
    </row>
    <row r="426" spans="1:6" x14ac:dyDescent="0.2">
      <c r="A426" s="1" t="s">
        <v>1004</v>
      </c>
      <c r="B426" s="2">
        <v>1716850</v>
      </c>
      <c r="C426" s="2">
        <v>1157223</v>
      </c>
      <c r="D426" s="3">
        <v>0.67400000000000004</v>
      </c>
      <c r="E426" s="2">
        <v>7187</v>
      </c>
      <c r="F426" s="2">
        <v>564107</v>
      </c>
    </row>
    <row r="427" spans="1:6" x14ac:dyDescent="0.2">
      <c r="A427" s="1" t="s">
        <v>1005</v>
      </c>
      <c r="B427" s="2">
        <v>2108343</v>
      </c>
      <c r="C427" s="2">
        <v>1438580</v>
      </c>
      <c r="D427" s="3">
        <v>0.68200000000000005</v>
      </c>
      <c r="E427" s="2">
        <v>7959</v>
      </c>
      <c r="F427" s="2">
        <v>806742</v>
      </c>
    </row>
    <row r="428" spans="1:6" x14ac:dyDescent="0.2">
      <c r="A428" s="1" t="s">
        <v>1006</v>
      </c>
      <c r="B428" s="2">
        <v>2124143</v>
      </c>
      <c r="C428" s="2">
        <v>1468033</v>
      </c>
      <c r="D428" s="3">
        <v>0.69099999999999995</v>
      </c>
      <c r="E428" s="2">
        <v>7809</v>
      </c>
      <c r="F428" s="2">
        <v>788168</v>
      </c>
    </row>
    <row r="429" spans="1:6" x14ac:dyDescent="0.2">
      <c r="A429" s="1" t="s">
        <v>1007</v>
      </c>
      <c r="B429" s="2">
        <v>2445154</v>
      </c>
      <c r="C429" s="2">
        <v>1604674</v>
      </c>
      <c r="D429" s="3">
        <v>0.65600000000000003</v>
      </c>
      <c r="E429" s="2">
        <v>7988</v>
      </c>
      <c r="F429" s="2">
        <v>861201</v>
      </c>
    </row>
    <row r="430" spans="1:6" x14ac:dyDescent="0.2">
      <c r="A430" s="1" t="s">
        <v>1008</v>
      </c>
      <c r="B430" s="2">
        <v>1997698</v>
      </c>
      <c r="C430" s="2">
        <v>1384274</v>
      </c>
      <c r="D430" s="3">
        <v>0.69299999999999995</v>
      </c>
      <c r="E430" s="2">
        <v>7757</v>
      </c>
      <c r="F430" s="2">
        <v>755031</v>
      </c>
    </row>
    <row r="431" spans="1:6" x14ac:dyDescent="0.2">
      <c r="A431" s="1" t="s">
        <v>1009</v>
      </c>
      <c r="B431" s="2">
        <v>2480281</v>
      </c>
      <c r="C431" s="2">
        <v>1623213</v>
      </c>
      <c r="D431" s="3">
        <v>0.65400000000000003</v>
      </c>
      <c r="E431" s="2">
        <v>8005</v>
      </c>
      <c r="F431" s="2">
        <v>791233</v>
      </c>
    </row>
    <row r="432" spans="1:6" x14ac:dyDescent="0.2">
      <c r="A432" s="1" t="s">
        <v>1010</v>
      </c>
      <c r="B432" s="2">
        <v>1855454</v>
      </c>
      <c r="C432" s="2">
        <v>1283434</v>
      </c>
      <c r="D432" s="3">
        <v>0.69199999999999995</v>
      </c>
      <c r="E432" s="2">
        <v>7520</v>
      </c>
      <c r="F432" s="2">
        <v>578100</v>
      </c>
    </row>
    <row r="433" spans="1:7" x14ac:dyDescent="0.2">
      <c r="A433" s="1" t="s">
        <v>1011</v>
      </c>
      <c r="B433" s="2">
        <v>2276829</v>
      </c>
      <c r="C433" s="2">
        <v>1577908</v>
      </c>
      <c r="D433" s="3">
        <v>0.69299999999999995</v>
      </c>
      <c r="E433" s="2">
        <v>8187</v>
      </c>
      <c r="F433" s="2">
        <v>837793</v>
      </c>
    </row>
    <row r="434" spans="1:7" x14ac:dyDescent="0.2">
      <c r="A434" s="1" t="s">
        <v>1013</v>
      </c>
      <c r="B434" s="2">
        <v>2334781</v>
      </c>
      <c r="C434" s="2">
        <v>1599109</v>
      </c>
      <c r="D434" s="3">
        <v>0.68500000000000005</v>
      </c>
      <c r="E434" s="2">
        <v>8264</v>
      </c>
      <c r="F434" s="2">
        <v>937767</v>
      </c>
    </row>
    <row r="435" spans="1:7" x14ac:dyDescent="0.2">
      <c r="A435" s="1" t="s">
        <v>1014</v>
      </c>
      <c r="B435" s="2">
        <v>1024925</v>
      </c>
      <c r="C435" s="2">
        <v>710969</v>
      </c>
      <c r="D435" s="3">
        <v>0.69399999999999995</v>
      </c>
      <c r="E435" s="2">
        <v>7227</v>
      </c>
      <c r="F435" s="2">
        <v>449783</v>
      </c>
    </row>
    <row r="436" spans="1:7" x14ac:dyDescent="0.2">
      <c r="A436" s="1" t="s">
        <v>1015</v>
      </c>
      <c r="B436" s="2">
        <v>1918616</v>
      </c>
      <c r="C436" s="2">
        <v>1335854</v>
      </c>
      <c r="D436" s="3">
        <v>0.69599999999999995</v>
      </c>
      <c r="E436" s="2">
        <v>7755</v>
      </c>
      <c r="F436" s="2">
        <v>683151</v>
      </c>
    </row>
    <row r="437" spans="1:7" x14ac:dyDescent="0.2">
      <c r="A437" s="1" t="s">
        <v>1891</v>
      </c>
      <c r="B437" s="2">
        <v>5081</v>
      </c>
      <c r="C437" s="2">
        <v>3290</v>
      </c>
      <c r="D437" s="3">
        <v>0.64800000000000002</v>
      </c>
      <c r="E437" s="2">
        <v>111</v>
      </c>
      <c r="F437" s="2">
        <v>732</v>
      </c>
    </row>
    <row r="438" spans="1:7" x14ac:dyDescent="0.2">
      <c r="A438" s="1" t="s">
        <v>1016</v>
      </c>
      <c r="B438" s="2">
        <v>1777271</v>
      </c>
      <c r="C438" s="2">
        <v>1194674</v>
      </c>
      <c r="D438" s="3">
        <v>0.67200000000000004</v>
      </c>
      <c r="E438" s="2">
        <v>7402</v>
      </c>
      <c r="F438" s="2">
        <v>608818</v>
      </c>
    </row>
    <row r="439" spans="1:7" x14ac:dyDescent="0.2">
      <c r="A439" s="1" t="s">
        <v>1017</v>
      </c>
      <c r="B439" s="2">
        <v>1858630</v>
      </c>
      <c r="C439" s="2">
        <v>1231391</v>
      </c>
      <c r="D439" s="3">
        <v>0.66300000000000003</v>
      </c>
      <c r="E439" s="2">
        <v>7557</v>
      </c>
      <c r="F439" s="2">
        <v>723372</v>
      </c>
      <c r="G439" s="4">
        <f>COUNT(B415:B439)</f>
        <v>25</v>
      </c>
    </row>
    <row r="440" spans="1:7" x14ac:dyDescent="0.2">
      <c r="A440" s="1" t="s">
        <v>1270</v>
      </c>
      <c r="B440" s="2">
        <v>2447122</v>
      </c>
      <c r="C440" s="2">
        <v>1530438</v>
      </c>
      <c r="D440" s="3">
        <v>0.625</v>
      </c>
      <c r="E440" s="2">
        <v>7926</v>
      </c>
      <c r="F440" s="2">
        <v>566425</v>
      </c>
    </row>
    <row r="441" spans="1:7" x14ac:dyDescent="0.2">
      <c r="A441" s="1" t="s">
        <v>1281</v>
      </c>
      <c r="B441" s="2">
        <v>2096836</v>
      </c>
      <c r="C441" s="2">
        <v>1365536</v>
      </c>
      <c r="D441" s="3">
        <v>0.65100000000000002</v>
      </c>
      <c r="E441" s="2">
        <v>7802</v>
      </c>
      <c r="F441" s="2">
        <v>466573</v>
      </c>
    </row>
    <row r="442" spans="1:7" x14ac:dyDescent="0.2">
      <c r="A442" s="1" t="s">
        <v>1291</v>
      </c>
      <c r="B442" s="2">
        <v>2495838</v>
      </c>
      <c r="C442" s="2">
        <v>1676649</v>
      </c>
      <c r="D442" s="3">
        <v>0.67200000000000004</v>
      </c>
      <c r="E442" s="2">
        <v>8590</v>
      </c>
      <c r="F442" s="2">
        <v>666028</v>
      </c>
    </row>
    <row r="443" spans="1:7" x14ac:dyDescent="0.2">
      <c r="A443" s="1" t="s">
        <v>1300</v>
      </c>
      <c r="B443" s="2">
        <v>2044509</v>
      </c>
      <c r="C443" s="2">
        <v>1268238</v>
      </c>
      <c r="D443" s="3">
        <v>0.62</v>
      </c>
      <c r="E443" s="2">
        <v>7191</v>
      </c>
      <c r="F443" s="2">
        <v>466378</v>
      </c>
    </row>
    <row r="444" spans="1:7" x14ac:dyDescent="0.2">
      <c r="A444" s="1" t="s">
        <v>1311</v>
      </c>
      <c r="B444" s="2">
        <v>817426</v>
      </c>
      <c r="C444" s="2">
        <v>572995</v>
      </c>
      <c r="D444" s="3">
        <v>0.70099999999999996</v>
      </c>
      <c r="E444" s="2">
        <v>6354</v>
      </c>
      <c r="F444" s="2">
        <v>257203</v>
      </c>
    </row>
    <row r="445" spans="1:7" x14ac:dyDescent="0.2">
      <c r="A445" s="1" t="s">
        <v>1313</v>
      </c>
      <c r="B445" s="2">
        <v>1257567</v>
      </c>
      <c r="C445" s="2">
        <v>864124</v>
      </c>
      <c r="D445" s="3">
        <v>0.68700000000000006</v>
      </c>
      <c r="E445" s="2">
        <v>8501</v>
      </c>
      <c r="F445" s="2">
        <v>459044</v>
      </c>
    </row>
    <row r="446" spans="1:7" x14ac:dyDescent="0.2">
      <c r="A446" s="1" t="s">
        <v>1314</v>
      </c>
      <c r="B446" s="2">
        <v>2247392</v>
      </c>
      <c r="C446" s="2">
        <v>1469201</v>
      </c>
      <c r="D446" s="3">
        <v>0.65400000000000003</v>
      </c>
      <c r="E446" s="2">
        <v>8393</v>
      </c>
      <c r="F446" s="2">
        <v>669449</v>
      </c>
    </row>
    <row r="447" spans="1:7" x14ac:dyDescent="0.2">
      <c r="A447" s="1" t="s">
        <v>1315</v>
      </c>
      <c r="B447" s="2">
        <v>1919038</v>
      </c>
      <c r="C447" s="2">
        <v>1282531</v>
      </c>
      <c r="D447" s="3">
        <v>0.66800000000000004</v>
      </c>
      <c r="E447" s="2">
        <v>7920</v>
      </c>
      <c r="F447" s="2">
        <v>573376</v>
      </c>
    </row>
    <row r="448" spans="1:7" x14ac:dyDescent="0.2">
      <c r="A448" s="1" t="s">
        <v>1316</v>
      </c>
      <c r="B448" s="2">
        <v>2291594</v>
      </c>
      <c r="C448" s="2">
        <v>1506651</v>
      </c>
      <c r="D448" s="3">
        <v>0.65700000000000003</v>
      </c>
      <c r="E448" s="2">
        <v>8226</v>
      </c>
      <c r="F448" s="2">
        <v>816176</v>
      </c>
    </row>
    <row r="449" spans="1:6" x14ac:dyDescent="0.2">
      <c r="A449" s="1" t="s">
        <v>1271</v>
      </c>
      <c r="B449" s="2">
        <v>2380314</v>
      </c>
      <c r="C449" s="2">
        <v>1527248</v>
      </c>
      <c r="D449" s="3">
        <v>0.64200000000000002</v>
      </c>
      <c r="E449" s="2">
        <v>8145</v>
      </c>
      <c r="F449" s="2">
        <v>594893</v>
      </c>
    </row>
    <row r="450" spans="1:6" x14ac:dyDescent="0.2">
      <c r="A450" s="1" t="s">
        <v>1272</v>
      </c>
      <c r="B450" s="2">
        <v>2623346</v>
      </c>
      <c r="C450" s="2">
        <v>1771134</v>
      </c>
      <c r="D450" s="3">
        <v>0.67500000000000004</v>
      </c>
      <c r="E450" s="2">
        <v>9146</v>
      </c>
      <c r="F450" s="2">
        <v>910040</v>
      </c>
    </row>
    <row r="451" spans="1:6" x14ac:dyDescent="0.2">
      <c r="A451" s="1" t="s">
        <v>1273</v>
      </c>
      <c r="B451" s="2">
        <v>1353534</v>
      </c>
      <c r="C451" s="2">
        <v>939739</v>
      </c>
      <c r="D451" s="3">
        <v>0.69399999999999995</v>
      </c>
      <c r="E451" s="2">
        <v>6581</v>
      </c>
      <c r="F451" s="2">
        <v>302371</v>
      </c>
    </row>
    <row r="452" spans="1:6" x14ac:dyDescent="0.2">
      <c r="A452" s="1" t="s">
        <v>1274</v>
      </c>
      <c r="B452" s="2">
        <v>2112825</v>
      </c>
      <c r="C452" s="2">
        <v>1469616</v>
      </c>
      <c r="D452" s="3">
        <v>0.69599999999999995</v>
      </c>
      <c r="E452" s="2">
        <v>8275</v>
      </c>
      <c r="F452" s="2">
        <v>634148</v>
      </c>
    </row>
    <row r="453" spans="1:6" x14ac:dyDescent="0.2">
      <c r="A453" s="1" t="s">
        <v>1275</v>
      </c>
      <c r="B453" s="2">
        <v>1668265</v>
      </c>
      <c r="C453" s="2">
        <v>1200854</v>
      </c>
      <c r="D453" s="3">
        <v>0.72</v>
      </c>
      <c r="E453" s="2">
        <v>7362</v>
      </c>
      <c r="F453" s="2">
        <v>503789</v>
      </c>
    </row>
    <row r="454" spans="1:6" x14ac:dyDescent="0.2">
      <c r="A454" s="1" t="s">
        <v>1276</v>
      </c>
      <c r="B454" s="2">
        <v>2422832</v>
      </c>
      <c r="C454" s="2">
        <v>1661428</v>
      </c>
      <c r="D454" s="3">
        <v>0.68600000000000005</v>
      </c>
      <c r="E454" s="2">
        <v>8437</v>
      </c>
      <c r="F454" s="2">
        <v>684888</v>
      </c>
    </row>
    <row r="455" spans="1:6" x14ac:dyDescent="0.2">
      <c r="A455" s="1" t="s">
        <v>1277</v>
      </c>
      <c r="B455" s="2">
        <v>2172573</v>
      </c>
      <c r="C455" s="2">
        <v>1528976</v>
      </c>
      <c r="D455" s="3">
        <v>0.70399999999999996</v>
      </c>
      <c r="E455" s="2">
        <v>8226</v>
      </c>
      <c r="F455" s="2">
        <v>654033</v>
      </c>
    </row>
    <row r="456" spans="1:6" x14ac:dyDescent="0.2">
      <c r="A456" s="1" t="s">
        <v>1278</v>
      </c>
      <c r="B456" s="2">
        <v>1497589</v>
      </c>
      <c r="C456" s="2">
        <v>1093896</v>
      </c>
      <c r="D456" s="3">
        <v>0.73</v>
      </c>
      <c r="E456" s="2">
        <v>7170</v>
      </c>
      <c r="F456" s="2">
        <v>391938</v>
      </c>
    </row>
    <row r="457" spans="1:6" x14ac:dyDescent="0.2">
      <c r="A457" s="1" t="s">
        <v>1279</v>
      </c>
      <c r="B457" s="2">
        <v>2363874</v>
      </c>
      <c r="C457" s="2">
        <v>1628886</v>
      </c>
      <c r="D457" s="3">
        <v>0.68899999999999995</v>
      </c>
      <c r="E457" s="2">
        <v>8368</v>
      </c>
      <c r="F457" s="2">
        <v>593863</v>
      </c>
    </row>
    <row r="458" spans="1:6" x14ac:dyDescent="0.2">
      <c r="A458" s="1" t="s">
        <v>1280</v>
      </c>
      <c r="B458" s="2">
        <v>1919965</v>
      </c>
      <c r="C458" s="2">
        <v>1319061</v>
      </c>
      <c r="D458" s="3">
        <v>0.68700000000000006</v>
      </c>
      <c r="E458" s="2">
        <v>8110</v>
      </c>
      <c r="F458" s="2">
        <v>486564</v>
      </c>
    </row>
    <row r="459" spans="1:6" x14ac:dyDescent="0.2">
      <c r="A459" s="1" t="s">
        <v>1282</v>
      </c>
      <c r="B459" s="2">
        <v>1446273</v>
      </c>
      <c r="C459" s="2">
        <v>995839</v>
      </c>
      <c r="D459" s="3">
        <v>0.68899999999999995</v>
      </c>
      <c r="E459" s="2">
        <v>6778</v>
      </c>
      <c r="F459" s="2">
        <v>393074</v>
      </c>
    </row>
    <row r="460" spans="1:6" x14ac:dyDescent="0.2">
      <c r="A460" s="1" t="s">
        <v>1283</v>
      </c>
      <c r="B460" s="2">
        <v>1418382</v>
      </c>
      <c r="C460" s="2">
        <v>1008422</v>
      </c>
      <c r="D460" s="3">
        <v>0.71099999999999997</v>
      </c>
      <c r="E460" s="2">
        <v>7599</v>
      </c>
      <c r="F460" s="2">
        <v>598350</v>
      </c>
    </row>
    <row r="461" spans="1:6" x14ac:dyDescent="0.2">
      <c r="A461" s="1" t="s">
        <v>1284</v>
      </c>
      <c r="B461" s="2">
        <v>1937325</v>
      </c>
      <c r="C461" s="2">
        <v>1353049</v>
      </c>
      <c r="D461" s="3">
        <v>0.69799999999999995</v>
      </c>
      <c r="E461" s="2">
        <v>7595</v>
      </c>
      <c r="F461" s="2">
        <v>519108</v>
      </c>
    </row>
    <row r="462" spans="1:6" x14ac:dyDescent="0.2">
      <c r="A462" s="1" t="s">
        <v>1892</v>
      </c>
      <c r="B462" s="2">
        <v>6092</v>
      </c>
      <c r="C462" s="2">
        <v>3697</v>
      </c>
      <c r="D462" s="3">
        <v>0.60699999999999998</v>
      </c>
      <c r="E462" s="2">
        <v>74</v>
      </c>
      <c r="F462" s="2">
        <v>429</v>
      </c>
    </row>
    <row r="463" spans="1:6" x14ac:dyDescent="0.2">
      <c r="A463" s="1" t="s">
        <v>1285</v>
      </c>
      <c r="B463" s="2">
        <v>1420708</v>
      </c>
      <c r="C463" s="2">
        <v>964600</v>
      </c>
      <c r="D463" s="3">
        <v>0.67900000000000005</v>
      </c>
      <c r="E463" s="2">
        <v>6148</v>
      </c>
      <c r="F463" s="2">
        <v>251792</v>
      </c>
    </row>
    <row r="464" spans="1:6" x14ac:dyDescent="0.2">
      <c r="A464" s="1" t="s">
        <v>1286</v>
      </c>
      <c r="B464" s="2">
        <v>991509</v>
      </c>
      <c r="C464" s="2">
        <v>683790</v>
      </c>
      <c r="D464" s="3">
        <v>0.69</v>
      </c>
      <c r="E464" s="2">
        <v>5486</v>
      </c>
      <c r="F464" s="2">
        <v>236671</v>
      </c>
    </row>
    <row r="465" spans="1:6" x14ac:dyDescent="0.2">
      <c r="A465" s="1" t="s">
        <v>1287</v>
      </c>
      <c r="B465" s="2">
        <v>1814286</v>
      </c>
      <c r="C465" s="2">
        <v>1203853</v>
      </c>
      <c r="D465" s="3">
        <v>0.66400000000000003</v>
      </c>
      <c r="E465" s="2">
        <v>7904</v>
      </c>
      <c r="F465" s="2">
        <v>459989</v>
      </c>
    </row>
    <row r="466" spans="1:6" x14ac:dyDescent="0.2">
      <c r="A466" s="1" t="s">
        <v>1288</v>
      </c>
      <c r="B466" s="2">
        <v>1520892</v>
      </c>
      <c r="C466" s="2">
        <v>1059338</v>
      </c>
      <c r="D466" s="3">
        <v>0.69699999999999995</v>
      </c>
      <c r="E466" s="2">
        <v>7071</v>
      </c>
      <c r="F466" s="2">
        <v>368533</v>
      </c>
    </row>
    <row r="467" spans="1:6" x14ac:dyDescent="0.2">
      <c r="A467" s="1" t="s">
        <v>1289</v>
      </c>
      <c r="B467" s="2">
        <v>2140188</v>
      </c>
      <c r="C467" s="2">
        <v>1436563</v>
      </c>
      <c r="D467" s="3">
        <v>0.67100000000000004</v>
      </c>
      <c r="E467" s="2">
        <v>8233</v>
      </c>
      <c r="F467" s="2">
        <v>422998</v>
      </c>
    </row>
    <row r="468" spans="1:6" x14ac:dyDescent="0.2">
      <c r="A468" s="1" t="s">
        <v>1290</v>
      </c>
      <c r="B468" s="2">
        <v>1967104</v>
      </c>
      <c r="C468" s="2">
        <v>1309308</v>
      </c>
      <c r="D468" s="3">
        <v>0.66600000000000004</v>
      </c>
      <c r="E468" s="2">
        <v>7551</v>
      </c>
      <c r="F468" s="2">
        <v>341037</v>
      </c>
    </row>
    <row r="469" spans="1:6" x14ac:dyDescent="0.2">
      <c r="A469" s="1" t="s">
        <v>1292</v>
      </c>
      <c r="B469" s="2">
        <v>1895314</v>
      </c>
      <c r="C469" s="2">
        <v>1301079</v>
      </c>
      <c r="D469" s="3">
        <v>0.68600000000000005</v>
      </c>
      <c r="E469" s="2">
        <v>8460</v>
      </c>
      <c r="F469" s="2">
        <v>579315</v>
      </c>
    </row>
    <row r="470" spans="1:6" x14ac:dyDescent="0.2">
      <c r="A470" s="1" t="s">
        <v>1293</v>
      </c>
      <c r="B470" s="2">
        <v>898484</v>
      </c>
      <c r="C470" s="2">
        <v>598554</v>
      </c>
      <c r="D470" s="3">
        <v>0.66600000000000004</v>
      </c>
      <c r="E470" s="2">
        <v>6830</v>
      </c>
      <c r="F470" s="2">
        <v>206463</v>
      </c>
    </row>
    <row r="471" spans="1:6" x14ac:dyDescent="0.2">
      <c r="A471" s="1" t="s">
        <v>1294</v>
      </c>
      <c r="B471" s="2">
        <v>2112511</v>
      </c>
      <c r="C471" s="2">
        <v>1434918</v>
      </c>
      <c r="D471" s="3">
        <v>0.67900000000000005</v>
      </c>
      <c r="E471" s="2">
        <v>8189</v>
      </c>
      <c r="F471" s="2">
        <v>394847</v>
      </c>
    </row>
    <row r="472" spans="1:6" x14ac:dyDescent="0.2">
      <c r="A472" s="1" t="s">
        <v>1893</v>
      </c>
      <c r="B472" s="2">
        <v>2038873</v>
      </c>
      <c r="C472" s="2">
        <v>1417772</v>
      </c>
      <c r="D472" s="3">
        <v>0.69499999999999995</v>
      </c>
      <c r="E472" s="2">
        <v>8463</v>
      </c>
      <c r="F472" s="2">
        <v>536328</v>
      </c>
    </row>
    <row r="473" spans="1:6" x14ac:dyDescent="0.2">
      <c r="A473" s="1" t="s">
        <v>1894</v>
      </c>
      <c r="B473" s="2">
        <v>68</v>
      </c>
      <c r="C473" s="2">
        <v>58</v>
      </c>
      <c r="D473" s="3">
        <v>0.85299999999999998</v>
      </c>
      <c r="E473" s="2">
        <v>0</v>
      </c>
      <c r="F473" s="2">
        <v>0</v>
      </c>
    </row>
    <row r="474" spans="1:6" x14ac:dyDescent="0.2">
      <c r="A474" s="1" t="s">
        <v>1295</v>
      </c>
      <c r="B474" s="2">
        <v>2216505</v>
      </c>
      <c r="C474" s="2">
        <v>1442290</v>
      </c>
      <c r="D474" s="3">
        <v>0.65100000000000002</v>
      </c>
      <c r="E474" s="2">
        <v>7676</v>
      </c>
      <c r="F474" s="2">
        <v>448026</v>
      </c>
    </row>
    <row r="475" spans="1:6" x14ac:dyDescent="0.2">
      <c r="A475" s="1" t="s">
        <v>1296</v>
      </c>
      <c r="B475" s="2">
        <v>2539589</v>
      </c>
      <c r="C475" s="2">
        <v>1592862</v>
      </c>
      <c r="D475" s="3">
        <v>0.627</v>
      </c>
      <c r="E475" s="2">
        <v>8254</v>
      </c>
      <c r="F475" s="2">
        <v>590318</v>
      </c>
    </row>
    <row r="476" spans="1:6" x14ac:dyDescent="0.2">
      <c r="A476" s="1" t="s">
        <v>1297</v>
      </c>
      <c r="B476" s="2">
        <v>2492899</v>
      </c>
      <c r="C476" s="2">
        <v>1678028</v>
      </c>
      <c r="D476" s="3">
        <v>0.67300000000000004</v>
      </c>
      <c r="E476" s="2">
        <v>8760</v>
      </c>
      <c r="F476" s="2">
        <v>704741</v>
      </c>
    </row>
    <row r="477" spans="1:6" x14ac:dyDescent="0.2">
      <c r="A477" s="1" t="s">
        <v>1298</v>
      </c>
      <c r="B477" s="2">
        <v>1501582</v>
      </c>
      <c r="C477" s="2">
        <v>1033083</v>
      </c>
      <c r="D477" s="3">
        <v>0.68799999999999994</v>
      </c>
      <c r="E477" s="2">
        <v>7362</v>
      </c>
      <c r="F477" s="2">
        <v>444512</v>
      </c>
    </row>
    <row r="478" spans="1:6" x14ac:dyDescent="0.2">
      <c r="A478" s="1" t="s">
        <v>1299</v>
      </c>
      <c r="B478" s="2">
        <v>1048437</v>
      </c>
      <c r="C478" s="2">
        <v>679222</v>
      </c>
      <c r="D478" s="3">
        <v>0.64800000000000002</v>
      </c>
      <c r="E478" s="2">
        <v>7265</v>
      </c>
      <c r="F478" s="2">
        <v>263148</v>
      </c>
    </row>
    <row r="479" spans="1:6" x14ac:dyDescent="0.2">
      <c r="A479" s="1" t="s">
        <v>1301</v>
      </c>
      <c r="B479" s="2">
        <v>1663798</v>
      </c>
      <c r="C479" s="2">
        <v>1086239</v>
      </c>
      <c r="D479" s="3">
        <v>0.65300000000000002</v>
      </c>
      <c r="E479" s="2">
        <v>6919</v>
      </c>
      <c r="F479" s="2">
        <v>294048</v>
      </c>
    </row>
    <row r="480" spans="1:6" x14ac:dyDescent="0.2">
      <c r="A480" s="1" t="s">
        <v>1302</v>
      </c>
      <c r="B480" s="2">
        <v>1657080</v>
      </c>
      <c r="C480" s="2">
        <v>1123076</v>
      </c>
      <c r="D480" s="3">
        <v>0.67800000000000005</v>
      </c>
      <c r="E480" s="2">
        <v>7552</v>
      </c>
      <c r="F480" s="2">
        <v>550576</v>
      </c>
    </row>
    <row r="481" spans="1:7" x14ac:dyDescent="0.2">
      <c r="A481" s="1" t="s">
        <v>1303</v>
      </c>
      <c r="B481" s="2">
        <v>2180752</v>
      </c>
      <c r="C481" s="2">
        <v>1446942</v>
      </c>
      <c r="D481" s="3">
        <v>0.66400000000000003</v>
      </c>
      <c r="E481" s="2">
        <v>8337</v>
      </c>
      <c r="F481" s="2">
        <v>712639</v>
      </c>
    </row>
    <row r="482" spans="1:7" x14ac:dyDescent="0.2">
      <c r="A482" s="1" t="s">
        <v>1304</v>
      </c>
      <c r="B482" s="2">
        <v>2591986</v>
      </c>
      <c r="C482" s="2">
        <v>1743063</v>
      </c>
      <c r="D482" s="3">
        <v>0.67200000000000004</v>
      </c>
      <c r="E482" s="2">
        <v>8291</v>
      </c>
      <c r="F482" s="2">
        <v>678330</v>
      </c>
    </row>
    <row r="483" spans="1:7" x14ac:dyDescent="0.2">
      <c r="A483" s="1" t="s">
        <v>1305</v>
      </c>
      <c r="B483" s="2">
        <v>1637935</v>
      </c>
      <c r="C483" s="2">
        <v>1093111</v>
      </c>
      <c r="D483" s="3">
        <v>0.66700000000000004</v>
      </c>
      <c r="E483" s="2">
        <v>7570</v>
      </c>
      <c r="F483" s="2">
        <v>475260</v>
      </c>
    </row>
    <row r="484" spans="1:7" x14ac:dyDescent="0.2">
      <c r="A484" s="1" t="s">
        <v>1306</v>
      </c>
      <c r="B484" s="2">
        <v>1939105</v>
      </c>
      <c r="C484" s="2">
        <v>1095495</v>
      </c>
      <c r="D484" s="3">
        <v>0.56499999999999995</v>
      </c>
      <c r="E484" s="2">
        <v>7385</v>
      </c>
      <c r="F484" s="2">
        <v>376000</v>
      </c>
    </row>
    <row r="485" spans="1:7" x14ac:dyDescent="0.2">
      <c r="A485" s="1" t="s">
        <v>1307</v>
      </c>
      <c r="B485" s="2">
        <v>1332135</v>
      </c>
      <c r="C485" s="2">
        <v>872671</v>
      </c>
      <c r="D485" s="3">
        <v>0.65500000000000003</v>
      </c>
      <c r="E485" s="2">
        <v>8054</v>
      </c>
      <c r="F485" s="2">
        <v>320629</v>
      </c>
    </row>
    <row r="486" spans="1:7" x14ac:dyDescent="0.2">
      <c r="A486" s="1" t="s">
        <v>1308</v>
      </c>
      <c r="B486" s="2">
        <v>2583605</v>
      </c>
      <c r="C486" s="2">
        <v>1782920</v>
      </c>
      <c r="D486" s="3">
        <v>0.69</v>
      </c>
      <c r="E486" s="2">
        <v>8680</v>
      </c>
      <c r="F486" s="2">
        <v>635129</v>
      </c>
    </row>
    <row r="487" spans="1:7" x14ac:dyDescent="0.2">
      <c r="A487" s="1" t="s">
        <v>1309</v>
      </c>
      <c r="B487" s="2">
        <v>2347125</v>
      </c>
      <c r="C487" s="2">
        <v>1539504</v>
      </c>
      <c r="D487" s="3">
        <v>0.65600000000000003</v>
      </c>
      <c r="E487" s="2">
        <v>8760</v>
      </c>
      <c r="F487" s="2">
        <v>651717</v>
      </c>
    </row>
    <row r="488" spans="1:7" x14ac:dyDescent="0.2">
      <c r="A488" s="1" t="s">
        <v>1310</v>
      </c>
      <c r="B488" s="2">
        <v>2373299</v>
      </c>
      <c r="C488" s="2">
        <v>1512118</v>
      </c>
      <c r="D488" s="3">
        <v>0.63700000000000001</v>
      </c>
      <c r="E488" s="2">
        <v>7542</v>
      </c>
      <c r="F488" s="2">
        <v>485541</v>
      </c>
    </row>
    <row r="489" spans="1:7" x14ac:dyDescent="0.2">
      <c r="A489" s="1" t="s">
        <v>1312</v>
      </c>
      <c r="B489" s="2">
        <v>2276188</v>
      </c>
      <c r="C489" s="2">
        <v>1538980</v>
      </c>
      <c r="D489" s="3">
        <v>0.67600000000000005</v>
      </c>
      <c r="E489" s="2">
        <v>8523</v>
      </c>
      <c r="F489" s="2">
        <v>722518</v>
      </c>
      <c r="G489" s="4">
        <f>COUNT(B440:B489)</f>
        <v>50</v>
      </c>
    </row>
    <row r="490" spans="1:7" x14ac:dyDescent="0.2">
      <c r="A490" s="1" t="s">
        <v>1895</v>
      </c>
      <c r="B490" s="2">
        <v>2059762</v>
      </c>
      <c r="C490" s="2">
        <v>1278131</v>
      </c>
      <c r="D490" s="3">
        <v>0.621</v>
      </c>
      <c r="E490" s="2">
        <v>4482</v>
      </c>
      <c r="F490" s="2">
        <v>516914</v>
      </c>
    </row>
    <row r="491" spans="1:7" x14ac:dyDescent="0.2">
      <c r="A491" s="1" t="s">
        <v>1563</v>
      </c>
      <c r="B491" s="2">
        <v>2286922</v>
      </c>
      <c r="C491" s="2">
        <v>1572976</v>
      </c>
      <c r="D491" s="3">
        <v>0.68799999999999994</v>
      </c>
      <c r="E491" s="2">
        <v>5446</v>
      </c>
      <c r="F491" s="2">
        <v>644944</v>
      </c>
    </row>
    <row r="492" spans="1:7" x14ac:dyDescent="0.2">
      <c r="A492" s="1" t="s">
        <v>1564</v>
      </c>
      <c r="B492" s="2">
        <v>815830</v>
      </c>
      <c r="C492" s="2">
        <v>523883</v>
      </c>
      <c r="D492" s="3">
        <v>0.64200000000000002</v>
      </c>
      <c r="E492" s="2">
        <v>3522</v>
      </c>
      <c r="F492" s="2">
        <v>173299</v>
      </c>
    </row>
    <row r="493" spans="1:7" x14ac:dyDescent="0.2">
      <c r="A493" s="1" t="s">
        <v>1565</v>
      </c>
      <c r="B493" s="2">
        <v>1997269</v>
      </c>
      <c r="C493" s="2">
        <v>1309488</v>
      </c>
      <c r="D493" s="3">
        <v>0.65600000000000003</v>
      </c>
      <c r="E493" s="2">
        <v>4440</v>
      </c>
      <c r="F493" s="2">
        <v>335625</v>
      </c>
    </row>
    <row r="494" spans="1:7" x14ac:dyDescent="0.2">
      <c r="A494" s="1" t="s">
        <v>1566</v>
      </c>
      <c r="B494" s="2">
        <v>2132879</v>
      </c>
      <c r="C494" s="2">
        <v>1431856</v>
      </c>
      <c r="D494" s="3">
        <v>0.67100000000000004</v>
      </c>
      <c r="E494" s="2">
        <v>4593</v>
      </c>
      <c r="F494" s="2">
        <v>535649</v>
      </c>
    </row>
    <row r="495" spans="1:7" x14ac:dyDescent="0.2">
      <c r="A495" s="1" t="s">
        <v>1896</v>
      </c>
      <c r="B495" s="2">
        <v>316703</v>
      </c>
      <c r="C495" s="2">
        <v>213623</v>
      </c>
      <c r="D495" s="3">
        <v>0.67500000000000004</v>
      </c>
      <c r="E495" s="2">
        <v>2887</v>
      </c>
      <c r="F495" s="2">
        <v>71413</v>
      </c>
    </row>
    <row r="496" spans="1:7" x14ac:dyDescent="0.2">
      <c r="A496" s="1" t="s">
        <v>1567</v>
      </c>
      <c r="B496" s="2">
        <v>2654699</v>
      </c>
      <c r="C496" s="2">
        <v>1741750</v>
      </c>
      <c r="D496" s="3">
        <v>0.65600000000000003</v>
      </c>
      <c r="E496" s="2">
        <v>5564</v>
      </c>
      <c r="F496" s="2">
        <v>593074</v>
      </c>
    </row>
    <row r="497" spans="1:6" x14ac:dyDescent="0.2">
      <c r="A497" s="1" t="s">
        <v>1897</v>
      </c>
      <c r="B497" s="2">
        <v>2054589</v>
      </c>
      <c r="C497" s="2">
        <v>1456998</v>
      </c>
      <c r="D497" s="3">
        <v>0.70899999999999996</v>
      </c>
      <c r="E497" s="2">
        <v>2007</v>
      </c>
      <c r="F497" s="2">
        <v>133517</v>
      </c>
    </row>
    <row r="498" spans="1:6" x14ac:dyDescent="0.2">
      <c r="A498" s="1" t="s">
        <v>1568</v>
      </c>
      <c r="B498" s="2">
        <v>2164052</v>
      </c>
      <c r="C498" s="2">
        <v>1400009</v>
      </c>
      <c r="D498" s="3">
        <v>0.64700000000000002</v>
      </c>
      <c r="E498" s="2">
        <v>4485</v>
      </c>
      <c r="F498" s="2">
        <v>353900</v>
      </c>
    </row>
    <row r="499" spans="1:6" x14ac:dyDescent="0.2">
      <c r="A499" s="1" t="s">
        <v>1667</v>
      </c>
      <c r="B499" s="2">
        <v>1596239</v>
      </c>
      <c r="C499" s="2">
        <v>1006477</v>
      </c>
      <c r="D499" s="3">
        <v>0.63100000000000001</v>
      </c>
      <c r="E499" s="2">
        <v>3925</v>
      </c>
      <c r="F499" s="2">
        <v>352524</v>
      </c>
    </row>
    <row r="500" spans="1:6" x14ac:dyDescent="0.2">
      <c r="A500" s="1" t="s">
        <v>1898</v>
      </c>
      <c r="B500" s="2">
        <v>574425</v>
      </c>
      <c r="C500" s="2">
        <v>359096</v>
      </c>
      <c r="D500" s="3">
        <v>0.625</v>
      </c>
      <c r="E500" s="2">
        <v>1061</v>
      </c>
      <c r="F500" s="2">
        <v>2269</v>
      </c>
    </row>
    <row r="501" spans="1:6" x14ac:dyDescent="0.2">
      <c r="A501" s="1" t="s">
        <v>1569</v>
      </c>
      <c r="B501" s="2">
        <v>1755757</v>
      </c>
      <c r="C501" s="2">
        <v>1145468</v>
      </c>
      <c r="D501" s="3">
        <v>0.65200000000000002</v>
      </c>
      <c r="E501" s="2">
        <v>4530</v>
      </c>
      <c r="F501" s="2">
        <v>468383</v>
      </c>
    </row>
    <row r="502" spans="1:6" x14ac:dyDescent="0.2">
      <c r="A502" s="1" t="s">
        <v>1899</v>
      </c>
      <c r="B502" s="2">
        <v>349621</v>
      </c>
      <c r="C502" s="2">
        <v>235936</v>
      </c>
      <c r="D502" s="3">
        <v>0.67500000000000004</v>
      </c>
      <c r="E502" s="2">
        <v>3120</v>
      </c>
      <c r="F502" s="2">
        <v>79316</v>
      </c>
    </row>
    <row r="503" spans="1:6" x14ac:dyDescent="0.2">
      <c r="A503" s="1" t="s">
        <v>1668</v>
      </c>
      <c r="B503" s="2">
        <v>1769808</v>
      </c>
      <c r="C503" s="2">
        <v>1146572</v>
      </c>
      <c r="D503" s="3">
        <v>0.64800000000000002</v>
      </c>
      <c r="E503" s="2">
        <v>4074</v>
      </c>
      <c r="F503" s="2">
        <v>404733</v>
      </c>
    </row>
    <row r="504" spans="1:6" x14ac:dyDescent="0.2">
      <c r="A504" s="1" t="s">
        <v>1900</v>
      </c>
      <c r="B504" s="2">
        <v>405885</v>
      </c>
      <c r="C504" s="2">
        <v>279747</v>
      </c>
      <c r="D504" s="3">
        <v>0.68899999999999995</v>
      </c>
      <c r="E504" s="2">
        <v>907</v>
      </c>
      <c r="F504" s="2">
        <v>2998</v>
      </c>
    </row>
    <row r="505" spans="1:6" x14ac:dyDescent="0.2">
      <c r="A505" s="1" t="s">
        <v>1570</v>
      </c>
      <c r="B505" s="2">
        <v>2259793</v>
      </c>
      <c r="C505" s="2">
        <v>1501427</v>
      </c>
      <c r="D505" s="3">
        <v>0.66400000000000003</v>
      </c>
      <c r="E505" s="2">
        <v>4952</v>
      </c>
      <c r="F505" s="2">
        <v>673931</v>
      </c>
    </row>
    <row r="506" spans="1:6" x14ac:dyDescent="0.2">
      <c r="A506" s="1" t="s">
        <v>1571</v>
      </c>
      <c r="B506" s="2">
        <v>2407672</v>
      </c>
      <c r="C506" s="2">
        <v>1574510</v>
      </c>
      <c r="D506" s="3">
        <v>0.65400000000000003</v>
      </c>
      <c r="E506" s="2">
        <v>5031</v>
      </c>
      <c r="F506" s="2">
        <v>578814</v>
      </c>
    </row>
    <row r="507" spans="1:6" x14ac:dyDescent="0.2">
      <c r="A507" s="1" t="s">
        <v>1901</v>
      </c>
      <c r="B507" s="2">
        <v>987095</v>
      </c>
      <c r="C507" s="2">
        <v>665636</v>
      </c>
      <c r="D507" s="3">
        <v>0.67400000000000004</v>
      </c>
      <c r="E507" s="2">
        <v>3254</v>
      </c>
      <c r="F507" s="2">
        <v>239639</v>
      </c>
    </row>
    <row r="508" spans="1:6" x14ac:dyDescent="0.2">
      <c r="A508" s="1" t="s">
        <v>1572</v>
      </c>
      <c r="B508" s="2">
        <v>1894331</v>
      </c>
      <c r="C508" s="2">
        <v>1148750</v>
      </c>
      <c r="D508" s="3">
        <v>0.60599999999999998</v>
      </c>
      <c r="E508" s="2">
        <v>4118</v>
      </c>
      <c r="F508" s="2">
        <v>361548</v>
      </c>
    </row>
    <row r="509" spans="1:6" x14ac:dyDescent="0.2">
      <c r="A509" s="1" t="s">
        <v>1902</v>
      </c>
      <c r="B509" s="2">
        <v>431084</v>
      </c>
      <c r="C509" s="2">
        <v>282269</v>
      </c>
      <c r="D509" s="3">
        <v>0.65500000000000003</v>
      </c>
      <c r="E509" s="2">
        <v>3401</v>
      </c>
      <c r="F509" s="2">
        <v>91022</v>
      </c>
    </row>
    <row r="510" spans="1:6" x14ac:dyDescent="0.2">
      <c r="A510" s="1" t="s">
        <v>1573</v>
      </c>
      <c r="B510" s="2">
        <v>2903509</v>
      </c>
      <c r="C510" s="2">
        <v>1717724</v>
      </c>
      <c r="D510" s="3">
        <v>0.59199999999999997</v>
      </c>
      <c r="E510" s="2">
        <v>4811</v>
      </c>
      <c r="F510" s="2">
        <v>440761</v>
      </c>
    </row>
    <row r="511" spans="1:6" x14ac:dyDescent="0.2">
      <c r="A511" s="1" t="s">
        <v>1669</v>
      </c>
      <c r="B511" s="2">
        <v>1625763</v>
      </c>
      <c r="C511" s="2">
        <v>1023101</v>
      </c>
      <c r="D511" s="3">
        <v>0.629</v>
      </c>
      <c r="E511" s="2">
        <v>3595</v>
      </c>
      <c r="F511" s="2">
        <v>340324</v>
      </c>
    </row>
    <row r="512" spans="1:6" x14ac:dyDescent="0.2">
      <c r="A512" s="1" t="s">
        <v>1574</v>
      </c>
      <c r="B512" s="2">
        <v>3262217</v>
      </c>
      <c r="C512" s="2">
        <v>2036548</v>
      </c>
      <c r="D512" s="3">
        <v>0.624</v>
      </c>
      <c r="E512" s="2">
        <v>5744</v>
      </c>
      <c r="F512" s="2">
        <v>811004</v>
      </c>
    </row>
    <row r="513" spans="1:7" x14ac:dyDescent="0.2">
      <c r="A513" s="1" t="s">
        <v>1575</v>
      </c>
      <c r="B513" s="2">
        <v>1957974</v>
      </c>
      <c r="C513" s="2">
        <v>1228171</v>
      </c>
      <c r="D513" s="3">
        <v>0.627</v>
      </c>
      <c r="E513" s="2">
        <v>5111</v>
      </c>
      <c r="F513" s="2">
        <v>426502</v>
      </c>
      <c r="G513" s="4">
        <f>COUNT(B490:B513)</f>
        <v>24</v>
      </c>
    </row>
    <row r="514" spans="1:7" x14ac:dyDescent="0.2">
      <c r="A514" s="1"/>
      <c r="D514" s="3"/>
    </row>
    <row r="515" spans="1:7" x14ac:dyDescent="0.2">
      <c r="A515" s="1" t="s">
        <v>1768</v>
      </c>
      <c r="B515" s="2" t="s">
        <v>1769</v>
      </c>
      <c r="C515" s="2" t="s">
        <v>1718</v>
      </c>
      <c r="D515" s="3" t="s">
        <v>1793</v>
      </c>
      <c r="E515" s="2" t="s">
        <v>1771</v>
      </c>
      <c r="F515" s="2" t="s">
        <v>1772</v>
      </c>
    </row>
    <row r="516" spans="1:7" x14ac:dyDescent="0.2">
      <c r="A516" s="1" t="s">
        <v>1025</v>
      </c>
      <c r="B516" s="2">
        <v>1647126</v>
      </c>
      <c r="C516" s="2">
        <v>919783</v>
      </c>
      <c r="D516" s="3">
        <f>C516/B516</f>
        <v>0.55841690313916481</v>
      </c>
      <c r="E516" s="2">
        <v>7557</v>
      </c>
      <c r="F516" s="2">
        <v>317659</v>
      </c>
    </row>
    <row r="517" spans="1:7" x14ac:dyDescent="0.2">
      <c r="A517" s="1" t="s">
        <v>1035</v>
      </c>
      <c r="B517" s="2">
        <v>2426565</v>
      </c>
      <c r="C517" s="2">
        <v>1207541</v>
      </c>
      <c r="D517" s="3">
        <f t="shared" ref="D517:D580" si="5">C517/B517</f>
        <v>0.49763389812347908</v>
      </c>
      <c r="E517" s="2">
        <v>8295</v>
      </c>
      <c r="F517" s="2">
        <v>416890</v>
      </c>
    </row>
    <row r="518" spans="1:7" x14ac:dyDescent="0.2">
      <c r="A518" s="1" t="s">
        <v>1040</v>
      </c>
      <c r="B518" s="2">
        <v>1549146</v>
      </c>
      <c r="C518" s="2">
        <v>908457</v>
      </c>
      <c r="D518" s="3">
        <f t="shared" si="5"/>
        <v>0.58642439124524093</v>
      </c>
      <c r="E518" s="2">
        <v>7681</v>
      </c>
      <c r="F518" s="2">
        <v>400021</v>
      </c>
    </row>
    <row r="519" spans="1:7" x14ac:dyDescent="0.2">
      <c r="A519" s="1" t="s">
        <v>1041</v>
      </c>
      <c r="B519" s="2">
        <v>1298630</v>
      </c>
      <c r="C519" s="2">
        <v>804794</v>
      </c>
      <c r="D519" s="3">
        <f t="shared" si="5"/>
        <v>0.61972540292462053</v>
      </c>
      <c r="E519" s="2">
        <v>7730</v>
      </c>
      <c r="F519" s="2">
        <v>396472</v>
      </c>
    </row>
    <row r="520" spans="1:7" x14ac:dyDescent="0.2">
      <c r="A520" s="1" t="s">
        <v>1042</v>
      </c>
      <c r="B520" s="2">
        <v>704534</v>
      </c>
      <c r="C520" s="2">
        <v>444241</v>
      </c>
      <c r="D520" s="3">
        <f t="shared" si="5"/>
        <v>0.63054586435856896</v>
      </c>
      <c r="E520" s="2">
        <v>6889</v>
      </c>
      <c r="F520" s="2">
        <v>235449</v>
      </c>
    </row>
    <row r="521" spans="1:7" x14ac:dyDescent="0.2">
      <c r="A521" s="1" t="s">
        <v>1043</v>
      </c>
      <c r="B521" s="2">
        <v>656295</v>
      </c>
      <c r="C521" s="2">
        <v>375954</v>
      </c>
      <c r="D521" s="3">
        <f t="shared" si="5"/>
        <v>0.57284300505108221</v>
      </c>
      <c r="E521" s="2">
        <v>7411</v>
      </c>
      <c r="F521" s="2">
        <v>217152</v>
      </c>
    </row>
    <row r="522" spans="1:7" x14ac:dyDescent="0.2">
      <c r="A522" s="1" t="s">
        <v>1044</v>
      </c>
      <c r="B522" s="2">
        <v>1338084</v>
      </c>
      <c r="C522" s="2">
        <v>809444</v>
      </c>
      <c r="D522" s="3">
        <f t="shared" si="5"/>
        <v>0.60492764280867273</v>
      </c>
      <c r="E522" s="2">
        <v>7504</v>
      </c>
      <c r="F522" s="2">
        <v>400334</v>
      </c>
    </row>
    <row r="523" spans="1:7" x14ac:dyDescent="0.2">
      <c r="A523" s="1" t="s">
        <v>1045</v>
      </c>
      <c r="B523" s="2">
        <v>1118325</v>
      </c>
      <c r="C523" s="2">
        <v>673938</v>
      </c>
      <c r="D523" s="3">
        <f t="shared" si="5"/>
        <v>0.6026316142445175</v>
      </c>
      <c r="E523" s="2">
        <v>7657</v>
      </c>
      <c r="F523" s="2">
        <v>314365</v>
      </c>
    </row>
    <row r="524" spans="1:7" x14ac:dyDescent="0.2">
      <c r="A524" s="1" t="s">
        <v>1046</v>
      </c>
      <c r="B524" s="2">
        <v>1450782</v>
      </c>
      <c r="C524" s="2">
        <v>877314</v>
      </c>
      <c r="D524" s="3">
        <f t="shared" si="5"/>
        <v>0.60471800725401892</v>
      </c>
      <c r="E524" s="2">
        <v>8053</v>
      </c>
      <c r="F524" s="2">
        <v>470763</v>
      </c>
    </row>
    <row r="525" spans="1:7" x14ac:dyDescent="0.2">
      <c r="A525" s="1" t="s">
        <v>1026</v>
      </c>
      <c r="B525" s="2">
        <v>2104584</v>
      </c>
      <c r="C525" s="2">
        <v>1106922</v>
      </c>
      <c r="D525" s="3">
        <f t="shared" si="5"/>
        <v>0.52595762392947965</v>
      </c>
      <c r="E525" s="2">
        <v>8256</v>
      </c>
      <c r="F525" s="2">
        <v>480950</v>
      </c>
    </row>
    <row r="526" spans="1:7" x14ac:dyDescent="0.2">
      <c r="A526" s="1" t="s">
        <v>1027</v>
      </c>
      <c r="B526" s="2">
        <v>1313522</v>
      </c>
      <c r="C526" s="2">
        <v>771690</v>
      </c>
      <c r="D526" s="3">
        <f t="shared" si="5"/>
        <v>0.58749682152259342</v>
      </c>
      <c r="E526" s="2">
        <v>7605</v>
      </c>
      <c r="F526" s="2">
        <v>401911</v>
      </c>
    </row>
    <row r="527" spans="1:7" x14ac:dyDescent="0.2">
      <c r="A527" s="1" t="s">
        <v>1028</v>
      </c>
      <c r="B527" s="2">
        <v>1366596</v>
      </c>
      <c r="C527" s="2">
        <v>824168</v>
      </c>
      <c r="D527" s="3">
        <f t="shared" si="5"/>
        <v>0.60308093979493571</v>
      </c>
      <c r="E527" s="2">
        <v>7411</v>
      </c>
      <c r="F527" s="2">
        <v>285227</v>
      </c>
    </row>
    <row r="528" spans="1:7" x14ac:dyDescent="0.2">
      <c r="A528" s="1" t="s">
        <v>1029</v>
      </c>
      <c r="B528" s="2">
        <v>1211880</v>
      </c>
      <c r="C528" s="2">
        <v>738618</v>
      </c>
      <c r="D528" s="3">
        <f t="shared" si="5"/>
        <v>0.60948113674621252</v>
      </c>
      <c r="E528" s="2">
        <v>7282</v>
      </c>
      <c r="F528" s="2">
        <v>303303</v>
      </c>
    </row>
    <row r="529" spans="1:6" x14ac:dyDescent="0.2">
      <c r="A529" s="1" t="s">
        <v>1030</v>
      </c>
      <c r="B529" s="2">
        <v>1107558</v>
      </c>
      <c r="C529" s="2">
        <v>674951</v>
      </c>
      <c r="D529" s="3">
        <f t="shared" si="5"/>
        <v>0.60940465420321099</v>
      </c>
      <c r="E529" s="2">
        <v>6754</v>
      </c>
      <c r="F529" s="2">
        <v>269284</v>
      </c>
    </row>
    <row r="530" spans="1:6" x14ac:dyDescent="0.2">
      <c r="A530" s="1" t="s">
        <v>1031</v>
      </c>
      <c r="B530" s="2">
        <v>1326887</v>
      </c>
      <c r="C530" s="2">
        <v>835648</v>
      </c>
      <c r="D530" s="3">
        <f t="shared" si="5"/>
        <v>0.62978083288177511</v>
      </c>
      <c r="E530" s="2">
        <v>7949</v>
      </c>
      <c r="F530" s="2">
        <v>366698</v>
      </c>
    </row>
    <row r="531" spans="1:6" x14ac:dyDescent="0.2">
      <c r="A531" s="1" t="s">
        <v>1032</v>
      </c>
      <c r="B531" s="2">
        <v>1455310</v>
      </c>
      <c r="C531" s="2">
        <v>903989</v>
      </c>
      <c r="D531" s="3">
        <f t="shared" si="5"/>
        <v>0.62116593715428325</v>
      </c>
      <c r="E531" s="2">
        <v>7780</v>
      </c>
      <c r="F531" s="2">
        <v>405052</v>
      </c>
    </row>
    <row r="532" spans="1:6" x14ac:dyDescent="0.2">
      <c r="A532" s="1" t="s">
        <v>1033</v>
      </c>
      <c r="B532" s="2">
        <v>1440287</v>
      </c>
      <c r="C532" s="2">
        <v>867425</v>
      </c>
      <c r="D532" s="3">
        <f t="shared" si="5"/>
        <v>0.60225843876949525</v>
      </c>
      <c r="E532" s="2">
        <v>7708</v>
      </c>
      <c r="F532" s="2">
        <v>314886</v>
      </c>
    </row>
    <row r="533" spans="1:6" x14ac:dyDescent="0.2">
      <c r="A533" s="1" t="s">
        <v>1317</v>
      </c>
      <c r="B533" s="2">
        <v>1942606</v>
      </c>
      <c r="C533" s="2">
        <v>922832</v>
      </c>
      <c r="D533" s="3">
        <f t="shared" si="5"/>
        <v>0.47504846582374399</v>
      </c>
      <c r="E533" s="2">
        <v>7986</v>
      </c>
      <c r="F533" s="2">
        <v>299929</v>
      </c>
    </row>
    <row r="534" spans="1:6" x14ac:dyDescent="0.2">
      <c r="A534" s="1" t="s">
        <v>1034</v>
      </c>
      <c r="B534" s="2">
        <v>1208734</v>
      </c>
      <c r="C534" s="2">
        <v>681511</v>
      </c>
      <c r="D534" s="3">
        <f t="shared" si="5"/>
        <v>0.56382214780092232</v>
      </c>
      <c r="E534" s="2">
        <v>6872</v>
      </c>
      <c r="F534" s="2">
        <v>287578</v>
      </c>
    </row>
    <row r="535" spans="1:6" x14ac:dyDescent="0.2">
      <c r="A535" s="1" t="s">
        <v>1036</v>
      </c>
      <c r="B535" s="2">
        <v>2101356</v>
      </c>
      <c r="C535" s="2">
        <v>1196999</v>
      </c>
      <c r="D535" s="3">
        <f t="shared" si="5"/>
        <v>0.56963170448034506</v>
      </c>
      <c r="E535" s="2">
        <v>7674</v>
      </c>
      <c r="F535" s="2">
        <v>588106</v>
      </c>
    </row>
    <row r="536" spans="1:6" x14ac:dyDescent="0.2">
      <c r="A536" s="1" t="s">
        <v>1037</v>
      </c>
      <c r="B536" s="2">
        <v>883131</v>
      </c>
      <c r="C536" s="2">
        <v>500349</v>
      </c>
      <c r="D536" s="3">
        <f t="shared" si="5"/>
        <v>0.56656260509482737</v>
      </c>
      <c r="E536" s="2">
        <v>7322</v>
      </c>
      <c r="F536" s="2">
        <v>270377</v>
      </c>
    </row>
    <row r="537" spans="1:6" x14ac:dyDescent="0.2">
      <c r="A537" s="1" t="s">
        <v>1038</v>
      </c>
      <c r="B537" s="2">
        <v>1844851</v>
      </c>
      <c r="C537" s="2">
        <v>1016101</v>
      </c>
      <c r="D537" s="3">
        <f t="shared" si="5"/>
        <v>0.55077672939440636</v>
      </c>
      <c r="E537" s="2">
        <v>8193</v>
      </c>
      <c r="F537" s="2">
        <v>391881</v>
      </c>
    </row>
    <row r="538" spans="1:6" x14ac:dyDescent="0.2">
      <c r="A538" s="1" t="s">
        <v>1903</v>
      </c>
      <c r="B538" s="2">
        <v>4209</v>
      </c>
      <c r="C538" s="2">
        <v>2464</v>
      </c>
      <c r="D538" s="3">
        <f t="shared" si="5"/>
        <v>0.58541221192682347</v>
      </c>
      <c r="E538" s="2">
        <v>94</v>
      </c>
      <c r="F538" s="2">
        <v>166</v>
      </c>
    </row>
    <row r="539" spans="1:6" x14ac:dyDescent="0.2">
      <c r="A539" s="1" t="s">
        <v>1318</v>
      </c>
      <c r="B539" s="2">
        <v>1180085</v>
      </c>
      <c r="C539" s="2">
        <v>729675</v>
      </c>
      <c r="D539" s="3">
        <f t="shared" si="5"/>
        <v>0.61832410377218594</v>
      </c>
      <c r="E539" s="2">
        <v>7964</v>
      </c>
      <c r="F539" s="2">
        <v>250163</v>
      </c>
    </row>
    <row r="540" spans="1:6" x14ac:dyDescent="0.2">
      <c r="A540" s="1" t="s">
        <v>1039</v>
      </c>
      <c r="B540" s="2">
        <v>1632610</v>
      </c>
      <c r="C540" s="2">
        <v>987572</v>
      </c>
      <c r="D540" s="3">
        <f t="shared" si="5"/>
        <v>0.60490380433783941</v>
      </c>
      <c r="E540" s="2">
        <v>7850</v>
      </c>
      <c r="F540" s="2">
        <v>455114</v>
      </c>
    </row>
    <row r="541" spans="1:6" x14ac:dyDescent="0.2">
      <c r="A541" s="1" t="s">
        <v>1319</v>
      </c>
      <c r="B541" s="2">
        <v>1176396</v>
      </c>
      <c r="C541" s="2">
        <v>744008</v>
      </c>
      <c r="D541" s="3">
        <f t="shared" si="5"/>
        <v>0.63244689713327829</v>
      </c>
      <c r="E541" s="2">
        <v>7991</v>
      </c>
      <c r="F541" s="2">
        <v>276260</v>
      </c>
    </row>
    <row r="542" spans="1:6" x14ac:dyDescent="0.2">
      <c r="A542" s="1" t="s">
        <v>1320</v>
      </c>
      <c r="B542" s="2">
        <v>1048723</v>
      </c>
      <c r="C542" s="2">
        <v>678014</v>
      </c>
      <c r="D542" s="3">
        <f t="shared" si="5"/>
        <v>0.64651390309929313</v>
      </c>
      <c r="E542" s="2">
        <v>7392</v>
      </c>
      <c r="F542" s="2">
        <v>166302</v>
      </c>
    </row>
    <row r="543" spans="1:6" x14ac:dyDescent="0.2">
      <c r="A543" s="1" t="s">
        <v>1321</v>
      </c>
      <c r="B543" s="2">
        <v>1838355</v>
      </c>
      <c r="C543" s="2">
        <v>1172618</v>
      </c>
      <c r="D543" s="3">
        <f t="shared" si="5"/>
        <v>0.63786265438394651</v>
      </c>
      <c r="E543" s="2">
        <v>8679</v>
      </c>
      <c r="F543" s="2">
        <v>374056</v>
      </c>
    </row>
    <row r="544" spans="1:6" x14ac:dyDescent="0.2">
      <c r="A544" s="1" t="s">
        <v>1322</v>
      </c>
      <c r="B544" s="2">
        <v>1035982</v>
      </c>
      <c r="C544" s="2">
        <v>632099</v>
      </c>
      <c r="D544" s="3">
        <f t="shared" si="5"/>
        <v>0.61014477085509211</v>
      </c>
      <c r="E544" s="2">
        <v>7078</v>
      </c>
      <c r="F544" s="2">
        <v>110049</v>
      </c>
    </row>
    <row r="545" spans="1:6" x14ac:dyDescent="0.2">
      <c r="A545" s="1" t="s">
        <v>1323</v>
      </c>
      <c r="B545" s="2">
        <v>1426316</v>
      </c>
      <c r="C545" s="2">
        <v>910985</v>
      </c>
      <c r="D545" s="3">
        <f t="shared" si="5"/>
        <v>0.63869787620695551</v>
      </c>
      <c r="E545" s="2">
        <v>8813</v>
      </c>
      <c r="F545" s="2">
        <v>409573</v>
      </c>
    </row>
    <row r="546" spans="1:6" x14ac:dyDescent="0.2">
      <c r="A546" s="1" t="s">
        <v>1324</v>
      </c>
      <c r="B546" s="2">
        <v>1000964</v>
      </c>
      <c r="C546" s="2">
        <v>620719</v>
      </c>
      <c r="D546" s="3">
        <f t="shared" si="5"/>
        <v>0.62012120316015362</v>
      </c>
      <c r="E546" s="2">
        <v>7389</v>
      </c>
      <c r="F546" s="2">
        <v>197480</v>
      </c>
    </row>
    <row r="547" spans="1:6" x14ac:dyDescent="0.2">
      <c r="A547" s="1" t="s">
        <v>1325</v>
      </c>
      <c r="B547" s="2">
        <v>1145549</v>
      </c>
      <c r="C547" s="2">
        <v>712592</v>
      </c>
      <c r="D547" s="3">
        <f t="shared" si="5"/>
        <v>0.62205283231009756</v>
      </c>
      <c r="E547" s="2">
        <v>7413</v>
      </c>
      <c r="F547" s="2">
        <v>193716</v>
      </c>
    </row>
    <row r="548" spans="1:6" x14ac:dyDescent="0.2">
      <c r="A548" s="1" t="s">
        <v>1326</v>
      </c>
      <c r="B548" s="2">
        <v>1241411</v>
      </c>
      <c r="C548" s="2">
        <v>776060</v>
      </c>
      <c r="D548" s="3">
        <f t="shared" si="5"/>
        <v>0.62514348592045665</v>
      </c>
      <c r="E548" s="2">
        <v>7657</v>
      </c>
      <c r="F548" s="2">
        <v>287657</v>
      </c>
    </row>
    <row r="549" spans="1:6" x14ac:dyDescent="0.2">
      <c r="A549" s="1" t="s">
        <v>1904</v>
      </c>
      <c r="B549" s="2">
        <v>48</v>
      </c>
      <c r="C549" s="2">
        <v>36</v>
      </c>
      <c r="D549" s="3">
        <f t="shared" si="5"/>
        <v>0.75</v>
      </c>
      <c r="E549" s="2">
        <v>2</v>
      </c>
      <c r="F549" s="2">
        <v>3</v>
      </c>
    </row>
    <row r="550" spans="1:6" x14ac:dyDescent="0.2">
      <c r="A550" s="1" t="s">
        <v>1327</v>
      </c>
      <c r="B550" s="2">
        <v>1520238</v>
      </c>
      <c r="C550" s="2">
        <v>854910</v>
      </c>
      <c r="D550" s="3">
        <f t="shared" si="5"/>
        <v>0.56235273687409471</v>
      </c>
      <c r="E550" s="2">
        <v>7912</v>
      </c>
      <c r="F550" s="2">
        <v>221368</v>
      </c>
    </row>
    <row r="551" spans="1:6" x14ac:dyDescent="0.2">
      <c r="A551" s="1" t="s">
        <v>1328</v>
      </c>
      <c r="B551" s="2">
        <v>1536440</v>
      </c>
      <c r="C551" s="2">
        <v>890213</v>
      </c>
      <c r="D551" s="3">
        <f t="shared" si="5"/>
        <v>0.5793997813126448</v>
      </c>
      <c r="E551" s="2">
        <v>8364</v>
      </c>
      <c r="F551" s="2">
        <v>248340</v>
      </c>
    </row>
    <row r="552" spans="1:6" x14ac:dyDescent="0.2">
      <c r="A552" s="1" t="s">
        <v>1329</v>
      </c>
      <c r="B552" s="2">
        <v>2254139</v>
      </c>
      <c r="C552" s="2">
        <v>1380149</v>
      </c>
      <c r="D552" s="3">
        <f t="shared" si="5"/>
        <v>0.61227324490637003</v>
      </c>
      <c r="E552" s="2">
        <v>9807</v>
      </c>
      <c r="F552" s="2">
        <v>491922</v>
      </c>
    </row>
    <row r="553" spans="1:6" x14ac:dyDescent="0.2">
      <c r="A553" s="1" t="s">
        <v>1330</v>
      </c>
      <c r="B553" s="2">
        <v>1351522</v>
      </c>
      <c r="C553" s="2">
        <v>871769</v>
      </c>
      <c r="D553" s="3">
        <f t="shared" si="5"/>
        <v>0.64502760591392516</v>
      </c>
      <c r="E553" s="2">
        <v>9403</v>
      </c>
      <c r="F553" s="2">
        <v>363036</v>
      </c>
    </row>
    <row r="554" spans="1:6" x14ac:dyDescent="0.2">
      <c r="A554" s="1" t="s">
        <v>1331</v>
      </c>
      <c r="B554" s="2">
        <v>1901146</v>
      </c>
      <c r="C554" s="2">
        <v>975895</v>
      </c>
      <c r="D554" s="3">
        <f t="shared" si="5"/>
        <v>0.51331933475914004</v>
      </c>
      <c r="E554" s="2">
        <v>8696</v>
      </c>
      <c r="F554" s="2">
        <v>402805</v>
      </c>
    </row>
    <row r="555" spans="1:6" x14ac:dyDescent="0.2">
      <c r="A555" s="1" t="s">
        <v>1332</v>
      </c>
      <c r="B555" s="2">
        <v>1846864</v>
      </c>
      <c r="C555" s="2">
        <v>1185758</v>
      </c>
      <c r="D555" s="3">
        <f t="shared" si="5"/>
        <v>0.64203861248039917</v>
      </c>
      <c r="E555" s="2">
        <v>9103</v>
      </c>
      <c r="F555" s="2">
        <v>395666</v>
      </c>
    </row>
    <row r="556" spans="1:6" x14ac:dyDescent="0.2">
      <c r="A556" s="1" t="s">
        <v>1333</v>
      </c>
      <c r="B556" s="2">
        <v>1025293</v>
      </c>
      <c r="C556" s="2">
        <v>633924</v>
      </c>
      <c r="D556" s="3">
        <f t="shared" si="5"/>
        <v>0.61828569979508297</v>
      </c>
      <c r="E556" s="2">
        <v>7704</v>
      </c>
      <c r="F556" s="2">
        <v>230012</v>
      </c>
    </row>
    <row r="557" spans="1:6" x14ac:dyDescent="0.2">
      <c r="A557" s="1" t="s">
        <v>1334</v>
      </c>
      <c r="B557" s="2">
        <v>1913891</v>
      </c>
      <c r="C557" s="2">
        <v>1145722</v>
      </c>
      <c r="D557" s="3">
        <f t="shared" si="5"/>
        <v>0.59863492748542102</v>
      </c>
      <c r="E557" s="2">
        <v>9748</v>
      </c>
      <c r="F557" s="2">
        <v>431007</v>
      </c>
    </row>
    <row r="558" spans="1:6" x14ac:dyDescent="0.2">
      <c r="A558" s="1" t="s">
        <v>1335</v>
      </c>
      <c r="B558" s="2">
        <v>1445440</v>
      </c>
      <c r="C558" s="2">
        <v>900059</v>
      </c>
      <c r="D558" s="3">
        <f t="shared" si="5"/>
        <v>0.6226885930927607</v>
      </c>
      <c r="E558" s="2">
        <v>8266</v>
      </c>
      <c r="F558" s="2">
        <v>235169</v>
      </c>
    </row>
    <row r="559" spans="1:6" x14ac:dyDescent="0.2">
      <c r="A559" s="1" t="s">
        <v>1336</v>
      </c>
      <c r="B559" s="2">
        <v>776036</v>
      </c>
      <c r="C559" s="2">
        <v>488698</v>
      </c>
      <c r="D559" s="3">
        <f t="shared" si="5"/>
        <v>0.62973624934925698</v>
      </c>
      <c r="E559" s="2">
        <v>7031</v>
      </c>
      <c r="F559" s="2">
        <v>184113</v>
      </c>
    </row>
    <row r="560" spans="1:6" x14ac:dyDescent="0.2">
      <c r="A560" s="1" t="s">
        <v>1337</v>
      </c>
      <c r="B560" s="2">
        <v>1105625</v>
      </c>
      <c r="C560" s="2">
        <v>672023</v>
      </c>
      <c r="D560" s="3">
        <f t="shared" si="5"/>
        <v>0.60782182023742226</v>
      </c>
      <c r="E560" s="2">
        <v>8014</v>
      </c>
      <c r="F560" s="2">
        <v>239339</v>
      </c>
    </row>
    <row r="561" spans="1:6" x14ac:dyDescent="0.2">
      <c r="A561" s="1" t="s">
        <v>1338</v>
      </c>
      <c r="B561" s="2">
        <v>1889265</v>
      </c>
      <c r="C561" s="2">
        <v>1070545</v>
      </c>
      <c r="D561" s="3">
        <f t="shared" si="5"/>
        <v>0.56664628837140374</v>
      </c>
      <c r="E561" s="2">
        <v>9061</v>
      </c>
      <c r="F561" s="2">
        <v>406214</v>
      </c>
    </row>
    <row r="562" spans="1:6" x14ac:dyDescent="0.2">
      <c r="A562" s="1" t="s">
        <v>1339</v>
      </c>
      <c r="B562" s="2">
        <v>1162336</v>
      </c>
      <c r="C562" s="2">
        <v>645048</v>
      </c>
      <c r="D562" s="3">
        <f t="shared" si="5"/>
        <v>0.55495829089006965</v>
      </c>
      <c r="E562" s="2">
        <v>6983</v>
      </c>
      <c r="F562" s="2">
        <v>154383</v>
      </c>
    </row>
    <row r="563" spans="1:6" x14ac:dyDescent="0.2">
      <c r="A563" s="1" t="s">
        <v>1905</v>
      </c>
      <c r="B563" s="2">
        <v>90459</v>
      </c>
      <c r="C563" s="2">
        <v>26242</v>
      </c>
      <c r="D563" s="3">
        <f t="shared" si="5"/>
        <v>0.29009827656728465</v>
      </c>
      <c r="E563" s="2">
        <v>3099</v>
      </c>
      <c r="F563" s="2">
        <v>10975</v>
      </c>
    </row>
    <row r="564" spans="1:6" x14ac:dyDescent="0.2">
      <c r="A564" s="1" t="s">
        <v>1340</v>
      </c>
      <c r="B564" s="2">
        <v>1205173</v>
      </c>
      <c r="C564" s="2">
        <v>726169</v>
      </c>
      <c r="D564" s="3">
        <f t="shared" si="5"/>
        <v>0.60254336929220953</v>
      </c>
      <c r="E564" s="2">
        <v>7125</v>
      </c>
      <c r="F564" s="2">
        <v>209084</v>
      </c>
    </row>
    <row r="565" spans="1:6" x14ac:dyDescent="0.2">
      <c r="A565" s="1" t="s">
        <v>1341</v>
      </c>
      <c r="B565" s="2">
        <v>1621719</v>
      </c>
      <c r="C565" s="2">
        <v>995232</v>
      </c>
      <c r="D565" s="3">
        <f t="shared" si="5"/>
        <v>0.61368954794264607</v>
      </c>
      <c r="E565" s="2">
        <v>8550</v>
      </c>
      <c r="F565" s="2">
        <v>451839</v>
      </c>
    </row>
    <row r="566" spans="1:6" x14ac:dyDescent="0.2">
      <c r="A566" s="1" t="s">
        <v>1342</v>
      </c>
      <c r="B566" s="2">
        <v>1569048</v>
      </c>
      <c r="C566" s="2">
        <v>940231</v>
      </c>
      <c r="D566" s="3">
        <f t="shared" si="5"/>
        <v>0.59923660716561888</v>
      </c>
      <c r="E566" s="2">
        <v>8351</v>
      </c>
      <c r="F566" s="2">
        <v>292213</v>
      </c>
    </row>
    <row r="567" spans="1:6" x14ac:dyDescent="0.2">
      <c r="A567" s="1" t="s">
        <v>1343</v>
      </c>
      <c r="B567" s="2">
        <v>1612411</v>
      </c>
      <c r="C567" s="2">
        <v>1032717</v>
      </c>
      <c r="D567" s="3">
        <f t="shared" si="5"/>
        <v>0.64048000168691477</v>
      </c>
      <c r="E567" s="2">
        <v>8875</v>
      </c>
      <c r="F567" s="2">
        <v>399134</v>
      </c>
    </row>
    <row r="568" spans="1:6" x14ac:dyDescent="0.2">
      <c r="A568" s="1" t="s">
        <v>1344</v>
      </c>
      <c r="B568" s="2">
        <v>1029361</v>
      </c>
      <c r="C568" s="2">
        <v>680230</v>
      </c>
      <c r="D568" s="3">
        <f t="shared" si="5"/>
        <v>0.66082744537630622</v>
      </c>
      <c r="E568" s="2">
        <v>8016</v>
      </c>
      <c r="F568" s="2">
        <v>318695</v>
      </c>
    </row>
    <row r="569" spans="1:6" x14ac:dyDescent="0.2">
      <c r="A569" s="1" t="s">
        <v>1906</v>
      </c>
      <c r="B569" s="2">
        <v>922485</v>
      </c>
      <c r="C569" s="2">
        <v>514100</v>
      </c>
      <c r="D569" s="3">
        <f t="shared" si="5"/>
        <v>0.55729903467265052</v>
      </c>
      <c r="E569" s="2">
        <v>5860</v>
      </c>
      <c r="F569" s="2">
        <v>204472</v>
      </c>
    </row>
    <row r="570" spans="1:6" x14ac:dyDescent="0.2">
      <c r="A570" s="1" t="s">
        <v>1345</v>
      </c>
      <c r="B570" s="2">
        <v>715690</v>
      </c>
      <c r="C570" s="2">
        <v>434922</v>
      </c>
      <c r="D570" s="3">
        <f t="shared" si="5"/>
        <v>0.60769606952730926</v>
      </c>
      <c r="E570" s="2">
        <v>6401</v>
      </c>
      <c r="F570" s="2">
        <v>169648</v>
      </c>
    </row>
    <row r="571" spans="1:6" x14ac:dyDescent="0.2">
      <c r="A571" s="1" t="s">
        <v>1346</v>
      </c>
      <c r="B571" s="2">
        <v>1183196</v>
      </c>
      <c r="C571" s="2">
        <v>755483</v>
      </c>
      <c r="D571" s="3">
        <f t="shared" si="5"/>
        <v>0.63851044121176881</v>
      </c>
      <c r="E571" s="2">
        <v>8277</v>
      </c>
      <c r="F571" s="2">
        <v>312739</v>
      </c>
    </row>
    <row r="572" spans="1:6" x14ac:dyDescent="0.2">
      <c r="A572" s="1" t="s">
        <v>1347</v>
      </c>
      <c r="B572" s="2">
        <v>942577</v>
      </c>
      <c r="C572" s="2">
        <v>617461</v>
      </c>
      <c r="D572" s="3">
        <f t="shared" si="5"/>
        <v>0.6550775162135295</v>
      </c>
      <c r="E572" s="2">
        <v>7881</v>
      </c>
      <c r="F572" s="2">
        <v>246468</v>
      </c>
    </row>
    <row r="573" spans="1:6" x14ac:dyDescent="0.2">
      <c r="A573" s="1" t="s">
        <v>1348</v>
      </c>
      <c r="B573" s="2">
        <v>1129792</v>
      </c>
      <c r="C573" s="2">
        <v>732271</v>
      </c>
      <c r="D573" s="3">
        <f t="shared" si="5"/>
        <v>0.64814673851470006</v>
      </c>
      <c r="E573" s="2">
        <v>7546</v>
      </c>
      <c r="F573" s="2">
        <v>272589</v>
      </c>
    </row>
    <row r="574" spans="1:6" x14ac:dyDescent="0.2">
      <c r="A574" s="1" t="s">
        <v>1349</v>
      </c>
      <c r="B574" s="2">
        <v>1165251</v>
      </c>
      <c r="C574" s="2">
        <v>747677</v>
      </c>
      <c r="D574" s="3">
        <f t="shared" si="5"/>
        <v>0.64164458987806061</v>
      </c>
      <c r="E574" s="2">
        <v>7716</v>
      </c>
      <c r="F574" s="2">
        <v>211231</v>
      </c>
    </row>
    <row r="575" spans="1:6" x14ac:dyDescent="0.2">
      <c r="A575" s="1" t="s">
        <v>1350</v>
      </c>
      <c r="B575" s="2">
        <v>1382402</v>
      </c>
      <c r="C575" s="2">
        <v>898514</v>
      </c>
      <c r="D575" s="3">
        <f t="shared" si="5"/>
        <v>0.64996578419302053</v>
      </c>
      <c r="E575" s="2">
        <v>8418</v>
      </c>
      <c r="F575" s="2">
        <v>218714</v>
      </c>
    </row>
    <row r="576" spans="1:6" x14ac:dyDescent="0.2">
      <c r="A576" s="1" t="s">
        <v>1351</v>
      </c>
      <c r="B576" s="2">
        <v>1397060</v>
      </c>
      <c r="C576" s="2">
        <v>871608</v>
      </c>
      <c r="D576" s="3">
        <f t="shared" si="5"/>
        <v>0.62388730620016319</v>
      </c>
      <c r="E576" s="2">
        <v>8575</v>
      </c>
      <c r="F576" s="2">
        <v>239469</v>
      </c>
    </row>
    <row r="577" spans="1:6" x14ac:dyDescent="0.2">
      <c r="A577" s="1" t="s">
        <v>1352</v>
      </c>
      <c r="B577" s="2">
        <v>1123943</v>
      </c>
      <c r="C577" s="2">
        <v>680956</v>
      </c>
      <c r="D577" s="3">
        <f t="shared" si="5"/>
        <v>0.60586346460630125</v>
      </c>
      <c r="E577" s="2">
        <v>7096</v>
      </c>
      <c r="F577" s="2">
        <v>181527</v>
      </c>
    </row>
    <row r="578" spans="1:6" x14ac:dyDescent="0.2">
      <c r="A578" s="1" t="s">
        <v>1353</v>
      </c>
      <c r="B578" s="2">
        <v>1616958</v>
      </c>
      <c r="C578" s="2">
        <v>1031214</v>
      </c>
      <c r="D578" s="3">
        <f t="shared" si="5"/>
        <v>0.63774940350955311</v>
      </c>
      <c r="E578" s="2">
        <v>9382</v>
      </c>
      <c r="F578" s="2">
        <v>326691</v>
      </c>
    </row>
    <row r="579" spans="1:6" x14ac:dyDescent="0.2">
      <c r="A579" s="1" t="s">
        <v>1354</v>
      </c>
      <c r="B579" s="2">
        <v>933768</v>
      </c>
      <c r="C579" s="2">
        <v>611558</v>
      </c>
      <c r="D579" s="3">
        <f t="shared" si="5"/>
        <v>0.65493570137336043</v>
      </c>
      <c r="E579" s="2">
        <v>6524</v>
      </c>
      <c r="F579" s="2">
        <v>134724</v>
      </c>
    </row>
    <row r="580" spans="1:6" x14ac:dyDescent="0.2">
      <c r="A580" s="1" t="s">
        <v>1355</v>
      </c>
      <c r="B580" s="2">
        <v>1256800</v>
      </c>
      <c r="C580" s="2">
        <v>781742</v>
      </c>
      <c r="D580" s="3">
        <f t="shared" si="5"/>
        <v>0.62200986632718014</v>
      </c>
      <c r="E580" s="2">
        <v>7586</v>
      </c>
      <c r="F580" s="2">
        <v>252373</v>
      </c>
    </row>
    <row r="581" spans="1:6" x14ac:dyDescent="0.2">
      <c r="A581" s="1" t="s">
        <v>1356</v>
      </c>
      <c r="B581" s="2">
        <v>1202558</v>
      </c>
      <c r="C581" s="2">
        <v>796187</v>
      </c>
      <c r="D581" s="3">
        <f t="shared" ref="D581:D609" si="6">C581/B581</f>
        <v>0.66207783740992121</v>
      </c>
      <c r="E581" s="2">
        <v>8281</v>
      </c>
      <c r="F581" s="2">
        <v>338621</v>
      </c>
    </row>
    <row r="582" spans="1:6" x14ac:dyDescent="0.2">
      <c r="A582" s="1" t="s">
        <v>1357</v>
      </c>
      <c r="B582" s="2">
        <v>1068601</v>
      </c>
      <c r="C582" s="2">
        <v>586954</v>
      </c>
      <c r="D582" s="3">
        <f t="shared" si="6"/>
        <v>0.54927330219604886</v>
      </c>
      <c r="E582" s="2">
        <v>6823</v>
      </c>
      <c r="F582" s="2">
        <v>188987</v>
      </c>
    </row>
    <row r="583" spans="1:6" x14ac:dyDescent="0.2">
      <c r="A583" s="1" t="s">
        <v>1358</v>
      </c>
      <c r="B583" s="2">
        <v>1288720</v>
      </c>
      <c r="C583" s="2">
        <v>820850</v>
      </c>
      <c r="D583" s="3">
        <f t="shared" si="6"/>
        <v>0.63694984170339564</v>
      </c>
      <c r="E583" s="2">
        <v>8565</v>
      </c>
      <c r="F583" s="2">
        <v>350349</v>
      </c>
    </row>
    <row r="584" spans="1:6" x14ac:dyDescent="0.2">
      <c r="A584" s="1" t="s">
        <v>1359</v>
      </c>
      <c r="B584" s="2">
        <v>1964873</v>
      </c>
      <c r="C584" s="2">
        <v>1128692</v>
      </c>
      <c r="D584" s="3">
        <f t="shared" si="6"/>
        <v>0.57443509071578669</v>
      </c>
      <c r="E584" s="2">
        <v>9148</v>
      </c>
      <c r="F584" s="2">
        <v>456186</v>
      </c>
    </row>
    <row r="585" spans="1:6" x14ac:dyDescent="0.2">
      <c r="A585" s="1" t="s">
        <v>1360</v>
      </c>
      <c r="B585" s="2">
        <v>1416262</v>
      </c>
      <c r="C585" s="2">
        <v>912017</v>
      </c>
      <c r="D585" s="3">
        <f t="shared" si="6"/>
        <v>0.64396065134840874</v>
      </c>
      <c r="E585" s="2">
        <v>8146</v>
      </c>
      <c r="F585" s="2">
        <v>221104</v>
      </c>
    </row>
    <row r="586" spans="1:6" x14ac:dyDescent="0.2">
      <c r="A586" s="1" t="s">
        <v>1361</v>
      </c>
      <c r="B586" s="2">
        <v>748306</v>
      </c>
      <c r="C586" s="2">
        <v>524220</v>
      </c>
      <c r="D586" s="3">
        <f t="shared" si="6"/>
        <v>0.70054229152245207</v>
      </c>
      <c r="E586" s="2">
        <v>7169</v>
      </c>
      <c r="F586" s="2">
        <v>195706</v>
      </c>
    </row>
    <row r="587" spans="1:6" x14ac:dyDescent="0.2">
      <c r="A587" s="1" t="s">
        <v>1362</v>
      </c>
      <c r="B587" s="2">
        <v>1718451</v>
      </c>
      <c r="C587" s="2">
        <v>1055705</v>
      </c>
      <c r="D587" s="3">
        <f t="shared" si="6"/>
        <v>0.61433523562789982</v>
      </c>
      <c r="E587" s="2">
        <v>9474</v>
      </c>
      <c r="F587" s="2">
        <v>336636</v>
      </c>
    </row>
    <row r="588" spans="1:6" x14ac:dyDescent="0.2">
      <c r="A588" s="1" t="s">
        <v>1363</v>
      </c>
      <c r="B588" s="2">
        <v>974793</v>
      </c>
      <c r="C588" s="2">
        <v>593265</v>
      </c>
      <c r="D588" s="3">
        <f t="shared" si="6"/>
        <v>0.60860613484093551</v>
      </c>
      <c r="E588" s="2">
        <v>8096</v>
      </c>
      <c r="F588" s="2">
        <v>172098</v>
      </c>
    </row>
    <row r="589" spans="1:6" x14ac:dyDescent="0.2">
      <c r="A589" s="1" t="s">
        <v>1364</v>
      </c>
      <c r="B589" s="2">
        <v>1068674</v>
      </c>
      <c r="C589" s="2">
        <v>680718</v>
      </c>
      <c r="D589" s="3">
        <f t="shared" si="6"/>
        <v>0.63697441876568528</v>
      </c>
      <c r="E589" s="2">
        <v>8026</v>
      </c>
      <c r="F589" s="2">
        <v>289208</v>
      </c>
    </row>
    <row r="590" spans="1:6" x14ac:dyDescent="0.2">
      <c r="A590" s="1" t="s">
        <v>1365</v>
      </c>
      <c r="B590" s="2">
        <v>1459253</v>
      </c>
      <c r="C590" s="2">
        <v>934723</v>
      </c>
      <c r="D590" s="3">
        <f t="shared" si="6"/>
        <v>0.64054896580647769</v>
      </c>
      <c r="E590" s="2">
        <v>8798</v>
      </c>
      <c r="F590" s="2">
        <v>255484</v>
      </c>
    </row>
    <row r="591" spans="1:6" x14ac:dyDescent="0.2">
      <c r="A591" s="1" t="s">
        <v>1366</v>
      </c>
      <c r="B591" s="2">
        <v>735038</v>
      </c>
      <c r="C591" s="2">
        <v>399283</v>
      </c>
      <c r="D591" s="3">
        <f t="shared" si="6"/>
        <v>0.54321409233264129</v>
      </c>
      <c r="E591" s="2">
        <v>7271</v>
      </c>
      <c r="F591" s="2">
        <v>127522</v>
      </c>
    </row>
    <row r="592" spans="1:6" x14ac:dyDescent="0.2">
      <c r="A592" s="1" t="s">
        <v>1367</v>
      </c>
      <c r="B592" s="2">
        <v>1361301</v>
      </c>
      <c r="C592" s="2">
        <v>878666</v>
      </c>
      <c r="D592" s="3">
        <f t="shared" si="6"/>
        <v>0.64546048228863417</v>
      </c>
      <c r="E592" s="2">
        <v>8678</v>
      </c>
      <c r="F592" s="2">
        <v>432104</v>
      </c>
    </row>
    <row r="593" spans="1:6" x14ac:dyDescent="0.2">
      <c r="A593" s="1" t="s">
        <v>1368</v>
      </c>
      <c r="B593" s="2">
        <v>1339971</v>
      </c>
      <c r="C593" s="2">
        <v>848244</v>
      </c>
      <c r="D593" s="3">
        <f t="shared" si="6"/>
        <v>0.63303161038559785</v>
      </c>
      <c r="E593" s="2">
        <v>8416</v>
      </c>
      <c r="F593" s="2">
        <v>413976</v>
      </c>
    </row>
    <row r="594" spans="1:6" x14ac:dyDescent="0.2">
      <c r="A594" s="1" t="s">
        <v>1369</v>
      </c>
      <c r="B594" s="2">
        <v>1254220</v>
      </c>
      <c r="C594" s="2">
        <v>786913</v>
      </c>
      <c r="D594" s="3">
        <f t="shared" si="6"/>
        <v>0.62741225622299113</v>
      </c>
      <c r="E594" s="2">
        <v>8084</v>
      </c>
      <c r="F594" s="2">
        <v>276066</v>
      </c>
    </row>
    <row r="595" spans="1:6" x14ac:dyDescent="0.2">
      <c r="A595" s="1" t="s">
        <v>1370</v>
      </c>
      <c r="B595" s="2">
        <v>1286043</v>
      </c>
      <c r="C595" s="2">
        <v>768824</v>
      </c>
      <c r="D595" s="3">
        <f t="shared" si="6"/>
        <v>0.59782137922293421</v>
      </c>
      <c r="E595" s="2">
        <v>8092</v>
      </c>
      <c r="F595" s="2">
        <v>324822</v>
      </c>
    </row>
    <row r="596" spans="1:6" x14ac:dyDescent="0.2">
      <c r="A596" s="1" t="s">
        <v>1371</v>
      </c>
      <c r="B596" s="2">
        <v>3266343</v>
      </c>
      <c r="C596" s="2">
        <v>1569795</v>
      </c>
      <c r="D596" s="3">
        <f t="shared" si="6"/>
        <v>0.48059710814204143</v>
      </c>
      <c r="E596" s="2">
        <v>9891</v>
      </c>
      <c r="F596" s="2">
        <v>363259</v>
      </c>
    </row>
    <row r="597" spans="1:6" x14ac:dyDescent="0.2">
      <c r="A597" s="1" t="s">
        <v>1372</v>
      </c>
      <c r="B597" s="2">
        <v>1948902</v>
      </c>
      <c r="C597" s="2">
        <v>1145003</v>
      </c>
      <c r="D597" s="3">
        <f t="shared" si="6"/>
        <v>0.58751184000016421</v>
      </c>
      <c r="E597" s="2">
        <v>9614</v>
      </c>
      <c r="F597" s="2">
        <v>433090</v>
      </c>
    </row>
    <row r="598" spans="1:6" x14ac:dyDescent="0.2">
      <c r="A598" s="1" t="s">
        <v>1907</v>
      </c>
      <c r="B598" s="2">
        <v>1271854</v>
      </c>
      <c r="C598" s="2">
        <v>800855</v>
      </c>
      <c r="D598" s="3">
        <f t="shared" si="6"/>
        <v>0.62967526146869057</v>
      </c>
      <c r="E598" s="2">
        <v>4200</v>
      </c>
      <c r="F598" s="2">
        <v>241919</v>
      </c>
    </row>
    <row r="599" spans="1:6" x14ac:dyDescent="0.2">
      <c r="A599" s="1" t="s">
        <v>1670</v>
      </c>
      <c r="B599" s="2">
        <v>2576334</v>
      </c>
      <c r="C599" s="2">
        <v>1625683</v>
      </c>
      <c r="D599" s="3">
        <f t="shared" si="6"/>
        <v>0.63100630585941109</v>
      </c>
      <c r="E599" s="2">
        <v>6549</v>
      </c>
      <c r="F599" s="2">
        <v>535276</v>
      </c>
    </row>
    <row r="600" spans="1:6" x14ac:dyDescent="0.2">
      <c r="A600" s="1" t="s">
        <v>1908</v>
      </c>
      <c r="B600" s="2">
        <v>38776</v>
      </c>
      <c r="C600" s="2">
        <v>22622</v>
      </c>
      <c r="D600" s="3">
        <f t="shared" si="6"/>
        <v>0.58340210439447082</v>
      </c>
      <c r="E600" s="2">
        <v>297</v>
      </c>
      <c r="F600" s="2">
        <v>642</v>
      </c>
    </row>
    <row r="601" spans="1:6" x14ac:dyDescent="0.2">
      <c r="A601" s="1" t="s">
        <v>1576</v>
      </c>
      <c r="B601" s="2">
        <v>1752801</v>
      </c>
      <c r="C601" s="2">
        <v>953617</v>
      </c>
      <c r="D601" s="3">
        <f t="shared" si="6"/>
        <v>0.54405320398607715</v>
      </c>
      <c r="E601" s="2">
        <v>4807</v>
      </c>
      <c r="F601" s="2">
        <v>367507</v>
      </c>
    </row>
    <row r="602" spans="1:6" x14ac:dyDescent="0.2">
      <c r="A602" s="1" t="s">
        <v>1909</v>
      </c>
      <c r="B602" s="2">
        <v>2556626</v>
      </c>
      <c r="C602" s="2">
        <v>1578613</v>
      </c>
      <c r="D602" s="3">
        <f t="shared" si="6"/>
        <v>0.6174594954443865</v>
      </c>
      <c r="E602" s="2">
        <v>5701</v>
      </c>
      <c r="F602" s="2">
        <v>506967</v>
      </c>
    </row>
    <row r="603" spans="1:6" x14ac:dyDescent="0.2">
      <c r="A603" s="1" t="s">
        <v>1577</v>
      </c>
      <c r="B603" s="2">
        <v>920092</v>
      </c>
      <c r="C603" s="2">
        <v>599799</v>
      </c>
      <c r="D603" s="3">
        <f t="shared" si="6"/>
        <v>0.65189024575803289</v>
      </c>
      <c r="E603" s="2">
        <v>4800</v>
      </c>
      <c r="F603" s="2">
        <v>165422</v>
      </c>
    </row>
    <row r="604" spans="1:6" x14ac:dyDescent="0.2">
      <c r="A604" s="1" t="s">
        <v>1910</v>
      </c>
      <c r="B604" s="2">
        <v>919412</v>
      </c>
      <c r="C604" s="2">
        <v>630632</v>
      </c>
      <c r="D604" s="3">
        <f t="shared" si="6"/>
        <v>0.68590794986360848</v>
      </c>
      <c r="E604" s="2">
        <v>3699</v>
      </c>
      <c r="F604" s="2">
        <v>209758</v>
      </c>
    </row>
    <row r="605" spans="1:6" x14ac:dyDescent="0.2">
      <c r="A605" s="1" t="s">
        <v>1578</v>
      </c>
      <c r="B605" s="2">
        <v>1505194</v>
      </c>
      <c r="C605" s="2">
        <v>979128</v>
      </c>
      <c r="D605" s="3">
        <f t="shared" si="6"/>
        <v>0.65049953693676699</v>
      </c>
      <c r="E605" s="2">
        <v>5248</v>
      </c>
      <c r="F605" s="2">
        <v>365357</v>
      </c>
    </row>
    <row r="606" spans="1:6" x14ac:dyDescent="0.2">
      <c r="A606" s="1" t="s">
        <v>1579</v>
      </c>
      <c r="B606" s="2">
        <v>2676997</v>
      </c>
      <c r="C606" s="2">
        <v>1714169</v>
      </c>
      <c r="D606" s="3">
        <f t="shared" si="6"/>
        <v>0.64033280575211704</v>
      </c>
      <c r="E606" s="2">
        <v>6582</v>
      </c>
      <c r="F606" s="2">
        <v>567655</v>
      </c>
    </row>
    <row r="607" spans="1:6" x14ac:dyDescent="0.2">
      <c r="A607" s="1" t="s">
        <v>1580</v>
      </c>
      <c r="B607" s="2">
        <v>1630458</v>
      </c>
      <c r="C607" s="2">
        <v>1045995</v>
      </c>
      <c r="D607" s="3">
        <f t="shared" si="6"/>
        <v>0.6415344645492248</v>
      </c>
      <c r="E607" s="2">
        <v>5011</v>
      </c>
      <c r="F607" s="2">
        <v>380083</v>
      </c>
    </row>
    <row r="608" spans="1:6" x14ac:dyDescent="0.2">
      <c r="A608" s="1" t="s">
        <v>1911</v>
      </c>
      <c r="B608" s="2">
        <v>264694</v>
      </c>
      <c r="C608" s="2">
        <v>170177</v>
      </c>
      <c r="D608" s="3">
        <f t="shared" si="6"/>
        <v>0.64291974884205916</v>
      </c>
      <c r="E608" s="2">
        <v>2428</v>
      </c>
      <c r="F608" s="2">
        <v>50818</v>
      </c>
    </row>
    <row r="609" spans="1:7" x14ac:dyDescent="0.2">
      <c r="A609" s="1" t="s">
        <v>1912</v>
      </c>
      <c r="B609" s="2">
        <v>691146</v>
      </c>
      <c r="C609" s="2">
        <v>414852</v>
      </c>
      <c r="D609" s="3">
        <f t="shared" si="6"/>
        <v>0.60023786580548832</v>
      </c>
      <c r="E609" s="2">
        <v>1690</v>
      </c>
      <c r="F609" s="2">
        <v>30247</v>
      </c>
      <c r="G609" s="4">
        <f>COUNT(F516:F609)</f>
        <v>94</v>
      </c>
    </row>
    <row r="610" spans="1:7" x14ac:dyDescent="0.2">
      <c r="A610" s="1"/>
      <c r="D610" s="3"/>
    </row>
    <row r="611" spans="1:7" x14ac:dyDescent="0.2">
      <c r="A611" s="1" t="s">
        <v>1913</v>
      </c>
      <c r="B611" s="2" t="s">
        <v>1914</v>
      </c>
      <c r="C611" s="2" t="s">
        <v>1718</v>
      </c>
      <c r="D611" s="3" t="s">
        <v>1770</v>
      </c>
      <c r="E611" s="2" t="s">
        <v>1794</v>
      </c>
      <c r="F611" s="2" t="s">
        <v>1795</v>
      </c>
    </row>
    <row r="612" spans="1:7" x14ac:dyDescent="0.2">
      <c r="A612" s="1" t="s">
        <v>1047</v>
      </c>
      <c r="B612" s="2">
        <v>7034151</v>
      </c>
      <c r="C612" s="2">
        <v>4112231</v>
      </c>
      <c r="D612" s="3">
        <v>0.58499999999999996</v>
      </c>
      <c r="E612" s="2">
        <v>7507</v>
      </c>
      <c r="F612" s="2">
        <v>623687</v>
      </c>
    </row>
    <row r="613" spans="1:7" x14ac:dyDescent="0.2">
      <c r="A613" s="1" t="s">
        <v>1373</v>
      </c>
      <c r="B613" s="2">
        <v>6374284</v>
      </c>
      <c r="C613" s="2">
        <v>4118381</v>
      </c>
      <c r="D613" s="3">
        <v>0.64600000000000002</v>
      </c>
      <c r="E613" s="2">
        <v>9998</v>
      </c>
      <c r="F613" s="2">
        <v>870747</v>
      </c>
    </row>
    <row r="614" spans="1:7" x14ac:dyDescent="0.2">
      <c r="A614" s="1" t="s">
        <v>1066</v>
      </c>
      <c r="B614" s="2">
        <v>2474384</v>
      </c>
      <c r="C614" s="2">
        <v>1579209</v>
      </c>
      <c r="D614" s="3">
        <v>0.63800000000000001</v>
      </c>
      <c r="E614" s="2">
        <v>9205</v>
      </c>
      <c r="F614" s="2">
        <v>416347</v>
      </c>
    </row>
    <row r="615" spans="1:7" x14ac:dyDescent="0.2">
      <c r="A615" s="1" t="s">
        <v>1375</v>
      </c>
      <c r="B615" s="2">
        <v>2695032</v>
      </c>
      <c r="C615" s="2">
        <v>1719463</v>
      </c>
      <c r="D615" s="3">
        <v>0.63800000000000001</v>
      </c>
      <c r="E615" s="2">
        <v>9775</v>
      </c>
      <c r="F615" s="2">
        <v>518689</v>
      </c>
    </row>
    <row r="616" spans="1:7" x14ac:dyDescent="0.2">
      <c r="A616" s="1" t="s">
        <v>1083</v>
      </c>
      <c r="B616" s="2">
        <v>766677</v>
      </c>
      <c r="C616" s="2">
        <v>444167</v>
      </c>
      <c r="D616" s="3">
        <v>0.57899999999999996</v>
      </c>
      <c r="E616" s="2">
        <v>7607</v>
      </c>
      <c r="F616" s="2">
        <v>160539</v>
      </c>
    </row>
    <row r="617" spans="1:7" x14ac:dyDescent="0.2">
      <c r="A617" s="1" t="s">
        <v>1093</v>
      </c>
      <c r="B617" s="2">
        <v>542405</v>
      </c>
      <c r="C617" s="2">
        <v>344405</v>
      </c>
      <c r="D617" s="3">
        <v>0.63500000000000001</v>
      </c>
      <c r="E617" s="2">
        <v>7459</v>
      </c>
      <c r="F617" s="2">
        <v>140440</v>
      </c>
    </row>
    <row r="618" spans="1:7" x14ac:dyDescent="0.2">
      <c r="A618" s="1" t="s">
        <v>1099</v>
      </c>
      <c r="B618" s="2">
        <v>1802548</v>
      </c>
      <c r="C618" s="2">
        <v>1107316</v>
      </c>
      <c r="D618" s="3">
        <v>0.61399999999999999</v>
      </c>
      <c r="E618" s="2">
        <v>8321</v>
      </c>
      <c r="F618" s="2">
        <v>299351</v>
      </c>
    </row>
    <row r="619" spans="1:7" x14ac:dyDescent="0.2">
      <c r="A619" s="1" t="s">
        <v>1100</v>
      </c>
      <c r="B619" s="2">
        <v>484634</v>
      </c>
      <c r="C619" s="2">
        <v>322998</v>
      </c>
      <c r="D619" s="3">
        <v>0.66600000000000004</v>
      </c>
      <c r="E619" s="2">
        <v>7563</v>
      </c>
      <c r="F619" s="2">
        <v>131887</v>
      </c>
    </row>
    <row r="620" spans="1:7" x14ac:dyDescent="0.2">
      <c r="A620" s="1" t="s">
        <v>1101</v>
      </c>
      <c r="B620" s="2">
        <v>1981340</v>
      </c>
      <c r="C620" s="2">
        <v>1253603</v>
      </c>
      <c r="D620" s="3">
        <v>0.63300000000000001</v>
      </c>
      <c r="E620" s="2">
        <v>9088</v>
      </c>
      <c r="F620" s="2">
        <v>541871</v>
      </c>
    </row>
    <row r="621" spans="1:7" x14ac:dyDescent="0.2">
      <c r="A621" s="1" t="s">
        <v>1048</v>
      </c>
      <c r="B621" s="2">
        <v>1734760</v>
      </c>
      <c r="C621" s="2">
        <v>1021036</v>
      </c>
      <c r="D621" s="3">
        <v>0.58899999999999997</v>
      </c>
      <c r="E621" s="2">
        <v>8353</v>
      </c>
      <c r="F621" s="2">
        <v>264298</v>
      </c>
    </row>
    <row r="622" spans="1:7" x14ac:dyDescent="0.2">
      <c r="A622" s="1" t="s">
        <v>1049</v>
      </c>
      <c r="B622" s="2">
        <v>846583</v>
      </c>
      <c r="C622" s="2">
        <v>526992</v>
      </c>
      <c r="D622" s="3">
        <v>0.622</v>
      </c>
      <c r="E622" s="2">
        <v>8128</v>
      </c>
      <c r="F622" s="2">
        <v>222603</v>
      </c>
    </row>
    <row r="623" spans="1:7" x14ac:dyDescent="0.2">
      <c r="A623" s="1" t="s">
        <v>1050</v>
      </c>
      <c r="B623" s="2">
        <v>1891722</v>
      </c>
      <c r="C623" s="2">
        <v>1225929</v>
      </c>
      <c r="D623" s="3">
        <v>0.64800000000000002</v>
      </c>
      <c r="E623" s="2">
        <v>7915</v>
      </c>
      <c r="F623" s="2">
        <v>316533</v>
      </c>
    </row>
    <row r="624" spans="1:7" x14ac:dyDescent="0.2">
      <c r="A624" s="1" t="s">
        <v>1051</v>
      </c>
      <c r="B624" s="2">
        <v>2330187</v>
      </c>
      <c r="C624" s="2">
        <v>1481146</v>
      </c>
      <c r="D624" s="3">
        <v>0.63600000000000001</v>
      </c>
      <c r="E624" s="2">
        <v>8376</v>
      </c>
      <c r="F624" s="2">
        <v>326166</v>
      </c>
    </row>
    <row r="625" spans="1:6" x14ac:dyDescent="0.2">
      <c r="A625" s="1" t="s">
        <v>1052</v>
      </c>
      <c r="B625" s="2">
        <v>3318345</v>
      </c>
      <c r="C625" s="2">
        <v>2143365</v>
      </c>
      <c r="D625" s="3">
        <v>0.64600000000000002</v>
      </c>
      <c r="E625" s="2">
        <v>9387</v>
      </c>
      <c r="F625" s="2">
        <v>574823</v>
      </c>
    </row>
    <row r="626" spans="1:6" x14ac:dyDescent="0.2">
      <c r="A626" s="1" t="s">
        <v>1053</v>
      </c>
      <c r="B626" s="2">
        <v>2896415</v>
      </c>
      <c r="C626" s="2">
        <v>1788538</v>
      </c>
      <c r="D626" s="3">
        <v>0.61799999999999999</v>
      </c>
      <c r="E626" s="2">
        <v>9272</v>
      </c>
      <c r="F626" s="2">
        <v>438901</v>
      </c>
    </row>
    <row r="627" spans="1:6" x14ac:dyDescent="0.2">
      <c r="A627" s="1" t="s">
        <v>1054</v>
      </c>
      <c r="B627" s="2">
        <v>1527831</v>
      </c>
      <c r="C627" s="2">
        <v>975622</v>
      </c>
      <c r="D627" s="3">
        <v>0.63900000000000001</v>
      </c>
      <c r="E627" s="2">
        <v>7976</v>
      </c>
      <c r="F627" s="2">
        <v>247873</v>
      </c>
    </row>
    <row r="628" spans="1:6" x14ac:dyDescent="0.2">
      <c r="A628" s="1" t="s">
        <v>1055</v>
      </c>
      <c r="B628" s="2">
        <v>1260936</v>
      </c>
      <c r="C628" s="2">
        <v>846031</v>
      </c>
      <c r="D628" s="3">
        <v>0.67100000000000004</v>
      </c>
      <c r="E628" s="2">
        <v>7623</v>
      </c>
      <c r="F628" s="2">
        <v>231770</v>
      </c>
    </row>
    <row r="629" spans="1:6" x14ac:dyDescent="0.2">
      <c r="A629" s="1" t="s">
        <v>1056</v>
      </c>
      <c r="B629" s="2">
        <v>1643954</v>
      </c>
      <c r="C629" s="2">
        <v>1054768</v>
      </c>
      <c r="D629" s="3">
        <v>0.64200000000000002</v>
      </c>
      <c r="E629" s="2">
        <v>7112</v>
      </c>
      <c r="F629" s="2">
        <v>229253</v>
      </c>
    </row>
    <row r="630" spans="1:6" x14ac:dyDescent="0.2">
      <c r="A630" s="1" t="s">
        <v>1057</v>
      </c>
      <c r="B630" s="2">
        <v>2052055</v>
      </c>
      <c r="C630" s="2">
        <v>1362090</v>
      </c>
      <c r="D630" s="3">
        <v>0.66400000000000003</v>
      </c>
      <c r="E630" s="2">
        <v>8306</v>
      </c>
      <c r="F630" s="2">
        <v>363637</v>
      </c>
    </row>
    <row r="631" spans="1:6" x14ac:dyDescent="0.2">
      <c r="A631" s="1" t="s">
        <v>1058</v>
      </c>
      <c r="B631" s="2">
        <v>893101</v>
      </c>
      <c r="C631" s="2">
        <v>597972</v>
      </c>
      <c r="D631" s="3">
        <v>0.67</v>
      </c>
      <c r="E631" s="2">
        <v>8058</v>
      </c>
      <c r="F631" s="2">
        <v>219671</v>
      </c>
    </row>
    <row r="632" spans="1:6" x14ac:dyDescent="0.2">
      <c r="A632" s="1" t="s">
        <v>1915</v>
      </c>
      <c r="B632" s="2">
        <v>374137</v>
      </c>
      <c r="C632" s="2">
        <v>234848</v>
      </c>
      <c r="D632" s="3">
        <v>0.628</v>
      </c>
      <c r="E632" s="2">
        <v>6718</v>
      </c>
      <c r="F632" s="2">
        <v>96202</v>
      </c>
    </row>
    <row r="633" spans="1:6" x14ac:dyDescent="0.2">
      <c r="A633" s="1" t="s">
        <v>1059</v>
      </c>
      <c r="B633" s="2">
        <v>916549</v>
      </c>
      <c r="C633" s="2">
        <v>613682</v>
      </c>
      <c r="D633" s="3">
        <v>0.67</v>
      </c>
      <c r="E633" s="2">
        <v>7346</v>
      </c>
      <c r="F633" s="2">
        <v>164957</v>
      </c>
    </row>
    <row r="634" spans="1:6" x14ac:dyDescent="0.2">
      <c r="A634" s="1" t="s">
        <v>1916</v>
      </c>
      <c r="B634" s="2">
        <v>24085</v>
      </c>
      <c r="C634" s="2">
        <v>14827</v>
      </c>
      <c r="D634" s="3">
        <v>0.61599999999999999</v>
      </c>
      <c r="E634" s="2">
        <v>2179</v>
      </c>
      <c r="F634" s="2">
        <v>7335</v>
      </c>
    </row>
    <row r="635" spans="1:6" x14ac:dyDescent="0.2">
      <c r="A635" s="1" t="s">
        <v>1060</v>
      </c>
      <c r="B635" s="2">
        <v>903291</v>
      </c>
      <c r="C635" s="2">
        <v>555482</v>
      </c>
      <c r="D635" s="3">
        <v>0.61499999999999999</v>
      </c>
      <c r="E635" s="2">
        <v>7288</v>
      </c>
      <c r="F635" s="2">
        <v>180010</v>
      </c>
    </row>
    <row r="636" spans="1:6" x14ac:dyDescent="0.2">
      <c r="A636" s="1" t="s">
        <v>1061</v>
      </c>
      <c r="B636" s="2">
        <v>1286779</v>
      </c>
      <c r="C636" s="2">
        <v>778088</v>
      </c>
      <c r="D636" s="3">
        <v>0.60499999999999998</v>
      </c>
      <c r="E636" s="2">
        <v>5309</v>
      </c>
      <c r="F636" s="2">
        <v>149464</v>
      </c>
    </row>
    <row r="637" spans="1:6" x14ac:dyDescent="0.2">
      <c r="A637" s="1" t="s">
        <v>1062</v>
      </c>
      <c r="B637" s="2">
        <v>3403645</v>
      </c>
      <c r="C637" s="2">
        <v>2207814</v>
      </c>
      <c r="D637" s="3">
        <v>0.64900000000000002</v>
      </c>
      <c r="E637" s="2">
        <v>9232</v>
      </c>
      <c r="F637" s="2">
        <v>609631</v>
      </c>
    </row>
    <row r="638" spans="1:6" x14ac:dyDescent="0.2">
      <c r="A638" s="1" t="s">
        <v>1063</v>
      </c>
      <c r="B638" s="2">
        <v>2302824</v>
      </c>
      <c r="C638" s="2">
        <v>1523547</v>
      </c>
      <c r="D638" s="3">
        <v>0.66200000000000003</v>
      </c>
      <c r="E638" s="2">
        <v>8468</v>
      </c>
      <c r="F638" s="2">
        <v>392453</v>
      </c>
    </row>
    <row r="639" spans="1:6" x14ac:dyDescent="0.2">
      <c r="A639" s="1" t="s">
        <v>1064</v>
      </c>
      <c r="B639" s="2">
        <v>1186165</v>
      </c>
      <c r="C639" s="2">
        <v>728732</v>
      </c>
      <c r="D639" s="3">
        <v>0.61399999999999999</v>
      </c>
      <c r="E639" s="2">
        <v>6243</v>
      </c>
      <c r="F639" s="2">
        <v>166597</v>
      </c>
    </row>
    <row r="640" spans="1:6" x14ac:dyDescent="0.2">
      <c r="A640" s="1" t="s">
        <v>1065</v>
      </c>
      <c r="B640" s="2">
        <v>2254674</v>
      </c>
      <c r="C640" s="2">
        <v>1448269</v>
      </c>
      <c r="D640" s="3">
        <v>0.64200000000000002</v>
      </c>
      <c r="E640" s="2">
        <v>8328</v>
      </c>
      <c r="F640" s="2">
        <v>336984</v>
      </c>
    </row>
    <row r="641" spans="1:6" x14ac:dyDescent="0.2">
      <c r="A641" s="1" t="s">
        <v>1067</v>
      </c>
      <c r="B641" s="2">
        <v>2612776</v>
      </c>
      <c r="C641" s="2">
        <v>1692803</v>
      </c>
      <c r="D641" s="3">
        <v>0.64800000000000002</v>
      </c>
      <c r="E641" s="2">
        <v>8632</v>
      </c>
      <c r="F641" s="2">
        <v>413093</v>
      </c>
    </row>
    <row r="642" spans="1:6" x14ac:dyDescent="0.2">
      <c r="A642" s="1" t="s">
        <v>1068</v>
      </c>
      <c r="B642" s="2">
        <v>736082</v>
      </c>
      <c r="C642" s="2">
        <v>463937</v>
      </c>
      <c r="D642" s="3">
        <v>0.63</v>
      </c>
      <c r="E642" s="2">
        <v>6934</v>
      </c>
      <c r="F642" s="2">
        <v>143848</v>
      </c>
    </row>
    <row r="643" spans="1:6" x14ac:dyDescent="0.2">
      <c r="A643" s="1" t="s">
        <v>1069</v>
      </c>
      <c r="B643" s="2">
        <v>1536767</v>
      </c>
      <c r="C643" s="2">
        <v>933663</v>
      </c>
      <c r="D643" s="3">
        <v>0.60799999999999998</v>
      </c>
      <c r="E643" s="2">
        <v>6875</v>
      </c>
      <c r="F643" s="2">
        <v>198561</v>
      </c>
    </row>
    <row r="644" spans="1:6" x14ac:dyDescent="0.2">
      <c r="A644" s="1" t="s">
        <v>1070</v>
      </c>
      <c r="B644" s="2">
        <v>1440015</v>
      </c>
      <c r="C644" s="2">
        <v>901738</v>
      </c>
      <c r="D644" s="3">
        <v>0.626</v>
      </c>
      <c r="E644" s="2">
        <v>7694</v>
      </c>
      <c r="F644" s="2">
        <v>257478</v>
      </c>
    </row>
    <row r="645" spans="1:6" x14ac:dyDescent="0.2">
      <c r="A645" s="1" t="s">
        <v>1917</v>
      </c>
      <c r="B645" s="2">
        <v>97926</v>
      </c>
      <c r="C645" s="2">
        <v>64258</v>
      </c>
      <c r="D645" s="3">
        <v>0.65600000000000003</v>
      </c>
      <c r="E645" s="2">
        <v>5204</v>
      </c>
      <c r="F645" s="2">
        <v>32834</v>
      </c>
    </row>
    <row r="646" spans="1:6" x14ac:dyDescent="0.2">
      <c r="A646" s="1" t="s">
        <v>1374</v>
      </c>
      <c r="B646" s="2">
        <v>2090780</v>
      </c>
      <c r="C646" s="2">
        <v>1335176</v>
      </c>
      <c r="D646" s="3">
        <v>0.63900000000000001</v>
      </c>
      <c r="E646" s="2">
        <v>9038</v>
      </c>
      <c r="F646" s="2">
        <v>313692</v>
      </c>
    </row>
    <row r="647" spans="1:6" x14ac:dyDescent="0.2">
      <c r="A647" s="1" t="s">
        <v>1071</v>
      </c>
      <c r="B647" s="2">
        <v>1461533</v>
      </c>
      <c r="C647" s="2">
        <v>954745</v>
      </c>
      <c r="D647" s="3">
        <v>0.65300000000000002</v>
      </c>
      <c r="E647" s="2">
        <v>8139</v>
      </c>
      <c r="F647" s="2">
        <v>300276</v>
      </c>
    </row>
    <row r="648" spans="1:6" x14ac:dyDescent="0.2">
      <c r="A648" s="1" t="s">
        <v>1072</v>
      </c>
      <c r="B648" s="2">
        <v>1999239</v>
      </c>
      <c r="C648" s="2">
        <v>1286059</v>
      </c>
      <c r="D648" s="3">
        <v>0.64300000000000002</v>
      </c>
      <c r="E648" s="2">
        <v>8023</v>
      </c>
      <c r="F648" s="2">
        <v>291870</v>
      </c>
    </row>
    <row r="649" spans="1:6" x14ac:dyDescent="0.2">
      <c r="A649" s="1" t="s">
        <v>1073</v>
      </c>
      <c r="B649" s="2">
        <v>1069093</v>
      </c>
      <c r="C649" s="2">
        <v>680746</v>
      </c>
      <c r="D649" s="3">
        <v>0.63700000000000001</v>
      </c>
      <c r="E649" s="2">
        <v>7377</v>
      </c>
      <c r="F649" s="2">
        <v>218417</v>
      </c>
    </row>
    <row r="650" spans="1:6" x14ac:dyDescent="0.2">
      <c r="A650" s="1" t="s">
        <v>1074</v>
      </c>
      <c r="B650" s="2">
        <v>342237</v>
      </c>
      <c r="C650" s="2">
        <v>222922</v>
      </c>
      <c r="D650" s="3">
        <v>0.65100000000000002</v>
      </c>
      <c r="E650" s="2">
        <v>7039</v>
      </c>
      <c r="F650" s="2">
        <v>100847</v>
      </c>
    </row>
    <row r="651" spans="1:6" x14ac:dyDescent="0.2">
      <c r="A651" s="1" t="s">
        <v>1075</v>
      </c>
      <c r="B651" s="2">
        <v>2128120</v>
      </c>
      <c r="C651" s="2">
        <v>1434392</v>
      </c>
      <c r="D651" s="3">
        <v>0.67400000000000004</v>
      </c>
      <c r="E651" s="2">
        <v>8556</v>
      </c>
      <c r="F651" s="2">
        <v>385251</v>
      </c>
    </row>
    <row r="652" spans="1:6" x14ac:dyDescent="0.2">
      <c r="A652" s="1" t="s">
        <v>1076</v>
      </c>
      <c r="B652" s="2">
        <v>1734905</v>
      </c>
      <c r="C652" s="2">
        <v>1117078</v>
      </c>
      <c r="D652" s="3">
        <v>0.64400000000000002</v>
      </c>
      <c r="E652" s="2">
        <v>8742</v>
      </c>
      <c r="F652" s="2">
        <v>380050</v>
      </c>
    </row>
    <row r="653" spans="1:6" x14ac:dyDescent="0.2">
      <c r="A653" s="1" t="s">
        <v>1077</v>
      </c>
      <c r="B653" s="2">
        <v>2033408</v>
      </c>
      <c r="C653" s="2">
        <v>1289522</v>
      </c>
      <c r="D653" s="3">
        <v>0.63400000000000001</v>
      </c>
      <c r="E653" s="2">
        <v>8445</v>
      </c>
      <c r="F653" s="2">
        <v>392021</v>
      </c>
    </row>
    <row r="654" spans="1:6" x14ac:dyDescent="0.2">
      <c r="A654" s="1" t="s">
        <v>1078</v>
      </c>
      <c r="B654" s="2">
        <v>1630004</v>
      </c>
      <c r="C654" s="2">
        <v>1045781</v>
      </c>
      <c r="D654" s="3">
        <v>0.64200000000000002</v>
      </c>
      <c r="E654" s="2">
        <v>7810</v>
      </c>
      <c r="F654" s="2">
        <v>258557</v>
      </c>
    </row>
    <row r="655" spans="1:6" x14ac:dyDescent="0.2">
      <c r="A655" s="1" t="s">
        <v>1079</v>
      </c>
      <c r="B655" s="2">
        <v>995005</v>
      </c>
      <c r="C655" s="2">
        <v>628223</v>
      </c>
      <c r="D655" s="3">
        <v>0.63100000000000001</v>
      </c>
      <c r="E655" s="2">
        <v>7213</v>
      </c>
      <c r="F655" s="2">
        <v>229747</v>
      </c>
    </row>
    <row r="656" spans="1:6" x14ac:dyDescent="0.2">
      <c r="A656" s="1" t="s">
        <v>1080</v>
      </c>
      <c r="B656" s="2">
        <v>1359962</v>
      </c>
      <c r="C656" s="2">
        <v>808806</v>
      </c>
      <c r="D656" s="3">
        <v>0.59499999999999997</v>
      </c>
      <c r="E656" s="2">
        <v>7576</v>
      </c>
      <c r="F656" s="2">
        <v>244187</v>
      </c>
    </row>
    <row r="657" spans="1:6" x14ac:dyDescent="0.2">
      <c r="A657" s="1" t="s">
        <v>1918</v>
      </c>
      <c r="B657" s="2">
        <v>392472</v>
      </c>
      <c r="C657" s="2">
        <v>250354</v>
      </c>
      <c r="D657" s="3">
        <v>0.63800000000000001</v>
      </c>
      <c r="E657" s="2">
        <v>6266</v>
      </c>
      <c r="F657" s="2">
        <v>84724</v>
      </c>
    </row>
    <row r="658" spans="1:6" x14ac:dyDescent="0.2">
      <c r="A658" s="1" t="s">
        <v>1081</v>
      </c>
      <c r="B658" s="2">
        <v>1906084</v>
      </c>
      <c r="C658" s="2">
        <v>1261678</v>
      </c>
      <c r="D658" s="3">
        <v>0.66200000000000003</v>
      </c>
      <c r="E658" s="2">
        <v>8474</v>
      </c>
      <c r="F658" s="2">
        <v>302590</v>
      </c>
    </row>
    <row r="659" spans="1:6" x14ac:dyDescent="0.2">
      <c r="A659" s="1" t="s">
        <v>1082</v>
      </c>
      <c r="B659" s="2">
        <v>2277690</v>
      </c>
      <c r="C659" s="2">
        <v>1527573</v>
      </c>
      <c r="D659" s="3">
        <v>0.67100000000000004</v>
      </c>
      <c r="E659" s="2">
        <v>8334</v>
      </c>
      <c r="F659" s="2">
        <v>387968</v>
      </c>
    </row>
    <row r="660" spans="1:6" x14ac:dyDescent="0.2">
      <c r="A660" s="1" t="s">
        <v>1376</v>
      </c>
      <c r="B660" s="2">
        <v>2180456</v>
      </c>
      <c r="C660" s="2">
        <v>1511937</v>
      </c>
      <c r="D660" s="3">
        <v>0.69299999999999995</v>
      </c>
      <c r="E660" s="2">
        <v>8998</v>
      </c>
      <c r="F660" s="2">
        <v>346151</v>
      </c>
    </row>
    <row r="661" spans="1:6" x14ac:dyDescent="0.2">
      <c r="A661" s="1" t="s">
        <v>1084</v>
      </c>
      <c r="B661" s="2">
        <v>2057669</v>
      </c>
      <c r="C661" s="2">
        <v>1308383</v>
      </c>
      <c r="D661" s="3">
        <v>0.63600000000000001</v>
      </c>
      <c r="E661" s="2">
        <v>8584</v>
      </c>
      <c r="F661" s="2">
        <v>343574</v>
      </c>
    </row>
    <row r="662" spans="1:6" x14ac:dyDescent="0.2">
      <c r="A662" s="1" t="s">
        <v>1085</v>
      </c>
      <c r="B662" s="2">
        <v>839244</v>
      </c>
      <c r="C662" s="2">
        <v>522399</v>
      </c>
      <c r="D662" s="3">
        <v>0.622</v>
      </c>
      <c r="E662" s="2">
        <v>5749</v>
      </c>
      <c r="F662" s="2">
        <v>140758</v>
      </c>
    </row>
    <row r="663" spans="1:6" x14ac:dyDescent="0.2">
      <c r="A663" s="1" t="s">
        <v>1086</v>
      </c>
      <c r="B663" s="2">
        <v>2795961</v>
      </c>
      <c r="C663" s="2">
        <v>1720730</v>
      </c>
      <c r="D663" s="3">
        <v>0.61499999999999999</v>
      </c>
      <c r="E663" s="2">
        <v>8772</v>
      </c>
      <c r="F663" s="2">
        <v>487203</v>
      </c>
    </row>
    <row r="664" spans="1:6" x14ac:dyDescent="0.2">
      <c r="A664" s="1" t="s">
        <v>1087</v>
      </c>
      <c r="B664" s="2">
        <v>767448</v>
      </c>
      <c r="C664" s="2">
        <v>479411</v>
      </c>
      <c r="D664" s="3">
        <v>0.625</v>
      </c>
      <c r="E664" s="2">
        <v>6988</v>
      </c>
      <c r="F664" s="2">
        <v>171440</v>
      </c>
    </row>
    <row r="665" spans="1:6" x14ac:dyDescent="0.2">
      <c r="A665" s="1" t="s">
        <v>1088</v>
      </c>
      <c r="B665" s="2">
        <v>1735466</v>
      </c>
      <c r="C665" s="2">
        <v>1063116</v>
      </c>
      <c r="D665" s="3">
        <v>0.61299999999999999</v>
      </c>
      <c r="E665" s="2">
        <v>7321</v>
      </c>
      <c r="F665" s="2">
        <v>259376</v>
      </c>
    </row>
    <row r="666" spans="1:6" x14ac:dyDescent="0.2">
      <c r="A666" s="1" t="s">
        <v>1089</v>
      </c>
      <c r="B666" s="2">
        <v>951576</v>
      </c>
      <c r="C666" s="2">
        <v>559860</v>
      </c>
      <c r="D666" s="3">
        <v>0.58799999999999997</v>
      </c>
      <c r="E666" s="2">
        <v>6266</v>
      </c>
      <c r="F666" s="2">
        <v>160185</v>
      </c>
    </row>
    <row r="667" spans="1:6" x14ac:dyDescent="0.2">
      <c r="A667" s="1" t="s">
        <v>1919</v>
      </c>
      <c r="B667" s="2">
        <v>278040</v>
      </c>
      <c r="C667" s="2">
        <v>171204</v>
      </c>
      <c r="D667" s="3">
        <v>0.61599999999999999</v>
      </c>
      <c r="E667" s="2">
        <v>5118</v>
      </c>
      <c r="F667" s="2">
        <v>56509</v>
      </c>
    </row>
    <row r="668" spans="1:6" x14ac:dyDescent="0.2">
      <c r="A668" s="1" t="s">
        <v>1090</v>
      </c>
      <c r="B668" s="2">
        <v>1743548</v>
      </c>
      <c r="C668" s="2">
        <v>1159956</v>
      </c>
      <c r="D668" s="3">
        <v>0.66500000000000004</v>
      </c>
      <c r="E668" s="2">
        <v>8872</v>
      </c>
      <c r="F668" s="2">
        <v>338245</v>
      </c>
    </row>
    <row r="669" spans="1:6" x14ac:dyDescent="0.2">
      <c r="A669" s="1" t="s">
        <v>1091</v>
      </c>
      <c r="B669" s="2">
        <v>2299255</v>
      </c>
      <c r="C669" s="2">
        <v>1310777</v>
      </c>
      <c r="D669" s="3">
        <v>0.56999999999999995</v>
      </c>
      <c r="E669" s="2">
        <v>8577</v>
      </c>
      <c r="F669" s="2">
        <v>378519</v>
      </c>
    </row>
    <row r="670" spans="1:6" x14ac:dyDescent="0.2">
      <c r="A670" s="1" t="s">
        <v>1092</v>
      </c>
      <c r="B670" s="2">
        <v>866711</v>
      </c>
      <c r="C670" s="2">
        <v>533150</v>
      </c>
      <c r="D670" s="3">
        <v>0.61499999999999999</v>
      </c>
      <c r="E670" s="2">
        <v>7110</v>
      </c>
      <c r="F670" s="2">
        <v>155100</v>
      </c>
    </row>
    <row r="671" spans="1:6" x14ac:dyDescent="0.2">
      <c r="A671" s="1" t="s">
        <v>1094</v>
      </c>
      <c r="B671" s="2">
        <v>2180301</v>
      </c>
      <c r="C671" s="2">
        <v>1423686</v>
      </c>
      <c r="D671" s="3">
        <v>0.65300000000000002</v>
      </c>
      <c r="E671" s="2">
        <v>8540</v>
      </c>
      <c r="F671" s="2">
        <v>335109</v>
      </c>
    </row>
    <row r="672" spans="1:6" x14ac:dyDescent="0.2">
      <c r="A672" s="1" t="s">
        <v>1377</v>
      </c>
      <c r="B672" s="2">
        <v>2622878</v>
      </c>
      <c r="C672" s="2">
        <v>1653365</v>
      </c>
      <c r="D672" s="3">
        <v>0.63</v>
      </c>
      <c r="E672" s="2">
        <v>9846</v>
      </c>
      <c r="F672" s="2">
        <v>444304</v>
      </c>
    </row>
    <row r="673" spans="1:6" x14ac:dyDescent="0.2">
      <c r="A673" s="1" t="s">
        <v>1095</v>
      </c>
      <c r="B673" s="2">
        <v>1887974</v>
      </c>
      <c r="C673" s="2">
        <v>1180778</v>
      </c>
      <c r="D673" s="3">
        <v>0.625</v>
      </c>
      <c r="E673" s="2">
        <v>8152</v>
      </c>
      <c r="F673" s="2">
        <v>280019</v>
      </c>
    </row>
    <row r="674" spans="1:6" x14ac:dyDescent="0.2">
      <c r="A674" s="1" t="s">
        <v>1096</v>
      </c>
      <c r="B674" s="2">
        <v>2505278</v>
      </c>
      <c r="C674" s="2">
        <v>1512170</v>
      </c>
      <c r="D674" s="3">
        <v>0.60399999999999998</v>
      </c>
      <c r="E674" s="2">
        <v>8900</v>
      </c>
      <c r="F674" s="2">
        <v>384540</v>
      </c>
    </row>
    <row r="675" spans="1:6" x14ac:dyDescent="0.2">
      <c r="A675" s="1" t="s">
        <v>1097</v>
      </c>
      <c r="B675" s="2">
        <v>1910763</v>
      </c>
      <c r="C675" s="2">
        <v>1261998</v>
      </c>
      <c r="D675" s="3">
        <v>0.66</v>
      </c>
      <c r="E675" s="2">
        <v>7880</v>
      </c>
      <c r="F675" s="2">
        <v>318599</v>
      </c>
    </row>
    <row r="676" spans="1:6" x14ac:dyDescent="0.2">
      <c r="A676" s="1" t="s">
        <v>1098</v>
      </c>
      <c r="B676" s="2">
        <v>3256791</v>
      </c>
      <c r="C676" s="2">
        <v>2134388</v>
      </c>
      <c r="D676" s="3">
        <v>0.65500000000000003</v>
      </c>
      <c r="E676" s="2">
        <v>9089</v>
      </c>
      <c r="F676" s="2">
        <v>559421</v>
      </c>
    </row>
    <row r="677" spans="1:6" x14ac:dyDescent="0.2">
      <c r="A677" s="1" t="s">
        <v>1920</v>
      </c>
      <c r="B677" s="2">
        <v>2043176</v>
      </c>
      <c r="C677" s="2">
        <v>1018531</v>
      </c>
      <c r="D677" s="3">
        <v>0.499</v>
      </c>
      <c r="E677" s="2">
        <v>4907</v>
      </c>
      <c r="F677" s="2">
        <v>120343</v>
      </c>
    </row>
    <row r="678" spans="1:6" x14ac:dyDescent="0.2">
      <c r="A678" s="1" t="s">
        <v>1581</v>
      </c>
      <c r="B678" s="2">
        <v>2336406</v>
      </c>
      <c r="C678" s="2">
        <v>1090414</v>
      </c>
      <c r="D678" s="3">
        <v>0.46700000000000003</v>
      </c>
      <c r="E678" s="2">
        <v>5694</v>
      </c>
      <c r="F678" s="2">
        <v>168258</v>
      </c>
    </row>
    <row r="679" spans="1:6" x14ac:dyDescent="0.2">
      <c r="A679" s="1" t="s">
        <v>1582</v>
      </c>
      <c r="B679" s="2">
        <v>1293696</v>
      </c>
      <c r="C679" s="2">
        <v>629058</v>
      </c>
      <c r="D679" s="3">
        <v>0.48599999999999999</v>
      </c>
      <c r="E679" s="2">
        <v>4941</v>
      </c>
      <c r="F679" s="2">
        <v>109808</v>
      </c>
    </row>
    <row r="680" spans="1:6" x14ac:dyDescent="0.2">
      <c r="A680" s="1" t="s">
        <v>1921</v>
      </c>
      <c r="B680" s="2">
        <v>1001840</v>
      </c>
      <c r="C680" s="2">
        <v>418977</v>
      </c>
      <c r="D680" s="3">
        <v>0.41799999999999998</v>
      </c>
      <c r="E680" s="2">
        <v>4666</v>
      </c>
      <c r="F680" s="2">
        <v>81536</v>
      </c>
    </row>
    <row r="681" spans="1:6" x14ac:dyDescent="0.2">
      <c r="A681" s="1" t="s">
        <v>1922</v>
      </c>
      <c r="B681" s="2">
        <v>2269327</v>
      </c>
      <c r="C681" s="2">
        <v>1223474</v>
      </c>
      <c r="D681" s="3">
        <v>0.53900000000000003</v>
      </c>
      <c r="E681" s="2">
        <v>6804</v>
      </c>
      <c r="F681" s="2">
        <v>168522</v>
      </c>
    </row>
    <row r="682" spans="1:6" x14ac:dyDescent="0.2">
      <c r="A682" s="1" t="s">
        <v>1583</v>
      </c>
      <c r="B682" s="2">
        <v>3165885</v>
      </c>
      <c r="C682" s="2">
        <v>1815039</v>
      </c>
      <c r="D682" s="3">
        <v>0.57299999999999995</v>
      </c>
      <c r="E682" s="2">
        <v>7510</v>
      </c>
      <c r="F682" s="2">
        <v>266398</v>
      </c>
    </row>
    <row r="683" spans="1:6" x14ac:dyDescent="0.2">
      <c r="A683" s="1" t="s">
        <v>1923</v>
      </c>
      <c r="B683" s="2">
        <v>1448926</v>
      </c>
      <c r="C683" s="2">
        <v>726503</v>
      </c>
      <c r="D683" s="3">
        <v>0.501</v>
      </c>
      <c r="E683" s="2">
        <v>5470</v>
      </c>
      <c r="F683" s="2">
        <v>148479</v>
      </c>
    </row>
    <row r="684" spans="1:6" x14ac:dyDescent="0.2">
      <c r="A684" s="1" t="s">
        <v>1378</v>
      </c>
      <c r="B684" s="2">
        <v>885894</v>
      </c>
      <c r="C684" s="2">
        <v>455702</v>
      </c>
      <c r="D684" s="3">
        <v>0.51400000000000001</v>
      </c>
      <c r="E684" s="2">
        <v>8017</v>
      </c>
      <c r="F684" s="2">
        <v>117773</v>
      </c>
    </row>
    <row r="685" spans="1:6" x14ac:dyDescent="0.2">
      <c r="A685" s="1" t="s">
        <v>1924</v>
      </c>
      <c r="B685" s="2">
        <v>1949983</v>
      </c>
      <c r="C685" s="2">
        <v>1036049</v>
      </c>
      <c r="D685" s="3">
        <v>0.53100000000000003</v>
      </c>
      <c r="E685" s="2">
        <v>6784</v>
      </c>
      <c r="F685" s="2">
        <v>249395</v>
      </c>
    </row>
    <row r="686" spans="1:6" x14ac:dyDescent="0.2">
      <c r="A686" s="1" t="s">
        <v>1379</v>
      </c>
      <c r="B686" s="2">
        <v>4474235</v>
      </c>
      <c r="C686" s="2">
        <v>2568283</v>
      </c>
      <c r="D686" s="3">
        <v>0.57399999999999995</v>
      </c>
      <c r="E686" s="2">
        <v>10950</v>
      </c>
      <c r="F686" s="2">
        <v>588043</v>
      </c>
    </row>
    <row r="687" spans="1:6" x14ac:dyDescent="0.2">
      <c r="A687" s="1" t="s">
        <v>1925</v>
      </c>
      <c r="B687" s="2">
        <v>845293</v>
      </c>
      <c r="C687" s="2">
        <v>407280</v>
      </c>
      <c r="D687" s="3">
        <v>0.48199999999999998</v>
      </c>
      <c r="E687" s="2">
        <v>5395</v>
      </c>
      <c r="F687" s="2">
        <v>88470</v>
      </c>
    </row>
    <row r="688" spans="1:6" x14ac:dyDescent="0.2">
      <c r="A688" s="1" t="s">
        <v>1703</v>
      </c>
      <c r="B688" s="2">
        <v>1210686</v>
      </c>
      <c r="C688" s="2">
        <v>638313</v>
      </c>
      <c r="D688" s="3">
        <v>0.52700000000000002</v>
      </c>
      <c r="E688" s="2">
        <v>6045</v>
      </c>
      <c r="F688" s="2">
        <v>177348</v>
      </c>
    </row>
    <row r="689" spans="1:6" x14ac:dyDescent="0.2">
      <c r="A689" s="1" t="s">
        <v>1584</v>
      </c>
      <c r="B689" s="2">
        <v>1074165</v>
      </c>
      <c r="C689" s="2">
        <v>486833</v>
      </c>
      <c r="D689" s="3">
        <v>0.45300000000000001</v>
      </c>
      <c r="E689" s="2">
        <v>4862</v>
      </c>
      <c r="F689" s="2">
        <v>123857</v>
      </c>
    </row>
    <row r="690" spans="1:6" x14ac:dyDescent="0.2">
      <c r="A690" s="1" t="s">
        <v>1585</v>
      </c>
      <c r="B690" s="2">
        <v>2265257</v>
      </c>
      <c r="C690" s="2">
        <v>1115944</v>
      </c>
      <c r="D690" s="3">
        <v>0.49299999999999999</v>
      </c>
      <c r="E690" s="2">
        <v>6196</v>
      </c>
      <c r="F690" s="2">
        <v>171478</v>
      </c>
    </row>
    <row r="691" spans="1:6" x14ac:dyDescent="0.2">
      <c r="A691" s="1" t="s">
        <v>1926</v>
      </c>
      <c r="B691" s="2">
        <v>2973989</v>
      </c>
      <c r="C691" s="2">
        <v>1529664</v>
      </c>
      <c r="D691" s="3">
        <v>0.51400000000000001</v>
      </c>
      <c r="E691" s="2">
        <v>6651</v>
      </c>
      <c r="F691" s="2">
        <v>282930</v>
      </c>
    </row>
    <row r="692" spans="1:6" x14ac:dyDescent="0.2">
      <c r="A692" s="1" t="s">
        <v>1927</v>
      </c>
      <c r="B692" s="2">
        <v>1484235</v>
      </c>
      <c r="C692" s="2">
        <v>588235</v>
      </c>
      <c r="D692" s="3">
        <v>0.39600000000000002</v>
      </c>
      <c r="E692" s="2">
        <v>6332</v>
      </c>
      <c r="F692" s="2">
        <v>146446</v>
      </c>
    </row>
    <row r="693" spans="1:6" x14ac:dyDescent="0.2">
      <c r="A693" s="1" t="s">
        <v>1586</v>
      </c>
      <c r="B693" s="2">
        <v>1520984</v>
      </c>
      <c r="C693" s="2">
        <v>637817</v>
      </c>
      <c r="D693" s="3">
        <v>0.41899999999999998</v>
      </c>
      <c r="E693" s="2">
        <v>5777</v>
      </c>
      <c r="F693" s="2">
        <v>137924</v>
      </c>
    </row>
    <row r="694" spans="1:6" x14ac:dyDescent="0.2">
      <c r="A694" s="1" t="s">
        <v>1380</v>
      </c>
      <c r="B694" s="2">
        <v>2159329</v>
      </c>
      <c r="C694" s="2">
        <v>1125142</v>
      </c>
      <c r="D694" s="3">
        <v>0.52100000000000002</v>
      </c>
      <c r="E694" s="2">
        <v>6643</v>
      </c>
      <c r="F694" s="2">
        <v>149916</v>
      </c>
    </row>
    <row r="695" spans="1:6" x14ac:dyDescent="0.2">
      <c r="A695" s="1" t="s">
        <v>1928</v>
      </c>
      <c r="B695" s="2">
        <v>1776535</v>
      </c>
      <c r="C695" s="2">
        <v>881290</v>
      </c>
      <c r="D695" s="3">
        <v>0.496</v>
      </c>
      <c r="E695" s="2">
        <v>6095</v>
      </c>
      <c r="F695" s="2">
        <v>163735</v>
      </c>
    </row>
    <row r="696" spans="1:6" x14ac:dyDescent="0.2">
      <c r="A696" s="1" t="s">
        <v>1929</v>
      </c>
      <c r="B696" s="2">
        <v>689553</v>
      </c>
      <c r="C696" s="2">
        <v>345800</v>
      </c>
      <c r="D696" s="3">
        <v>0.501</v>
      </c>
      <c r="E696" s="2">
        <v>5205</v>
      </c>
      <c r="F696" s="2">
        <v>72195</v>
      </c>
    </row>
    <row r="697" spans="1:6" x14ac:dyDescent="0.2">
      <c r="A697" s="1" t="s">
        <v>1587</v>
      </c>
      <c r="B697" s="2">
        <v>1636102</v>
      </c>
      <c r="C697" s="2">
        <v>697573</v>
      </c>
      <c r="D697" s="3">
        <v>0.42599999999999999</v>
      </c>
      <c r="E697" s="2">
        <v>5280</v>
      </c>
      <c r="F697" s="2">
        <v>107375</v>
      </c>
    </row>
    <row r="698" spans="1:6" x14ac:dyDescent="0.2">
      <c r="A698" s="1" t="s">
        <v>1381</v>
      </c>
      <c r="B698" s="2">
        <v>1650487</v>
      </c>
      <c r="C698" s="2">
        <v>853026</v>
      </c>
      <c r="D698" s="3">
        <v>0.51700000000000002</v>
      </c>
      <c r="E698" s="2">
        <v>6710</v>
      </c>
      <c r="F698" s="2">
        <v>132654</v>
      </c>
    </row>
    <row r="699" spans="1:6" x14ac:dyDescent="0.2">
      <c r="A699" s="1" t="s">
        <v>1930</v>
      </c>
      <c r="B699" s="2">
        <v>569105</v>
      </c>
      <c r="C699" s="2">
        <v>281754</v>
      </c>
      <c r="D699" s="3">
        <v>0.495</v>
      </c>
      <c r="E699" s="2">
        <v>2792</v>
      </c>
      <c r="F699" s="2">
        <v>39990</v>
      </c>
    </row>
    <row r="700" spans="1:6" x14ac:dyDescent="0.2">
      <c r="A700" s="1" t="s">
        <v>1588</v>
      </c>
      <c r="B700" s="2">
        <v>1434910</v>
      </c>
      <c r="C700" s="2">
        <v>701967</v>
      </c>
      <c r="D700" s="3">
        <v>0.48899999999999999</v>
      </c>
      <c r="E700" s="2">
        <v>4266</v>
      </c>
      <c r="F700" s="2">
        <v>118042</v>
      </c>
    </row>
    <row r="701" spans="1:6" x14ac:dyDescent="0.2">
      <c r="A701" s="1" t="s">
        <v>1589</v>
      </c>
      <c r="B701" s="2">
        <v>1071621</v>
      </c>
      <c r="C701" s="2">
        <v>514257</v>
      </c>
      <c r="D701" s="3">
        <v>0.48</v>
      </c>
      <c r="E701" s="2">
        <v>4001</v>
      </c>
      <c r="F701" s="2">
        <v>104921</v>
      </c>
    </row>
    <row r="702" spans="1:6" x14ac:dyDescent="0.2">
      <c r="A702" s="1" t="s">
        <v>1931</v>
      </c>
      <c r="B702" s="2">
        <v>1384928</v>
      </c>
      <c r="C702" s="2">
        <v>669624</v>
      </c>
      <c r="D702" s="3">
        <v>0.48399999999999999</v>
      </c>
      <c r="E702" s="2">
        <v>4906</v>
      </c>
      <c r="F702" s="2">
        <v>118065</v>
      </c>
    </row>
    <row r="703" spans="1:6" x14ac:dyDescent="0.2">
      <c r="A703" s="1" t="s">
        <v>1590</v>
      </c>
      <c r="B703" s="2">
        <v>1811905</v>
      </c>
      <c r="C703" s="2">
        <v>808379</v>
      </c>
      <c r="D703" s="3">
        <v>0.44600000000000001</v>
      </c>
      <c r="E703" s="2">
        <v>5038</v>
      </c>
      <c r="F703" s="2">
        <v>202761</v>
      </c>
    </row>
    <row r="704" spans="1:6" x14ac:dyDescent="0.2">
      <c r="A704" s="1" t="s">
        <v>1591</v>
      </c>
      <c r="B704" s="2">
        <v>1014842</v>
      </c>
      <c r="C704" s="2">
        <v>441672</v>
      </c>
      <c r="D704" s="3">
        <v>0.435</v>
      </c>
      <c r="E704" s="2">
        <v>5262</v>
      </c>
      <c r="F704" s="2">
        <v>124356</v>
      </c>
    </row>
    <row r="705" spans="1:7" x14ac:dyDescent="0.2">
      <c r="A705" s="1" t="s">
        <v>1932</v>
      </c>
      <c r="B705" s="2">
        <v>1412</v>
      </c>
      <c r="C705" s="2">
        <v>572</v>
      </c>
      <c r="D705" s="3">
        <v>0.40500000000000003</v>
      </c>
      <c r="E705" s="2">
        <v>42</v>
      </c>
      <c r="F705" s="2">
        <v>72</v>
      </c>
    </row>
    <row r="706" spans="1:7" x14ac:dyDescent="0.2">
      <c r="A706" s="1" t="s">
        <v>1933</v>
      </c>
      <c r="B706" s="2">
        <v>6455</v>
      </c>
      <c r="C706" s="2">
        <v>3605</v>
      </c>
      <c r="D706" s="3">
        <v>0.55800000000000005</v>
      </c>
      <c r="E706" s="2">
        <v>65</v>
      </c>
      <c r="F706" s="2">
        <v>394</v>
      </c>
    </row>
    <row r="707" spans="1:7" x14ac:dyDescent="0.2">
      <c r="A707" s="1" t="s">
        <v>1382</v>
      </c>
      <c r="B707" s="2">
        <v>6363728</v>
      </c>
      <c r="C707" s="2">
        <v>3101559</v>
      </c>
      <c r="D707" s="3">
        <v>0.48699999999999999</v>
      </c>
      <c r="E707" s="2">
        <v>10088</v>
      </c>
      <c r="F707" s="2">
        <v>563386</v>
      </c>
      <c r="G707" s="4">
        <f>COUNT(F612:F707)</f>
        <v>96</v>
      </c>
    </row>
    <row r="709" spans="1:7" x14ac:dyDescent="0.2">
      <c r="A709" s="1" t="s">
        <v>1913</v>
      </c>
      <c r="B709" s="2" t="s">
        <v>1914</v>
      </c>
      <c r="C709" s="2" t="s">
        <v>1718</v>
      </c>
      <c r="D709" s="3" t="s">
        <v>1793</v>
      </c>
      <c r="E709" s="2" t="s">
        <v>1794</v>
      </c>
      <c r="F709" s="2" t="s">
        <v>1795</v>
      </c>
    </row>
    <row r="710" spans="1:7" x14ac:dyDescent="0.2">
      <c r="A710" s="1" t="s">
        <v>1383</v>
      </c>
      <c r="B710" s="2">
        <v>8119432</v>
      </c>
      <c r="C710" s="2">
        <v>4699909</v>
      </c>
      <c r="D710" s="3">
        <v>0.57899999999999996</v>
      </c>
      <c r="E710" s="2">
        <v>7628</v>
      </c>
      <c r="F710" s="2">
        <v>507579</v>
      </c>
    </row>
    <row r="711" spans="1:7" x14ac:dyDescent="0.2">
      <c r="A711" s="1" t="s">
        <v>1387</v>
      </c>
      <c r="B711" s="2">
        <v>5988187</v>
      </c>
      <c r="C711" s="2">
        <v>3619972</v>
      </c>
      <c r="D711" s="3">
        <v>0.60499999999999998</v>
      </c>
      <c r="E711" s="2">
        <v>7072</v>
      </c>
      <c r="F711" s="2">
        <v>585333</v>
      </c>
    </row>
    <row r="712" spans="1:7" x14ac:dyDescent="0.2">
      <c r="A712" s="1" t="s">
        <v>1115</v>
      </c>
      <c r="B712" s="2">
        <v>4166553</v>
      </c>
      <c r="C712" s="2">
        <v>2342980</v>
      </c>
      <c r="D712" s="3">
        <v>0.56200000000000006</v>
      </c>
      <c r="E712" s="2">
        <v>9029</v>
      </c>
      <c r="F712" s="2">
        <v>537664</v>
      </c>
    </row>
    <row r="713" spans="1:7" x14ac:dyDescent="0.2">
      <c r="A713" s="1" t="s">
        <v>1124</v>
      </c>
      <c r="B713" s="2">
        <v>1840751</v>
      </c>
      <c r="C713" s="2">
        <v>1033785</v>
      </c>
      <c r="D713" s="3">
        <v>0.56200000000000006</v>
      </c>
      <c r="E713" s="2">
        <v>7238</v>
      </c>
      <c r="F713" s="2">
        <v>277513</v>
      </c>
    </row>
    <row r="714" spans="1:7" x14ac:dyDescent="0.2">
      <c r="A714" s="1" t="s">
        <v>1132</v>
      </c>
      <c r="B714" s="2">
        <v>1625962</v>
      </c>
      <c r="C714" s="2">
        <v>878428</v>
      </c>
      <c r="D714" s="3">
        <v>0.54</v>
      </c>
      <c r="E714" s="2">
        <v>7127</v>
      </c>
      <c r="F714" s="2">
        <v>241107</v>
      </c>
    </row>
    <row r="715" spans="1:7" x14ac:dyDescent="0.2">
      <c r="A715" s="1" t="s">
        <v>1395</v>
      </c>
      <c r="B715" s="2">
        <v>928512</v>
      </c>
      <c r="C715" s="2">
        <v>585859</v>
      </c>
      <c r="D715" s="3">
        <v>0.63100000000000001</v>
      </c>
      <c r="E715" s="2">
        <v>7564</v>
      </c>
      <c r="F715" s="2">
        <v>203423</v>
      </c>
    </row>
    <row r="716" spans="1:7" x14ac:dyDescent="0.2">
      <c r="A716" s="1" t="s">
        <v>1398</v>
      </c>
      <c r="B716" s="2">
        <v>2374414</v>
      </c>
      <c r="C716" s="2">
        <v>1417012</v>
      </c>
      <c r="D716" s="3">
        <v>0.59699999999999998</v>
      </c>
      <c r="E716" s="2">
        <v>8203</v>
      </c>
      <c r="F716" s="2">
        <v>357956</v>
      </c>
    </row>
    <row r="717" spans="1:7" x14ac:dyDescent="0.2">
      <c r="A717" s="1" t="s">
        <v>1143</v>
      </c>
      <c r="B717" s="2">
        <v>2193539</v>
      </c>
      <c r="C717" s="2">
        <v>1257548</v>
      </c>
      <c r="D717" s="3">
        <v>0.57299999999999995</v>
      </c>
      <c r="E717" s="2">
        <v>7743</v>
      </c>
      <c r="F717" s="2">
        <v>309660</v>
      </c>
    </row>
    <row r="718" spans="1:7" x14ac:dyDescent="0.2">
      <c r="A718" s="1" t="s">
        <v>1144</v>
      </c>
      <c r="B718" s="2">
        <v>1726094</v>
      </c>
      <c r="C718" s="2">
        <v>1070571</v>
      </c>
      <c r="D718" s="3">
        <v>0.62</v>
      </c>
      <c r="E718" s="2">
        <v>7024</v>
      </c>
      <c r="F718" s="2">
        <v>311996</v>
      </c>
    </row>
    <row r="719" spans="1:7" x14ac:dyDescent="0.2">
      <c r="A719" s="1" t="s">
        <v>1102</v>
      </c>
      <c r="B719" s="2">
        <v>1914461</v>
      </c>
      <c r="C719" s="2">
        <v>1085788</v>
      </c>
      <c r="D719" s="3">
        <v>0.56699999999999995</v>
      </c>
      <c r="E719" s="2">
        <v>7643</v>
      </c>
      <c r="F719" s="2">
        <v>262125</v>
      </c>
    </row>
    <row r="720" spans="1:7" x14ac:dyDescent="0.2">
      <c r="A720" s="1" t="s">
        <v>1103</v>
      </c>
      <c r="B720" s="2">
        <v>1961175</v>
      </c>
      <c r="C720" s="2">
        <v>1165443</v>
      </c>
      <c r="D720" s="3">
        <v>0.59399999999999997</v>
      </c>
      <c r="E720" s="2">
        <v>7435</v>
      </c>
      <c r="F720" s="2">
        <v>332503</v>
      </c>
    </row>
    <row r="721" spans="1:6" x14ac:dyDescent="0.2">
      <c r="A721" s="1" t="s">
        <v>1104</v>
      </c>
      <c r="B721" s="2">
        <v>1707302</v>
      </c>
      <c r="C721" s="2">
        <v>1085915</v>
      </c>
      <c r="D721" s="3">
        <v>0.63600000000000001</v>
      </c>
      <c r="E721" s="2">
        <v>7324</v>
      </c>
      <c r="F721" s="2">
        <v>288352</v>
      </c>
    </row>
    <row r="722" spans="1:6" x14ac:dyDescent="0.2">
      <c r="A722" s="1" t="s">
        <v>1105</v>
      </c>
      <c r="B722" s="2">
        <v>1636287</v>
      </c>
      <c r="C722" s="2">
        <v>1017231</v>
      </c>
      <c r="D722" s="3">
        <v>0.622</v>
      </c>
      <c r="E722" s="2">
        <v>7072</v>
      </c>
      <c r="F722" s="2">
        <v>234791</v>
      </c>
    </row>
    <row r="723" spans="1:6" x14ac:dyDescent="0.2">
      <c r="A723" s="1" t="s">
        <v>1384</v>
      </c>
      <c r="B723" s="2">
        <v>1424675</v>
      </c>
      <c r="C723" s="2">
        <v>884678</v>
      </c>
      <c r="D723" s="3">
        <v>0.621</v>
      </c>
      <c r="E723" s="2">
        <v>6903</v>
      </c>
      <c r="F723" s="2">
        <v>211088</v>
      </c>
    </row>
    <row r="724" spans="1:6" x14ac:dyDescent="0.2">
      <c r="A724" s="1" t="s">
        <v>1385</v>
      </c>
      <c r="B724" s="2">
        <v>2177847</v>
      </c>
      <c r="C724" s="2">
        <v>1452856</v>
      </c>
      <c r="D724" s="3">
        <v>0.66700000000000004</v>
      </c>
      <c r="E724" s="2">
        <v>8229</v>
      </c>
      <c r="F724" s="2">
        <v>365193</v>
      </c>
    </row>
    <row r="725" spans="1:6" x14ac:dyDescent="0.2">
      <c r="A725" s="1" t="s">
        <v>1106</v>
      </c>
      <c r="B725" s="2">
        <v>1741032</v>
      </c>
      <c r="C725" s="2">
        <v>1120540</v>
      </c>
      <c r="D725" s="3">
        <v>0.64400000000000002</v>
      </c>
      <c r="E725" s="2">
        <v>6785</v>
      </c>
      <c r="F725" s="2">
        <v>274466</v>
      </c>
    </row>
    <row r="726" spans="1:6" x14ac:dyDescent="0.2">
      <c r="A726" s="1" t="s">
        <v>1107</v>
      </c>
      <c r="B726" s="2">
        <v>1581870</v>
      </c>
      <c r="C726" s="2">
        <v>1016333</v>
      </c>
      <c r="D726" s="3">
        <v>0.64200000000000002</v>
      </c>
      <c r="E726" s="2">
        <v>6706</v>
      </c>
      <c r="F726" s="2">
        <v>241806</v>
      </c>
    </row>
    <row r="727" spans="1:6" x14ac:dyDescent="0.2">
      <c r="A727" s="1" t="s">
        <v>1108</v>
      </c>
      <c r="B727" s="2">
        <v>1508210</v>
      </c>
      <c r="C727" s="2">
        <v>965051</v>
      </c>
      <c r="D727" s="3">
        <v>0.64</v>
      </c>
      <c r="E727" s="2">
        <v>6809</v>
      </c>
      <c r="F727" s="2">
        <v>228736</v>
      </c>
    </row>
    <row r="728" spans="1:6" x14ac:dyDescent="0.2">
      <c r="A728" s="1" t="s">
        <v>1386</v>
      </c>
      <c r="B728" s="2">
        <v>2849388</v>
      </c>
      <c r="C728" s="2">
        <v>1816731</v>
      </c>
      <c r="D728" s="3">
        <v>0.63800000000000001</v>
      </c>
      <c r="E728" s="2">
        <v>8931</v>
      </c>
      <c r="F728" s="2">
        <v>399762</v>
      </c>
    </row>
    <row r="729" spans="1:6" x14ac:dyDescent="0.2">
      <c r="A729" s="1" t="s">
        <v>1388</v>
      </c>
      <c r="B729" s="2">
        <v>1695472</v>
      </c>
      <c r="C729" s="2">
        <v>1105658</v>
      </c>
      <c r="D729" s="3">
        <v>0.65200000000000002</v>
      </c>
      <c r="E729" s="2">
        <v>7985</v>
      </c>
      <c r="F729" s="2">
        <v>307887</v>
      </c>
    </row>
    <row r="730" spans="1:6" x14ac:dyDescent="0.2">
      <c r="A730" s="1" t="s">
        <v>1109</v>
      </c>
      <c r="B730" s="2">
        <v>871096</v>
      </c>
      <c r="C730" s="2">
        <v>532779</v>
      </c>
      <c r="D730" s="3">
        <v>0.61199999999999999</v>
      </c>
      <c r="E730" s="2">
        <v>5177</v>
      </c>
      <c r="F730" s="2">
        <v>186984</v>
      </c>
    </row>
    <row r="731" spans="1:6" x14ac:dyDescent="0.2">
      <c r="A731" s="1" t="s">
        <v>1110</v>
      </c>
      <c r="B731" s="2">
        <v>1692699</v>
      </c>
      <c r="C731" s="2">
        <v>1121451</v>
      </c>
      <c r="D731" s="3">
        <v>0.66300000000000003</v>
      </c>
      <c r="E731" s="2">
        <v>6892</v>
      </c>
      <c r="F731" s="2">
        <v>278757</v>
      </c>
    </row>
    <row r="732" spans="1:6" x14ac:dyDescent="0.2">
      <c r="A732" s="1" t="s">
        <v>1934</v>
      </c>
      <c r="B732" s="2">
        <v>18426</v>
      </c>
      <c r="C732" s="2">
        <v>11105</v>
      </c>
      <c r="D732" s="3">
        <v>0.60299999999999998</v>
      </c>
      <c r="E732" s="2">
        <v>220</v>
      </c>
      <c r="F732" s="2">
        <v>1333</v>
      </c>
    </row>
    <row r="733" spans="1:6" x14ac:dyDescent="0.2">
      <c r="A733" s="1" t="s">
        <v>1389</v>
      </c>
      <c r="B733" s="2">
        <v>2058114</v>
      </c>
      <c r="C733" s="2">
        <v>1381288</v>
      </c>
      <c r="D733" s="3">
        <v>0.67100000000000004</v>
      </c>
      <c r="E733" s="2">
        <v>7812</v>
      </c>
      <c r="F733" s="2">
        <v>365955</v>
      </c>
    </row>
    <row r="734" spans="1:6" x14ac:dyDescent="0.2">
      <c r="A734" s="1" t="s">
        <v>1111</v>
      </c>
      <c r="B734" s="2">
        <v>1885063</v>
      </c>
      <c r="C734" s="2">
        <v>1120612</v>
      </c>
      <c r="D734" s="3">
        <v>0.59399999999999997</v>
      </c>
      <c r="E734" s="2">
        <v>6962</v>
      </c>
      <c r="F734" s="2">
        <v>301842</v>
      </c>
    </row>
    <row r="735" spans="1:6" x14ac:dyDescent="0.2">
      <c r="A735" s="1" t="s">
        <v>1390</v>
      </c>
      <c r="B735" s="2">
        <v>1840996</v>
      </c>
      <c r="C735" s="2">
        <v>1225869</v>
      </c>
      <c r="D735" s="3">
        <v>0.66600000000000004</v>
      </c>
      <c r="E735" s="2">
        <v>7748</v>
      </c>
      <c r="F735" s="2">
        <v>314052</v>
      </c>
    </row>
    <row r="736" spans="1:6" x14ac:dyDescent="0.2">
      <c r="A736" s="1" t="s">
        <v>1112</v>
      </c>
      <c r="B736" s="2">
        <v>1381929</v>
      </c>
      <c r="C736" s="2">
        <v>887544</v>
      </c>
      <c r="D736" s="3">
        <v>0.64200000000000002</v>
      </c>
      <c r="E736" s="2">
        <v>6514</v>
      </c>
      <c r="F736" s="2">
        <v>240712</v>
      </c>
    </row>
    <row r="737" spans="1:6" x14ac:dyDescent="0.2">
      <c r="A737" s="1" t="s">
        <v>1113</v>
      </c>
      <c r="B737" s="2">
        <v>1030397</v>
      </c>
      <c r="C737" s="2">
        <v>684194</v>
      </c>
      <c r="D737" s="3">
        <v>0.66400000000000003</v>
      </c>
      <c r="E737" s="2">
        <v>6303</v>
      </c>
      <c r="F737" s="2">
        <v>186480</v>
      </c>
    </row>
    <row r="738" spans="1:6" x14ac:dyDescent="0.2">
      <c r="A738" s="1" t="s">
        <v>1114</v>
      </c>
      <c r="B738" s="2">
        <v>1437186</v>
      </c>
      <c r="C738" s="2">
        <v>651519</v>
      </c>
      <c r="D738" s="3">
        <v>0.45300000000000001</v>
      </c>
      <c r="E738" s="2">
        <v>6689</v>
      </c>
      <c r="F738" s="2">
        <v>144306</v>
      </c>
    </row>
    <row r="739" spans="1:6" x14ac:dyDescent="0.2">
      <c r="A739" s="1" t="s">
        <v>1116</v>
      </c>
      <c r="B739" s="2">
        <v>1807311</v>
      </c>
      <c r="C739" s="2">
        <v>1024651</v>
      </c>
      <c r="D739" s="3">
        <v>0.56699999999999995</v>
      </c>
      <c r="E739" s="2">
        <v>6756</v>
      </c>
      <c r="F739" s="2">
        <v>247474</v>
      </c>
    </row>
    <row r="740" spans="1:6" x14ac:dyDescent="0.2">
      <c r="A740" s="1" t="s">
        <v>1117</v>
      </c>
      <c r="B740" s="2">
        <v>830389</v>
      </c>
      <c r="C740" s="2">
        <v>558392</v>
      </c>
      <c r="D740" s="3">
        <v>0.67200000000000004</v>
      </c>
      <c r="E740" s="2">
        <v>5992</v>
      </c>
      <c r="F740" s="2">
        <v>160974</v>
      </c>
    </row>
    <row r="741" spans="1:6" x14ac:dyDescent="0.2">
      <c r="A741" s="1" t="s">
        <v>1118</v>
      </c>
      <c r="B741" s="2">
        <v>1186251</v>
      </c>
      <c r="C741" s="2">
        <v>740612</v>
      </c>
      <c r="D741" s="3">
        <v>0.624</v>
      </c>
      <c r="E741" s="2">
        <v>5880</v>
      </c>
      <c r="F741" s="2">
        <v>160333</v>
      </c>
    </row>
    <row r="742" spans="1:6" x14ac:dyDescent="0.2">
      <c r="A742" s="1" t="s">
        <v>1119</v>
      </c>
      <c r="B742" s="2">
        <v>1150317</v>
      </c>
      <c r="C742" s="2">
        <v>712603</v>
      </c>
      <c r="D742" s="3">
        <v>0.61899999999999999</v>
      </c>
      <c r="E742" s="2">
        <v>6098</v>
      </c>
      <c r="F742" s="2">
        <v>174670</v>
      </c>
    </row>
    <row r="743" spans="1:6" x14ac:dyDescent="0.2">
      <c r="A743" s="1" t="s">
        <v>1935</v>
      </c>
      <c r="B743" s="2">
        <v>175358</v>
      </c>
      <c r="C743" s="2">
        <v>112374</v>
      </c>
      <c r="D743" s="3">
        <v>0.64100000000000001</v>
      </c>
      <c r="E743" s="2">
        <v>5429</v>
      </c>
      <c r="F743" s="2">
        <v>48956</v>
      </c>
    </row>
    <row r="744" spans="1:6" x14ac:dyDescent="0.2">
      <c r="A744" s="1" t="s">
        <v>1120</v>
      </c>
      <c r="B744" s="2">
        <v>1665483</v>
      </c>
      <c r="C744" s="2">
        <v>1048362</v>
      </c>
      <c r="D744" s="3">
        <v>0.629</v>
      </c>
      <c r="E744" s="2">
        <v>6721</v>
      </c>
      <c r="F744" s="2">
        <v>233031</v>
      </c>
    </row>
    <row r="745" spans="1:6" x14ac:dyDescent="0.2">
      <c r="A745" s="1" t="s">
        <v>1121</v>
      </c>
      <c r="B745" s="2">
        <v>775917</v>
      </c>
      <c r="C745" s="2">
        <v>503468</v>
      </c>
      <c r="D745" s="3">
        <v>0.64900000000000002</v>
      </c>
      <c r="E745" s="2">
        <v>4972</v>
      </c>
      <c r="F745" s="2">
        <v>115112</v>
      </c>
    </row>
    <row r="746" spans="1:6" x14ac:dyDescent="0.2">
      <c r="A746" s="1" t="s">
        <v>1122</v>
      </c>
      <c r="B746" s="2">
        <v>2175195</v>
      </c>
      <c r="C746" s="2">
        <v>1484980</v>
      </c>
      <c r="D746" s="3">
        <v>0.68300000000000005</v>
      </c>
      <c r="E746" s="2">
        <v>7724</v>
      </c>
      <c r="F746" s="2">
        <v>332476</v>
      </c>
    </row>
    <row r="747" spans="1:6" x14ac:dyDescent="0.2">
      <c r="A747" s="1" t="s">
        <v>1123</v>
      </c>
      <c r="B747" s="2">
        <v>1930801</v>
      </c>
      <c r="C747" s="2">
        <v>1282664</v>
      </c>
      <c r="D747" s="3">
        <v>0.66400000000000003</v>
      </c>
      <c r="E747" s="2">
        <v>6891</v>
      </c>
      <c r="F747" s="2">
        <v>291591</v>
      </c>
    </row>
    <row r="748" spans="1:6" x14ac:dyDescent="0.2">
      <c r="A748" s="1" t="s">
        <v>1391</v>
      </c>
      <c r="B748" s="2">
        <v>1650001</v>
      </c>
      <c r="C748" s="2">
        <v>1135870</v>
      </c>
      <c r="D748" s="3">
        <v>0.68799999999999994</v>
      </c>
      <c r="E748" s="2">
        <v>6705</v>
      </c>
      <c r="F748" s="2">
        <v>274085</v>
      </c>
    </row>
    <row r="749" spans="1:6" x14ac:dyDescent="0.2">
      <c r="A749" s="1" t="s">
        <v>1125</v>
      </c>
      <c r="B749" s="2">
        <v>849752</v>
      </c>
      <c r="C749" s="2">
        <v>587703</v>
      </c>
      <c r="D749" s="3">
        <v>0.69199999999999995</v>
      </c>
      <c r="E749" s="2">
        <v>5046</v>
      </c>
      <c r="F749" s="2">
        <v>133469</v>
      </c>
    </row>
    <row r="750" spans="1:6" x14ac:dyDescent="0.2">
      <c r="A750" s="1" t="s">
        <v>1392</v>
      </c>
      <c r="B750" s="2">
        <v>2315211</v>
      </c>
      <c r="C750" s="2">
        <v>1420775</v>
      </c>
      <c r="D750" s="3">
        <v>0.61399999999999999</v>
      </c>
      <c r="E750" s="2">
        <v>7795</v>
      </c>
      <c r="F750" s="2">
        <v>325351</v>
      </c>
    </row>
    <row r="751" spans="1:6" x14ac:dyDescent="0.2">
      <c r="A751" s="1" t="s">
        <v>1126</v>
      </c>
      <c r="B751" s="2">
        <v>3112486</v>
      </c>
      <c r="C751" s="2">
        <v>1828867</v>
      </c>
      <c r="D751" s="3">
        <v>0.58799999999999997</v>
      </c>
      <c r="E751" s="2">
        <v>8289</v>
      </c>
      <c r="F751" s="2">
        <v>455390</v>
      </c>
    </row>
    <row r="752" spans="1:6" x14ac:dyDescent="0.2">
      <c r="A752" s="1" t="s">
        <v>1393</v>
      </c>
      <c r="B752" s="2">
        <v>3502086</v>
      </c>
      <c r="C752" s="2">
        <v>2377858</v>
      </c>
      <c r="D752" s="3">
        <v>0.67900000000000005</v>
      </c>
      <c r="E752" s="2">
        <v>9076</v>
      </c>
      <c r="F752" s="2">
        <v>513259</v>
      </c>
    </row>
    <row r="753" spans="1:6" x14ac:dyDescent="0.2">
      <c r="A753" s="1" t="s">
        <v>1127</v>
      </c>
      <c r="B753" s="2">
        <v>1738391</v>
      </c>
      <c r="C753" s="2">
        <v>966237</v>
      </c>
      <c r="D753" s="3">
        <v>0.55600000000000005</v>
      </c>
      <c r="E753" s="2">
        <v>6958</v>
      </c>
      <c r="F753" s="2">
        <v>219239</v>
      </c>
    </row>
    <row r="754" spans="1:6" x14ac:dyDescent="0.2">
      <c r="A754" s="1" t="s">
        <v>1128</v>
      </c>
      <c r="B754" s="2">
        <v>776143</v>
      </c>
      <c r="C754" s="2">
        <v>503149</v>
      </c>
      <c r="D754" s="3">
        <v>0.64800000000000002</v>
      </c>
      <c r="E754" s="2">
        <v>4736</v>
      </c>
      <c r="F754" s="2">
        <v>108563</v>
      </c>
    </row>
    <row r="755" spans="1:6" x14ac:dyDescent="0.2">
      <c r="A755" s="1" t="s">
        <v>1129</v>
      </c>
      <c r="B755" s="2">
        <v>1895357</v>
      </c>
      <c r="C755" s="2">
        <v>1201271</v>
      </c>
      <c r="D755" s="3">
        <v>0.63400000000000001</v>
      </c>
      <c r="E755" s="2">
        <v>6993</v>
      </c>
      <c r="F755" s="2">
        <v>250642</v>
      </c>
    </row>
    <row r="756" spans="1:6" x14ac:dyDescent="0.2">
      <c r="A756" s="1" t="s">
        <v>1130</v>
      </c>
      <c r="B756" s="2">
        <v>1663453</v>
      </c>
      <c r="C756" s="2">
        <v>1108826</v>
      </c>
      <c r="D756" s="3">
        <v>0.66700000000000004</v>
      </c>
      <c r="E756" s="2">
        <v>6613</v>
      </c>
      <c r="F756" s="2">
        <v>240822</v>
      </c>
    </row>
    <row r="757" spans="1:6" x14ac:dyDescent="0.2">
      <c r="A757" s="1" t="s">
        <v>1394</v>
      </c>
      <c r="B757" s="2">
        <v>1675062</v>
      </c>
      <c r="C757" s="2">
        <v>1144863</v>
      </c>
      <c r="D757" s="3">
        <v>0.68300000000000005</v>
      </c>
      <c r="E757" s="2">
        <v>6872</v>
      </c>
      <c r="F757" s="2">
        <v>259678</v>
      </c>
    </row>
    <row r="758" spans="1:6" x14ac:dyDescent="0.2">
      <c r="A758" s="1" t="s">
        <v>1131</v>
      </c>
      <c r="B758" s="2">
        <v>2962524</v>
      </c>
      <c r="C758" s="2">
        <v>1978271</v>
      </c>
      <c r="D758" s="3">
        <v>0.66800000000000004</v>
      </c>
      <c r="E758" s="2">
        <v>8356</v>
      </c>
      <c r="F758" s="2">
        <v>450226</v>
      </c>
    </row>
    <row r="759" spans="1:6" x14ac:dyDescent="0.2">
      <c r="A759" s="1" t="s">
        <v>1133</v>
      </c>
      <c r="B759" s="2">
        <v>2930548</v>
      </c>
      <c r="C759" s="2">
        <v>1853337</v>
      </c>
      <c r="D759" s="3">
        <v>0.63200000000000001</v>
      </c>
      <c r="E759" s="2">
        <v>8079</v>
      </c>
      <c r="F759" s="2">
        <v>427026</v>
      </c>
    </row>
    <row r="760" spans="1:6" x14ac:dyDescent="0.2">
      <c r="A760" s="1" t="s">
        <v>1134</v>
      </c>
      <c r="B760" s="2">
        <v>2612274</v>
      </c>
      <c r="C760" s="2">
        <v>1655940</v>
      </c>
      <c r="D760" s="3">
        <v>0.63400000000000001</v>
      </c>
      <c r="E760" s="2">
        <v>7654</v>
      </c>
      <c r="F760" s="2">
        <v>405157</v>
      </c>
    </row>
    <row r="761" spans="1:6" x14ac:dyDescent="0.2">
      <c r="A761" s="1" t="s">
        <v>1135</v>
      </c>
      <c r="B761" s="2">
        <v>2202896</v>
      </c>
      <c r="C761" s="2">
        <v>1380097</v>
      </c>
      <c r="D761" s="3">
        <v>0.626</v>
      </c>
      <c r="E761" s="2">
        <v>7276</v>
      </c>
      <c r="F761" s="2">
        <v>314616</v>
      </c>
    </row>
    <row r="762" spans="1:6" x14ac:dyDescent="0.2">
      <c r="A762" s="1" t="s">
        <v>1136</v>
      </c>
      <c r="B762" s="2">
        <v>2135148</v>
      </c>
      <c r="C762" s="2">
        <v>1395051</v>
      </c>
      <c r="D762" s="3">
        <v>0.65300000000000002</v>
      </c>
      <c r="E762" s="2">
        <v>7458</v>
      </c>
      <c r="F762" s="2">
        <v>367991</v>
      </c>
    </row>
    <row r="763" spans="1:6" x14ac:dyDescent="0.2">
      <c r="A763" s="1" t="s">
        <v>1137</v>
      </c>
      <c r="B763" s="2">
        <v>1927125</v>
      </c>
      <c r="C763" s="2">
        <v>1296371</v>
      </c>
      <c r="D763" s="3">
        <v>0.67300000000000004</v>
      </c>
      <c r="E763" s="2">
        <v>7038</v>
      </c>
      <c r="F763" s="2">
        <v>285145</v>
      </c>
    </row>
    <row r="764" spans="1:6" x14ac:dyDescent="0.2">
      <c r="A764" s="1" t="s">
        <v>1138</v>
      </c>
      <c r="B764" s="2">
        <v>2268479</v>
      </c>
      <c r="C764" s="2">
        <v>1453884</v>
      </c>
      <c r="D764" s="3">
        <v>0.64100000000000001</v>
      </c>
      <c r="E764" s="2">
        <v>7198</v>
      </c>
      <c r="F764" s="2">
        <v>363544</v>
      </c>
    </row>
    <row r="765" spans="1:6" x14ac:dyDescent="0.2">
      <c r="A765" s="1" t="s">
        <v>1139</v>
      </c>
      <c r="B765" s="2">
        <v>2033931</v>
      </c>
      <c r="C765" s="2">
        <v>1346360</v>
      </c>
      <c r="D765" s="3">
        <v>0.66200000000000003</v>
      </c>
      <c r="E765" s="2">
        <v>7303</v>
      </c>
      <c r="F765" s="2">
        <v>348736</v>
      </c>
    </row>
    <row r="766" spans="1:6" x14ac:dyDescent="0.2">
      <c r="A766" s="1" t="s">
        <v>1140</v>
      </c>
      <c r="B766" s="2">
        <v>1426899</v>
      </c>
      <c r="C766" s="2">
        <v>916964</v>
      </c>
      <c r="D766" s="3">
        <v>0.64300000000000002</v>
      </c>
      <c r="E766" s="2">
        <v>6166</v>
      </c>
      <c r="F766" s="2">
        <v>201720</v>
      </c>
    </row>
    <row r="767" spans="1:6" x14ac:dyDescent="0.2">
      <c r="A767" s="1" t="s">
        <v>1141</v>
      </c>
      <c r="B767" s="2">
        <v>2852727</v>
      </c>
      <c r="C767" s="2">
        <v>1753350</v>
      </c>
      <c r="D767" s="3">
        <v>0.61499999999999999</v>
      </c>
      <c r="E767" s="2">
        <v>7690</v>
      </c>
      <c r="F767" s="2">
        <v>398591</v>
      </c>
    </row>
    <row r="768" spans="1:6" x14ac:dyDescent="0.2">
      <c r="A768" s="1" t="s">
        <v>1142</v>
      </c>
      <c r="B768" s="2">
        <v>2278344</v>
      </c>
      <c r="C768" s="2">
        <v>1508454</v>
      </c>
      <c r="D768" s="3">
        <v>0.66200000000000003</v>
      </c>
      <c r="E768" s="2">
        <v>7789</v>
      </c>
      <c r="F768" s="2">
        <v>369688</v>
      </c>
    </row>
    <row r="769" spans="1:6" x14ac:dyDescent="0.2">
      <c r="A769" s="1" t="s">
        <v>1396</v>
      </c>
      <c r="B769" s="2">
        <v>1549998</v>
      </c>
      <c r="C769" s="2">
        <v>1055341</v>
      </c>
      <c r="D769" s="3">
        <v>0.68100000000000005</v>
      </c>
      <c r="E769" s="2">
        <v>6900</v>
      </c>
      <c r="F769" s="2">
        <v>208329</v>
      </c>
    </row>
    <row r="770" spans="1:6" x14ac:dyDescent="0.2">
      <c r="A770" s="1" t="s">
        <v>1936</v>
      </c>
      <c r="B770" s="2">
        <v>1404847</v>
      </c>
      <c r="C770" s="2">
        <v>755439</v>
      </c>
      <c r="D770" s="3">
        <v>0.53800000000000003</v>
      </c>
      <c r="E770" s="2">
        <v>6303</v>
      </c>
      <c r="F770" s="2">
        <v>111248</v>
      </c>
    </row>
    <row r="771" spans="1:6" x14ac:dyDescent="0.2">
      <c r="A771" s="1" t="s">
        <v>1937</v>
      </c>
      <c r="B771" s="2">
        <v>1686191</v>
      </c>
      <c r="C771" s="2">
        <v>887744</v>
      </c>
      <c r="D771" s="3">
        <v>0.52600000000000002</v>
      </c>
      <c r="E771" s="2">
        <v>7012</v>
      </c>
      <c r="F771" s="2">
        <v>145499</v>
      </c>
    </row>
    <row r="772" spans="1:6" x14ac:dyDescent="0.2">
      <c r="A772" s="1" t="s">
        <v>1938</v>
      </c>
      <c r="B772" s="2">
        <v>1412772</v>
      </c>
      <c r="C772" s="2">
        <v>805278</v>
      </c>
      <c r="D772" s="3">
        <v>0.56999999999999995</v>
      </c>
      <c r="E772" s="2">
        <v>6550</v>
      </c>
      <c r="F772" s="2">
        <v>169043</v>
      </c>
    </row>
    <row r="773" spans="1:6" x14ac:dyDescent="0.2">
      <c r="A773" s="1" t="s">
        <v>1939</v>
      </c>
      <c r="B773" s="2">
        <v>1063099</v>
      </c>
      <c r="C773" s="2">
        <v>559016</v>
      </c>
      <c r="D773" s="3">
        <v>0.52600000000000002</v>
      </c>
      <c r="E773" s="2">
        <v>5154</v>
      </c>
      <c r="F773" s="2">
        <v>96238</v>
      </c>
    </row>
    <row r="774" spans="1:6" x14ac:dyDescent="0.2">
      <c r="A774" s="1" t="s">
        <v>1940</v>
      </c>
      <c r="B774" s="2">
        <v>1348677</v>
      </c>
      <c r="C774" s="2">
        <v>522347</v>
      </c>
      <c r="D774" s="3">
        <v>0.38700000000000001</v>
      </c>
      <c r="E774" s="2">
        <v>4923</v>
      </c>
      <c r="F774" s="2">
        <v>60105</v>
      </c>
    </row>
    <row r="775" spans="1:6" x14ac:dyDescent="0.2">
      <c r="A775" s="1" t="s">
        <v>1941</v>
      </c>
      <c r="B775" s="2">
        <v>928550</v>
      </c>
      <c r="C775" s="2">
        <v>436105</v>
      </c>
      <c r="D775" s="3">
        <v>0.47</v>
      </c>
      <c r="E775" s="2">
        <v>4307</v>
      </c>
      <c r="F775" s="2">
        <v>70155</v>
      </c>
    </row>
    <row r="776" spans="1:6" x14ac:dyDescent="0.2">
      <c r="A776" s="1" t="s">
        <v>1942</v>
      </c>
      <c r="B776" s="2">
        <v>2969119</v>
      </c>
      <c r="C776" s="2">
        <v>1805402</v>
      </c>
      <c r="D776" s="3">
        <v>0.60799999999999998</v>
      </c>
      <c r="E776" s="2">
        <v>7611</v>
      </c>
      <c r="F776" s="2">
        <v>460241</v>
      </c>
    </row>
    <row r="777" spans="1:6" x14ac:dyDescent="0.2">
      <c r="A777" s="1" t="s">
        <v>1397</v>
      </c>
      <c r="B777" s="2">
        <v>1941515</v>
      </c>
      <c r="C777" s="2">
        <v>1092505</v>
      </c>
      <c r="D777" s="3">
        <v>0.56299999999999994</v>
      </c>
      <c r="E777" s="2">
        <v>7667</v>
      </c>
      <c r="F777" s="2">
        <v>210093</v>
      </c>
    </row>
    <row r="778" spans="1:6" x14ac:dyDescent="0.2">
      <c r="A778" s="1" t="s">
        <v>1943</v>
      </c>
      <c r="B778" s="2">
        <v>1747022</v>
      </c>
      <c r="C778" s="2">
        <v>875993</v>
      </c>
      <c r="D778" s="3">
        <v>0.501</v>
      </c>
      <c r="E778" s="2">
        <v>5292</v>
      </c>
      <c r="F778" s="2">
        <v>73566</v>
      </c>
    </row>
    <row r="779" spans="1:6" x14ac:dyDescent="0.2">
      <c r="A779" s="1" t="s">
        <v>1944</v>
      </c>
      <c r="B779" s="2">
        <v>1732566</v>
      </c>
      <c r="C779" s="2">
        <v>839864</v>
      </c>
      <c r="D779" s="3">
        <v>0.48499999999999999</v>
      </c>
      <c r="E779" s="2">
        <v>5145</v>
      </c>
      <c r="F779" s="2">
        <v>59121</v>
      </c>
    </row>
    <row r="780" spans="1:6" x14ac:dyDescent="0.2">
      <c r="A780" s="1" t="s">
        <v>1945</v>
      </c>
      <c r="B780" s="2">
        <v>1098659</v>
      </c>
      <c r="C780" s="2">
        <v>582192</v>
      </c>
      <c r="D780" s="3">
        <v>0.53</v>
      </c>
      <c r="E780" s="2">
        <v>5436</v>
      </c>
      <c r="F780" s="2">
        <v>92261</v>
      </c>
    </row>
    <row r="781" spans="1:6" x14ac:dyDescent="0.2">
      <c r="A781" s="1" t="s">
        <v>1592</v>
      </c>
      <c r="B781" s="2">
        <v>1127774</v>
      </c>
      <c r="C781" s="2">
        <v>566413</v>
      </c>
      <c r="D781" s="3">
        <v>0.502</v>
      </c>
      <c r="E781" s="2">
        <v>5567</v>
      </c>
      <c r="F781" s="2">
        <v>115952</v>
      </c>
    </row>
    <row r="782" spans="1:6" x14ac:dyDescent="0.2">
      <c r="A782" s="1" t="s">
        <v>1946</v>
      </c>
      <c r="B782" s="2">
        <v>412429</v>
      </c>
      <c r="C782" s="2">
        <v>219153</v>
      </c>
      <c r="D782" s="3">
        <v>0.53100000000000003</v>
      </c>
      <c r="E782" s="2">
        <v>4170</v>
      </c>
      <c r="F782" s="2">
        <v>37275</v>
      </c>
    </row>
    <row r="783" spans="1:6" x14ac:dyDescent="0.2">
      <c r="A783" s="1" t="s">
        <v>1947</v>
      </c>
      <c r="B783" s="2">
        <v>1843605</v>
      </c>
      <c r="C783" s="2">
        <v>953439</v>
      </c>
      <c r="D783" s="3">
        <v>0.51700000000000002</v>
      </c>
      <c r="E783" s="2">
        <v>6389</v>
      </c>
      <c r="F783" s="2">
        <v>131031</v>
      </c>
    </row>
    <row r="784" spans="1:6" x14ac:dyDescent="0.2">
      <c r="A784" s="1" t="s">
        <v>1948</v>
      </c>
      <c r="B784" s="2">
        <v>1670738</v>
      </c>
      <c r="C784" s="2">
        <v>918372</v>
      </c>
      <c r="D784" s="3">
        <v>0.55000000000000004</v>
      </c>
      <c r="E784" s="2">
        <v>7174</v>
      </c>
      <c r="F784" s="2">
        <v>137517</v>
      </c>
    </row>
    <row r="785" spans="1:6" x14ac:dyDescent="0.2">
      <c r="A785" s="1" t="s">
        <v>1949</v>
      </c>
      <c r="B785" s="2">
        <v>1312487</v>
      </c>
      <c r="C785" s="2">
        <v>752716</v>
      </c>
      <c r="D785" s="3">
        <v>0.57399999999999995</v>
      </c>
      <c r="E785" s="2">
        <v>6052</v>
      </c>
      <c r="F785" s="2">
        <v>113191</v>
      </c>
    </row>
    <row r="786" spans="1:6" x14ac:dyDescent="0.2">
      <c r="A786" s="1" t="s">
        <v>1950</v>
      </c>
      <c r="B786" s="2">
        <v>3859802</v>
      </c>
      <c r="C786" s="2">
        <v>2254774</v>
      </c>
      <c r="D786" s="3">
        <v>0.58399999999999996</v>
      </c>
      <c r="E786" s="2">
        <v>10622</v>
      </c>
      <c r="F786" s="2">
        <v>481338</v>
      </c>
    </row>
    <row r="787" spans="1:6" x14ac:dyDescent="0.2">
      <c r="A787" s="1" t="s">
        <v>1951</v>
      </c>
      <c r="B787" s="2">
        <v>2934772</v>
      </c>
      <c r="C787" s="2">
        <v>1829205</v>
      </c>
      <c r="D787" s="3">
        <v>0.623</v>
      </c>
      <c r="E787" s="2">
        <v>9671</v>
      </c>
      <c r="F787" s="2">
        <v>561489</v>
      </c>
    </row>
    <row r="788" spans="1:6" x14ac:dyDescent="0.2">
      <c r="A788" s="1" t="s">
        <v>1952</v>
      </c>
      <c r="B788" s="2">
        <v>2450856</v>
      </c>
      <c r="C788" s="2">
        <v>1425986</v>
      </c>
      <c r="D788" s="3">
        <v>0.58199999999999996</v>
      </c>
      <c r="E788" s="2">
        <v>8086</v>
      </c>
      <c r="F788" s="2">
        <v>315093</v>
      </c>
    </row>
    <row r="789" spans="1:6" x14ac:dyDescent="0.2">
      <c r="A789" s="1" t="s">
        <v>1953</v>
      </c>
      <c r="B789" s="2">
        <v>1482903</v>
      </c>
      <c r="C789" s="2">
        <v>817661</v>
      </c>
      <c r="D789" s="3">
        <v>0.55100000000000005</v>
      </c>
      <c r="E789" s="2">
        <v>6466</v>
      </c>
      <c r="F789" s="2">
        <v>158889</v>
      </c>
    </row>
    <row r="790" spans="1:6" x14ac:dyDescent="0.2">
      <c r="A790" s="1" t="s">
        <v>1954</v>
      </c>
      <c r="B790" s="2">
        <v>2251599</v>
      </c>
      <c r="C790" s="2">
        <v>1247725</v>
      </c>
      <c r="D790" s="3">
        <v>0.55400000000000005</v>
      </c>
      <c r="E790" s="2">
        <v>7891</v>
      </c>
      <c r="F790" s="2">
        <v>229005</v>
      </c>
    </row>
    <row r="791" spans="1:6" x14ac:dyDescent="0.2">
      <c r="A791" s="1" t="s">
        <v>1955</v>
      </c>
      <c r="B791" s="2">
        <v>1639921</v>
      </c>
      <c r="C791" s="2">
        <v>948268</v>
      </c>
      <c r="D791" s="3">
        <v>0.57799999999999996</v>
      </c>
      <c r="E791" s="2">
        <v>7011</v>
      </c>
      <c r="F791" s="2">
        <v>238484</v>
      </c>
    </row>
    <row r="792" spans="1:6" x14ac:dyDescent="0.2">
      <c r="A792" s="1" t="s">
        <v>1956</v>
      </c>
      <c r="B792" s="2">
        <v>568944</v>
      </c>
      <c r="C792" s="2">
        <v>286105</v>
      </c>
      <c r="D792" s="3">
        <v>0.503</v>
      </c>
      <c r="E792" s="2">
        <v>2544</v>
      </c>
      <c r="F792" s="2">
        <v>28309</v>
      </c>
    </row>
    <row r="793" spans="1:6" x14ac:dyDescent="0.2">
      <c r="A793" s="1" t="s">
        <v>1957</v>
      </c>
      <c r="B793" s="2">
        <v>4143893</v>
      </c>
      <c r="C793" s="2">
        <v>2357222</v>
      </c>
      <c r="D793" s="3">
        <v>0.56899999999999995</v>
      </c>
      <c r="E793" s="2">
        <v>9967</v>
      </c>
      <c r="F793" s="2">
        <v>523206</v>
      </c>
    </row>
    <row r="794" spans="1:6" x14ac:dyDescent="0.2">
      <c r="A794" s="1" t="s">
        <v>1958</v>
      </c>
      <c r="B794" s="2">
        <v>1385086</v>
      </c>
      <c r="C794" s="2">
        <v>734190</v>
      </c>
      <c r="D794" s="3">
        <v>0.53</v>
      </c>
      <c r="E794" s="2">
        <v>7511</v>
      </c>
      <c r="F794" s="2">
        <v>199461</v>
      </c>
    </row>
    <row r="795" spans="1:6" x14ac:dyDescent="0.2">
      <c r="A795" s="1" t="s">
        <v>1959</v>
      </c>
      <c r="B795" s="2">
        <v>1731688</v>
      </c>
      <c r="C795" s="2">
        <v>978903</v>
      </c>
      <c r="D795" s="3">
        <v>0.56499999999999995</v>
      </c>
      <c r="E795" s="2">
        <v>6905</v>
      </c>
      <c r="F795" s="2">
        <v>186246</v>
      </c>
    </row>
    <row r="796" spans="1:6" x14ac:dyDescent="0.2">
      <c r="A796" s="1" t="s">
        <v>1960</v>
      </c>
      <c r="B796" s="2">
        <v>1806478</v>
      </c>
      <c r="C796" s="2">
        <v>1020187</v>
      </c>
      <c r="D796" s="3">
        <v>0.56499999999999995</v>
      </c>
      <c r="E796" s="2">
        <v>7283</v>
      </c>
      <c r="F796" s="2">
        <v>199157</v>
      </c>
    </row>
    <row r="797" spans="1:6" x14ac:dyDescent="0.2">
      <c r="A797" s="1" t="s">
        <v>1961</v>
      </c>
      <c r="B797" s="2">
        <v>992602</v>
      </c>
      <c r="C797" s="2">
        <v>539369</v>
      </c>
      <c r="D797" s="3">
        <v>0.54300000000000004</v>
      </c>
      <c r="E797" s="2">
        <v>4931</v>
      </c>
      <c r="F797" s="2">
        <v>93462</v>
      </c>
    </row>
    <row r="798" spans="1:6" x14ac:dyDescent="0.2">
      <c r="A798" s="1" t="s">
        <v>1962</v>
      </c>
      <c r="B798" s="2">
        <v>1351878</v>
      </c>
      <c r="C798" s="2">
        <v>740702</v>
      </c>
      <c r="D798" s="3">
        <v>0.54800000000000004</v>
      </c>
      <c r="E798" s="2">
        <v>4347</v>
      </c>
      <c r="F798" s="2">
        <v>68816</v>
      </c>
    </row>
    <row r="799" spans="1:6" x14ac:dyDescent="0.2">
      <c r="A799" s="1" t="s">
        <v>1963</v>
      </c>
      <c r="B799" s="2">
        <v>1263570</v>
      </c>
      <c r="C799" s="2">
        <v>662936</v>
      </c>
      <c r="D799" s="3">
        <v>0.52500000000000002</v>
      </c>
      <c r="E799" s="2">
        <v>6253</v>
      </c>
      <c r="F799" s="2">
        <v>181310</v>
      </c>
    </row>
    <row r="800" spans="1:6" x14ac:dyDescent="0.2">
      <c r="A800" s="1" t="s">
        <v>1964</v>
      </c>
      <c r="B800" s="2">
        <v>255371</v>
      </c>
      <c r="C800" s="2">
        <v>104087</v>
      </c>
      <c r="D800" s="3">
        <v>0.40799999999999997</v>
      </c>
      <c r="E800" s="2">
        <v>1074</v>
      </c>
      <c r="F800" s="2">
        <v>8707</v>
      </c>
    </row>
    <row r="801" spans="1:7" x14ac:dyDescent="0.2">
      <c r="A801" s="1" t="s">
        <v>1965</v>
      </c>
      <c r="B801" s="2">
        <v>274189</v>
      </c>
      <c r="C801" s="2">
        <v>105825</v>
      </c>
      <c r="D801" s="3">
        <v>0.38600000000000001</v>
      </c>
      <c r="E801" s="2">
        <v>507</v>
      </c>
      <c r="F801" s="2">
        <v>859</v>
      </c>
    </row>
    <row r="802" spans="1:7" x14ac:dyDescent="0.2">
      <c r="A802" s="1" t="s">
        <v>1966</v>
      </c>
      <c r="B802" s="2">
        <v>217878</v>
      </c>
      <c r="C802" s="2">
        <v>81520</v>
      </c>
      <c r="D802" s="3">
        <v>0.374</v>
      </c>
      <c r="E802" s="2">
        <v>339</v>
      </c>
      <c r="F802" s="2">
        <v>566</v>
      </c>
    </row>
    <row r="803" spans="1:7" x14ac:dyDescent="0.2">
      <c r="A803" s="1" t="s">
        <v>1967</v>
      </c>
      <c r="B803" s="2">
        <v>109844</v>
      </c>
      <c r="C803" s="2">
        <v>45859</v>
      </c>
      <c r="D803" s="3">
        <v>0.41699999999999998</v>
      </c>
      <c r="E803" s="2">
        <v>105</v>
      </c>
      <c r="F803" s="2">
        <v>186</v>
      </c>
    </row>
    <row r="804" spans="1:7" x14ac:dyDescent="0.2">
      <c r="A804" s="1" t="s">
        <v>1968</v>
      </c>
      <c r="B804" s="2">
        <v>841</v>
      </c>
      <c r="C804" s="2">
        <v>337</v>
      </c>
      <c r="D804" s="3">
        <v>0.40100000000000002</v>
      </c>
      <c r="E804" s="2">
        <v>12</v>
      </c>
      <c r="F804" s="2">
        <v>23</v>
      </c>
    </row>
    <row r="805" spans="1:7" x14ac:dyDescent="0.2">
      <c r="A805" s="1" t="s">
        <v>1969</v>
      </c>
      <c r="B805" s="2">
        <v>465953</v>
      </c>
      <c r="C805" s="2">
        <v>189330</v>
      </c>
      <c r="D805" s="3">
        <v>0.40600000000000003</v>
      </c>
      <c r="E805" s="2">
        <v>1295</v>
      </c>
      <c r="F805" s="2">
        <v>2188</v>
      </c>
      <c r="G805" s="4">
        <f>COUNT(F710:F805)</f>
        <v>96</v>
      </c>
    </row>
    <row r="806" spans="1:7" x14ac:dyDescent="0.2">
      <c r="A806" s="1"/>
      <c r="D806" s="3"/>
    </row>
    <row r="807" spans="1:7" x14ac:dyDescent="0.2">
      <c r="A807" s="1" t="s">
        <v>1913</v>
      </c>
      <c r="B807" s="2" t="s">
        <v>1769</v>
      </c>
      <c r="C807" s="2" t="s">
        <v>1718</v>
      </c>
      <c r="D807" s="3" t="s">
        <v>1793</v>
      </c>
      <c r="E807" s="2" t="s">
        <v>1794</v>
      </c>
      <c r="F807" s="2" t="s">
        <v>1795</v>
      </c>
    </row>
    <row r="808" spans="1:7" x14ac:dyDescent="0.2">
      <c r="A808" s="1" t="s">
        <v>1970</v>
      </c>
      <c r="B808" s="2">
        <v>1989506</v>
      </c>
      <c r="C808" s="2">
        <v>1297562</v>
      </c>
      <c r="D808" s="3">
        <v>0.65200000000000002</v>
      </c>
      <c r="E808" s="2">
        <v>4993</v>
      </c>
      <c r="F808" s="2">
        <v>527804</v>
      </c>
    </row>
    <row r="809" spans="1:7" x14ac:dyDescent="0.2">
      <c r="A809" s="1" t="s">
        <v>1971</v>
      </c>
      <c r="B809" s="2">
        <v>1947243</v>
      </c>
      <c r="C809" s="2">
        <v>1260194</v>
      </c>
      <c r="D809" s="3">
        <v>0.64700000000000002</v>
      </c>
      <c r="E809" s="2">
        <v>5128</v>
      </c>
      <c r="F809" s="2">
        <v>570588</v>
      </c>
    </row>
    <row r="810" spans="1:7" x14ac:dyDescent="0.2">
      <c r="A810" s="1" t="s">
        <v>1972</v>
      </c>
      <c r="B810" s="2">
        <v>735647</v>
      </c>
      <c r="C810" s="2">
        <v>494625</v>
      </c>
      <c r="D810" s="3">
        <v>0.67200000000000004</v>
      </c>
      <c r="E810" s="2">
        <v>4718</v>
      </c>
      <c r="F810" s="2">
        <v>261972</v>
      </c>
      <c r="G810" s="4">
        <f>COUNT(F808:F810)</f>
        <v>3</v>
      </c>
    </row>
    <row r="811" spans="1:7" x14ac:dyDescent="0.2">
      <c r="A811" s="1"/>
      <c r="D811" s="3"/>
    </row>
    <row r="812" spans="1:7" x14ac:dyDescent="0.2">
      <c r="A812" s="1" t="s">
        <v>1913</v>
      </c>
      <c r="B812" s="2" t="s">
        <v>1914</v>
      </c>
      <c r="C812" s="2" t="s">
        <v>1718</v>
      </c>
      <c r="D812" s="3" t="s">
        <v>1793</v>
      </c>
      <c r="E812" s="2" t="s">
        <v>1794</v>
      </c>
      <c r="F812" s="2" t="s">
        <v>1795</v>
      </c>
    </row>
    <row r="813" spans="1:7" x14ac:dyDescent="0.2">
      <c r="A813" s="1" t="s">
        <v>1145</v>
      </c>
      <c r="B813" s="2">
        <v>3757545</v>
      </c>
      <c r="C813" s="2">
        <v>2717063</v>
      </c>
      <c r="D813" s="3">
        <v>0.72299999999999998</v>
      </c>
      <c r="E813" s="2">
        <v>9743</v>
      </c>
      <c r="F813" s="2">
        <v>1491149</v>
      </c>
    </row>
    <row r="814" spans="1:7" x14ac:dyDescent="0.2">
      <c r="A814" s="1" t="s">
        <v>1400</v>
      </c>
      <c r="B814" s="2">
        <v>1863114</v>
      </c>
      <c r="C814" s="2">
        <v>1377822</v>
      </c>
      <c r="D814" s="3">
        <v>0.74</v>
      </c>
      <c r="E814" s="2">
        <v>7798</v>
      </c>
      <c r="F814" s="2">
        <v>666603</v>
      </c>
    </row>
    <row r="815" spans="1:7" x14ac:dyDescent="0.2">
      <c r="A815" s="1" t="s">
        <v>1973</v>
      </c>
      <c r="B815" s="2">
        <v>1254880</v>
      </c>
      <c r="C815" s="2">
        <v>894172</v>
      </c>
      <c r="D815" s="3">
        <v>0.71299999999999997</v>
      </c>
      <c r="E815" s="2">
        <v>7127</v>
      </c>
      <c r="F815" s="2">
        <v>320712</v>
      </c>
    </row>
    <row r="816" spans="1:7" x14ac:dyDescent="0.2">
      <c r="A816" s="1" t="s">
        <v>1974</v>
      </c>
      <c r="B816" s="2">
        <v>223850</v>
      </c>
      <c r="C816" s="2">
        <v>165245</v>
      </c>
      <c r="D816" s="3">
        <v>0.73799999999999999</v>
      </c>
      <c r="E816" s="2">
        <v>7562</v>
      </c>
      <c r="F816" s="2">
        <v>87194</v>
      </c>
    </row>
    <row r="817" spans="1:7" x14ac:dyDescent="0.2">
      <c r="A817" s="1" t="s">
        <v>1401</v>
      </c>
      <c r="B817" s="2">
        <v>2028769</v>
      </c>
      <c r="C817" s="2">
        <v>1499617</v>
      </c>
      <c r="D817" s="3">
        <v>0.73899999999999999</v>
      </c>
      <c r="E817" s="2">
        <v>8205</v>
      </c>
      <c r="F817" s="2">
        <v>699284</v>
      </c>
    </row>
    <row r="818" spans="1:7" x14ac:dyDescent="0.2">
      <c r="A818" s="1" t="s">
        <v>1402</v>
      </c>
      <c r="B818" s="2">
        <v>2794909</v>
      </c>
      <c r="C818" s="2">
        <v>2007630</v>
      </c>
      <c r="D818" s="3">
        <v>0.71799999999999997</v>
      </c>
      <c r="E818" s="2">
        <v>8997</v>
      </c>
      <c r="F818" s="2">
        <v>875408</v>
      </c>
    </row>
    <row r="819" spans="1:7" x14ac:dyDescent="0.2">
      <c r="A819" s="1" t="s">
        <v>1975</v>
      </c>
      <c r="B819" s="2">
        <v>143292</v>
      </c>
      <c r="C819" s="2">
        <v>89862</v>
      </c>
      <c r="D819" s="3">
        <v>0.627</v>
      </c>
      <c r="E819" s="2">
        <v>5733</v>
      </c>
      <c r="F819" s="2">
        <v>35817</v>
      </c>
    </row>
    <row r="820" spans="1:7" x14ac:dyDescent="0.2">
      <c r="A820" s="1" t="s">
        <v>1403</v>
      </c>
      <c r="B820" s="2">
        <v>2363786</v>
      </c>
      <c r="C820" s="2">
        <v>1721494</v>
      </c>
      <c r="D820" s="3">
        <v>0.72799999999999998</v>
      </c>
      <c r="E820" s="2">
        <v>8834</v>
      </c>
      <c r="F820" s="2">
        <v>1033008</v>
      </c>
    </row>
    <row r="821" spans="1:7" x14ac:dyDescent="0.2">
      <c r="A821" s="1" t="s">
        <v>1404</v>
      </c>
      <c r="B821" s="2">
        <v>782036</v>
      </c>
      <c r="C821" s="2">
        <v>558887</v>
      </c>
      <c r="D821" s="3">
        <v>0.71499999999999997</v>
      </c>
      <c r="E821" s="2">
        <v>8421</v>
      </c>
      <c r="F821" s="2">
        <v>275537</v>
      </c>
    </row>
    <row r="822" spans="1:7" x14ac:dyDescent="0.2">
      <c r="A822" s="1" t="s">
        <v>1146</v>
      </c>
      <c r="B822" s="2">
        <v>2618777</v>
      </c>
      <c r="C822" s="2">
        <v>1829304</v>
      </c>
      <c r="D822" s="3">
        <v>0.69899999999999995</v>
      </c>
      <c r="E822" s="2">
        <v>8868</v>
      </c>
      <c r="F822" s="2">
        <v>1006803</v>
      </c>
      <c r="G822" s="4">
        <f>COUNT(F813:F822)</f>
        <v>10</v>
      </c>
    </row>
    <row r="824" spans="1:7" x14ac:dyDescent="0.2">
      <c r="A824" s="1" t="s">
        <v>1913</v>
      </c>
      <c r="B824" s="2" t="s">
        <v>1914</v>
      </c>
      <c r="C824" s="2" t="s">
        <v>1718</v>
      </c>
      <c r="D824" s="3" t="s">
        <v>1793</v>
      </c>
      <c r="E824" s="2" t="s">
        <v>1771</v>
      </c>
      <c r="F824" s="2" t="s">
        <v>1795</v>
      </c>
    </row>
    <row r="825" spans="1:7" x14ac:dyDescent="0.2">
      <c r="A825" s="1" t="s">
        <v>1976</v>
      </c>
      <c r="B825" s="2">
        <v>4353756</v>
      </c>
      <c r="C825" s="2">
        <v>2378692</v>
      </c>
      <c r="D825" s="3">
        <v>0.54600000000000004</v>
      </c>
      <c r="E825" s="2">
        <v>8807</v>
      </c>
      <c r="F825" s="2">
        <v>1277547</v>
      </c>
    </row>
    <row r="826" spans="1:7" x14ac:dyDescent="0.2">
      <c r="A826" s="1" t="s">
        <v>1977</v>
      </c>
      <c r="B826" s="2">
        <v>1187930</v>
      </c>
      <c r="C826" s="2">
        <v>653212</v>
      </c>
      <c r="D826" s="3">
        <v>0.55000000000000004</v>
      </c>
      <c r="E826" s="2">
        <v>5068</v>
      </c>
      <c r="F826" s="2">
        <v>268628</v>
      </c>
    </row>
    <row r="827" spans="1:7" x14ac:dyDescent="0.2">
      <c r="A827" s="1" t="s">
        <v>1593</v>
      </c>
      <c r="B827" s="2">
        <v>518280</v>
      </c>
      <c r="C827" s="2">
        <v>326520</v>
      </c>
      <c r="D827" s="3">
        <v>0.63</v>
      </c>
      <c r="E827" s="2">
        <v>3986</v>
      </c>
      <c r="F827" s="2">
        <v>115820</v>
      </c>
    </row>
    <row r="828" spans="1:7" x14ac:dyDescent="0.2">
      <c r="A828" s="1" t="s">
        <v>1978</v>
      </c>
      <c r="B828" s="2">
        <v>839828</v>
      </c>
      <c r="C828" s="2">
        <v>464345</v>
      </c>
      <c r="D828" s="3">
        <v>0.55300000000000005</v>
      </c>
      <c r="E828" s="2">
        <v>4254</v>
      </c>
      <c r="F828" s="2">
        <v>192139</v>
      </c>
    </row>
    <row r="829" spans="1:7" x14ac:dyDescent="0.2">
      <c r="A829" s="1" t="s">
        <v>1979</v>
      </c>
      <c r="B829" s="2">
        <v>1138343</v>
      </c>
      <c r="C829" s="2">
        <v>742569</v>
      </c>
      <c r="D829" s="3">
        <v>0.65200000000000002</v>
      </c>
      <c r="E829" s="2">
        <v>5945</v>
      </c>
      <c r="F829" s="2">
        <v>343852</v>
      </c>
    </row>
    <row r="830" spans="1:7" x14ac:dyDescent="0.2">
      <c r="A830" s="1" t="s">
        <v>1980</v>
      </c>
      <c r="B830" s="2">
        <v>444308</v>
      </c>
      <c r="C830" s="2">
        <v>183426</v>
      </c>
      <c r="D830" s="3">
        <v>0.41299999999999998</v>
      </c>
      <c r="E830" s="2">
        <v>2732</v>
      </c>
      <c r="F830" s="2">
        <v>47839</v>
      </c>
    </row>
    <row r="831" spans="1:7" x14ac:dyDescent="0.2">
      <c r="A831" s="1" t="s">
        <v>1594</v>
      </c>
      <c r="B831" s="2">
        <v>1316141</v>
      </c>
      <c r="C831" s="2">
        <v>755128</v>
      </c>
      <c r="D831" s="3">
        <v>0.57399999999999995</v>
      </c>
      <c r="E831" s="2">
        <v>5854</v>
      </c>
      <c r="F831" s="2">
        <v>256611</v>
      </c>
    </row>
    <row r="832" spans="1:7" x14ac:dyDescent="0.2">
      <c r="A832" s="1" t="s">
        <v>1981</v>
      </c>
      <c r="B832" s="2">
        <v>1321458</v>
      </c>
      <c r="C832" s="2">
        <v>792648</v>
      </c>
      <c r="D832" s="3">
        <v>0.6</v>
      </c>
      <c r="E832" s="2">
        <v>5829</v>
      </c>
      <c r="F832" s="2">
        <v>417474</v>
      </c>
    </row>
    <row r="833" spans="1:7" x14ac:dyDescent="0.2">
      <c r="A833" s="1" t="s">
        <v>1399</v>
      </c>
      <c r="B833" s="2">
        <v>3926811</v>
      </c>
      <c r="C833" s="2">
        <v>2034104</v>
      </c>
      <c r="D833" s="3">
        <v>0.51800000000000002</v>
      </c>
      <c r="E833" s="2">
        <v>9265</v>
      </c>
      <c r="F833" s="2">
        <v>956979</v>
      </c>
    </row>
    <row r="834" spans="1:7" x14ac:dyDescent="0.2">
      <c r="A834" s="1" t="s">
        <v>1982</v>
      </c>
      <c r="B834" s="2">
        <v>1283994</v>
      </c>
      <c r="C834" s="2">
        <v>763695</v>
      </c>
      <c r="D834" s="3">
        <v>0.59499999999999997</v>
      </c>
      <c r="E834" s="2">
        <v>4992</v>
      </c>
      <c r="F834" s="2">
        <v>228663</v>
      </c>
    </row>
    <row r="835" spans="1:7" x14ac:dyDescent="0.2">
      <c r="A835" s="1" t="s">
        <v>1983</v>
      </c>
      <c r="B835" s="2">
        <v>1690126</v>
      </c>
      <c r="C835" s="2">
        <v>877121</v>
      </c>
      <c r="D835" s="3">
        <v>0.51900000000000002</v>
      </c>
      <c r="E835" s="2">
        <v>5612</v>
      </c>
      <c r="F835" s="2">
        <v>272116</v>
      </c>
    </row>
    <row r="836" spans="1:7" x14ac:dyDescent="0.2">
      <c r="A836" s="1" t="s">
        <v>1984</v>
      </c>
      <c r="B836" s="2">
        <v>1866078</v>
      </c>
      <c r="C836" s="2">
        <v>1123482</v>
      </c>
      <c r="D836" s="3">
        <v>0.60199999999999998</v>
      </c>
      <c r="E836" s="2">
        <v>6533</v>
      </c>
      <c r="F836" s="2">
        <v>497502</v>
      </c>
    </row>
    <row r="837" spans="1:7" x14ac:dyDescent="0.2">
      <c r="A837" s="1" t="s">
        <v>1985</v>
      </c>
      <c r="B837" s="2">
        <v>1820029</v>
      </c>
      <c r="C837" s="2">
        <v>938300</v>
      </c>
      <c r="D837" s="3">
        <v>0.51600000000000001</v>
      </c>
      <c r="E837" s="2">
        <v>6373</v>
      </c>
      <c r="F837" s="2">
        <v>363429</v>
      </c>
    </row>
    <row r="838" spans="1:7" x14ac:dyDescent="0.2">
      <c r="A838" s="1" t="s">
        <v>1595</v>
      </c>
      <c r="B838" s="2">
        <v>894306</v>
      </c>
      <c r="C838" s="2">
        <v>539533</v>
      </c>
      <c r="D838" s="3">
        <v>0.60299999999999998</v>
      </c>
      <c r="E838" s="2">
        <v>4795</v>
      </c>
      <c r="F838" s="2">
        <v>172738</v>
      </c>
    </row>
    <row r="839" spans="1:7" x14ac:dyDescent="0.2">
      <c r="A839" s="1" t="s">
        <v>1986</v>
      </c>
      <c r="B839" s="2">
        <v>1376427</v>
      </c>
      <c r="C839" s="2">
        <v>712287</v>
      </c>
      <c r="D839" s="3">
        <v>0.51700000000000002</v>
      </c>
      <c r="E839" s="2">
        <v>5300</v>
      </c>
      <c r="F839" s="2">
        <v>258587</v>
      </c>
    </row>
    <row r="840" spans="1:7" x14ac:dyDescent="0.2">
      <c r="A840" s="1" t="s">
        <v>1987</v>
      </c>
      <c r="B840" s="2">
        <v>1921478</v>
      </c>
      <c r="C840" s="2">
        <v>1052647</v>
      </c>
      <c r="D840" s="3">
        <v>0.54800000000000004</v>
      </c>
      <c r="E840" s="2">
        <v>6746</v>
      </c>
      <c r="F840" s="2">
        <v>461661</v>
      </c>
      <c r="G840" s="4">
        <f>COUNT(F825:F840)</f>
        <v>16</v>
      </c>
    </row>
    <row r="841" spans="1:7" x14ac:dyDescent="0.2">
      <c r="A841" s="1"/>
      <c r="D841" s="3"/>
    </row>
    <row r="842" spans="1:7" x14ac:dyDescent="0.2">
      <c r="A842" s="1" t="s">
        <v>1768</v>
      </c>
      <c r="B842" s="2" t="s">
        <v>1914</v>
      </c>
      <c r="C842" s="2" t="s">
        <v>1718</v>
      </c>
      <c r="D842" s="3" t="s">
        <v>1770</v>
      </c>
      <c r="E842" s="2" t="s">
        <v>1794</v>
      </c>
      <c r="F842" s="2" t="s">
        <v>1795</v>
      </c>
    </row>
    <row r="843" spans="1:7" x14ac:dyDescent="0.2">
      <c r="A843" s="1" t="s">
        <v>1197</v>
      </c>
      <c r="B843" s="2">
        <v>1638901</v>
      </c>
      <c r="C843" s="2">
        <v>1128379</v>
      </c>
      <c r="D843" s="3">
        <v>0.68799999999999994</v>
      </c>
      <c r="E843" s="2">
        <v>8049</v>
      </c>
      <c r="F843" s="2">
        <v>635545</v>
      </c>
    </row>
    <row r="844" spans="1:7" x14ac:dyDescent="0.2">
      <c r="A844" s="1" t="s">
        <v>1208</v>
      </c>
      <c r="B844" s="2">
        <v>1693201</v>
      </c>
      <c r="C844" s="2">
        <v>1219947</v>
      </c>
      <c r="D844" s="3">
        <v>0.72</v>
      </c>
      <c r="E844" s="2">
        <v>8067</v>
      </c>
      <c r="F844" s="2">
        <v>763582</v>
      </c>
    </row>
    <row r="845" spans="1:7" x14ac:dyDescent="0.2">
      <c r="A845" s="1" t="s">
        <v>1441</v>
      </c>
      <c r="B845" s="2">
        <v>2650749</v>
      </c>
      <c r="C845" s="2">
        <v>1821291</v>
      </c>
      <c r="D845" s="3">
        <v>0.68700000000000006</v>
      </c>
      <c r="E845" s="2">
        <v>9009</v>
      </c>
      <c r="F845" s="2">
        <v>874206</v>
      </c>
    </row>
    <row r="846" spans="1:7" x14ac:dyDescent="0.2">
      <c r="A846" s="1" t="s">
        <v>1214</v>
      </c>
      <c r="B846" s="2">
        <v>1780812</v>
      </c>
      <c r="C846" s="2">
        <v>1311994</v>
      </c>
      <c r="D846" s="3">
        <v>0.73699999999999999</v>
      </c>
      <c r="E846" s="2">
        <v>8565</v>
      </c>
      <c r="F846" s="2">
        <v>840250</v>
      </c>
    </row>
    <row r="847" spans="1:7" x14ac:dyDescent="0.2">
      <c r="A847" s="1" t="s">
        <v>1215</v>
      </c>
      <c r="B847" s="2">
        <v>1520731</v>
      </c>
      <c r="C847" s="2">
        <v>1139818</v>
      </c>
      <c r="D847" s="3">
        <v>0.75</v>
      </c>
      <c r="E847" s="2">
        <v>8514</v>
      </c>
      <c r="F847" s="2">
        <v>776946</v>
      </c>
    </row>
    <row r="848" spans="1:7" x14ac:dyDescent="0.2">
      <c r="A848" s="1" t="s">
        <v>1216</v>
      </c>
      <c r="B848" s="2">
        <v>2241114</v>
      </c>
      <c r="C848" s="2">
        <v>1566264</v>
      </c>
      <c r="D848" s="3">
        <v>0.69899999999999995</v>
      </c>
      <c r="E848" s="2">
        <v>9823</v>
      </c>
      <c r="F848" s="2">
        <v>1027788</v>
      </c>
    </row>
    <row r="849" spans="1:6" x14ac:dyDescent="0.2">
      <c r="A849" s="1" t="s">
        <v>1217</v>
      </c>
      <c r="B849" s="2">
        <v>1387808</v>
      </c>
      <c r="C849" s="2">
        <v>995663</v>
      </c>
      <c r="D849" s="3">
        <v>0.71699999999999997</v>
      </c>
      <c r="E849" s="2">
        <v>7351</v>
      </c>
      <c r="F849" s="2">
        <v>628051</v>
      </c>
    </row>
    <row r="850" spans="1:6" x14ac:dyDescent="0.2">
      <c r="A850" s="1" t="s">
        <v>1442</v>
      </c>
      <c r="B850" s="2">
        <v>1719587</v>
      </c>
      <c r="C850" s="2">
        <v>1224338</v>
      </c>
      <c r="D850" s="3">
        <v>0.71199999999999997</v>
      </c>
      <c r="E850" s="2">
        <v>8933</v>
      </c>
      <c r="F850" s="2">
        <v>793362</v>
      </c>
    </row>
    <row r="851" spans="1:6" x14ac:dyDescent="0.2">
      <c r="A851" s="1" t="s">
        <v>1218</v>
      </c>
      <c r="B851" s="2">
        <v>764050</v>
      </c>
      <c r="C851" s="2">
        <v>369197</v>
      </c>
      <c r="D851" s="3">
        <v>0.48299999999999998</v>
      </c>
      <c r="E851" s="2">
        <v>4958</v>
      </c>
      <c r="F851" s="2">
        <v>100565</v>
      </c>
    </row>
    <row r="852" spans="1:6" x14ac:dyDescent="0.2">
      <c r="A852" s="1" t="s">
        <v>1198</v>
      </c>
      <c r="B852" s="2">
        <v>1662834</v>
      </c>
      <c r="C852" s="2">
        <v>1211903</v>
      </c>
      <c r="D852" s="3">
        <v>0.72899999999999998</v>
      </c>
      <c r="E852" s="2">
        <v>8142</v>
      </c>
      <c r="F852" s="2">
        <v>707496</v>
      </c>
    </row>
    <row r="853" spans="1:6" x14ac:dyDescent="0.2">
      <c r="A853" s="1" t="s">
        <v>1199</v>
      </c>
      <c r="B853" s="2">
        <v>1088452</v>
      </c>
      <c r="C853" s="2">
        <v>795236</v>
      </c>
      <c r="D853" s="3">
        <v>0.73099999999999998</v>
      </c>
      <c r="E853" s="2">
        <v>7435</v>
      </c>
      <c r="F853" s="2">
        <v>521495</v>
      </c>
    </row>
    <row r="854" spans="1:6" x14ac:dyDescent="0.2">
      <c r="A854" s="1" t="s">
        <v>1200</v>
      </c>
      <c r="B854" s="2">
        <v>1735102</v>
      </c>
      <c r="C854" s="2">
        <v>1283468</v>
      </c>
      <c r="D854" s="3">
        <v>0.74</v>
      </c>
      <c r="E854" s="2">
        <v>8263</v>
      </c>
      <c r="F854" s="2">
        <v>766551</v>
      </c>
    </row>
    <row r="855" spans="1:6" x14ac:dyDescent="0.2">
      <c r="A855" s="1" t="s">
        <v>1201</v>
      </c>
      <c r="B855" s="2">
        <v>1821436</v>
      </c>
      <c r="C855" s="2">
        <v>1291643</v>
      </c>
      <c r="D855" s="3">
        <v>0.70899999999999996</v>
      </c>
      <c r="E855" s="2">
        <v>8323</v>
      </c>
      <c r="F855" s="2">
        <v>838347</v>
      </c>
    </row>
    <row r="856" spans="1:6" x14ac:dyDescent="0.2">
      <c r="A856" s="1" t="s">
        <v>1202</v>
      </c>
      <c r="B856" s="2">
        <v>725291</v>
      </c>
      <c r="C856" s="2">
        <v>544825</v>
      </c>
      <c r="D856" s="3">
        <v>0.751</v>
      </c>
      <c r="E856" s="2">
        <v>6212</v>
      </c>
      <c r="F856" s="2">
        <v>309975</v>
      </c>
    </row>
    <row r="857" spans="1:6" x14ac:dyDescent="0.2">
      <c r="A857" s="1" t="s">
        <v>1203</v>
      </c>
      <c r="B857" s="2">
        <v>4394052</v>
      </c>
      <c r="C857" s="2">
        <v>3104790</v>
      </c>
      <c r="D857" s="3">
        <v>0.70699999999999996</v>
      </c>
      <c r="E857" s="2">
        <v>10867</v>
      </c>
      <c r="F857" s="2">
        <v>1883450</v>
      </c>
    </row>
    <row r="858" spans="1:6" x14ac:dyDescent="0.2">
      <c r="A858" s="1" t="s">
        <v>1204</v>
      </c>
      <c r="B858" s="2">
        <v>1902668</v>
      </c>
      <c r="C858" s="2">
        <v>1447850</v>
      </c>
      <c r="D858" s="3">
        <v>0.76100000000000001</v>
      </c>
      <c r="E858" s="2">
        <v>8664</v>
      </c>
      <c r="F858" s="2">
        <v>1007035</v>
      </c>
    </row>
    <row r="859" spans="1:6" x14ac:dyDescent="0.2">
      <c r="A859" s="1" t="s">
        <v>1205</v>
      </c>
      <c r="B859" s="2">
        <v>1015568</v>
      </c>
      <c r="C859" s="2">
        <v>761271</v>
      </c>
      <c r="D859" s="3">
        <v>0.75</v>
      </c>
      <c r="E859" s="2">
        <v>6870</v>
      </c>
      <c r="F859" s="2">
        <v>412615</v>
      </c>
    </row>
    <row r="860" spans="1:6" x14ac:dyDescent="0.2">
      <c r="A860" s="1" t="s">
        <v>1206</v>
      </c>
      <c r="B860" s="2">
        <v>1831654</v>
      </c>
      <c r="C860" s="2">
        <v>1399863</v>
      </c>
      <c r="D860" s="3">
        <v>0.76400000000000001</v>
      </c>
      <c r="E860" s="2">
        <v>8238</v>
      </c>
      <c r="F860" s="2">
        <v>850953</v>
      </c>
    </row>
    <row r="861" spans="1:6" x14ac:dyDescent="0.2">
      <c r="A861" s="1" t="s">
        <v>1207</v>
      </c>
      <c r="B861" s="2">
        <v>1319383</v>
      </c>
      <c r="C861" s="2">
        <v>986061</v>
      </c>
      <c r="D861" s="3">
        <v>0.747</v>
      </c>
      <c r="E861" s="2">
        <v>7844</v>
      </c>
      <c r="F861" s="2">
        <v>611520</v>
      </c>
    </row>
    <row r="862" spans="1:6" x14ac:dyDescent="0.2">
      <c r="A862" s="1" t="s">
        <v>1209</v>
      </c>
      <c r="B862" s="2">
        <v>1243016</v>
      </c>
      <c r="C862" s="2">
        <v>886034</v>
      </c>
      <c r="D862" s="3">
        <v>0.71299999999999997</v>
      </c>
      <c r="E862" s="2">
        <v>7628</v>
      </c>
      <c r="F862" s="2">
        <v>539111</v>
      </c>
    </row>
    <row r="863" spans="1:6" x14ac:dyDescent="0.2">
      <c r="A863" s="1" t="s">
        <v>1210</v>
      </c>
      <c r="B863" s="2">
        <v>1153237</v>
      </c>
      <c r="C863" s="2">
        <v>867689</v>
      </c>
      <c r="D863" s="3">
        <v>0.752</v>
      </c>
      <c r="E863" s="2">
        <v>7756</v>
      </c>
      <c r="F863" s="2">
        <v>535609</v>
      </c>
    </row>
    <row r="864" spans="1:6" x14ac:dyDescent="0.2">
      <c r="A864" s="1" t="s">
        <v>1211</v>
      </c>
      <c r="B864" s="2">
        <v>1326758</v>
      </c>
      <c r="C864" s="2">
        <v>955956</v>
      </c>
      <c r="D864" s="3">
        <v>0.72099999999999997</v>
      </c>
      <c r="E864" s="2">
        <v>7589</v>
      </c>
      <c r="F864" s="2">
        <v>568387</v>
      </c>
    </row>
    <row r="865" spans="1:7" x14ac:dyDescent="0.2">
      <c r="A865" s="1" t="s">
        <v>1212</v>
      </c>
      <c r="B865" s="2">
        <v>1526954</v>
      </c>
      <c r="C865" s="2">
        <v>1142141</v>
      </c>
      <c r="D865" s="3">
        <v>0.748</v>
      </c>
      <c r="E865" s="2">
        <v>8080</v>
      </c>
      <c r="F865" s="2">
        <v>721368</v>
      </c>
    </row>
    <row r="866" spans="1:7" x14ac:dyDescent="0.2">
      <c r="A866" s="1" t="s">
        <v>1213</v>
      </c>
      <c r="B866" s="2">
        <v>2429622</v>
      </c>
      <c r="C866" s="2">
        <v>1768151</v>
      </c>
      <c r="D866" s="3">
        <v>0.72799999999999998</v>
      </c>
      <c r="E866" s="2">
        <v>8896</v>
      </c>
      <c r="F866" s="2">
        <v>1189053</v>
      </c>
      <c r="G866" s="4">
        <f>COUNT(F843:F866)</f>
        <v>24</v>
      </c>
    </row>
    <row r="868" spans="1:7" x14ac:dyDescent="0.2">
      <c r="A868" s="1" t="s">
        <v>1913</v>
      </c>
      <c r="B868" s="2" t="s">
        <v>1914</v>
      </c>
      <c r="C868" s="2" t="s">
        <v>1718</v>
      </c>
      <c r="D868" s="3" t="s">
        <v>1793</v>
      </c>
      <c r="E868" s="2" t="s">
        <v>1794</v>
      </c>
      <c r="F868" s="2" t="s">
        <v>1772</v>
      </c>
    </row>
    <row r="869" spans="1:7" x14ac:dyDescent="0.2">
      <c r="A869" s="1" t="s">
        <v>1443</v>
      </c>
      <c r="B869" s="2">
        <v>1797208</v>
      </c>
      <c r="C869" s="2">
        <v>1352942</v>
      </c>
      <c r="D869" s="3">
        <v>0.753</v>
      </c>
      <c r="E869" s="2">
        <v>8785</v>
      </c>
      <c r="F869" s="2">
        <v>640781</v>
      </c>
    </row>
    <row r="870" spans="1:7" x14ac:dyDescent="0.2">
      <c r="A870" s="1" t="s">
        <v>1454</v>
      </c>
      <c r="B870" s="2">
        <v>1519972</v>
      </c>
      <c r="C870" s="2">
        <v>1133927</v>
      </c>
      <c r="D870" s="3">
        <v>0.746</v>
      </c>
      <c r="E870" s="2">
        <v>8313</v>
      </c>
      <c r="F870" s="2">
        <v>592442</v>
      </c>
    </row>
    <row r="871" spans="1:7" x14ac:dyDescent="0.2">
      <c r="A871" s="1" t="s">
        <v>1462</v>
      </c>
      <c r="B871" s="2">
        <v>1961084</v>
      </c>
      <c r="C871" s="2">
        <v>1479170</v>
      </c>
      <c r="D871" s="3">
        <v>0.754</v>
      </c>
      <c r="E871" s="2">
        <v>8845</v>
      </c>
      <c r="F871" s="2">
        <v>684698</v>
      </c>
    </row>
    <row r="872" spans="1:7" x14ac:dyDescent="0.2">
      <c r="A872" s="1" t="s">
        <v>1471</v>
      </c>
      <c r="B872" s="2">
        <v>1943176</v>
      </c>
      <c r="C872" s="2">
        <v>1362245</v>
      </c>
      <c r="D872" s="3">
        <v>0.70099999999999996</v>
      </c>
      <c r="E872" s="2">
        <v>9125</v>
      </c>
      <c r="F872" s="2">
        <v>718080</v>
      </c>
    </row>
    <row r="873" spans="1:7" x14ac:dyDescent="0.2">
      <c r="A873" s="1" t="s">
        <v>1482</v>
      </c>
      <c r="B873" s="2">
        <v>1648352</v>
      </c>
      <c r="C873" s="2">
        <v>1188672</v>
      </c>
      <c r="D873" s="3">
        <v>0.72099999999999997</v>
      </c>
      <c r="E873" s="2">
        <v>8419</v>
      </c>
      <c r="F873" s="2">
        <v>549607</v>
      </c>
    </row>
    <row r="874" spans="1:7" x14ac:dyDescent="0.2">
      <c r="A874" s="1" t="s">
        <v>1492</v>
      </c>
      <c r="B874" s="2">
        <v>2587008</v>
      </c>
      <c r="C874" s="2">
        <v>1873063</v>
      </c>
      <c r="D874" s="3">
        <v>0.72399999999999998</v>
      </c>
      <c r="E874" s="2">
        <v>9745</v>
      </c>
      <c r="F874" s="2">
        <v>873727</v>
      </c>
    </row>
    <row r="875" spans="1:7" x14ac:dyDescent="0.2">
      <c r="A875" s="1" t="s">
        <v>1501</v>
      </c>
      <c r="B875" s="2">
        <v>1693752</v>
      </c>
      <c r="C875" s="2">
        <v>1244788</v>
      </c>
      <c r="D875" s="3">
        <v>0.73499999999999999</v>
      </c>
      <c r="E875" s="2">
        <v>8423</v>
      </c>
      <c r="F875" s="2">
        <v>656453</v>
      </c>
    </row>
    <row r="876" spans="1:7" x14ac:dyDescent="0.2">
      <c r="A876" s="1" t="s">
        <v>1512</v>
      </c>
      <c r="B876" s="2">
        <v>2396847</v>
      </c>
      <c r="C876" s="2">
        <v>1737677</v>
      </c>
      <c r="D876" s="3">
        <v>0.72499999999999998</v>
      </c>
      <c r="E876" s="2">
        <v>9550</v>
      </c>
      <c r="F876" s="2">
        <v>791095</v>
      </c>
    </row>
    <row r="877" spans="1:7" x14ac:dyDescent="0.2">
      <c r="A877" s="1" t="s">
        <v>1523</v>
      </c>
      <c r="B877" s="2">
        <v>1680469</v>
      </c>
      <c r="C877" s="2">
        <v>1231916</v>
      </c>
      <c r="D877" s="3">
        <v>0.73299999999999998</v>
      </c>
      <c r="E877" s="2">
        <v>7921</v>
      </c>
      <c r="F877" s="2">
        <v>761673</v>
      </c>
    </row>
    <row r="878" spans="1:7" x14ac:dyDescent="0.2">
      <c r="A878" s="1" t="s">
        <v>1444</v>
      </c>
      <c r="B878" s="2">
        <v>1694448</v>
      </c>
      <c r="C878" s="2">
        <v>1287669</v>
      </c>
      <c r="D878" s="3">
        <v>0.76</v>
      </c>
      <c r="E878" s="2">
        <v>9052</v>
      </c>
      <c r="F878" s="2">
        <v>649254</v>
      </c>
    </row>
    <row r="879" spans="1:7" x14ac:dyDescent="0.2">
      <c r="A879" s="1" t="s">
        <v>1445</v>
      </c>
      <c r="B879" s="2">
        <v>1132549</v>
      </c>
      <c r="C879" s="2">
        <v>838021</v>
      </c>
      <c r="D879" s="3">
        <v>0.74</v>
      </c>
      <c r="E879" s="2">
        <v>6919</v>
      </c>
      <c r="F879" s="2">
        <v>442813</v>
      </c>
    </row>
    <row r="880" spans="1:7" x14ac:dyDescent="0.2">
      <c r="A880" s="1" t="s">
        <v>1446</v>
      </c>
      <c r="B880" s="2">
        <v>887985</v>
      </c>
      <c r="C880" s="2">
        <v>647485</v>
      </c>
      <c r="D880" s="3">
        <v>0.72899999999999998</v>
      </c>
      <c r="E880" s="2">
        <v>6001</v>
      </c>
      <c r="F880" s="2">
        <v>204715</v>
      </c>
    </row>
    <row r="881" spans="1:6" x14ac:dyDescent="0.2">
      <c r="A881" s="1" t="s">
        <v>1447</v>
      </c>
      <c r="B881" s="2">
        <v>3565935</v>
      </c>
      <c r="C881" s="2">
        <v>2529786</v>
      </c>
      <c r="D881" s="3">
        <v>0.70899999999999996</v>
      </c>
      <c r="E881" s="2">
        <v>11279</v>
      </c>
      <c r="F881" s="2">
        <v>1251917</v>
      </c>
    </row>
    <row r="882" spans="1:6" x14ac:dyDescent="0.2">
      <c r="A882" s="1" t="s">
        <v>1448</v>
      </c>
      <c r="B882" s="2">
        <v>1249694</v>
      </c>
      <c r="C882" s="2">
        <v>942055</v>
      </c>
      <c r="D882" s="3">
        <v>0.754</v>
      </c>
      <c r="E882" s="2">
        <v>7780</v>
      </c>
      <c r="F882" s="2">
        <v>436606</v>
      </c>
    </row>
    <row r="883" spans="1:6" x14ac:dyDescent="0.2">
      <c r="A883" s="1" t="s">
        <v>1449</v>
      </c>
      <c r="B883" s="2">
        <v>2215840</v>
      </c>
      <c r="C883" s="2">
        <v>1650826</v>
      </c>
      <c r="D883" s="3">
        <v>0.745</v>
      </c>
      <c r="E883" s="2">
        <v>10050</v>
      </c>
      <c r="F883" s="2">
        <v>904660</v>
      </c>
    </row>
    <row r="884" spans="1:6" x14ac:dyDescent="0.2">
      <c r="A884" s="1" t="s">
        <v>1450</v>
      </c>
      <c r="B884" s="2">
        <v>1283057</v>
      </c>
      <c r="C884" s="2">
        <v>976936</v>
      </c>
      <c r="D884" s="3">
        <v>0.76100000000000001</v>
      </c>
      <c r="E884" s="2">
        <v>8399</v>
      </c>
      <c r="F884" s="2">
        <v>550018</v>
      </c>
    </row>
    <row r="885" spans="1:6" x14ac:dyDescent="0.2">
      <c r="A885" s="1" t="s">
        <v>1451</v>
      </c>
      <c r="B885" s="2">
        <v>926337</v>
      </c>
      <c r="C885" s="2">
        <v>671035</v>
      </c>
      <c r="D885" s="3">
        <v>0.72399999999999998</v>
      </c>
      <c r="E885" s="2">
        <v>5721</v>
      </c>
      <c r="F885" s="2">
        <v>151892</v>
      </c>
    </row>
    <row r="886" spans="1:6" x14ac:dyDescent="0.2">
      <c r="A886" s="1" t="s">
        <v>1452</v>
      </c>
      <c r="B886" s="2">
        <v>1476097</v>
      </c>
      <c r="C886" s="2">
        <v>1039431</v>
      </c>
      <c r="D886" s="3">
        <v>0.70399999999999996</v>
      </c>
      <c r="E886" s="2">
        <v>7290</v>
      </c>
      <c r="F886" s="2">
        <v>283411</v>
      </c>
    </row>
    <row r="887" spans="1:6" x14ac:dyDescent="0.2">
      <c r="A887" s="1" t="s">
        <v>1453</v>
      </c>
      <c r="B887" s="2">
        <v>1981799</v>
      </c>
      <c r="C887" s="2">
        <v>1483361</v>
      </c>
      <c r="D887" s="3">
        <v>0.748</v>
      </c>
      <c r="E887" s="2">
        <v>9393</v>
      </c>
      <c r="F887" s="2">
        <v>860138</v>
      </c>
    </row>
    <row r="888" spans="1:6" x14ac:dyDescent="0.2">
      <c r="A888" s="1" t="s">
        <v>1455</v>
      </c>
      <c r="B888" s="2">
        <v>1192848</v>
      </c>
      <c r="C888" s="2">
        <v>873527</v>
      </c>
      <c r="D888" s="3">
        <v>0.73199999999999998</v>
      </c>
      <c r="E888" s="2">
        <v>7418</v>
      </c>
      <c r="F888" s="2">
        <v>388362</v>
      </c>
    </row>
    <row r="889" spans="1:6" x14ac:dyDescent="0.2">
      <c r="A889" s="1" t="s">
        <v>1456</v>
      </c>
      <c r="B889" s="2">
        <v>1298837</v>
      </c>
      <c r="C889" s="2">
        <v>993711</v>
      </c>
      <c r="D889" s="3">
        <v>0.76500000000000001</v>
      </c>
      <c r="E889" s="2">
        <v>8087</v>
      </c>
      <c r="F889" s="2">
        <v>569288</v>
      </c>
    </row>
    <row r="890" spans="1:6" x14ac:dyDescent="0.2">
      <c r="A890" s="1" t="s">
        <v>1457</v>
      </c>
      <c r="B890" s="2">
        <v>1833596</v>
      </c>
      <c r="C890" s="2">
        <v>1366155</v>
      </c>
      <c r="D890" s="3">
        <v>0.745</v>
      </c>
      <c r="E890" s="2">
        <v>8991</v>
      </c>
      <c r="F890" s="2">
        <v>719895</v>
      </c>
    </row>
    <row r="891" spans="1:6" x14ac:dyDescent="0.2">
      <c r="A891" s="1" t="s">
        <v>1458</v>
      </c>
      <c r="B891" s="2">
        <v>1511630</v>
      </c>
      <c r="C891" s="2">
        <v>1121209</v>
      </c>
      <c r="D891" s="3">
        <v>0.74199999999999999</v>
      </c>
      <c r="E891" s="2">
        <v>8799</v>
      </c>
      <c r="F891" s="2">
        <v>539622</v>
      </c>
    </row>
    <row r="892" spans="1:6" x14ac:dyDescent="0.2">
      <c r="A892" s="1" t="s">
        <v>1459</v>
      </c>
      <c r="B892" s="2">
        <v>1728477</v>
      </c>
      <c r="C892" s="2">
        <v>1236845</v>
      </c>
      <c r="D892" s="3">
        <v>0.71599999999999997</v>
      </c>
      <c r="E892" s="2">
        <v>9135</v>
      </c>
      <c r="F892" s="2">
        <v>621835</v>
      </c>
    </row>
    <row r="893" spans="1:6" x14ac:dyDescent="0.2">
      <c r="A893" s="1" t="s">
        <v>1988</v>
      </c>
      <c r="B893" s="2">
        <v>484027</v>
      </c>
      <c r="C893" s="2">
        <v>361450</v>
      </c>
      <c r="D893" s="3">
        <v>0.747</v>
      </c>
      <c r="E893" s="2">
        <v>4196</v>
      </c>
      <c r="F893" s="2">
        <v>123962</v>
      </c>
    </row>
    <row r="894" spans="1:6" x14ac:dyDescent="0.2">
      <c r="A894" s="1" t="s">
        <v>1460</v>
      </c>
      <c r="B894" s="2">
        <v>1052598</v>
      </c>
      <c r="C894" s="2">
        <v>787381</v>
      </c>
      <c r="D894" s="3">
        <v>0.748</v>
      </c>
      <c r="E894" s="2">
        <v>6983</v>
      </c>
      <c r="F894" s="2">
        <v>289338</v>
      </c>
    </row>
    <row r="895" spans="1:6" x14ac:dyDescent="0.2">
      <c r="A895" s="1" t="s">
        <v>1461</v>
      </c>
      <c r="B895" s="2">
        <v>2240699</v>
      </c>
      <c r="C895" s="2">
        <v>1685771</v>
      </c>
      <c r="D895" s="3">
        <v>0.752</v>
      </c>
      <c r="E895" s="2">
        <v>10186</v>
      </c>
      <c r="F895" s="2">
        <v>775851</v>
      </c>
    </row>
    <row r="896" spans="1:6" x14ac:dyDescent="0.2">
      <c r="A896" s="1" t="s">
        <v>1989</v>
      </c>
      <c r="B896" s="2">
        <v>666125</v>
      </c>
      <c r="C896" s="2">
        <v>503478</v>
      </c>
      <c r="D896" s="3">
        <v>0.75600000000000001</v>
      </c>
      <c r="E896" s="2">
        <v>5596</v>
      </c>
      <c r="F896" s="2">
        <v>196635</v>
      </c>
    </row>
    <row r="897" spans="1:6" x14ac:dyDescent="0.2">
      <c r="A897" s="1" t="s">
        <v>1655</v>
      </c>
      <c r="B897" s="2">
        <v>806713</v>
      </c>
      <c r="C897" s="2">
        <v>590312</v>
      </c>
      <c r="D897" s="3">
        <v>0.73199999999999998</v>
      </c>
      <c r="E897" s="2">
        <v>6116</v>
      </c>
      <c r="F897" s="2">
        <v>311704</v>
      </c>
    </row>
    <row r="898" spans="1:6" x14ac:dyDescent="0.2">
      <c r="A898" s="1" t="s">
        <v>1463</v>
      </c>
      <c r="B898" s="2">
        <v>1309146</v>
      </c>
      <c r="C898" s="2">
        <v>951408</v>
      </c>
      <c r="D898" s="3">
        <v>0.72699999999999998</v>
      </c>
      <c r="E898" s="2">
        <v>8170</v>
      </c>
      <c r="F898" s="2">
        <v>422026</v>
      </c>
    </row>
    <row r="899" spans="1:6" x14ac:dyDescent="0.2">
      <c r="A899" s="1" t="s">
        <v>1464</v>
      </c>
      <c r="B899" s="2">
        <v>1144322</v>
      </c>
      <c r="C899" s="2">
        <v>869999</v>
      </c>
      <c r="D899" s="3">
        <v>0.76</v>
      </c>
      <c r="E899" s="2">
        <v>7384</v>
      </c>
      <c r="F899" s="2">
        <v>389160</v>
      </c>
    </row>
    <row r="900" spans="1:6" x14ac:dyDescent="0.2">
      <c r="A900" s="1" t="s">
        <v>1465</v>
      </c>
      <c r="B900" s="2">
        <v>393628</v>
      </c>
      <c r="C900" s="2">
        <v>298723</v>
      </c>
      <c r="D900" s="3">
        <v>0.75900000000000001</v>
      </c>
      <c r="E900" s="2">
        <v>3969</v>
      </c>
      <c r="F900" s="2">
        <v>121754</v>
      </c>
    </row>
    <row r="901" spans="1:6" x14ac:dyDescent="0.2">
      <c r="A901" s="1" t="s">
        <v>1466</v>
      </c>
      <c r="B901" s="2">
        <v>1958175</v>
      </c>
      <c r="C901" s="2">
        <v>1466096</v>
      </c>
      <c r="D901" s="3">
        <v>0.749</v>
      </c>
      <c r="E901" s="2">
        <v>9582</v>
      </c>
      <c r="F901" s="2">
        <v>636660</v>
      </c>
    </row>
    <row r="902" spans="1:6" x14ac:dyDescent="0.2">
      <c r="A902" s="1" t="s">
        <v>1467</v>
      </c>
      <c r="B902" s="2">
        <v>2575766</v>
      </c>
      <c r="C902" s="2">
        <v>1906882</v>
      </c>
      <c r="D902" s="3">
        <v>0.74</v>
      </c>
      <c r="E902" s="2">
        <v>10001</v>
      </c>
      <c r="F902" s="2">
        <v>1064560</v>
      </c>
    </row>
    <row r="903" spans="1:6" x14ac:dyDescent="0.2">
      <c r="A903" s="1" t="s">
        <v>1468</v>
      </c>
      <c r="B903" s="2">
        <v>2673634</v>
      </c>
      <c r="C903" s="2">
        <v>2038999</v>
      </c>
      <c r="D903" s="3">
        <v>0.76300000000000001</v>
      </c>
      <c r="E903" s="2">
        <v>9681</v>
      </c>
      <c r="F903" s="2">
        <v>1090571</v>
      </c>
    </row>
    <row r="904" spans="1:6" x14ac:dyDescent="0.2">
      <c r="A904" s="1" t="s">
        <v>1469</v>
      </c>
      <c r="B904" s="2">
        <v>1217088</v>
      </c>
      <c r="C904" s="2">
        <v>933344</v>
      </c>
      <c r="D904" s="3">
        <v>0.76700000000000002</v>
      </c>
      <c r="E904" s="2">
        <v>8196</v>
      </c>
      <c r="F904" s="2">
        <v>466011</v>
      </c>
    </row>
    <row r="905" spans="1:6" x14ac:dyDescent="0.2">
      <c r="A905" s="1" t="s">
        <v>1470</v>
      </c>
      <c r="B905" s="2">
        <v>1456474</v>
      </c>
      <c r="C905" s="2">
        <v>1084117</v>
      </c>
      <c r="D905" s="3">
        <v>0.74399999999999999</v>
      </c>
      <c r="E905" s="2">
        <v>8701</v>
      </c>
      <c r="F905" s="2">
        <v>554416</v>
      </c>
    </row>
    <row r="906" spans="1:6" x14ac:dyDescent="0.2">
      <c r="A906" s="1" t="s">
        <v>1472</v>
      </c>
      <c r="B906" s="2">
        <v>1774488</v>
      </c>
      <c r="C906" s="2">
        <v>1265510</v>
      </c>
      <c r="D906" s="3">
        <v>0.71299999999999997</v>
      </c>
      <c r="E906" s="2">
        <v>8506</v>
      </c>
      <c r="F906" s="2">
        <v>675695</v>
      </c>
    </row>
    <row r="907" spans="1:6" x14ac:dyDescent="0.2">
      <c r="A907" s="1" t="s">
        <v>1473</v>
      </c>
      <c r="B907" s="2">
        <v>892015</v>
      </c>
      <c r="C907" s="2">
        <v>677876</v>
      </c>
      <c r="D907" s="3">
        <v>0.76</v>
      </c>
      <c r="E907" s="2">
        <v>6983</v>
      </c>
      <c r="F907" s="2">
        <v>314403</v>
      </c>
    </row>
    <row r="908" spans="1:6" x14ac:dyDescent="0.2">
      <c r="A908" s="1" t="s">
        <v>1474</v>
      </c>
      <c r="B908" s="2">
        <v>691286</v>
      </c>
      <c r="C908" s="2">
        <v>505198</v>
      </c>
      <c r="D908" s="3">
        <v>0.73099999999999998</v>
      </c>
      <c r="E908" s="2">
        <v>5853</v>
      </c>
      <c r="F908" s="2">
        <v>174089</v>
      </c>
    </row>
    <row r="909" spans="1:6" x14ac:dyDescent="0.2">
      <c r="A909" s="1" t="s">
        <v>1475</v>
      </c>
      <c r="B909" s="2">
        <v>1940217</v>
      </c>
      <c r="C909" s="2">
        <v>1458956</v>
      </c>
      <c r="D909" s="3">
        <v>0.752</v>
      </c>
      <c r="E909" s="2">
        <v>8851</v>
      </c>
      <c r="F909" s="2">
        <v>608411</v>
      </c>
    </row>
    <row r="910" spans="1:6" x14ac:dyDescent="0.2">
      <c r="A910" s="1" t="s">
        <v>1476</v>
      </c>
      <c r="B910" s="2">
        <v>759552</v>
      </c>
      <c r="C910" s="2">
        <v>556189</v>
      </c>
      <c r="D910" s="3">
        <v>0.73199999999999998</v>
      </c>
      <c r="E910" s="2">
        <v>5934</v>
      </c>
      <c r="F910" s="2">
        <v>236854</v>
      </c>
    </row>
    <row r="911" spans="1:6" x14ac:dyDescent="0.2">
      <c r="A911" s="1" t="s">
        <v>1477</v>
      </c>
      <c r="B911" s="2">
        <v>1609903</v>
      </c>
      <c r="C911" s="2">
        <v>1175927</v>
      </c>
      <c r="D911" s="3">
        <v>0.73</v>
      </c>
      <c r="E911" s="2">
        <v>8588</v>
      </c>
      <c r="F911" s="2">
        <v>543788</v>
      </c>
    </row>
    <row r="912" spans="1:6" x14ac:dyDescent="0.2">
      <c r="A912" s="1" t="s">
        <v>1478</v>
      </c>
      <c r="B912" s="2">
        <v>1248665</v>
      </c>
      <c r="C912" s="2">
        <v>922863</v>
      </c>
      <c r="D912" s="3">
        <v>0.73899999999999999</v>
      </c>
      <c r="E912" s="2">
        <v>7706</v>
      </c>
      <c r="F912" s="2">
        <v>503249</v>
      </c>
    </row>
    <row r="913" spans="1:6" x14ac:dyDescent="0.2">
      <c r="A913" s="1" t="s">
        <v>1479</v>
      </c>
      <c r="B913" s="2">
        <v>1962150</v>
      </c>
      <c r="C913" s="2">
        <v>1447457</v>
      </c>
      <c r="D913" s="3">
        <v>0.73799999999999999</v>
      </c>
      <c r="E913" s="2">
        <v>8944</v>
      </c>
      <c r="F913" s="2">
        <v>596866</v>
      </c>
    </row>
    <row r="914" spans="1:6" x14ac:dyDescent="0.2">
      <c r="A914" s="1" t="s">
        <v>1480</v>
      </c>
      <c r="B914" s="2">
        <v>1452738</v>
      </c>
      <c r="C914" s="2">
        <v>1099472</v>
      </c>
      <c r="D914" s="3">
        <v>0.75700000000000001</v>
      </c>
      <c r="E914" s="2">
        <v>8457</v>
      </c>
      <c r="F914" s="2">
        <v>506694</v>
      </c>
    </row>
    <row r="915" spans="1:6" x14ac:dyDescent="0.2">
      <c r="A915" s="1" t="s">
        <v>1481</v>
      </c>
      <c r="B915" s="2">
        <v>2110805</v>
      </c>
      <c r="C915" s="2">
        <v>1548591</v>
      </c>
      <c r="D915" s="3">
        <v>0.73399999999999999</v>
      </c>
      <c r="E915" s="2">
        <v>9193</v>
      </c>
      <c r="F915" s="2">
        <v>843508</v>
      </c>
    </row>
    <row r="916" spans="1:6" x14ac:dyDescent="0.2">
      <c r="A916" s="1" t="s">
        <v>1483</v>
      </c>
      <c r="B916" s="2">
        <v>1388820</v>
      </c>
      <c r="C916" s="2">
        <v>1045941</v>
      </c>
      <c r="D916" s="3">
        <v>0.753</v>
      </c>
      <c r="E916" s="2">
        <v>7907</v>
      </c>
      <c r="F916" s="2">
        <v>589159</v>
      </c>
    </row>
    <row r="917" spans="1:6" x14ac:dyDescent="0.2">
      <c r="A917" s="1" t="s">
        <v>1990</v>
      </c>
      <c r="B917" s="2">
        <v>1687394</v>
      </c>
      <c r="C917" s="2">
        <v>1222830</v>
      </c>
      <c r="D917" s="3">
        <v>0.72499999999999998</v>
      </c>
      <c r="E917" s="2">
        <v>7722</v>
      </c>
      <c r="F917" s="2">
        <v>529085</v>
      </c>
    </row>
    <row r="918" spans="1:6" x14ac:dyDescent="0.2">
      <c r="A918" s="1" t="s">
        <v>1484</v>
      </c>
      <c r="B918" s="2">
        <v>1017803</v>
      </c>
      <c r="C918" s="2">
        <v>752432</v>
      </c>
      <c r="D918" s="3">
        <v>0.73899999999999999</v>
      </c>
      <c r="E918" s="2">
        <v>6908</v>
      </c>
      <c r="F918" s="2">
        <v>399484</v>
      </c>
    </row>
    <row r="919" spans="1:6" x14ac:dyDescent="0.2">
      <c r="A919" s="1" t="s">
        <v>1485</v>
      </c>
      <c r="B919" s="2">
        <v>1449396</v>
      </c>
      <c r="C919" s="2">
        <v>1102712</v>
      </c>
      <c r="D919" s="3">
        <v>0.76100000000000001</v>
      </c>
      <c r="E919" s="2">
        <v>8153</v>
      </c>
      <c r="F919" s="2">
        <v>594199</v>
      </c>
    </row>
    <row r="920" spans="1:6" x14ac:dyDescent="0.2">
      <c r="A920" s="1" t="s">
        <v>1486</v>
      </c>
      <c r="B920" s="2">
        <v>1152091</v>
      </c>
      <c r="C920" s="2">
        <v>816126</v>
      </c>
      <c r="D920" s="3">
        <v>0.70799999999999996</v>
      </c>
      <c r="E920" s="2">
        <v>7384</v>
      </c>
      <c r="F920" s="2">
        <v>388089</v>
      </c>
    </row>
    <row r="921" spans="1:6" x14ac:dyDescent="0.2">
      <c r="A921" s="1" t="s">
        <v>1487</v>
      </c>
      <c r="B921" s="2">
        <v>1155432</v>
      </c>
      <c r="C921" s="2">
        <v>849367</v>
      </c>
      <c r="D921" s="3">
        <v>0.73499999999999999</v>
      </c>
      <c r="E921" s="2">
        <v>7133</v>
      </c>
      <c r="F921" s="2">
        <v>357656</v>
      </c>
    </row>
    <row r="922" spans="1:6" x14ac:dyDescent="0.2">
      <c r="A922" s="1" t="s">
        <v>1488</v>
      </c>
      <c r="B922" s="2">
        <v>1077975</v>
      </c>
      <c r="C922" s="2">
        <v>786394</v>
      </c>
      <c r="D922" s="3">
        <v>0.73</v>
      </c>
      <c r="E922" s="2">
        <v>7133</v>
      </c>
      <c r="F922" s="2">
        <v>347806</v>
      </c>
    </row>
    <row r="923" spans="1:6" x14ac:dyDescent="0.2">
      <c r="A923" s="1" t="s">
        <v>1489</v>
      </c>
      <c r="B923" s="2">
        <v>1505494</v>
      </c>
      <c r="C923" s="2">
        <v>1111011</v>
      </c>
      <c r="D923" s="3">
        <v>0.73799999999999999</v>
      </c>
      <c r="E923" s="2">
        <v>8486</v>
      </c>
      <c r="F923" s="2">
        <v>610446</v>
      </c>
    </row>
    <row r="924" spans="1:6" x14ac:dyDescent="0.2">
      <c r="A924" s="1" t="s">
        <v>1490</v>
      </c>
      <c r="B924" s="2">
        <v>1421892</v>
      </c>
      <c r="C924" s="2">
        <v>1053920</v>
      </c>
      <c r="D924" s="3">
        <v>0.74099999999999999</v>
      </c>
      <c r="E924" s="2">
        <v>8331</v>
      </c>
      <c r="F924" s="2">
        <v>491417</v>
      </c>
    </row>
    <row r="925" spans="1:6" x14ac:dyDescent="0.2">
      <c r="A925" s="1" t="s">
        <v>1491</v>
      </c>
      <c r="B925" s="2">
        <v>1615693</v>
      </c>
      <c r="C925" s="2">
        <v>1198571</v>
      </c>
      <c r="D925" s="3">
        <v>0.74199999999999999</v>
      </c>
      <c r="E925" s="2">
        <v>8471</v>
      </c>
      <c r="F925" s="2">
        <v>485746</v>
      </c>
    </row>
    <row r="926" spans="1:6" x14ac:dyDescent="0.2">
      <c r="A926" s="1" t="s">
        <v>1493</v>
      </c>
      <c r="B926" s="2">
        <v>1222350</v>
      </c>
      <c r="C926" s="2">
        <v>901114</v>
      </c>
      <c r="D926" s="3">
        <v>0.73699999999999999</v>
      </c>
      <c r="E926" s="2">
        <v>7384</v>
      </c>
      <c r="F926" s="2">
        <v>297746</v>
      </c>
    </row>
    <row r="927" spans="1:6" x14ac:dyDescent="0.2">
      <c r="A927" s="1" t="s">
        <v>1494</v>
      </c>
      <c r="B927" s="2">
        <v>1627707</v>
      </c>
      <c r="C927" s="2">
        <v>1235091</v>
      </c>
      <c r="D927" s="3">
        <v>0.75900000000000001</v>
      </c>
      <c r="E927" s="2">
        <v>8380</v>
      </c>
      <c r="F927" s="2">
        <v>517582</v>
      </c>
    </row>
    <row r="928" spans="1:6" x14ac:dyDescent="0.2">
      <c r="A928" s="1" t="s">
        <v>1495</v>
      </c>
      <c r="B928" s="2">
        <v>1209669</v>
      </c>
      <c r="C928" s="2">
        <v>863294</v>
      </c>
      <c r="D928" s="3">
        <v>0.71399999999999997</v>
      </c>
      <c r="E928" s="2">
        <v>6596</v>
      </c>
      <c r="F928" s="2">
        <v>231316</v>
      </c>
    </row>
    <row r="929" spans="1:6" x14ac:dyDescent="0.2">
      <c r="A929" s="1" t="s">
        <v>1496</v>
      </c>
      <c r="B929" s="2">
        <v>1691188</v>
      </c>
      <c r="C929" s="2">
        <v>1294920</v>
      </c>
      <c r="D929" s="3">
        <v>0.76600000000000001</v>
      </c>
      <c r="E929" s="2">
        <v>8698</v>
      </c>
      <c r="F929" s="2">
        <v>660713</v>
      </c>
    </row>
    <row r="930" spans="1:6" x14ac:dyDescent="0.2">
      <c r="A930" s="1" t="s">
        <v>1497</v>
      </c>
      <c r="B930" s="2">
        <v>1191962</v>
      </c>
      <c r="C930" s="2">
        <v>905889</v>
      </c>
      <c r="D930" s="3">
        <v>0.76</v>
      </c>
      <c r="E930" s="2">
        <v>7267</v>
      </c>
      <c r="F930" s="2">
        <v>395848</v>
      </c>
    </row>
    <row r="931" spans="1:6" x14ac:dyDescent="0.2">
      <c r="A931" s="1" t="s">
        <v>1991</v>
      </c>
      <c r="B931" s="2">
        <v>1736347</v>
      </c>
      <c r="C931" s="2">
        <v>1306501</v>
      </c>
      <c r="D931" s="3">
        <v>0.752</v>
      </c>
      <c r="E931" s="2">
        <v>8262</v>
      </c>
      <c r="F931" s="2">
        <v>617052</v>
      </c>
    </row>
    <row r="932" spans="1:6" x14ac:dyDescent="0.2">
      <c r="A932" s="1" t="s">
        <v>1498</v>
      </c>
      <c r="B932" s="2">
        <v>2003015</v>
      </c>
      <c r="C932" s="2">
        <v>1462376</v>
      </c>
      <c r="D932" s="3">
        <v>0.73</v>
      </c>
      <c r="E932" s="2">
        <v>9176</v>
      </c>
      <c r="F932" s="2">
        <v>837259</v>
      </c>
    </row>
    <row r="933" spans="1:6" x14ac:dyDescent="0.2">
      <c r="A933" s="1" t="s">
        <v>1219</v>
      </c>
      <c r="B933" s="2">
        <v>2563173</v>
      </c>
      <c r="C933" s="2">
        <v>1945200</v>
      </c>
      <c r="D933" s="3">
        <v>0.75900000000000001</v>
      </c>
      <c r="E933" s="2">
        <v>9088</v>
      </c>
      <c r="F933" s="2">
        <v>1147976</v>
      </c>
    </row>
    <row r="934" spans="1:6" x14ac:dyDescent="0.2">
      <c r="A934" s="1" t="s">
        <v>1499</v>
      </c>
      <c r="B934" s="2">
        <v>1932713</v>
      </c>
      <c r="C934" s="2">
        <v>1461785</v>
      </c>
      <c r="D934" s="3">
        <v>0.75600000000000001</v>
      </c>
      <c r="E934" s="2">
        <v>9073</v>
      </c>
      <c r="F934" s="2">
        <v>784071</v>
      </c>
    </row>
    <row r="935" spans="1:6" x14ac:dyDescent="0.2">
      <c r="A935" s="1" t="s">
        <v>1500</v>
      </c>
      <c r="B935" s="2">
        <v>1740781</v>
      </c>
      <c r="C935" s="2">
        <v>1316124</v>
      </c>
      <c r="D935" s="3">
        <v>0.75600000000000001</v>
      </c>
      <c r="E935" s="2">
        <v>8716</v>
      </c>
      <c r="F935" s="2">
        <v>733961</v>
      </c>
    </row>
    <row r="936" spans="1:6" x14ac:dyDescent="0.2">
      <c r="A936" s="1" t="s">
        <v>1502</v>
      </c>
      <c r="B936" s="2">
        <v>1455245</v>
      </c>
      <c r="C936" s="2">
        <v>1095012</v>
      </c>
      <c r="D936" s="3">
        <v>0.752</v>
      </c>
      <c r="E936" s="2">
        <v>8741</v>
      </c>
      <c r="F936" s="2">
        <v>500301</v>
      </c>
    </row>
    <row r="937" spans="1:6" x14ac:dyDescent="0.2">
      <c r="A937" s="1" t="s">
        <v>1503</v>
      </c>
      <c r="B937" s="2">
        <v>937383</v>
      </c>
      <c r="C937" s="2">
        <v>712201</v>
      </c>
      <c r="D937" s="3">
        <v>0.76</v>
      </c>
      <c r="E937" s="2">
        <v>6744</v>
      </c>
      <c r="F937" s="2">
        <v>352850</v>
      </c>
    </row>
    <row r="938" spans="1:6" x14ac:dyDescent="0.2">
      <c r="A938" s="1" t="s">
        <v>1504</v>
      </c>
      <c r="B938" s="2">
        <v>1138309</v>
      </c>
      <c r="C938" s="2">
        <v>851118</v>
      </c>
      <c r="D938" s="3">
        <v>0.748</v>
      </c>
      <c r="E938" s="2">
        <v>7283</v>
      </c>
      <c r="F938" s="2">
        <v>360584</v>
      </c>
    </row>
    <row r="939" spans="1:6" x14ac:dyDescent="0.2">
      <c r="A939" s="1" t="s">
        <v>1505</v>
      </c>
      <c r="B939" s="2">
        <v>1489901</v>
      </c>
      <c r="C939" s="2">
        <v>1036624</v>
      </c>
      <c r="D939" s="3">
        <v>0.69599999999999995</v>
      </c>
      <c r="E939" s="2">
        <v>7965</v>
      </c>
      <c r="F939" s="2">
        <v>374458</v>
      </c>
    </row>
    <row r="940" spans="1:6" x14ac:dyDescent="0.2">
      <c r="A940" s="1" t="s">
        <v>1506</v>
      </c>
      <c r="B940" s="2">
        <v>1196696</v>
      </c>
      <c r="C940" s="2">
        <v>887513</v>
      </c>
      <c r="D940" s="3">
        <v>0.74199999999999999</v>
      </c>
      <c r="E940" s="2">
        <v>7749</v>
      </c>
      <c r="F940" s="2">
        <v>428035</v>
      </c>
    </row>
    <row r="941" spans="1:6" x14ac:dyDescent="0.2">
      <c r="A941" s="1" t="s">
        <v>1507</v>
      </c>
      <c r="B941" s="2">
        <v>1217853</v>
      </c>
      <c r="C941" s="2">
        <v>887379</v>
      </c>
      <c r="D941" s="3">
        <v>0.72899999999999998</v>
      </c>
      <c r="E941" s="2">
        <v>7574</v>
      </c>
      <c r="F941" s="2">
        <v>327511</v>
      </c>
    </row>
    <row r="942" spans="1:6" x14ac:dyDescent="0.2">
      <c r="A942" s="1" t="s">
        <v>1508</v>
      </c>
      <c r="B942" s="2">
        <v>1522810</v>
      </c>
      <c r="C942" s="2">
        <v>1094317</v>
      </c>
      <c r="D942" s="3">
        <v>0.71899999999999997</v>
      </c>
      <c r="E942" s="2">
        <v>8968</v>
      </c>
      <c r="F942" s="2">
        <v>622462</v>
      </c>
    </row>
    <row r="943" spans="1:6" x14ac:dyDescent="0.2">
      <c r="A943" s="1" t="s">
        <v>1509</v>
      </c>
      <c r="B943" s="2">
        <v>1669958</v>
      </c>
      <c r="C943" s="2">
        <v>1252883</v>
      </c>
      <c r="D943" s="3">
        <v>0.75</v>
      </c>
      <c r="E943" s="2">
        <v>9158</v>
      </c>
      <c r="F943" s="2">
        <v>609180</v>
      </c>
    </row>
    <row r="944" spans="1:6" x14ac:dyDescent="0.2">
      <c r="A944" s="1" t="s">
        <v>1510</v>
      </c>
      <c r="B944" s="2">
        <v>1499081</v>
      </c>
      <c r="C944" s="2">
        <v>1151382</v>
      </c>
      <c r="D944" s="3">
        <v>0.76800000000000002</v>
      </c>
      <c r="E944" s="2">
        <v>8674</v>
      </c>
      <c r="F944" s="2">
        <v>641712</v>
      </c>
    </row>
    <row r="945" spans="1:7" x14ac:dyDescent="0.2">
      <c r="A945" s="1" t="s">
        <v>1511</v>
      </c>
      <c r="B945" s="2">
        <v>2064998</v>
      </c>
      <c r="C945" s="2">
        <v>1466447</v>
      </c>
      <c r="D945" s="3">
        <v>0.71</v>
      </c>
      <c r="E945" s="2">
        <v>8998</v>
      </c>
      <c r="F945" s="2">
        <v>708716</v>
      </c>
    </row>
    <row r="946" spans="1:7" x14ac:dyDescent="0.2">
      <c r="A946" s="1" t="s">
        <v>1513</v>
      </c>
      <c r="B946" s="2">
        <v>2647058</v>
      </c>
      <c r="C946" s="2">
        <v>1956280</v>
      </c>
      <c r="D946" s="3">
        <v>0.73899999999999999</v>
      </c>
      <c r="E946" s="2">
        <v>10139</v>
      </c>
      <c r="F946" s="2">
        <v>1178616</v>
      </c>
    </row>
    <row r="947" spans="1:7" x14ac:dyDescent="0.2">
      <c r="A947" s="1" t="s">
        <v>1514</v>
      </c>
      <c r="B947" s="2">
        <v>2759517</v>
      </c>
      <c r="C947" s="2">
        <v>1839324</v>
      </c>
      <c r="D947" s="3">
        <v>0.66700000000000004</v>
      </c>
      <c r="E947" s="2">
        <v>10209</v>
      </c>
      <c r="F947" s="2">
        <v>719762</v>
      </c>
    </row>
    <row r="948" spans="1:7" x14ac:dyDescent="0.2">
      <c r="A948" s="1" t="s">
        <v>1515</v>
      </c>
      <c r="B948" s="2">
        <v>1647939</v>
      </c>
      <c r="C948" s="2">
        <v>1202055</v>
      </c>
      <c r="D948" s="3">
        <v>0.72899999999999998</v>
      </c>
      <c r="E948" s="2">
        <v>8657</v>
      </c>
      <c r="F948" s="2">
        <v>572417</v>
      </c>
    </row>
    <row r="949" spans="1:7" x14ac:dyDescent="0.2">
      <c r="A949" s="1" t="s">
        <v>1516</v>
      </c>
      <c r="B949" s="2">
        <v>1306424</v>
      </c>
      <c r="C949" s="2">
        <v>978654</v>
      </c>
      <c r="D949" s="3">
        <v>0.749</v>
      </c>
      <c r="E949" s="2">
        <v>7825</v>
      </c>
      <c r="F949" s="2">
        <v>574309</v>
      </c>
    </row>
    <row r="950" spans="1:7" x14ac:dyDescent="0.2">
      <c r="A950" s="1" t="s">
        <v>1517</v>
      </c>
      <c r="B950" s="2">
        <v>1845552</v>
      </c>
      <c r="C950" s="2">
        <v>1356350</v>
      </c>
      <c r="D950" s="3">
        <v>0.73499999999999999</v>
      </c>
      <c r="E950" s="2">
        <v>8904</v>
      </c>
      <c r="F950" s="2">
        <v>750947</v>
      </c>
    </row>
    <row r="951" spans="1:7" x14ac:dyDescent="0.2">
      <c r="A951" s="1" t="s">
        <v>1518</v>
      </c>
      <c r="B951" s="2">
        <v>1411870</v>
      </c>
      <c r="C951" s="2">
        <v>1025489</v>
      </c>
      <c r="D951" s="3">
        <v>0.72599999999999998</v>
      </c>
      <c r="E951" s="2">
        <v>9395</v>
      </c>
      <c r="F951" s="2">
        <v>555439</v>
      </c>
    </row>
    <row r="952" spans="1:7" x14ac:dyDescent="0.2">
      <c r="A952" s="1" t="s">
        <v>1519</v>
      </c>
      <c r="B952" s="2">
        <v>1826476</v>
      </c>
      <c r="C952" s="2">
        <v>1329098</v>
      </c>
      <c r="D952" s="3">
        <v>0.72799999999999998</v>
      </c>
      <c r="E952" s="2">
        <v>8909</v>
      </c>
      <c r="F952" s="2">
        <v>615765</v>
      </c>
    </row>
    <row r="953" spans="1:7" x14ac:dyDescent="0.2">
      <c r="A953" s="1" t="s">
        <v>1520</v>
      </c>
      <c r="B953" s="2">
        <v>2133425</v>
      </c>
      <c r="C953" s="2">
        <v>1529957</v>
      </c>
      <c r="D953" s="3">
        <v>0.71699999999999997</v>
      </c>
      <c r="E953" s="2">
        <v>8829</v>
      </c>
      <c r="F953" s="2">
        <v>785583</v>
      </c>
    </row>
    <row r="954" spans="1:7" x14ac:dyDescent="0.2">
      <c r="A954" s="1" t="s">
        <v>1521</v>
      </c>
      <c r="B954" s="2">
        <v>1379050</v>
      </c>
      <c r="C954" s="2">
        <v>1004782</v>
      </c>
      <c r="D954" s="3">
        <v>0.72899999999999998</v>
      </c>
      <c r="E954" s="2">
        <v>7430</v>
      </c>
      <c r="F954" s="2">
        <v>409175</v>
      </c>
    </row>
    <row r="955" spans="1:7" x14ac:dyDescent="0.2">
      <c r="A955" s="1" t="s">
        <v>1522</v>
      </c>
      <c r="B955" s="2">
        <v>1093583</v>
      </c>
      <c r="C955" s="2">
        <v>843531</v>
      </c>
      <c r="D955" s="3">
        <v>0.77100000000000002</v>
      </c>
      <c r="E955" s="2">
        <v>7305</v>
      </c>
      <c r="F955" s="2">
        <v>440860</v>
      </c>
    </row>
    <row r="956" spans="1:7" x14ac:dyDescent="0.2">
      <c r="A956" s="1" t="s">
        <v>1524</v>
      </c>
      <c r="B956" s="2">
        <v>1186544</v>
      </c>
      <c r="C956" s="2">
        <v>874404</v>
      </c>
      <c r="D956" s="3">
        <v>0.73699999999999999</v>
      </c>
      <c r="E956" s="2">
        <v>7320</v>
      </c>
      <c r="F956" s="2">
        <v>313082</v>
      </c>
    </row>
    <row r="957" spans="1:7" x14ac:dyDescent="0.2">
      <c r="A957" s="1" t="s">
        <v>1525</v>
      </c>
      <c r="B957" s="2">
        <v>2117242</v>
      </c>
      <c r="C957" s="2">
        <v>1396845</v>
      </c>
      <c r="D957" s="3">
        <v>0.66</v>
      </c>
      <c r="E957" s="2">
        <v>8740</v>
      </c>
      <c r="F957" s="2">
        <v>556795</v>
      </c>
    </row>
    <row r="958" spans="1:7" x14ac:dyDescent="0.2">
      <c r="A958" s="1" t="s">
        <v>1526</v>
      </c>
      <c r="B958" s="2">
        <v>1312306</v>
      </c>
      <c r="C958" s="2">
        <v>925811</v>
      </c>
      <c r="D958" s="3">
        <v>0.70499999999999996</v>
      </c>
      <c r="E958" s="2">
        <v>7535</v>
      </c>
      <c r="F958" s="2">
        <v>516572</v>
      </c>
    </row>
    <row r="959" spans="1:7" x14ac:dyDescent="0.2">
      <c r="A959" s="1" t="s">
        <v>1527</v>
      </c>
      <c r="B959" s="2">
        <v>1346802</v>
      </c>
      <c r="C959" s="2">
        <v>989150</v>
      </c>
      <c r="D959" s="3">
        <v>0.73399999999999999</v>
      </c>
      <c r="E959" s="2">
        <v>8174</v>
      </c>
      <c r="F959" s="2">
        <v>495860</v>
      </c>
    </row>
    <row r="960" spans="1:7" x14ac:dyDescent="0.2">
      <c r="A960" s="1" t="s">
        <v>1528</v>
      </c>
      <c r="B960" s="2">
        <v>2109753</v>
      </c>
      <c r="C960" s="2">
        <v>1583924</v>
      </c>
      <c r="D960" s="3">
        <v>0.751</v>
      </c>
      <c r="E960" s="2">
        <v>9109</v>
      </c>
      <c r="F960" s="2">
        <v>813904</v>
      </c>
      <c r="G960" s="4">
        <f>COUNT(F869:F960)</f>
        <v>92</v>
      </c>
    </row>
    <row r="962" spans="1:6" x14ac:dyDescent="0.2">
      <c r="A962" s="1" t="s">
        <v>1768</v>
      </c>
      <c r="B962" s="2" t="s">
        <v>1914</v>
      </c>
      <c r="C962" s="2" t="s">
        <v>1718</v>
      </c>
      <c r="D962" s="3" t="s">
        <v>1793</v>
      </c>
      <c r="E962" s="2" t="s">
        <v>1794</v>
      </c>
      <c r="F962" s="2" t="s">
        <v>1772</v>
      </c>
    </row>
    <row r="963" spans="1:6" x14ac:dyDescent="0.2">
      <c r="A963" s="1" t="s">
        <v>1596</v>
      </c>
      <c r="B963" s="2">
        <v>1428201</v>
      </c>
      <c r="C963" s="2">
        <v>1025918</v>
      </c>
      <c r="D963" s="3">
        <v>0.71799999999999997</v>
      </c>
      <c r="E963" s="2">
        <v>5220</v>
      </c>
      <c r="F963" s="2">
        <v>352484</v>
      </c>
    </row>
    <row r="964" spans="1:6" x14ac:dyDescent="0.2">
      <c r="A964" s="1" t="s">
        <v>1992</v>
      </c>
      <c r="B964" s="2">
        <v>2290666</v>
      </c>
      <c r="C964" s="2">
        <v>1659502</v>
      </c>
      <c r="D964" s="3">
        <v>0.72399999999999998</v>
      </c>
      <c r="E964" s="2">
        <v>6987</v>
      </c>
      <c r="F964" s="2">
        <v>754056</v>
      </c>
    </row>
    <row r="965" spans="1:6" x14ac:dyDescent="0.2">
      <c r="A965" s="1" t="s">
        <v>1597</v>
      </c>
      <c r="B965" s="2">
        <v>852728</v>
      </c>
      <c r="C965" s="2">
        <v>617346</v>
      </c>
      <c r="D965" s="3">
        <v>0.72399999999999998</v>
      </c>
      <c r="E965" s="2">
        <v>3900</v>
      </c>
      <c r="F965" s="2">
        <v>194810</v>
      </c>
    </row>
    <row r="966" spans="1:6" x14ac:dyDescent="0.2">
      <c r="A966" s="1" t="s">
        <v>1598</v>
      </c>
      <c r="B966" s="2">
        <v>933999</v>
      </c>
      <c r="C966" s="2">
        <v>664342</v>
      </c>
      <c r="D966" s="3">
        <v>0.71099999999999997</v>
      </c>
      <c r="E966" s="2">
        <v>3684</v>
      </c>
      <c r="F966" s="2">
        <v>175633</v>
      </c>
    </row>
    <row r="967" spans="1:6" x14ac:dyDescent="0.2">
      <c r="A967" s="1" t="s">
        <v>1599</v>
      </c>
      <c r="B967" s="2">
        <v>1764241</v>
      </c>
      <c r="C967" s="2">
        <v>1236811</v>
      </c>
      <c r="D967" s="3">
        <v>0.70099999999999996</v>
      </c>
      <c r="E967" s="2">
        <v>6123</v>
      </c>
      <c r="F967" s="2">
        <v>572407</v>
      </c>
    </row>
    <row r="968" spans="1:6" x14ac:dyDescent="0.2">
      <c r="A968" s="1" t="s">
        <v>1993</v>
      </c>
      <c r="B968" s="2">
        <v>1162996</v>
      </c>
      <c r="C968" s="2">
        <v>820281</v>
      </c>
      <c r="D968" s="3">
        <v>0.70499999999999996</v>
      </c>
      <c r="E968" s="2">
        <v>4622</v>
      </c>
      <c r="F968" s="2">
        <v>271299</v>
      </c>
    </row>
    <row r="969" spans="1:6" x14ac:dyDescent="0.2">
      <c r="A969" s="1" t="s">
        <v>1994</v>
      </c>
      <c r="B969" s="2">
        <v>1369869</v>
      </c>
      <c r="C969" s="2">
        <v>957879</v>
      </c>
      <c r="D969" s="3">
        <v>0.69899999999999995</v>
      </c>
      <c r="E969" s="2">
        <v>4773</v>
      </c>
      <c r="F969" s="2">
        <v>264559</v>
      </c>
    </row>
    <row r="970" spans="1:6" x14ac:dyDescent="0.2">
      <c r="A970" s="1" t="s">
        <v>1995</v>
      </c>
      <c r="B970" s="2">
        <v>1474145</v>
      </c>
      <c r="C970" s="2">
        <v>1085742</v>
      </c>
      <c r="D970" s="3">
        <v>0.73699999999999999</v>
      </c>
      <c r="E970" s="2">
        <v>5200</v>
      </c>
      <c r="F970" s="2">
        <v>437587</v>
      </c>
    </row>
    <row r="971" spans="1:6" x14ac:dyDescent="0.2">
      <c r="A971" s="1" t="s">
        <v>1600</v>
      </c>
      <c r="B971" s="2">
        <v>1491016</v>
      </c>
      <c r="C971" s="2">
        <v>1084292</v>
      </c>
      <c r="D971" s="3">
        <v>0.72699999999999998</v>
      </c>
      <c r="E971" s="2">
        <v>5131</v>
      </c>
      <c r="F971" s="2">
        <v>323279</v>
      </c>
    </row>
    <row r="972" spans="1:6" x14ac:dyDescent="0.2">
      <c r="A972" s="1" t="s">
        <v>1601</v>
      </c>
      <c r="B972" s="2">
        <v>1734470</v>
      </c>
      <c r="C972" s="2">
        <v>1259842</v>
      </c>
      <c r="D972" s="3">
        <v>0.72599999999999998</v>
      </c>
      <c r="E972" s="2">
        <v>5464</v>
      </c>
      <c r="F972" s="2">
        <v>279452</v>
      </c>
    </row>
    <row r="973" spans="1:6" x14ac:dyDescent="0.2">
      <c r="A973" s="1" t="s">
        <v>1602</v>
      </c>
      <c r="B973" s="2">
        <v>3237472</v>
      </c>
      <c r="C973" s="2">
        <v>2318006</v>
      </c>
      <c r="D973" s="3">
        <v>0.71599999999999997</v>
      </c>
      <c r="E973" s="2">
        <v>7638</v>
      </c>
      <c r="F973" s="2">
        <v>1034621</v>
      </c>
    </row>
    <row r="974" spans="1:6" x14ac:dyDescent="0.2">
      <c r="A974" s="1" t="s">
        <v>1603</v>
      </c>
      <c r="B974" s="2">
        <v>1886868</v>
      </c>
      <c r="C974" s="2">
        <v>1376147</v>
      </c>
      <c r="D974" s="3">
        <v>0.72899999999999998</v>
      </c>
      <c r="E974" s="2">
        <v>5968</v>
      </c>
      <c r="F974" s="2">
        <v>487731</v>
      </c>
    </row>
    <row r="975" spans="1:6" x14ac:dyDescent="0.2">
      <c r="A975" s="1" t="s">
        <v>1604</v>
      </c>
      <c r="B975" s="2">
        <v>1841068</v>
      </c>
      <c r="C975" s="2">
        <v>1321809</v>
      </c>
      <c r="D975" s="3">
        <v>0.71799999999999997</v>
      </c>
      <c r="E975" s="2">
        <v>5735</v>
      </c>
      <c r="F975" s="2">
        <v>425782</v>
      </c>
    </row>
    <row r="976" spans="1:6" x14ac:dyDescent="0.2">
      <c r="A976" s="1" t="s">
        <v>1605</v>
      </c>
      <c r="B976" s="2">
        <v>1138632</v>
      </c>
      <c r="C976" s="2">
        <v>827701</v>
      </c>
      <c r="D976" s="3">
        <v>0.72699999999999998</v>
      </c>
      <c r="E976" s="2">
        <v>4535</v>
      </c>
      <c r="F976" s="2">
        <v>231275</v>
      </c>
    </row>
    <row r="977" spans="1:6" x14ac:dyDescent="0.2">
      <c r="A977" s="1" t="s">
        <v>1606</v>
      </c>
      <c r="B977" s="2">
        <v>1926413</v>
      </c>
      <c r="C977" s="2">
        <v>1375296</v>
      </c>
      <c r="D977" s="3">
        <v>0.71399999999999997</v>
      </c>
      <c r="E977" s="2">
        <v>5927</v>
      </c>
      <c r="F977" s="2">
        <v>443976</v>
      </c>
    </row>
    <row r="978" spans="1:6" x14ac:dyDescent="0.2">
      <c r="A978" s="1" t="s">
        <v>1607</v>
      </c>
      <c r="B978" s="2">
        <v>1339891</v>
      </c>
      <c r="C978" s="2">
        <v>900710</v>
      </c>
      <c r="D978" s="3">
        <v>0.67200000000000004</v>
      </c>
      <c r="E978" s="2">
        <v>4500</v>
      </c>
      <c r="F978" s="2">
        <v>279669</v>
      </c>
    </row>
    <row r="979" spans="1:6" x14ac:dyDescent="0.2">
      <c r="A979" s="1" t="s">
        <v>1608</v>
      </c>
      <c r="B979" s="2">
        <v>4358266</v>
      </c>
      <c r="C979" s="2">
        <v>1254034</v>
      </c>
      <c r="D979" s="3">
        <v>0.28799999999999998</v>
      </c>
      <c r="E979" s="2">
        <v>6478</v>
      </c>
      <c r="F979" s="2">
        <v>405567</v>
      </c>
    </row>
    <row r="980" spans="1:6" x14ac:dyDescent="0.2">
      <c r="A980" s="1" t="s">
        <v>1609</v>
      </c>
      <c r="B980" s="2">
        <v>2224064</v>
      </c>
      <c r="C980" s="2">
        <v>1551901</v>
      </c>
      <c r="D980" s="3">
        <v>0.69799999999999995</v>
      </c>
      <c r="E980" s="2">
        <v>6443</v>
      </c>
      <c r="F980" s="2">
        <v>669301</v>
      </c>
    </row>
    <row r="981" spans="1:6" x14ac:dyDescent="0.2">
      <c r="A981" s="1" t="s">
        <v>1610</v>
      </c>
      <c r="B981" s="2">
        <v>1671904</v>
      </c>
      <c r="C981" s="2">
        <v>1205050</v>
      </c>
      <c r="D981" s="3">
        <v>0.72099999999999997</v>
      </c>
      <c r="E981" s="2">
        <v>5455</v>
      </c>
      <c r="F981" s="2">
        <v>472792</v>
      </c>
    </row>
    <row r="982" spans="1:6" x14ac:dyDescent="0.2">
      <c r="A982" s="1" t="s">
        <v>1611</v>
      </c>
      <c r="B982" s="2">
        <v>1813941</v>
      </c>
      <c r="C982" s="2">
        <v>1317527</v>
      </c>
      <c r="D982" s="3">
        <v>0.72599999999999998</v>
      </c>
      <c r="E982" s="2">
        <v>6025</v>
      </c>
      <c r="F982" s="2">
        <v>405351</v>
      </c>
    </row>
    <row r="983" spans="1:6" x14ac:dyDescent="0.2">
      <c r="A983" s="1" t="s">
        <v>1612</v>
      </c>
      <c r="B983" s="2">
        <v>1056837</v>
      </c>
      <c r="C983" s="2">
        <v>779244</v>
      </c>
      <c r="D983" s="3">
        <v>0.73699999999999999</v>
      </c>
      <c r="E983" s="2">
        <v>4165</v>
      </c>
      <c r="F983" s="2">
        <v>262257</v>
      </c>
    </row>
    <row r="984" spans="1:6" x14ac:dyDescent="0.2">
      <c r="A984" s="1" t="s">
        <v>1613</v>
      </c>
      <c r="B984" s="2">
        <v>1379245</v>
      </c>
      <c r="C984" s="2">
        <v>1029054</v>
      </c>
      <c r="D984" s="3">
        <v>0.746</v>
      </c>
      <c r="E984" s="2">
        <v>5240</v>
      </c>
      <c r="F984" s="2">
        <v>404641</v>
      </c>
    </row>
    <row r="985" spans="1:6" x14ac:dyDescent="0.2">
      <c r="A985" s="1" t="s">
        <v>1614</v>
      </c>
      <c r="B985" s="2">
        <v>621485</v>
      </c>
      <c r="C985" s="2">
        <v>438942</v>
      </c>
      <c r="D985" s="3">
        <v>0.70599999999999996</v>
      </c>
      <c r="E985" s="2">
        <v>4095</v>
      </c>
      <c r="F985" s="2">
        <v>137538</v>
      </c>
    </row>
    <row r="986" spans="1:6" x14ac:dyDescent="0.2">
      <c r="A986" s="1" t="s">
        <v>1615</v>
      </c>
      <c r="B986" s="2">
        <v>1196902</v>
      </c>
      <c r="C986" s="2">
        <v>868778</v>
      </c>
      <c r="D986" s="3">
        <v>0.72599999999999998</v>
      </c>
      <c r="E986" s="2">
        <v>4471</v>
      </c>
      <c r="F986" s="2">
        <v>324299</v>
      </c>
    </row>
    <row r="987" spans="1:6" x14ac:dyDescent="0.2">
      <c r="A987" s="1" t="s">
        <v>1616</v>
      </c>
      <c r="B987" s="2">
        <v>2350440</v>
      </c>
      <c r="C987" s="2">
        <v>1638482</v>
      </c>
      <c r="D987" s="3">
        <v>0.69699999999999995</v>
      </c>
      <c r="E987" s="2">
        <v>6689</v>
      </c>
      <c r="F987" s="2">
        <v>634904</v>
      </c>
    </row>
    <row r="988" spans="1:6" x14ac:dyDescent="0.2">
      <c r="A988" s="1" t="s">
        <v>1405</v>
      </c>
      <c r="B988" s="2">
        <v>1220020</v>
      </c>
      <c r="C988" s="2">
        <v>789670</v>
      </c>
      <c r="D988" s="3">
        <v>0.64700000000000002</v>
      </c>
      <c r="E988" s="2">
        <v>6409</v>
      </c>
      <c r="F988" s="2">
        <v>353288</v>
      </c>
    </row>
    <row r="989" spans="1:6" x14ac:dyDescent="0.2">
      <c r="A989" s="1" t="s">
        <v>1996</v>
      </c>
      <c r="B989" s="2">
        <v>412259</v>
      </c>
      <c r="C989" s="2">
        <v>302610</v>
      </c>
      <c r="D989" s="3">
        <v>0.73399999999999999</v>
      </c>
      <c r="E989" s="2">
        <v>1191</v>
      </c>
      <c r="F989" s="2">
        <v>2312</v>
      </c>
    </row>
    <row r="990" spans="1:6" x14ac:dyDescent="0.2">
      <c r="A990" s="1" t="s">
        <v>1617</v>
      </c>
      <c r="B990" s="2">
        <v>1557898</v>
      </c>
      <c r="C990" s="2">
        <v>1154273</v>
      </c>
      <c r="D990" s="3">
        <v>0.74099999999999999</v>
      </c>
      <c r="E990" s="2">
        <v>5608</v>
      </c>
      <c r="F990" s="2">
        <v>542722</v>
      </c>
    </row>
    <row r="991" spans="1:6" x14ac:dyDescent="0.2">
      <c r="A991" s="1" t="s">
        <v>1618</v>
      </c>
      <c r="B991" s="2">
        <v>2024786</v>
      </c>
      <c r="C991" s="2">
        <v>1448865</v>
      </c>
      <c r="D991" s="3">
        <v>0.71599999999999997</v>
      </c>
      <c r="E991" s="2">
        <v>6225</v>
      </c>
      <c r="F991" s="2">
        <v>535958</v>
      </c>
    </row>
    <row r="992" spans="1:6" x14ac:dyDescent="0.2">
      <c r="A992" s="1" t="s">
        <v>1619</v>
      </c>
      <c r="B992" s="2">
        <v>1527490</v>
      </c>
      <c r="C992" s="2">
        <v>1139987</v>
      </c>
      <c r="D992" s="3">
        <v>0.746</v>
      </c>
      <c r="E992" s="2">
        <v>5302</v>
      </c>
      <c r="F992" s="2">
        <v>441900</v>
      </c>
    </row>
    <row r="993" spans="1:7" x14ac:dyDescent="0.2">
      <c r="A993" s="1" t="s">
        <v>1620</v>
      </c>
      <c r="B993" s="2">
        <v>2089519</v>
      </c>
      <c r="C993" s="2">
        <v>1427341</v>
      </c>
      <c r="D993" s="3">
        <v>0.68300000000000005</v>
      </c>
      <c r="E993" s="2">
        <v>6140</v>
      </c>
      <c r="F993" s="2">
        <v>505467</v>
      </c>
    </row>
    <row r="994" spans="1:7" x14ac:dyDescent="0.2">
      <c r="A994" s="1" t="s">
        <v>1621</v>
      </c>
      <c r="B994" s="2">
        <v>1719332</v>
      </c>
      <c r="C994" s="2">
        <v>1248686</v>
      </c>
      <c r="D994" s="3">
        <v>0.72599999999999998</v>
      </c>
      <c r="E994" s="2">
        <v>5990</v>
      </c>
      <c r="F994" s="2">
        <v>570427</v>
      </c>
    </row>
    <row r="995" spans="1:7" x14ac:dyDescent="0.2">
      <c r="A995" s="1" t="s">
        <v>1671</v>
      </c>
      <c r="B995" s="2">
        <v>1003687</v>
      </c>
      <c r="C995" s="2">
        <v>738144</v>
      </c>
      <c r="D995" s="3">
        <v>0.73499999999999999</v>
      </c>
      <c r="E995" s="2">
        <v>4214</v>
      </c>
      <c r="F995" s="2">
        <v>253527</v>
      </c>
    </row>
    <row r="996" spans="1:7" x14ac:dyDescent="0.2">
      <c r="A996" s="1" t="s">
        <v>1672</v>
      </c>
      <c r="B996" s="2">
        <v>1360443</v>
      </c>
      <c r="C996" s="2">
        <v>985993</v>
      </c>
      <c r="D996" s="3">
        <v>0.72499999999999998</v>
      </c>
      <c r="E996" s="2">
        <v>4784</v>
      </c>
      <c r="F996" s="2">
        <v>337401</v>
      </c>
    </row>
    <row r="997" spans="1:7" x14ac:dyDescent="0.2">
      <c r="A997" s="1" t="s">
        <v>1622</v>
      </c>
      <c r="B997" s="2">
        <v>429546</v>
      </c>
      <c r="C997" s="2">
        <v>299158</v>
      </c>
      <c r="D997" s="3">
        <v>0.69599999999999995</v>
      </c>
      <c r="E997" s="2">
        <v>4428</v>
      </c>
      <c r="F997" s="2">
        <v>118843</v>
      </c>
    </row>
    <row r="998" spans="1:7" x14ac:dyDescent="0.2">
      <c r="A998" s="1" t="s">
        <v>1673</v>
      </c>
      <c r="B998" s="2">
        <v>1325117</v>
      </c>
      <c r="C998" s="2">
        <v>937772</v>
      </c>
      <c r="D998" s="3">
        <v>0.70799999999999996</v>
      </c>
      <c r="E998" s="2">
        <v>4647</v>
      </c>
      <c r="F998" s="2">
        <v>350063</v>
      </c>
    </row>
    <row r="999" spans="1:7" x14ac:dyDescent="0.2">
      <c r="A999" s="1" t="s">
        <v>1623</v>
      </c>
      <c r="B999" s="2">
        <v>2061165</v>
      </c>
      <c r="C999" s="2">
        <v>1410417</v>
      </c>
      <c r="D999" s="3">
        <v>0.68400000000000005</v>
      </c>
      <c r="E999" s="2">
        <v>6349</v>
      </c>
      <c r="F999" s="2">
        <v>613668</v>
      </c>
    </row>
    <row r="1000" spans="1:7" x14ac:dyDescent="0.2">
      <c r="A1000" s="1" t="s">
        <v>1624</v>
      </c>
      <c r="B1000" s="2">
        <v>1450618</v>
      </c>
      <c r="C1000" s="2">
        <v>1004589</v>
      </c>
      <c r="D1000" s="3">
        <v>0.69299999999999995</v>
      </c>
      <c r="E1000" s="2">
        <v>5255</v>
      </c>
      <c r="F1000" s="2">
        <v>413448</v>
      </c>
    </row>
    <row r="1001" spans="1:7" x14ac:dyDescent="0.2">
      <c r="A1001" s="1" t="s">
        <v>1674</v>
      </c>
      <c r="B1001" s="2">
        <v>975958</v>
      </c>
      <c r="C1001" s="2">
        <v>719485</v>
      </c>
      <c r="D1001" s="3">
        <v>0.73699999999999999</v>
      </c>
      <c r="E1001" s="2">
        <v>3840</v>
      </c>
      <c r="F1001" s="2">
        <v>244481</v>
      </c>
    </row>
    <row r="1002" spans="1:7" x14ac:dyDescent="0.2">
      <c r="A1002" s="1" t="s">
        <v>1625</v>
      </c>
      <c r="B1002" s="2">
        <v>991947</v>
      </c>
      <c r="C1002" s="2">
        <v>729845</v>
      </c>
      <c r="D1002" s="3">
        <v>0.73599999999999999</v>
      </c>
      <c r="E1002" s="2">
        <v>4831</v>
      </c>
      <c r="F1002" s="2">
        <v>386598</v>
      </c>
      <c r="G1002" s="4">
        <f>COUNT(F963:F1002)</f>
        <v>40</v>
      </c>
    </row>
    <row r="1004" spans="1:7" x14ac:dyDescent="0.2">
      <c r="A1004" s="1" t="s">
        <v>1913</v>
      </c>
      <c r="B1004" s="2" t="s">
        <v>1914</v>
      </c>
      <c r="C1004" s="2" t="s">
        <v>1718</v>
      </c>
      <c r="D1004" s="3" t="s">
        <v>1770</v>
      </c>
      <c r="E1004" s="2" t="s">
        <v>1794</v>
      </c>
      <c r="F1004" s="2" t="s">
        <v>1772</v>
      </c>
    </row>
    <row r="1005" spans="1:7" x14ac:dyDescent="0.2">
      <c r="A1005" s="1" t="s">
        <v>1997</v>
      </c>
      <c r="B1005" s="2">
        <v>700306</v>
      </c>
      <c r="C1005" s="2">
        <v>496193</v>
      </c>
      <c r="D1005" s="3">
        <v>0.70899999999999996</v>
      </c>
      <c r="E1005" s="2">
        <v>5873</v>
      </c>
      <c r="F1005" s="2">
        <v>207211</v>
      </c>
    </row>
    <row r="1006" spans="1:7" x14ac:dyDescent="0.2">
      <c r="A1006" s="1" t="s">
        <v>1998</v>
      </c>
      <c r="B1006" s="2">
        <v>550143</v>
      </c>
      <c r="C1006" s="2">
        <v>416034</v>
      </c>
      <c r="D1006" s="3">
        <v>0.75600000000000001</v>
      </c>
      <c r="E1006" s="2">
        <v>5288</v>
      </c>
      <c r="F1006" s="2">
        <v>171119</v>
      </c>
    </row>
    <row r="1007" spans="1:7" x14ac:dyDescent="0.2">
      <c r="A1007" s="1" t="s">
        <v>1999</v>
      </c>
      <c r="B1007" s="2">
        <v>1774168</v>
      </c>
      <c r="C1007" s="2">
        <v>1341169</v>
      </c>
      <c r="D1007" s="3">
        <v>0.75600000000000001</v>
      </c>
      <c r="E1007" s="2">
        <v>9684</v>
      </c>
      <c r="F1007" s="2">
        <v>762755</v>
      </c>
    </row>
    <row r="1008" spans="1:7" x14ac:dyDescent="0.2">
      <c r="A1008" s="1" t="s">
        <v>1152</v>
      </c>
      <c r="B1008" s="2">
        <v>1823610</v>
      </c>
      <c r="C1008" s="2">
        <v>1355827</v>
      </c>
      <c r="D1008" s="3">
        <v>0.74299999999999999</v>
      </c>
      <c r="E1008" s="2">
        <v>9854</v>
      </c>
      <c r="F1008" s="2">
        <v>824261</v>
      </c>
    </row>
    <row r="1009" spans="1:6" x14ac:dyDescent="0.2">
      <c r="A1009" s="1" t="s">
        <v>1415</v>
      </c>
      <c r="B1009" s="2">
        <v>801294</v>
      </c>
      <c r="C1009" s="2">
        <v>612380</v>
      </c>
      <c r="D1009" s="3">
        <v>0.76400000000000001</v>
      </c>
      <c r="E1009" s="2">
        <v>9031</v>
      </c>
      <c r="F1009" s="2">
        <v>343340</v>
      </c>
    </row>
    <row r="1010" spans="1:6" x14ac:dyDescent="0.2">
      <c r="A1010" s="1" t="s">
        <v>1153</v>
      </c>
      <c r="B1010" s="2">
        <v>328194</v>
      </c>
      <c r="C1010" s="2">
        <v>252247</v>
      </c>
      <c r="D1010" s="3">
        <v>0.76900000000000002</v>
      </c>
      <c r="E1010" s="2">
        <v>6861</v>
      </c>
      <c r="F1010" s="2">
        <v>158578</v>
      </c>
    </row>
    <row r="1011" spans="1:6" x14ac:dyDescent="0.2">
      <c r="A1011" s="1" t="s">
        <v>1416</v>
      </c>
      <c r="B1011" s="2">
        <v>1612493</v>
      </c>
      <c r="C1011" s="2">
        <v>1245329</v>
      </c>
      <c r="D1011" s="3">
        <v>0.77200000000000002</v>
      </c>
      <c r="E1011" s="2">
        <v>9669</v>
      </c>
      <c r="F1011" s="2">
        <v>744445</v>
      </c>
    </row>
    <row r="1012" spans="1:6" x14ac:dyDescent="0.2">
      <c r="A1012" s="1" t="s">
        <v>1417</v>
      </c>
      <c r="B1012" s="2">
        <v>1290781</v>
      </c>
      <c r="C1012" s="2">
        <v>998976</v>
      </c>
      <c r="D1012" s="3">
        <v>0.77400000000000002</v>
      </c>
      <c r="E1012" s="2">
        <v>9487</v>
      </c>
      <c r="F1012" s="2">
        <v>603123</v>
      </c>
    </row>
    <row r="1013" spans="1:6" x14ac:dyDescent="0.2">
      <c r="A1013" s="1" t="s">
        <v>1418</v>
      </c>
      <c r="B1013" s="2">
        <v>1665305</v>
      </c>
      <c r="C1013" s="2">
        <v>1281422</v>
      </c>
      <c r="D1013" s="3">
        <v>0.76900000000000002</v>
      </c>
      <c r="E1013" s="2">
        <v>9659</v>
      </c>
      <c r="F1013" s="2">
        <v>782436</v>
      </c>
    </row>
    <row r="1014" spans="1:6" x14ac:dyDescent="0.2">
      <c r="A1014" s="1" t="s">
        <v>1147</v>
      </c>
      <c r="B1014" s="2">
        <v>1200375</v>
      </c>
      <c r="C1014" s="2">
        <v>944902</v>
      </c>
      <c r="D1014" s="3">
        <v>0.78700000000000003</v>
      </c>
      <c r="E1014" s="2">
        <v>8275</v>
      </c>
      <c r="F1014" s="2">
        <v>536964</v>
      </c>
    </row>
    <row r="1015" spans="1:6" x14ac:dyDescent="0.2">
      <c r="A1015" s="1" t="s">
        <v>1148</v>
      </c>
      <c r="B1015" s="2">
        <v>780305</v>
      </c>
      <c r="C1015" s="2">
        <v>597229</v>
      </c>
      <c r="D1015" s="3">
        <v>0.76500000000000001</v>
      </c>
      <c r="E1015" s="2">
        <v>7777</v>
      </c>
      <c r="F1015" s="2">
        <v>393876</v>
      </c>
    </row>
    <row r="1016" spans="1:6" x14ac:dyDescent="0.2">
      <c r="A1016" s="1" t="s">
        <v>887</v>
      </c>
      <c r="B1016" s="2">
        <v>1079720</v>
      </c>
      <c r="C1016" s="2">
        <v>841048</v>
      </c>
      <c r="D1016" s="3">
        <v>0.77900000000000003</v>
      </c>
      <c r="E1016" s="2">
        <v>8050</v>
      </c>
      <c r="F1016" s="2">
        <v>459586</v>
      </c>
    </row>
    <row r="1017" spans="1:6" x14ac:dyDescent="0.2">
      <c r="A1017" s="1" t="s">
        <v>1406</v>
      </c>
      <c r="B1017" s="2">
        <v>1207026</v>
      </c>
      <c r="C1017" s="2">
        <v>918477</v>
      </c>
      <c r="D1017" s="3">
        <v>0.76100000000000001</v>
      </c>
      <c r="E1017" s="2">
        <v>8392</v>
      </c>
      <c r="F1017" s="2">
        <v>467533</v>
      </c>
    </row>
    <row r="1018" spans="1:6" x14ac:dyDescent="0.2">
      <c r="A1018" s="1" t="s">
        <v>1407</v>
      </c>
      <c r="B1018" s="2">
        <v>923135</v>
      </c>
      <c r="C1018" s="2">
        <v>738488</v>
      </c>
      <c r="D1018" s="3">
        <v>0.8</v>
      </c>
      <c r="E1018" s="2">
        <v>7607</v>
      </c>
      <c r="F1018" s="2">
        <v>330807</v>
      </c>
    </row>
    <row r="1019" spans="1:6" x14ac:dyDescent="0.2">
      <c r="A1019" s="1" t="s">
        <v>1149</v>
      </c>
      <c r="B1019" s="2">
        <v>1981235</v>
      </c>
      <c r="C1019" s="2">
        <v>1500220</v>
      </c>
      <c r="D1019" s="3">
        <v>0.75700000000000001</v>
      </c>
      <c r="E1019" s="2">
        <v>9370</v>
      </c>
      <c r="F1019" s="2">
        <v>776389</v>
      </c>
    </row>
    <row r="1020" spans="1:6" x14ac:dyDescent="0.2">
      <c r="A1020" s="1" t="s">
        <v>1408</v>
      </c>
      <c r="B1020" s="2">
        <v>1252863</v>
      </c>
      <c r="C1020" s="2">
        <v>963543</v>
      </c>
      <c r="D1020" s="3">
        <v>0.76900000000000002</v>
      </c>
      <c r="E1020" s="2">
        <v>8299</v>
      </c>
      <c r="F1020" s="2">
        <v>438297</v>
      </c>
    </row>
    <row r="1021" spans="1:6" x14ac:dyDescent="0.2">
      <c r="A1021" s="1" t="s">
        <v>1409</v>
      </c>
      <c r="B1021" s="2">
        <v>2977132</v>
      </c>
      <c r="C1021" s="2">
        <v>2324887</v>
      </c>
      <c r="D1021" s="3">
        <v>0.78100000000000003</v>
      </c>
      <c r="E1021" s="2">
        <v>11581</v>
      </c>
      <c r="F1021" s="2">
        <v>1082838</v>
      </c>
    </row>
    <row r="1022" spans="1:6" x14ac:dyDescent="0.2">
      <c r="A1022" s="1" t="s">
        <v>1150</v>
      </c>
      <c r="B1022" s="2">
        <v>2733667</v>
      </c>
      <c r="C1022" s="2">
        <v>2160656</v>
      </c>
      <c r="D1022" s="3">
        <v>0.79</v>
      </c>
      <c r="E1022" s="2">
        <v>10119</v>
      </c>
      <c r="F1022" s="2">
        <v>1129359</v>
      </c>
    </row>
    <row r="1023" spans="1:6" x14ac:dyDescent="0.2">
      <c r="A1023" s="1" t="s">
        <v>1410</v>
      </c>
      <c r="B1023" s="2">
        <v>1741081</v>
      </c>
      <c r="C1023" s="2">
        <v>1290340</v>
      </c>
      <c r="D1023" s="3">
        <v>0.74099999999999999</v>
      </c>
      <c r="E1023" s="2">
        <v>9783</v>
      </c>
      <c r="F1023" s="2">
        <v>539085</v>
      </c>
    </row>
    <row r="1024" spans="1:6" x14ac:dyDescent="0.2">
      <c r="A1024" s="1" t="s">
        <v>1411</v>
      </c>
      <c r="B1024" s="2">
        <v>2853522</v>
      </c>
      <c r="C1024" s="2">
        <v>2165986</v>
      </c>
      <c r="D1024" s="3">
        <v>0.75900000000000001</v>
      </c>
      <c r="E1024" s="2">
        <v>11093</v>
      </c>
      <c r="F1024" s="2">
        <v>1185368</v>
      </c>
    </row>
    <row r="1025" spans="1:7" x14ac:dyDescent="0.2">
      <c r="A1025" s="1" t="s">
        <v>1151</v>
      </c>
      <c r="B1025" s="2">
        <v>558151</v>
      </c>
      <c r="C1025" s="2">
        <v>428338</v>
      </c>
      <c r="D1025" s="3">
        <v>0.76700000000000002</v>
      </c>
      <c r="E1025" s="2">
        <v>7500</v>
      </c>
      <c r="F1025" s="2">
        <v>283063</v>
      </c>
    </row>
    <row r="1026" spans="1:7" x14ac:dyDescent="0.2">
      <c r="A1026" s="1" t="s">
        <v>1412</v>
      </c>
      <c r="B1026" s="2">
        <v>1893037</v>
      </c>
      <c r="C1026" s="2">
        <v>1432669</v>
      </c>
      <c r="D1026" s="3">
        <v>0.75700000000000001</v>
      </c>
      <c r="E1026" s="2">
        <v>9695</v>
      </c>
      <c r="F1026" s="2">
        <v>603361</v>
      </c>
    </row>
    <row r="1027" spans="1:7" x14ac:dyDescent="0.2">
      <c r="A1027" s="1" t="s">
        <v>1413</v>
      </c>
      <c r="B1027" s="2">
        <v>2768123</v>
      </c>
      <c r="C1027" s="2">
        <v>2138518</v>
      </c>
      <c r="D1027" s="3">
        <v>0.77300000000000002</v>
      </c>
      <c r="E1027" s="2">
        <v>11520</v>
      </c>
      <c r="F1027" s="2">
        <v>992980</v>
      </c>
    </row>
    <row r="1028" spans="1:7" x14ac:dyDescent="0.2">
      <c r="A1028" s="1" t="s">
        <v>1414</v>
      </c>
      <c r="B1028" s="2">
        <v>2225027</v>
      </c>
      <c r="C1028" s="2">
        <v>1744021</v>
      </c>
      <c r="D1028" s="3">
        <v>0.78400000000000003</v>
      </c>
      <c r="E1028" s="2">
        <v>10304</v>
      </c>
      <c r="F1028" s="2">
        <v>1027319</v>
      </c>
      <c r="G1028" s="4">
        <f>COUNT(F1005:F1028)</f>
        <v>24</v>
      </c>
    </row>
    <row r="1029" spans="1:7" x14ac:dyDescent="0.2">
      <c r="A1029" s="1"/>
      <c r="D1029" s="3"/>
    </row>
    <row r="1030" spans="1:7" x14ac:dyDescent="0.2">
      <c r="A1030" s="1" t="s">
        <v>1768</v>
      </c>
      <c r="B1030" s="2" t="s">
        <v>1914</v>
      </c>
      <c r="C1030" s="2" t="s">
        <v>1718</v>
      </c>
      <c r="D1030" s="3" t="s">
        <v>1770</v>
      </c>
      <c r="E1030" s="2" t="s">
        <v>1771</v>
      </c>
      <c r="F1030" s="2" t="s">
        <v>1795</v>
      </c>
    </row>
    <row r="1031" spans="1:7" x14ac:dyDescent="0.2">
      <c r="A1031" s="1" t="s">
        <v>1626</v>
      </c>
      <c r="B1031" s="2">
        <v>1036021</v>
      </c>
      <c r="C1031" s="2">
        <v>709125</v>
      </c>
      <c r="D1031" s="3">
        <v>0.68400000000000005</v>
      </c>
      <c r="E1031" s="2">
        <v>4180</v>
      </c>
      <c r="F1031" s="2">
        <v>221042</v>
      </c>
    </row>
    <row r="1032" spans="1:7" x14ac:dyDescent="0.2">
      <c r="A1032" s="1" t="s">
        <v>1627</v>
      </c>
      <c r="B1032" s="2">
        <v>752628</v>
      </c>
      <c r="C1032" s="2">
        <v>508450</v>
      </c>
      <c r="D1032" s="3">
        <v>0.67600000000000005</v>
      </c>
      <c r="E1032" s="2">
        <v>4153</v>
      </c>
      <c r="F1032" s="2">
        <v>163481</v>
      </c>
    </row>
    <row r="1033" spans="1:7" x14ac:dyDescent="0.2">
      <c r="A1033" s="1" t="s">
        <v>1628</v>
      </c>
      <c r="B1033" s="2">
        <v>807492</v>
      </c>
      <c r="C1033" s="2">
        <v>547880</v>
      </c>
      <c r="D1033" s="3">
        <v>0.67800000000000005</v>
      </c>
      <c r="E1033" s="2">
        <v>3952</v>
      </c>
      <c r="F1033" s="2">
        <v>169864</v>
      </c>
    </row>
    <row r="1034" spans="1:7" x14ac:dyDescent="0.2">
      <c r="A1034" s="1" t="s">
        <v>1629</v>
      </c>
      <c r="B1034" s="2">
        <v>984132</v>
      </c>
      <c r="C1034" s="2">
        <v>697305</v>
      </c>
      <c r="D1034" s="3">
        <v>0.70899999999999996</v>
      </c>
      <c r="E1034" s="2">
        <v>4174</v>
      </c>
      <c r="F1034" s="2">
        <v>199978</v>
      </c>
    </row>
    <row r="1035" spans="1:7" x14ac:dyDescent="0.2">
      <c r="A1035" s="1" t="s">
        <v>2000</v>
      </c>
      <c r="B1035" s="2">
        <v>2495694</v>
      </c>
      <c r="C1035" s="2">
        <v>1710497</v>
      </c>
      <c r="D1035" s="3">
        <v>0.68500000000000005</v>
      </c>
      <c r="E1035" s="2">
        <v>7129</v>
      </c>
      <c r="F1035" s="2">
        <v>815602</v>
      </c>
    </row>
    <row r="1036" spans="1:7" x14ac:dyDescent="0.2">
      <c r="A1036" s="1" t="s">
        <v>1630</v>
      </c>
      <c r="B1036" s="2">
        <v>643005</v>
      </c>
      <c r="C1036" s="2">
        <v>425704</v>
      </c>
      <c r="D1036" s="3">
        <v>0.66200000000000003</v>
      </c>
      <c r="E1036" s="2">
        <v>4291</v>
      </c>
      <c r="F1036" s="2">
        <v>144538</v>
      </c>
    </row>
    <row r="1037" spans="1:7" x14ac:dyDescent="0.2">
      <c r="A1037" s="1" t="s">
        <v>1631</v>
      </c>
      <c r="B1037" s="2">
        <v>1515391</v>
      </c>
      <c r="C1037" s="2">
        <v>1029168</v>
      </c>
      <c r="D1037" s="3">
        <v>0.67900000000000005</v>
      </c>
      <c r="E1037" s="2">
        <v>5418</v>
      </c>
      <c r="F1037" s="2">
        <v>343808</v>
      </c>
    </row>
    <row r="1038" spans="1:7" x14ac:dyDescent="0.2">
      <c r="A1038" s="1" t="s">
        <v>2001</v>
      </c>
      <c r="B1038" s="2">
        <v>1235253</v>
      </c>
      <c r="C1038" s="2">
        <v>845762</v>
      </c>
      <c r="D1038" s="3">
        <v>0.68500000000000005</v>
      </c>
      <c r="E1038" s="2">
        <v>5147</v>
      </c>
      <c r="F1038" s="2">
        <v>269849</v>
      </c>
    </row>
    <row r="1039" spans="1:7" x14ac:dyDescent="0.2">
      <c r="A1039" s="1" t="s">
        <v>2002</v>
      </c>
      <c r="B1039" s="2">
        <v>1375173</v>
      </c>
      <c r="C1039" s="2">
        <v>865701</v>
      </c>
      <c r="D1039" s="3">
        <v>0.63</v>
      </c>
      <c r="E1039" s="2">
        <v>6578</v>
      </c>
      <c r="F1039" s="2">
        <v>203738</v>
      </c>
    </row>
    <row r="1040" spans="1:7" x14ac:dyDescent="0.2">
      <c r="A1040" s="1" t="s">
        <v>2003</v>
      </c>
      <c r="B1040" s="2">
        <v>1526997</v>
      </c>
      <c r="C1040" s="2">
        <v>983488</v>
      </c>
      <c r="D1040" s="3">
        <v>0.64400000000000002</v>
      </c>
      <c r="E1040" s="2">
        <v>5561</v>
      </c>
      <c r="F1040" s="2">
        <v>337548</v>
      </c>
    </row>
    <row r="1041" spans="1:6" x14ac:dyDescent="0.2">
      <c r="A1041" s="1" t="s">
        <v>1675</v>
      </c>
      <c r="B1041" s="2">
        <v>935695</v>
      </c>
      <c r="C1041" s="2">
        <v>646206</v>
      </c>
      <c r="D1041" s="3">
        <v>0.69099999999999995</v>
      </c>
      <c r="E1041" s="2">
        <v>4233</v>
      </c>
      <c r="F1041" s="2">
        <v>234523</v>
      </c>
    </row>
    <row r="1042" spans="1:6" x14ac:dyDescent="0.2">
      <c r="A1042" s="1" t="s">
        <v>1676</v>
      </c>
      <c r="B1042" s="2">
        <v>1049342</v>
      </c>
      <c r="C1042" s="2">
        <v>696530</v>
      </c>
      <c r="D1042" s="3">
        <v>0.66400000000000003</v>
      </c>
      <c r="E1042" s="2">
        <v>4564</v>
      </c>
      <c r="F1042" s="2">
        <v>230491</v>
      </c>
    </row>
    <row r="1043" spans="1:6" x14ac:dyDescent="0.2">
      <c r="A1043" s="1" t="s">
        <v>2004</v>
      </c>
      <c r="B1043" s="2">
        <v>597185</v>
      </c>
      <c r="C1043" s="2">
        <v>418542</v>
      </c>
      <c r="D1043" s="3">
        <v>0.70099999999999996</v>
      </c>
      <c r="E1043" s="2">
        <v>5935</v>
      </c>
      <c r="F1043" s="2">
        <v>212423</v>
      </c>
    </row>
    <row r="1044" spans="1:6" x14ac:dyDescent="0.2">
      <c r="A1044" s="1" t="s">
        <v>1419</v>
      </c>
      <c r="B1044" s="2">
        <v>2825196</v>
      </c>
      <c r="C1044" s="2">
        <v>1918197</v>
      </c>
      <c r="D1044" s="3">
        <v>0.67900000000000005</v>
      </c>
      <c r="E1044" s="2">
        <v>8143</v>
      </c>
      <c r="F1044" s="2">
        <v>738998</v>
      </c>
    </row>
    <row r="1045" spans="1:6" x14ac:dyDescent="0.2">
      <c r="A1045" s="1" t="s">
        <v>2005</v>
      </c>
      <c r="B1045" s="2">
        <v>555051</v>
      </c>
      <c r="C1045" s="2">
        <v>362072</v>
      </c>
      <c r="D1045" s="3">
        <v>0.65200000000000002</v>
      </c>
      <c r="E1045" s="2">
        <v>2687</v>
      </c>
      <c r="F1045" s="2">
        <v>95693</v>
      </c>
    </row>
    <row r="1046" spans="1:6" x14ac:dyDescent="0.2">
      <c r="A1046" s="1" t="s">
        <v>2006</v>
      </c>
      <c r="B1046" s="2">
        <v>580998</v>
      </c>
      <c r="C1046" s="2">
        <v>393746</v>
      </c>
      <c r="D1046" s="3">
        <v>0.67800000000000005</v>
      </c>
      <c r="E1046" s="2">
        <v>3311</v>
      </c>
      <c r="F1046" s="2">
        <v>126843</v>
      </c>
    </row>
    <row r="1047" spans="1:6" x14ac:dyDescent="0.2">
      <c r="A1047" s="1" t="s">
        <v>2007</v>
      </c>
      <c r="B1047" s="2">
        <v>1399146</v>
      </c>
      <c r="C1047" s="2">
        <v>935361</v>
      </c>
      <c r="D1047" s="3">
        <v>0.66900000000000004</v>
      </c>
      <c r="E1047" s="2">
        <v>5060</v>
      </c>
      <c r="F1047" s="2">
        <v>209263</v>
      </c>
    </row>
    <row r="1048" spans="1:6" x14ac:dyDescent="0.2">
      <c r="A1048" s="1" t="s">
        <v>1677</v>
      </c>
      <c r="B1048" s="2">
        <v>684434</v>
      </c>
      <c r="C1048" s="2">
        <v>464081</v>
      </c>
      <c r="D1048" s="3">
        <v>0.67800000000000005</v>
      </c>
      <c r="E1048" s="2">
        <v>3463</v>
      </c>
      <c r="F1048" s="2">
        <v>128650</v>
      </c>
    </row>
    <row r="1049" spans="1:6" x14ac:dyDescent="0.2">
      <c r="A1049" s="1" t="s">
        <v>2008</v>
      </c>
      <c r="B1049" s="2">
        <v>748843</v>
      </c>
      <c r="C1049" s="2">
        <v>467397</v>
      </c>
      <c r="D1049" s="3">
        <v>0.624</v>
      </c>
      <c r="E1049" s="2">
        <v>3253</v>
      </c>
      <c r="F1049" s="2">
        <v>123112</v>
      </c>
    </row>
    <row r="1050" spans="1:6" x14ac:dyDescent="0.2">
      <c r="A1050" s="1" t="s">
        <v>2009</v>
      </c>
      <c r="B1050" s="2">
        <v>347169</v>
      </c>
      <c r="C1050" s="2">
        <v>237099</v>
      </c>
      <c r="D1050" s="3">
        <v>0.68300000000000005</v>
      </c>
      <c r="E1050" s="2">
        <v>2926</v>
      </c>
      <c r="F1050" s="2">
        <v>58413</v>
      </c>
    </row>
    <row r="1051" spans="1:6" x14ac:dyDescent="0.2">
      <c r="A1051" s="1" t="s">
        <v>1632</v>
      </c>
      <c r="B1051" s="2">
        <v>1381004</v>
      </c>
      <c r="C1051" s="2">
        <v>906909</v>
      </c>
      <c r="D1051" s="3">
        <v>0.65700000000000003</v>
      </c>
      <c r="E1051" s="2">
        <v>5013</v>
      </c>
      <c r="F1051" s="2">
        <v>205817</v>
      </c>
    </row>
    <row r="1052" spans="1:6" x14ac:dyDescent="0.2">
      <c r="A1052" s="1" t="s">
        <v>2010</v>
      </c>
      <c r="B1052" s="2">
        <v>819996</v>
      </c>
      <c r="C1052" s="2">
        <v>536190</v>
      </c>
      <c r="D1052" s="3">
        <v>0.65400000000000003</v>
      </c>
      <c r="E1052" s="2">
        <v>3309</v>
      </c>
      <c r="F1052" s="2">
        <v>132390</v>
      </c>
    </row>
    <row r="1053" spans="1:6" x14ac:dyDescent="0.2">
      <c r="A1053" s="1" t="s">
        <v>2011</v>
      </c>
      <c r="B1053" s="2">
        <v>898914</v>
      </c>
      <c r="C1053" s="2">
        <v>576366</v>
      </c>
      <c r="D1053" s="3">
        <v>0.64100000000000001</v>
      </c>
      <c r="E1053" s="2">
        <v>3839</v>
      </c>
      <c r="F1053" s="2">
        <v>126612</v>
      </c>
    </row>
    <row r="1054" spans="1:6" x14ac:dyDescent="0.2">
      <c r="A1054" s="1" t="s">
        <v>1154</v>
      </c>
      <c r="B1054" s="2">
        <v>2546025</v>
      </c>
      <c r="C1054" s="2">
        <v>1830597</v>
      </c>
      <c r="D1054" s="3">
        <v>0.71899999999999997</v>
      </c>
      <c r="E1054" s="2">
        <v>7505</v>
      </c>
      <c r="F1054" s="2">
        <v>973069</v>
      </c>
    </row>
    <row r="1055" spans="1:6" x14ac:dyDescent="0.2">
      <c r="A1055" s="1" t="s">
        <v>2012</v>
      </c>
      <c r="B1055" s="2">
        <v>528373</v>
      </c>
      <c r="C1055" s="2">
        <v>333858</v>
      </c>
      <c r="D1055" s="3">
        <v>0.63200000000000001</v>
      </c>
      <c r="E1055" s="2">
        <v>2220</v>
      </c>
      <c r="F1055" s="2">
        <v>14234</v>
      </c>
    </row>
    <row r="1056" spans="1:6" x14ac:dyDescent="0.2">
      <c r="A1056" s="1" t="s">
        <v>2013</v>
      </c>
      <c r="B1056" s="2">
        <v>644713</v>
      </c>
      <c r="C1056" s="2">
        <v>367611</v>
      </c>
      <c r="D1056" s="3">
        <v>0.56999999999999995</v>
      </c>
      <c r="E1056" s="2">
        <v>4812</v>
      </c>
      <c r="F1056" s="2">
        <v>157166</v>
      </c>
    </row>
    <row r="1057" spans="1:6" x14ac:dyDescent="0.2">
      <c r="A1057" s="1" t="s">
        <v>2014</v>
      </c>
      <c r="B1057" s="2">
        <v>381897</v>
      </c>
      <c r="C1057" s="2">
        <v>253590</v>
      </c>
      <c r="D1057" s="3">
        <v>0.66400000000000003</v>
      </c>
      <c r="E1057" s="2">
        <v>2071</v>
      </c>
      <c r="F1057" s="2">
        <v>7547</v>
      </c>
    </row>
    <row r="1058" spans="1:6" x14ac:dyDescent="0.2">
      <c r="A1058" s="1" t="s">
        <v>1678</v>
      </c>
      <c r="B1058" s="2">
        <v>812500</v>
      </c>
      <c r="C1058" s="2">
        <v>561677</v>
      </c>
      <c r="D1058" s="3">
        <v>0.69099999999999995</v>
      </c>
      <c r="E1058" s="2">
        <v>4068</v>
      </c>
      <c r="F1058" s="2">
        <v>210324</v>
      </c>
    </row>
    <row r="1059" spans="1:6" x14ac:dyDescent="0.2">
      <c r="A1059" s="1" t="s">
        <v>2015</v>
      </c>
      <c r="B1059" s="2">
        <v>1497259</v>
      </c>
      <c r="C1059" s="2">
        <v>959626</v>
      </c>
      <c r="D1059" s="3">
        <v>0.64100000000000001</v>
      </c>
      <c r="E1059" s="2">
        <v>4703</v>
      </c>
      <c r="F1059" s="2">
        <v>325281</v>
      </c>
    </row>
    <row r="1060" spans="1:6" x14ac:dyDescent="0.2">
      <c r="A1060" s="1" t="s">
        <v>2016</v>
      </c>
      <c r="B1060" s="2">
        <v>644029</v>
      </c>
      <c r="C1060" s="2">
        <v>446192</v>
      </c>
      <c r="D1060" s="3">
        <v>0.69299999999999995</v>
      </c>
      <c r="E1060" s="2">
        <v>1004</v>
      </c>
      <c r="F1060" s="2">
        <v>44293</v>
      </c>
    </row>
    <row r="1061" spans="1:6" x14ac:dyDescent="0.2">
      <c r="A1061" s="1" t="s">
        <v>2017</v>
      </c>
      <c r="B1061" s="2">
        <v>1808704</v>
      </c>
      <c r="C1061" s="2">
        <v>1139139</v>
      </c>
      <c r="D1061" s="3">
        <v>0.63</v>
      </c>
      <c r="E1061" s="2">
        <v>5520</v>
      </c>
      <c r="F1061" s="2">
        <v>290138</v>
      </c>
    </row>
    <row r="1062" spans="1:6" x14ac:dyDescent="0.2">
      <c r="A1062" s="1" t="s">
        <v>1633</v>
      </c>
      <c r="B1062" s="2">
        <v>1067304</v>
      </c>
      <c r="C1062" s="2">
        <v>692925</v>
      </c>
      <c r="D1062" s="3">
        <v>0.64900000000000002</v>
      </c>
      <c r="E1062" s="2">
        <v>4836</v>
      </c>
      <c r="F1062" s="2">
        <v>239367</v>
      </c>
    </row>
    <row r="1063" spans="1:6" x14ac:dyDescent="0.2">
      <c r="A1063" s="1" t="s">
        <v>2018</v>
      </c>
      <c r="B1063" s="2">
        <v>437187</v>
      </c>
      <c r="C1063" s="2">
        <v>275927</v>
      </c>
      <c r="D1063" s="3">
        <v>0.63100000000000001</v>
      </c>
      <c r="E1063" s="2">
        <v>1988</v>
      </c>
      <c r="F1063" s="2">
        <v>24312</v>
      </c>
    </row>
    <row r="1064" spans="1:6" x14ac:dyDescent="0.2">
      <c r="A1064" s="1" t="s">
        <v>2019</v>
      </c>
      <c r="B1064" s="2">
        <v>441884</v>
      </c>
      <c r="C1064" s="2">
        <v>282972</v>
      </c>
      <c r="D1064" s="3">
        <v>0.64</v>
      </c>
      <c r="E1064" s="2">
        <v>1492</v>
      </c>
      <c r="F1064" s="2">
        <v>3982</v>
      </c>
    </row>
    <row r="1065" spans="1:6" x14ac:dyDescent="0.2">
      <c r="A1065" s="1" t="s">
        <v>2020</v>
      </c>
      <c r="B1065" s="2">
        <v>241700</v>
      </c>
      <c r="C1065" s="2">
        <v>155931</v>
      </c>
      <c r="D1065" s="3">
        <v>0.64500000000000002</v>
      </c>
      <c r="E1065" s="2">
        <v>4153</v>
      </c>
      <c r="F1065" s="2">
        <v>53881</v>
      </c>
    </row>
    <row r="1066" spans="1:6" x14ac:dyDescent="0.2">
      <c r="A1066" s="1" t="s">
        <v>1634</v>
      </c>
      <c r="B1066" s="2">
        <v>1247971</v>
      </c>
      <c r="C1066" s="2">
        <v>832994</v>
      </c>
      <c r="D1066" s="3">
        <v>0.66700000000000004</v>
      </c>
      <c r="E1066" s="2">
        <v>4745</v>
      </c>
      <c r="F1066" s="2">
        <v>257149</v>
      </c>
    </row>
    <row r="1067" spans="1:6" x14ac:dyDescent="0.2">
      <c r="A1067" s="1" t="s">
        <v>2021</v>
      </c>
      <c r="B1067" s="2">
        <v>3154439</v>
      </c>
      <c r="C1067" s="2">
        <v>2174359</v>
      </c>
      <c r="D1067" s="3">
        <v>0.68899999999999995</v>
      </c>
      <c r="E1067" s="2">
        <v>8191</v>
      </c>
      <c r="F1067" s="2">
        <v>916782</v>
      </c>
    </row>
    <row r="1068" spans="1:6" x14ac:dyDescent="0.2">
      <c r="A1068" s="1" t="s">
        <v>2022</v>
      </c>
      <c r="B1068" s="2">
        <v>572779</v>
      </c>
      <c r="C1068" s="2">
        <v>389590</v>
      </c>
      <c r="D1068" s="3">
        <v>0.68</v>
      </c>
      <c r="E1068" s="2">
        <v>3437</v>
      </c>
      <c r="F1068" s="2">
        <v>94297</v>
      </c>
    </row>
    <row r="1069" spans="1:6" x14ac:dyDescent="0.2">
      <c r="A1069" s="1" t="s">
        <v>1635</v>
      </c>
      <c r="B1069" s="2">
        <v>906920</v>
      </c>
      <c r="C1069" s="2">
        <v>609660</v>
      </c>
      <c r="D1069" s="3">
        <v>0.67200000000000004</v>
      </c>
      <c r="E1069" s="2">
        <v>4055</v>
      </c>
      <c r="F1069" s="2">
        <v>221041</v>
      </c>
    </row>
    <row r="1070" spans="1:6" x14ac:dyDescent="0.2">
      <c r="A1070" s="1" t="s">
        <v>2023</v>
      </c>
      <c r="B1070" s="2">
        <v>1339832</v>
      </c>
      <c r="C1070" s="2">
        <v>649599</v>
      </c>
      <c r="D1070" s="3">
        <v>0.48499999999999999</v>
      </c>
      <c r="E1070" s="2">
        <v>4370</v>
      </c>
      <c r="F1070" s="2">
        <v>204025</v>
      </c>
    </row>
    <row r="1071" spans="1:6" x14ac:dyDescent="0.2">
      <c r="A1071" s="1" t="s">
        <v>1679</v>
      </c>
      <c r="B1071" s="2">
        <v>1002014</v>
      </c>
      <c r="C1071" s="2">
        <v>699154</v>
      </c>
      <c r="D1071" s="3">
        <v>0.69799999999999995</v>
      </c>
      <c r="E1071" s="2">
        <v>4127</v>
      </c>
      <c r="F1071" s="2">
        <v>213889</v>
      </c>
    </row>
    <row r="1072" spans="1:6" x14ac:dyDescent="0.2">
      <c r="A1072" s="1" t="s">
        <v>1636</v>
      </c>
      <c r="B1072" s="2">
        <v>1313488</v>
      </c>
      <c r="C1072" s="2">
        <v>892950</v>
      </c>
      <c r="D1072" s="3">
        <v>0.68</v>
      </c>
      <c r="E1072" s="2">
        <v>4805</v>
      </c>
      <c r="F1072" s="2">
        <v>334329</v>
      </c>
    </row>
    <row r="1073" spans="1:7" x14ac:dyDescent="0.2">
      <c r="A1073" s="1" t="s">
        <v>2024</v>
      </c>
      <c r="B1073" s="2">
        <v>375468</v>
      </c>
      <c r="C1073" s="2">
        <v>241969</v>
      </c>
      <c r="D1073" s="3">
        <v>0.64400000000000002</v>
      </c>
      <c r="E1073" s="2">
        <v>3727</v>
      </c>
      <c r="F1073" s="2">
        <v>88478</v>
      </c>
    </row>
    <row r="1074" spans="1:7" x14ac:dyDescent="0.2">
      <c r="A1074" s="1" t="s">
        <v>1637</v>
      </c>
      <c r="B1074" s="2">
        <v>1173328</v>
      </c>
      <c r="C1074" s="2">
        <v>785911</v>
      </c>
      <c r="D1074" s="3">
        <v>0.67</v>
      </c>
      <c r="E1074" s="2">
        <v>4723</v>
      </c>
      <c r="F1074" s="2">
        <v>296763</v>
      </c>
      <c r="G1074" s="4">
        <f>COUNT(F1031:F1074)</f>
        <v>44</v>
      </c>
    </row>
    <row r="1076" spans="1:7" x14ac:dyDescent="0.2">
      <c r="A1076" s="1" t="s">
        <v>1716</v>
      </c>
      <c r="B1076" s="2" t="s">
        <v>1717</v>
      </c>
      <c r="C1076" s="2" t="s">
        <v>1718</v>
      </c>
      <c r="D1076" s="3" t="s">
        <v>1725</v>
      </c>
      <c r="E1076" s="2" t="s">
        <v>2025</v>
      </c>
      <c r="F1076" s="2" t="s">
        <v>1727</v>
      </c>
    </row>
    <row r="1077" spans="1:7" x14ac:dyDescent="0.2">
      <c r="A1077" s="1" t="s">
        <v>2026</v>
      </c>
      <c r="B1077" s="2">
        <v>1317964</v>
      </c>
      <c r="C1077" s="2">
        <v>973488</v>
      </c>
      <c r="D1077" s="3">
        <v>0.73899999999999999</v>
      </c>
      <c r="E1077" s="2">
        <v>5306</v>
      </c>
      <c r="F1077" s="2">
        <v>336269</v>
      </c>
    </row>
    <row r="1078" spans="1:7" x14ac:dyDescent="0.2">
      <c r="A1078" s="1" t="s">
        <v>1680</v>
      </c>
      <c r="B1078" s="2">
        <v>1425272</v>
      </c>
      <c r="C1078" s="2">
        <v>1095726</v>
      </c>
      <c r="D1078" s="3">
        <v>0.76900000000000002</v>
      </c>
      <c r="E1078" s="2">
        <v>5252</v>
      </c>
      <c r="F1078" s="2">
        <v>291199</v>
      </c>
    </row>
    <row r="1079" spans="1:7" x14ac:dyDescent="0.2">
      <c r="A1079" s="1" t="s">
        <v>2027</v>
      </c>
      <c r="B1079" s="2">
        <v>1776024</v>
      </c>
      <c r="C1079" s="2">
        <v>1109324</v>
      </c>
      <c r="D1079" s="3">
        <v>0.625</v>
      </c>
      <c r="E1079" s="2">
        <v>6463</v>
      </c>
      <c r="F1079" s="2">
        <v>370823</v>
      </c>
    </row>
    <row r="1080" spans="1:7" x14ac:dyDescent="0.2">
      <c r="A1080" s="1" t="s">
        <v>2028</v>
      </c>
      <c r="B1080" s="2">
        <v>721569</v>
      </c>
      <c r="C1080" s="2">
        <v>515747</v>
      </c>
      <c r="D1080" s="3">
        <v>0.71499999999999997</v>
      </c>
      <c r="E1080" s="2">
        <v>3516</v>
      </c>
      <c r="F1080" s="2">
        <v>27362</v>
      </c>
    </row>
    <row r="1081" spans="1:7" x14ac:dyDescent="0.2">
      <c r="A1081" s="1" t="s">
        <v>2029</v>
      </c>
      <c r="B1081" s="2">
        <v>2235939</v>
      </c>
      <c r="C1081" s="2">
        <v>1622154</v>
      </c>
      <c r="D1081" s="3">
        <v>0.72499999999999998</v>
      </c>
      <c r="E1081" s="2">
        <v>6569</v>
      </c>
      <c r="F1081" s="2">
        <v>542748</v>
      </c>
    </row>
    <row r="1082" spans="1:7" x14ac:dyDescent="0.2">
      <c r="A1082" s="1" t="s">
        <v>2030</v>
      </c>
      <c r="B1082" s="2">
        <v>412779</v>
      </c>
      <c r="C1082" s="2">
        <v>308842</v>
      </c>
      <c r="D1082" s="3">
        <v>0.748</v>
      </c>
      <c r="E1082" s="2">
        <v>4216</v>
      </c>
      <c r="F1082" s="2">
        <v>90842</v>
      </c>
    </row>
    <row r="1083" spans="1:7" x14ac:dyDescent="0.2">
      <c r="A1083" s="1" t="s">
        <v>2031</v>
      </c>
      <c r="B1083" s="2">
        <v>2385246</v>
      </c>
      <c r="C1083" s="2">
        <v>1788522</v>
      </c>
      <c r="D1083" s="3">
        <v>0.75</v>
      </c>
      <c r="E1083" s="2">
        <v>6961</v>
      </c>
      <c r="F1083" s="2">
        <v>551387</v>
      </c>
    </row>
    <row r="1084" spans="1:7" x14ac:dyDescent="0.2">
      <c r="A1084" s="1" t="s">
        <v>2032</v>
      </c>
      <c r="B1084" s="2">
        <v>568243</v>
      </c>
      <c r="C1084" s="2">
        <v>407262</v>
      </c>
      <c r="D1084" s="3">
        <v>0.71699999999999997</v>
      </c>
      <c r="E1084" s="2">
        <v>2733</v>
      </c>
      <c r="F1084" s="2">
        <v>10297</v>
      </c>
    </row>
    <row r="1085" spans="1:7" x14ac:dyDescent="0.2">
      <c r="A1085" s="1" t="s">
        <v>1638</v>
      </c>
      <c r="B1085" s="2">
        <v>2055795</v>
      </c>
      <c r="C1085" s="2">
        <v>1464938</v>
      </c>
      <c r="D1085" s="3">
        <v>0.71299999999999997</v>
      </c>
      <c r="E1085" s="2">
        <v>6297</v>
      </c>
      <c r="F1085" s="2">
        <v>404978</v>
      </c>
    </row>
    <row r="1086" spans="1:7" x14ac:dyDescent="0.2">
      <c r="A1086" s="1" t="s">
        <v>1681</v>
      </c>
      <c r="B1086" s="2">
        <v>1466812</v>
      </c>
      <c r="C1086" s="2">
        <v>1071499</v>
      </c>
      <c r="D1086" s="3">
        <v>0.73</v>
      </c>
      <c r="E1086" s="2">
        <v>5255</v>
      </c>
      <c r="F1086" s="2">
        <v>335199</v>
      </c>
    </row>
    <row r="1087" spans="1:7" x14ac:dyDescent="0.2">
      <c r="A1087" s="1" t="s">
        <v>2033</v>
      </c>
      <c r="B1087" s="2">
        <v>2463919</v>
      </c>
      <c r="C1087" s="2">
        <v>1770061</v>
      </c>
      <c r="D1087" s="3">
        <v>0.71799999999999997</v>
      </c>
      <c r="E1087" s="2">
        <v>6615</v>
      </c>
      <c r="F1087" s="2">
        <v>653143</v>
      </c>
    </row>
    <row r="1088" spans="1:7" x14ac:dyDescent="0.2">
      <c r="A1088" s="1" t="s">
        <v>2034</v>
      </c>
      <c r="B1088" s="2">
        <v>819514</v>
      </c>
      <c r="C1088" s="2">
        <v>620595</v>
      </c>
      <c r="D1088" s="3">
        <v>0.75700000000000001</v>
      </c>
      <c r="E1088" s="2">
        <v>3579</v>
      </c>
      <c r="F1088" s="2">
        <v>171755</v>
      </c>
    </row>
    <row r="1089" spans="1:7" x14ac:dyDescent="0.2">
      <c r="A1089" s="1" t="s">
        <v>1639</v>
      </c>
      <c r="B1089" s="2">
        <v>447050</v>
      </c>
      <c r="C1089" s="2">
        <v>332263</v>
      </c>
      <c r="D1089" s="3">
        <v>0.74299999999999999</v>
      </c>
      <c r="E1089" s="2">
        <v>4492</v>
      </c>
      <c r="F1089" s="2">
        <v>115903</v>
      </c>
    </row>
    <row r="1090" spans="1:7" x14ac:dyDescent="0.2">
      <c r="A1090" s="1" t="s">
        <v>1420</v>
      </c>
      <c r="B1090" s="2">
        <v>5273712</v>
      </c>
      <c r="C1090" s="2">
        <v>4012888</v>
      </c>
      <c r="D1090" s="3">
        <v>0.76100000000000001</v>
      </c>
      <c r="E1090" s="2">
        <v>10112</v>
      </c>
      <c r="F1090" s="2">
        <v>1578030</v>
      </c>
    </row>
    <row r="1091" spans="1:7" x14ac:dyDescent="0.2">
      <c r="A1091" s="1" t="s">
        <v>1155</v>
      </c>
      <c r="B1091" s="2">
        <v>4348759</v>
      </c>
      <c r="C1091" s="2">
        <v>3456210</v>
      </c>
      <c r="D1091" s="3">
        <v>0.79500000000000004</v>
      </c>
      <c r="E1091" s="2">
        <v>9224</v>
      </c>
      <c r="F1091" s="2">
        <v>1948638</v>
      </c>
    </row>
    <row r="1092" spans="1:7" x14ac:dyDescent="0.2">
      <c r="A1092" s="1" t="s">
        <v>1640</v>
      </c>
      <c r="B1092" s="2">
        <v>1398254</v>
      </c>
      <c r="C1092" s="2">
        <v>995304</v>
      </c>
      <c r="D1092" s="3">
        <v>0.71199999999999997</v>
      </c>
      <c r="E1092" s="2">
        <v>5792</v>
      </c>
      <c r="F1092" s="2">
        <v>283255</v>
      </c>
    </row>
    <row r="1093" spans="1:7" x14ac:dyDescent="0.2">
      <c r="A1093" s="1" t="s">
        <v>1682</v>
      </c>
      <c r="B1093" s="2">
        <v>1152012</v>
      </c>
      <c r="C1093" s="2">
        <v>860454</v>
      </c>
      <c r="D1093" s="3">
        <v>0.747</v>
      </c>
      <c r="E1093" s="2">
        <v>4250</v>
      </c>
      <c r="F1093" s="2">
        <v>191871</v>
      </c>
    </row>
    <row r="1094" spans="1:7" x14ac:dyDescent="0.2">
      <c r="A1094" s="1" t="s">
        <v>2035</v>
      </c>
      <c r="B1094" s="2">
        <v>1414331</v>
      </c>
      <c r="C1094" s="2">
        <v>1057300</v>
      </c>
      <c r="D1094" s="3">
        <v>0.748</v>
      </c>
      <c r="E1094" s="2">
        <v>5322</v>
      </c>
      <c r="F1094" s="2">
        <v>479726</v>
      </c>
    </row>
    <row r="1095" spans="1:7" x14ac:dyDescent="0.2">
      <c r="A1095" s="1" t="s">
        <v>2036</v>
      </c>
      <c r="B1095" s="2">
        <v>1367917</v>
      </c>
      <c r="C1095" s="2">
        <v>1004021</v>
      </c>
      <c r="D1095" s="3">
        <v>0.73399999999999999</v>
      </c>
      <c r="E1095" s="2">
        <v>5040</v>
      </c>
      <c r="F1095" s="2">
        <v>267635</v>
      </c>
    </row>
    <row r="1096" spans="1:7" x14ac:dyDescent="0.2">
      <c r="A1096" s="1" t="s">
        <v>2037</v>
      </c>
      <c r="B1096" s="2">
        <v>250964</v>
      </c>
      <c r="C1096" s="2">
        <v>191337</v>
      </c>
      <c r="D1096" s="3">
        <v>0.76200000000000001</v>
      </c>
      <c r="E1096" s="2">
        <v>2801</v>
      </c>
      <c r="F1096" s="2">
        <v>50710</v>
      </c>
    </row>
    <row r="1097" spans="1:7" x14ac:dyDescent="0.2">
      <c r="A1097" s="1" t="s">
        <v>1641</v>
      </c>
      <c r="B1097" s="2">
        <v>3057277</v>
      </c>
      <c r="C1097" s="2">
        <v>2271292</v>
      </c>
      <c r="D1097" s="3">
        <v>0.74299999999999999</v>
      </c>
      <c r="E1097" s="2">
        <v>7497</v>
      </c>
      <c r="F1097" s="2">
        <v>696055</v>
      </c>
    </row>
    <row r="1098" spans="1:7" x14ac:dyDescent="0.2">
      <c r="A1098" s="1" t="s">
        <v>1642</v>
      </c>
      <c r="B1098" s="2">
        <v>2575573</v>
      </c>
      <c r="C1098" s="2">
        <v>1783246</v>
      </c>
      <c r="D1098" s="3">
        <v>0.69199999999999995</v>
      </c>
      <c r="E1098" s="2">
        <v>6894</v>
      </c>
      <c r="F1098" s="2">
        <v>571405</v>
      </c>
    </row>
    <row r="1099" spans="1:7" x14ac:dyDescent="0.2">
      <c r="A1099" s="1" t="s">
        <v>1683</v>
      </c>
      <c r="B1099" s="2">
        <v>1553114</v>
      </c>
      <c r="C1099" s="2">
        <v>1120482</v>
      </c>
      <c r="D1099" s="3">
        <v>0.72099999999999997</v>
      </c>
      <c r="E1099" s="2">
        <v>4896</v>
      </c>
      <c r="F1099" s="2">
        <v>293773</v>
      </c>
    </row>
    <row r="1100" spans="1:7" x14ac:dyDescent="0.2">
      <c r="A1100" s="1" t="s">
        <v>1643</v>
      </c>
      <c r="B1100" s="2">
        <v>2184502</v>
      </c>
      <c r="C1100" s="2">
        <v>1628106</v>
      </c>
      <c r="D1100" s="3">
        <v>0.745</v>
      </c>
      <c r="E1100" s="2">
        <v>6681</v>
      </c>
      <c r="F1100" s="2">
        <v>749637</v>
      </c>
      <c r="G1100" s="4">
        <f>COUNT(F1077:F1100)</f>
        <v>24</v>
      </c>
    </row>
    <row r="1102" spans="1:7" x14ac:dyDescent="0.2">
      <c r="A1102" s="1" t="s">
        <v>1716</v>
      </c>
      <c r="B1102" s="2" t="s">
        <v>1769</v>
      </c>
      <c r="C1102" s="2" t="s">
        <v>1718</v>
      </c>
      <c r="D1102" s="3" t="s">
        <v>1719</v>
      </c>
      <c r="E1102" s="2" t="s">
        <v>2025</v>
      </c>
      <c r="F1102" s="2" t="s">
        <v>1772</v>
      </c>
    </row>
    <row r="1103" spans="1:7" x14ac:dyDescent="0.2">
      <c r="A1103" s="1" t="s">
        <v>2038</v>
      </c>
      <c r="B1103" s="2">
        <v>377091</v>
      </c>
      <c r="C1103" s="2">
        <v>245926</v>
      </c>
      <c r="D1103" s="3">
        <v>0.65200000000000002</v>
      </c>
      <c r="E1103" s="2">
        <v>1549</v>
      </c>
      <c r="F1103" s="2">
        <v>2735</v>
      </c>
    </row>
    <row r="1104" spans="1:7" x14ac:dyDescent="0.2">
      <c r="A1104" s="1" t="s">
        <v>2039</v>
      </c>
      <c r="B1104" s="2">
        <v>1152676</v>
      </c>
      <c r="C1104" s="2">
        <v>760365</v>
      </c>
      <c r="D1104" s="3">
        <v>0.66</v>
      </c>
      <c r="E1104" s="2">
        <v>5145</v>
      </c>
      <c r="F1104" s="2">
        <v>193940</v>
      </c>
    </row>
    <row r="1105" spans="1:6" x14ac:dyDescent="0.2">
      <c r="A1105" s="1" t="s">
        <v>1646</v>
      </c>
      <c r="B1105" s="2">
        <v>1396418</v>
      </c>
      <c r="C1105" s="2">
        <v>852224</v>
      </c>
      <c r="D1105" s="3">
        <v>0.61</v>
      </c>
      <c r="E1105" s="2">
        <v>5308</v>
      </c>
      <c r="F1105" s="2">
        <v>231616</v>
      </c>
    </row>
    <row r="1106" spans="1:6" x14ac:dyDescent="0.2">
      <c r="A1106" s="1" t="s">
        <v>1687</v>
      </c>
      <c r="B1106" s="2">
        <v>692570</v>
      </c>
      <c r="C1106" s="2">
        <v>460764</v>
      </c>
      <c r="D1106" s="3">
        <v>0.66500000000000004</v>
      </c>
      <c r="E1106" s="2">
        <v>4198</v>
      </c>
      <c r="F1106" s="2">
        <v>153873</v>
      </c>
    </row>
    <row r="1107" spans="1:6" x14ac:dyDescent="0.2">
      <c r="A1107" s="1" t="s">
        <v>1688</v>
      </c>
      <c r="B1107" s="2">
        <v>512634</v>
      </c>
      <c r="C1107" s="2">
        <v>339766</v>
      </c>
      <c r="D1107" s="3">
        <v>0.66300000000000003</v>
      </c>
      <c r="E1107" s="2">
        <v>4203</v>
      </c>
      <c r="F1107" s="2">
        <v>124574</v>
      </c>
    </row>
    <row r="1108" spans="1:6" x14ac:dyDescent="0.2">
      <c r="A1108" s="1" t="s">
        <v>1533</v>
      </c>
      <c r="B1108" s="2">
        <v>390164</v>
      </c>
      <c r="C1108" s="2">
        <v>267849</v>
      </c>
      <c r="D1108" s="3">
        <v>0.68700000000000006</v>
      </c>
      <c r="E1108" s="2">
        <v>4107</v>
      </c>
      <c r="F1108" s="2">
        <v>114188</v>
      </c>
    </row>
    <row r="1109" spans="1:6" x14ac:dyDescent="0.2">
      <c r="A1109" s="1" t="s">
        <v>2040</v>
      </c>
      <c r="B1109" s="2">
        <v>1852553</v>
      </c>
      <c r="C1109" s="2">
        <v>1215558</v>
      </c>
      <c r="D1109" s="3">
        <v>0.65600000000000003</v>
      </c>
      <c r="E1109" s="2">
        <v>6292</v>
      </c>
      <c r="F1109" s="2">
        <v>455674</v>
      </c>
    </row>
    <row r="1110" spans="1:6" x14ac:dyDescent="0.2">
      <c r="A1110" s="1" t="s">
        <v>2041</v>
      </c>
      <c r="B1110" s="2">
        <v>1661881</v>
      </c>
      <c r="C1110" s="2">
        <v>1118226</v>
      </c>
      <c r="D1110" s="3">
        <v>0.67300000000000004</v>
      </c>
      <c r="E1110" s="2">
        <v>6510</v>
      </c>
      <c r="F1110" s="2">
        <v>401259</v>
      </c>
    </row>
    <row r="1111" spans="1:6" x14ac:dyDescent="0.2">
      <c r="A1111" s="1" t="s">
        <v>2042</v>
      </c>
      <c r="B1111" s="2">
        <v>278745</v>
      </c>
      <c r="C1111" s="2">
        <v>181751</v>
      </c>
      <c r="D1111" s="3">
        <v>0.65200000000000002</v>
      </c>
      <c r="E1111" s="2">
        <v>1478</v>
      </c>
      <c r="F1111" s="2">
        <v>2994</v>
      </c>
    </row>
    <row r="1112" spans="1:6" x14ac:dyDescent="0.2">
      <c r="A1112" s="1" t="s">
        <v>2043</v>
      </c>
      <c r="B1112" s="2">
        <v>1571004</v>
      </c>
      <c r="C1112" s="2">
        <v>1060226</v>
      </c>
      <c r="D1112" s="3">
        <v>0.67500000000000004</v>
      </c>
      <c r="E1112" s="2">
        <v>6040</v>
      </c>
      <c r="F1112" s="2">
        <v>383004</v>
      </c>
    </row>
    <row r="1113" spans="1:6" x14ac:dyDescent="0.2">
      <c r="A1113" s="1" t="s">
        <v>2044</v>
      </c>
      <c r="B1113" s="2">
        <v>1522993</v>
      </c>
      <c r="C1113" s="2">
        <v>1029595</v>
      </c>
      <c r="D1113" s="3">
        <v>0.67600000000000005</v>
      </c>
      <c r="E1113" s="2">
        <v>6517</v>
      </c>
      <c r="F1113" s="2">
        <v>428420</v>
      </c>
    </row>
    <row r="1114" spans="1:6" x14ac:dyDescent="0.2">
      <c r="A1114" s="1" t="s">
        <v>1421</v>
      </c>
      <c r="B1114" s="2">
        <v>2323177</v>
      </c>
      <c r="C1114" s="2">
        <v>1687094</v>
      </c>
      <c r="D1114" s="3">
        <v>0.72599999999999998</v>
      </c>
      <c r="E1114" s="2">
        <v>8832</v>
      </c>
      <c r="F1114" s="2">
        <v>708038</v>
      </c>
    </row>
    <row r="1115" spans="1:6" x14ac:dyDescent="0.2">
      <c r="A1115" s="1" t="s">
        <v>1156</v>
      </c>
      <c r="B1115" s="2">
        <v>3147483</v>
      </c>
      <c r="C1115" s="2">
        <v>2134265</v>
      </c>
      <c r="D1115" s="3">
        <v>0.67800000000000005</v>
      </c>
      <c r="E1115" s="2">
        <v>9163</v>
      </c>
      <c r="F1115" s="2">
        <v>898675</v>
      </c>
    </row>
    <row r="1116" spans="1:6" x14ac:dyDescent="0.2">
      <c r="A1116" s="1" t="s">
        <v>2045</v>
      </c>
      <c r="B1116" s="2">
        <v>915369</v>
      </c>
      <c r="C1116" s="2">
        <v>657606</v>
      </c>
      <c r="D1116" s="3">
        <v>0.71799999999999997</v>
      </c>
      <c r="E1116" s="2">
        <v>4822</v>
      </c>
      <c r="F1116" s="2">
        <v>167824</v>
      </c>
    </row>
    <row r="1117" spans="1:6" x14ac:dyDescent="0.2">
      <c r="A1117" s="1" t="s">
        <v>2046</v>
      </c>
      <c r="B1117" s="2">
        <v>1476236</v>
      </c>
      <c r="C1117" s="2">
        <v>987360</v>
      </c>
      <c r="D1117" s="3">
        <v>0.66900000000000004</v>
      </c>
      <c r="E1117" s="2">
        <v>5720</v>
      </c>
      <c r="F1117" s="2">
        <v>279797</v>
      </c>
    </row>
    <row r="1118" spans="1:6" x14ac:dyDescent="0.2">
      <c r="A1118" s="1" t="s">
        <v>2047</v>
      </c>
      <c r="B1118" s="2">
        <v>674757</v>
      </c>
      <c r="C1118" s="2">
        <v>474792</v>
      </c>
      <c r="D1118" s="3">
        <v>0.70399999999999996</v>
      </c>
      <c r="E1118" s="2">
        <v>4034</v>
      </c>
      <c r="F1118" s="2">
        <v>122687</v>
      </c>
    </row>
    <row r="1119" spans="1:6" x14ac:dyDescent="0.2">
      <c r="A1119" s="1" t="s">
        <v>2048</v>
      </c>
      <c r="B1119" s="2">
        <v>836613</v>
      </c>
      <c r="C1119" s="2">
        <v>607618</v>
      </c>
      <c r="D1119" s="3">
        <v>0.72599999999999998</v>
      </c>
      <c r="E1119" s="2">
        <v>4435</v>
      </c>
      <c r="F1119" s="2">
        <v>169300</v>
      </c>
    </row>
    <row r="1120" spans="1:6" x14ac:dyDescent="0.2">
      <c r="A1120" s="1" t="s">
        <v>2049</v>
      </c>
      <c r="B1120" s="2">
        <v>1397081</v>
      </c>
      <c r="C1120" s="2">
        <v>972213</v>
      </c>
      <c r="D1120" s="3">
        <v>0.69599999999999995</v>
      </c>
      <c r="E1120" s="2">
        <v>5721</v>
      </c>
      <c r="F1120" s="2">
        <v>262081</v>
      </c>
    </row>
    <row r="1121" spans="1:6" x14ac:dyDescent="0.2">
      <c r="A1121" s="1" t="s">
        <v>2050</v>
      </c>
      <c r="B1121" s="2">
        <v>367571</v>
      </c>
      <c r="C1121" s="2">
        <v>253677</v>
      </c>
      <c r="D1121" s="3">
        <v>0.69</v>
      </c>
      <c r="E1121" s="2">
        <v>1642</v>
      </c>
      <c r="F1121" s="2">
        <v>3357</v>
      </c>
    </row>
    <row r="1122" spans="1:6" x14ac:dyDescent="0.2">
      <c r="A1122" s="1" t="s">
        <v>2051</v>
      </c>
      <c r="B1122" s="2">
        <v>721525</v>
      </c>
      <c r="C1122" s="2">
        <v>499560</v>
      </c>
      <c r="D1122" s="3">
        <v>0.69199999999999995</v>
      </c>
      <c r="E1122" s="2">
        <v>4126</v>
      </c>
      <c r="F1122" s="2">
        <v>131611</v>
      </c>
    </row>
    <row r="1123" spans="1:6" x14ac:dyDescent="0.2">
      <c r="A1123" s="1" t="s">
        <v>2052</v>
      </c>
      <c r="B1123" s="2">
        <v>527629</v>
      </c>
      <c r="C1123" s="2">
        <v>383883</v>
      </c>
      <c r="D1123" s="3">
        <v>0.72799999999999998</v>
      </c>
      <c r="E1123" s="2">
        <v>3816</v>
      </c>
      <c r="F1123" s="2">
        <v>106218</v>
      </c>
    </row>
    <row r="1124" spans="1:6" x14ac:dyDescent="0.2">
      <c r="A1124" s="1" t="s">
        <v>2053</v>
      </c>
      <c r="B1124" s="2">
        <v>1054257</v>
      </c>
      <c r="C1124" s="2">
        <v>750279</v>
      </c>
      <c r="D1124" s="3">
        <v>0.71199999999999997</v>
      </c>
      <c r="E1124" s="2">
        <v>4578</v>
      </c>
      <c r="F1124" s="2">
        <v>159812</v>
      </c>
    </row>
    <row r="1125" spans="1:6" x14ac:dyDescent="0.2">
      <c r="A1125" s="1" t="s">
        <v>2054</v>
      </c>
      <c r="B1125" s="2">
        <v>582116</v>
      </c>
      <c r="C1125" s="2">
        <v>389441</v>
      </c>
      <c r="D1125" s="3">
        <v>0.66900000000000004</v>
      </c>
      <c r="E1125" s="2">
        <v>2921</v>
      </c>
      <c r="F1125" s="2">
        <v>84439</v>
      </c>
    </row>
    <row r="1126" spans="1:6" x14ac:dyDescent="0.2">
      <c r="A1126" s="1" t="s">
        <v>1644</v>
      </c>
      <c r="B1126" s="2">
        <v>1055931</v>
      </c>
      <c r="C1126" s="2">
        <v>724219</v>
      </c>
      <c r="D1126" s="3">
        <v>0.68600000000000005</v>
      </c>
      <c r="E1126" s="2">
        <v>5106</v>
      </c>
      <c r="F1126" s="2">
        <v>238043</v>
      </c>
    </row>
    <row r="1127" spans="1:6" x14ac:dyDescent="0.2">
      <c r="A1127" s="1" t="s">
        <v>1422</v>
      </c>
      <c r="B1127" s="2">
        <v>2001947</v>
      </c>
      <c r="C1127" s="2">
        <v>1433343</v>
      </c>
      <c r="D1127" s="3">
        <v>0.71599999999999997</v>
      </c>
      <c r="E1127" s="2">
        <v>7580</v>
      </c>
      <c r="F1127" s="2">
        <v>547706</v>
      </c>
    </row>
    <row r="1128" spans="1:6" x14ac:dyDescent="0.2">
      <c r="A1128" s="1" t="s">
        <v>1645</v>
      </c>
      <c r="B1128" s="2">
        <v>919442</v>
      </c>
      <c r="C1128" s="2">
        <v>663236</v>
      </c>
      <c r="D1128" s="3">
        <v>0.72099999999999997</v>
      </c>
      <c r="E1128" s="2">
        <v>4518</v>
      </c>
      <c r="F1128" s="2">
        <v>158874</v>
      </c>
    </row>
    <row r="1129" spans="1:6" x14ac:dyDescent="0.2">
      <c r="A1129" s="1" t="s">
        <v>1684</v>
      </c>
      <c r="B1129" s="2">
        <v>757419</v>
      </c>
      <c r="C1129" s="2">
        <v>525515</v>
      </c>
      <c r="D1129" s="3">
        <v>0.69399999999999995</v>
      </c>
      <c r="E1129" s="2">
        <v>3708</v>
      </c>
      <c r="F1129" s="2">
        <v>125703</v>
      </c>
    </row>
    <row r="1130" spans="1:6" x14ac:dyDescent="0.2">
      <c r="A1130" s="1" t="s">
        <v>2055</v>
      </c>
      <c r="B1130" s="2">
        <v>1505761</v>
      </c>
      <c r="C1130" s="2">
        <v>1125888</v>
      </c>
      <c r="D1130" s="3">
        <v>0.748</v>
      </c>
      <c r="E1130" s="2">
        <v>6651</v>
      </c>
      <c r="F1130" s="2">
        <v>348465</v>
      </c>
    </row>
    <row r="1131" spans="1:6" x14ac:dyDescent="0.2">
      <c r="A1131" s="1" t="s">
        <v>1685</v>
      </c>
      <c r="B1131" s="2">
        <v>740223</v>
      </c>
      <c r="C1131" s="2">
        <v>541495</v>
      </c>
      <c r="D1131" s="3">
        <v>0.73199999999999998</v>
      </c>
      <c r="E1131" s="2">
        <v>3803</v>
      </c>
      <c r="F1131" s="2">
        <v>162730</v>
      </c>
    </row>
    <row r="1132" spans="1:6" x14ac:dyDescent="0.2">
      <c r="A1132" s="1" t="s">
        <v>2056</v>
      </c>
      <c r="B1132" s="2">
        <v>556353</v>
      </c>
      <c r="C1132" s="2">
        <v>388525</v>
      </c>
      <c r="D1132" s="3">
        <v>0.69799999999999995</v>
      </c>
      <c r="E1132" s="2">
        <v>4419</v>
      </c>
      <c r="F1132" s="2">
        <v>117953</v>
      </c>
    </row>
    <row r="1133" spans="1:6" x14ac:dyDescent="0.2">
      <c r="A1133" s="1" t="s">
        <v>2057</v>
      </c>
      <c r="B1133" s="2">
        <v>1414362</v>
      </c>
      <c r="C1133" s="2">
        <v>969132</v>
      </c>
      <c r="D1133" s="3">
        <v>0.68500000000000005</v>
      </c>
      <c r="E1133" s="2">
        <v>5788</v>
      </c>
      <c r="F1133" s="2">
        <v>322217</v>
      </c>
    </row>
    <row r="1134" spans="1:6" x14ac:dyDescent="0.2">
      <c r="A1134" s="1" t="s">
        <v>1647</v>
      </c>
      <c r="B1134" s="2">
        <v>814422</v>
      </c>
      <c r="C1134" s="2">
        <v>591535</v>
      </c>
      <c r="D1134" s="3">
        <v>0.72599999999999998</v>
      </c>
      <c r="E1134" s="2">
        <v>4423</v>
      </c>
      <c r="F1134" s="2">
        <v>168239</v>
      </c>
    </row>
    <row r="1135" spans="1:6" x14ac:dyDescent="0.2">
      <c r="A1135" s="1" t="s">
        <v>1686</v>
      </c>
      <c r="B1135" s="2">
        <v>1202101</v>
      </c>
      <c r="C1135" s="2">
        <v>838146</v>
      </c>
      <c r="D1135" s="3">
        <v>0.69699999999999995</v>
      </c>
      <c r="E1135" s="2">
        <v>5260</v>
      </c>
      <c r="F1135" s="2">
        <v>237980</v>
      </c>
    </row>
    <row r="1136" spans="1:6" x14ac:dyDescent="0.2">
      <c r="A1136" s="1" t="s">
        <v>1648</v>
      </c>
      <c r="B1136" s="2">
        <v>1207880</v>
      </c>
      <c r="C1136" s="2">
        <v>853165</v>
      </c>
      <c r="D1136" s="3">
        <v>0.70599999999999996</v>
      </c>
      <c r="E1136" s="2">
        <v>5516</v>
      </c>
      <c r="F1136" s="2">
        <v>282902</v>
      </c>
    </row>
    <row r="1137" spans="1:6" x14ac:dyDescent="0.2">
      <c r="A1137" s="1" t="s">
        <v>1649</v>
      </c>
      <c r="B1137" s="2">
        <v>925356</v>
      </c>
      <c r="C1137" s="2">
        <v>658743</v>
      </c>
      <c r="D1137" s="3">
        <v>0.71199999999999997</v>
      </c>
      <c r="E1137" s="2">
        <v>4558</v>
      </c>
      <c r="F1137" s="2">
        <v>178591</v>
      </c>
    </row>
    <row r="1138" spans="1:6" x14ac:dyDescent="0.2">
      <c r="A1138" s="1" t="s">
        <v>2058</v>
      </c>
      <c r="B1138" s="2">
        <v>1164315</v>
      </c>
      <c r="C1138" s="2">
        <v>805179</v>
      </c>
      <c r="D1138" s="3">
        <v>0.69199999999999995</v>
      </c>
      <c r="E1138" s="2">
        <v>5186</v>
      </c>
      <c r="F1138" s="2">
        <v>316931</v>
      </c>
    </row>
    <row r="1139" spans="1:6" x14ac:dyDescent="0.2">
      <c r="A1139" s="1" t="s">
        <v>1423</v>
      </c>
      <c r="B1139" s="2">
        <v>3000874</v>
      </c>
      <c r="C1139" s="2">
        <v>2162555</v>
      </c>
      <c r="D1139" s="3">
        <v>0.72099999999999997</v>
      </c>
      <c r="E1139" s="2">
        <v>9353</v>
      </c>
      <c r="F1139" s="2">
        <v>596665</v>
      </c>
    </row>
    <row r="1140" spans="1:6" x14ac:dyDescent="0.2">
      <c r="A1140" s="1" t="s">
        <v>1157</v>
      </c>
      <c r="B1140" s="2">
        <v>811196</v>
      </c>
      <c r="C1140" s="2">
        <v>542489</v>
      </c>
      <c r="D1140" s="3">
        <v>0.66900000000000004</v>
      </c>
      <c r="E1140" s="2">
        <v>7437</v>
      </c>
      <c r="F1140" s="2">
        <v>307764</v>
      </c>
    </row>
    <row r="1141" spans="1:6" x14ac:dyDescent="0.2">
      <c r="A1141" s="1" t="s">
        <v>1158</v>
      </c>
      <c r="B1141" s="2">
        <v>2485457</v>
      </c>
      <c r="C1141" s="2">
        <v>1823991</v>
      </c>
      <c r="D1141" s="3">
        <v>0.73399999999999999</v>
      </c>
      <c r="E1141" s="2">
        <v>8438</v>
      </c>
      <c r="F1141" s="2">
        <v>1098721</v>
      </c>
    </row>
    <row r="1142" spans="1:6" x14ac:dyDescent="0.2">
      <c r="A1142" s="1" t="s">
        <v>1159</v>
      </c>
      <c r="B1142" s="2">
        <v>2693069</v>
      </c>
      <c r="C1142" s="2">
        <v>1855021</v>
      </c>
      <c r="D1142" s="3">
        <v>0.68899999999999995</v>
      </c>
      <c r="E1142" s="2">
        <v>8471</v>
      </c>
      <c r="F1142" s="2">
        <v>947061</v>
      </c>
    </row>
    <row r="1143" spans="1:6" x14ac:dyDescent="0.2">
      <c r="A1143" s="1" t="s">
        <v>1424</v>
      </c>
      <c r="B1143" s="2">
        <v>2488748</v>
      </c>
      <c r="C1143" s="2">
        <v>1852311</v>
      </c>
      <c r="D1143" s="3">
        <v>0.74399999999999999</v>
      </c>
      <c r="E1143" s="2">
        <v>9071</v>
      </c>
      <c r="F1143" s="2">
        <v>838519</v>
      </c>
    </row>
    <row r="1144" spans="1:6" x14ac:dyDescent="0.2">
      <c r="A1144" s="1" t="s">
        <v>1689</v>
      </c>
      <c r="B1144" s="2">
        <v>710927</v>
      </c>
      <c r="C1144" s="2">
        <v>508170</v>
      </c>
      <c r="D1144" s="3">
        <v>0.71499999999999997</v>
      </c>
      <c r="E1144" s="2">
        <v>3333</v>
      </c>
      <c r="F1144" s="2">
        <v>149812</v>
      </c>
    </row>
    <row r="1145" spans="1:6" x14ac:dyDescent="0.2">
      <c r="A1145" s="1" t="s">
        <v>1160</v>
      </c>
      <c r="B1145" s="2">
        <v>4259280</v>
      </c>
      <c r="C1145" s="2">
        <v>2901561</v>
      </c>
      <c r="D1145" s="3">
        <v>0.68100000000000005</v>
      </c>
      <c r="E1145" s="2">
        <v>9620</v>
      </c>
      <c r="F1145" s="2">
        <v>1396474</v>
      </c>
    </row>
    <row r="1146" spans="1:6" x14ac:dyDescent="0.2">
      <c r="A1146" s="1" t="s">
        <v>1161</v>
      </c>
      <c r="B1146" s="2">
        <v>2527957</v>
      </c>
      <c r="C1146" s="2">
        <v>1850821</v>
      </c>
      <c r="D1146" s="3">
        <v>0.73199999999999998</v>
      </c>
      <c r="E1146" s="2">
        <v>9186</v>
      </c>
      <c r="F1146" s="2">
        <v>1079297</v>
      </c>
    </row>
    <row r="1147" spans="1:6" x14ac:dyDescent="0.2">
      <c r="A1147" s="1" t="s">
        <v>1650</v>
      </c>
      <c r="B1147" s="2">
        <v>1018208</v>
      </c>
      <c r="C1147" s="2">
        <v>705181</v>
      </c>
      <c r="D1147" s="3">
        <v>0.69299999999999995</v>
      </c>
      <c r="E1147" s="2">
        <v>4999</v>
      </c>
      <c r="F1147" s="2">
        <v>256312</v>
      </c>
    </row>
    <row r="1148" spans="1:6" x14ac:dyDescent="0.2">
      <c r="A1148" s="1" t="s">
        <v>1425</v>
      </c>
      <c r="B1148" s="2">
        <v>5302684</v>
      </c>
      <c r="C1148" s="2">
        <v>3758638</v>
      </c>
      <c r="D1148" s="3">
        <v>0.70899999999999996</v>
      </c>
      <c r="E1148" s="2">
        <v>11091</v>
      </c>
      <c r="F1148" s="2">
        <v>1688277</v>
      </c>
    </row>
    <row r="1149" spans="1:6" x14ac:dyDescent="0.2">
      <c r="A1149" s="1" t="s">
        <v>2059</v>
      </c>
      <c r="B1149" s="2">
        <v>134392</v>
      </c>
      <c r="C1149" s="2">
        <v>93307</v>
      </c>
      <c r="D1149" s="3">
        <v>0.69399999999999995</v>
      </c>
      <c r="E1149" s="2">
        <v>2911</v>
      </c>
      <c r="F1149" s="2">
        <v>33513</v>
      </c>
    </row>
    <row r="1150" spans="1:6" x14ac:dyDescent="0.2">
      <c r="A1150" s="1" t="s">
        <v>1690</v>
      </c>
      <c r="B1150" s="2">
        <v>859773</v>
      </c>
      <c r="C1150" s="2">
        <v>596424</v>
      </c>
      <c r="D1150" s="3">
        <v>0.69399999999999995</v>
      </c>
      <c r="E1150" s="2">
        <v>3869</v>
      </c>
      <c r="F1150" s="2">
        <v>191478</v>
      </c>
    </row>
    <row r="1151" spans="1:6" x14ac:dyDescent="0.2">
      <c r="A1151" s="1" t="s">
        <v>1426</v>
      </c>
      <c r="B1151" s="2">
        <v>2357353</v>
      </c>
      <c r="C1151" s="2">
        <v>1708740</v>
      </c>
      <c r="D1151" s="3">
        <v>0.72499999999999998</v>
      </c>
      <c r="E1151" s="2">
        <v>7919</v>
      </c>
      <c r="F1151" s="2">
        <v>751701</v>
      </c>
    </row>
    <row r="1152" spans="1:6" x14ac:dyDescent="0.2">
      <c r="A1152" s="1" t="s">
        <v>1162</v>
      </c>
      <c r="B1152" s="2">
        <v>2662214</v>
      </c>
      <c r="C1152" s="2">
        <v>1948313</v>
      </c>
      <c r="D1152" s="3">
        <v>0.73199999999999998</v>
      </c>
      <c r="E1152" s="2">
        <v>8835</v>
      </c>
      <c r="F1152" s="2">
        <v>1049555</v>
      </c>
    </row>
    <row r="1153" spans="1:7" x14ac:dyDescent="0.2">
      <c r="A1153" s="1" t="s">
        <v>2060</v>
      </c>
      <c r="B1153" s="2">
        <v>771098</v>
      </c>
      <c r="C1153" s="2">
        <v>572011</v>
      </c>
      <c r="D1153" s="3">
        <v>0.74199999999999999</v>
      </c>
      <c r="E1153" s="2">
        <v>4419</v>
      </c>
      <c r="F1153" s="2">
        <v>219462</v>
      </c>
    </row>
    <row r="1154" spans="1:7" x14ac:dyDescent="0.2">
      <c r="A1154" s="1" t="s">
        <v>1427</v>
      </c>
      <c r="B1154" s="2">
        <v>2110476</v>
      </c>
      <c r="C1154" s="2">
        <v>1597368</v>
      </c>
      <c r="D1154" s="3">
        <v>0.75700000000000001</v>
      </c>
      <c r="E1154" s="2">
        <v>9249</v>
      </c>
      <c r="F1154" s="2">
        <v>864110</v>
      </c>
    </row>
    <row r="1155" spans="1:7" x14ac:dyDescent="0.2">
      <c r="A1155" s="1" t="s">
        <v>1691</v>
      </c>
      <c r="B1155" s="2">
        <v>1126787</v>
      </c>
      <c r="C1155" s="2">
        <v>831161</v>
      </c>
      <c r="D1155" s="3">
        <v>0.73799999999999999</v>
      </c>
      <c r="E1155" s="2">
        <v>5200</v>
      </c>
      <c r="F1155" s="2">
        <v>332503</v>
      </c>
    </row>
    <row r="1156" spans="1:7" x14ac:dyDescent="0.2">
      <c r="A1156" s="1" t="s">
        <v>1163</v>
      </c>
      <c r="B1156" s="2">
        <v>2996022</v>
      </c>
      <c r="C1156" s="2">
        <v>2237177</v>
      </c>
      <c r="D1156" s="3">
        <v>0.747</v>
      </c>
      <c r="E1156" s="2">
        <v>9160</v>
      </c>
      <c r="F1156" s="2">
        <v>1338003</v>
      </c>
    </row>
    <row r="1157" spans="1:7" x14ac:dyDescent="0.2">
      <c r="A1157" s="1" t="s">
        <v>2061</v>
      </c>
      <c r="B1157" s="2">
        <v>442843</v>
      </c>
      <c r="C1157" s="2">
        <v>290364</v>
      </c>
      <c r="D1157" s="3">
        <v>0.65600000000000003</v>
      </c>
      <c r="E1157" s="2">
        <v>3717</v>
      </c>
      <c r="F1157" s="2">
        <v>90322</v>
      </c>
    </row>
    <row r="1158" spans="1:7" x14ac:dyDescent="0.2">
      <c r="A1158" s="1" t="s">
        <v>1651</v>
      </c>
      <c r="B1158" s="2">
        <v>1386675</v>
      </c>
      <c r="C1158" s="2">
        <v>980260</v>
      </c>
      <c r="D1158" s="3">
        <v>0.70699999999999996</v>
      </c>
      <c r="E1158" s="2">
        <v>5736</v>
      </c>
      <c r="F1158" s="2">
        <v>362181</v>
      </c>
      <c r="G1158" s="4">
        <f>COUNT(F1103:F1158)</f>
        <v>56</v>
      </c>
    </row>
    <row r="1160" spans="1:7" x14ac:dyDescent="0.2">
      <c r="A1160" s="1" t="s">
        <v>1716</v>
      </c>
      <c r="B1160" s="2" t="s">
        <v>2062</v>
      </c>
      <c r="C1160" s="2" t="s">
        <v>1718</v>
      </c>
      <c r="D1160" s="3" t="s">
        <v>1719</v>
      </c>
      <c r="E1160" s="2" t="s">
        <v>1726</v>
      </c>
      <c r="F1160" s="2" t="s">
        <v>2063</v>
      </c>
    </row>
    <row r="1161" spans="1:7" x14ac:dyDescent="0.2">
      <c r="A1161" s="1" t="s">
        <v>2064</v>
      </c>
      <c r="B1161" s="2">
        <v>352608</v>
      </c>
      <c r="C1161" s="2">
        <v>233786</v>
      </c>
      <c r="D1161" s="3">
        <v>0.66300000000000003</v>
      </c>
      <c r="E1161" s="2">
        <v>4525</v>
      </c>
      <c r="F1161" s="2">
        <v>79781</v>
      </c>
    </row>
    <row r="1162" spans="1:7" x14ac:dyDescent="0.2">
      <c r="A1162" s="1" t="s">
        <v>1692</v>
      </c>
      <c r="B1162" s="2">
        <v>997669</v>
      </c>
      <c r="C1162" s="2">
        <v>634772</v>
      </c>
      <c r="D1162" s="3">
        <v>0.63600000000000001</v>
      </c>
      <c r="E1162" s="2">
        <v>5958</v>
      </c>
      <c r="F1162" s="2">
        <v>211689</v>
      </c>
    </row>
    <row r="1163" spans="1:7" x14ac:dyDescent="0.2">
      <c r="A1163" s="1" t="s">
        <v>2065</v>
      </c>
      <c r="B1163" s="2">
        <v>444153</v>
      </c>
      <c r="C1163" s="2">
        <v>267614</v>
      </c>
      <c r="D1163" s="3">
        <v>0.60299999999999998</v>
      </c>
      <c r="E1163" s="2">
        <v>2394</v>
      </c>
      <c r="F1163" s="2">
        <v>87093</v>
      </c>
    </row>
    <row r="1164" spans="1:7" x14ac:dyDescent="0.2">
      <c r="A1164" s="1" t="s">
        <v>1693</v>
      </c>
      <c r="B1164" s="2">
        <v>617875</v>
      </c>
      <c r="C1164" s="2">
        <v>408522</v>
      </c>
      <c r="D1164" s="3">
        <v>0.66100000000000003</v>
      </c>
      <c r="E1164" s="2">
        <v>4725</v>
      </c>
      <c r="F1164" s="2">
        <v>146209</v>
      </c>
    </row>
    <row r="1165" spans="1:7" x14ac:dyDescent="0.2">
      <c r="A1165" s="1" t="s">
        <v>1534</v>
      </c>
      <c r="B1165" s="2">
        <v>824561</v>
      </c>
      <c r="C1165" s="2">
        <v>510888</v>
      </c>
      <c r="D1165" s="3">
        <v>0.62</v>
      </c>
      <c r="E1165" s="2">
        <v>3802</v>
      </c>
      <c r="F1165" s="2">
        <v>122525</v>
      </c>
    </row>
    <row r="1166" spans="1:7" x14ac:dyDescent="0.2">
      <c r="A1166" s="1" t="s">
        <v>1694</v>
      </c>
      <c r="B1166" s="2">
        <v>583094</v>
      </c>
      <c r="C1166" s="2">
        <v>341723</v>
      </c>
      <c r="D1166" s="3">
        <v>0.58599999999999997</v>
      </c>
      <c r="E1166" s="2">
        <v>4007</v>
      </c>
      <c r="F1166" s="2">
        <v>122234</v>
      </c>
    </row>
    <row r="1167" spans="1:7" x14ac:dyDescent="0.2">
      <c r="A1167" s="1" t="s">
        <v>1428</v>
      </c>
      <c r="B1167" s="2">
        <v>3504561</v>
      </c>
      <c r="C1167" s="2">
        <v>2269199</v>
      </c>
      <c r="D1167" s="3">
        <v>0.64700000000000002</v>
      </c>
      <c r="E1167" s="2">
        <v>9842</v>
      </c>
      <c r="F1167" s="2">
        <v>873314</v>
      </c>
    </row>
    <row r="1168" spans="1:7" x14ac:dyDescent="0.2">
      <c r="A1168" s="1" t="s">
        <v>1429</v>
      </c>
      <c r="B1168" s="2">
        <v>1495123</v>
      </c>
      <c r="C1168" s="2">
        <v>1043231</v>
      </c>
      <c r="D1168" s="3">
        <v>0.69799999999999995</v>
      </c>
      <c r="E1168" s="2">
        <v>9938</v>
      </c>
      <c r="F1168" s="2">
        <v>458368</v>
      </c>
    </row>
    <row r="1169" spans="1:6" x14ac:dyDescent="0.2">
      <c r="A1169" s="1" t="s">
        <v>1164</v>
      </c>
      <c r="B1169" s="2">
        <v>4908387</v>
      </c>
      <c r="C1169" s="2">
        <v>3429606</v>
      </c>
      <c r="D1169" s="3">
        <v>0.69899999999999995</v>
      </c>
      <c r="E1169" s="2">
        <v>10429</v>
      </c>
      <c r="F1169" s="2">
        <v>1508301</v>
      </c>
    </row>
    <row r="1170" spans="1:6" x14ac:dyDescent="0.2">
      <c r="A1170" s="1" t="s">
        <v>1430</v>
      </c>
      <c r="B1170" s="2">
        <v>3349115</v>
      </c>
      <c r="C1170" s="2">
        <v>2217059</v>
      </c>
      <c r="D1170" s="3">
        <v>0.66200000000000003</v>
      </c>
      <c r="E1170" s="2">
        <v>9410</v>
      </c>
      <c r="F1170" s="2">
        <v>871312</v>
      </c>
    </row>
    <row r="1171" spans="1:6" x14ac:dyDescent="0.2">
      <c r="A1171" s="1" t="s">
        <v>1165</v>
      </c>
      <c r="B1171" s="2">
        <v>4320747</v>
      </c>
      <c r="C1171" s="2">
        <v>2983116</v>
      </c>
      <c r="D1171" s="3">
        <v>0.69</v>
      </c>
      <c r="E1171" s="2">
        <v>10090</v>
      </c>
      <c r="F1171" s="2">
        <v>1296201</v>
      </c>
    </row>
    <row r="1172" spans="1:6" x14ac:dyDescent="0.2">
      <c r="A1172" s="1" t="s">
        <v>1431</v>
      </c>
      <c r="B1172" s="2">
        <v>2288541</v>
      </c>
      <c r="C1172" s="2">
        <v>1607107</v>
      </c>
      <c r="D1172" s="3">
        <v>0.70199999999999996</v>
      </c>
      <c r="E1172" s="2">
        <v>9029</v>
      </c>
      <c r="F1172" s="2">
        <v>749791</v>
      </c>
    </row>
    <row r="1173" spans="1:6" x14ac:dyDescent="0.2">
      <c r="A1173" s="1" t="s">
        <v>1432</v>
      </c>
      <c r="B1173" s="2">
        <v>2036229</v>
      </c>
      <c r="C1173" s="2">
        <v>1388886</v>
      </c>
      <c r="D1173" s="3">
        <v>0.68200000000000005</v>
      </c>
      <c r="E1173" s="2">
        <v>8357</v>
      </c>
      <c r="F1173" s="2">
        <v>409131</v>
      </c>
    </row>
    <row r="1174" spans="1:6" x14ac:dyDescent="0.2">
      <c r="A1174" s="1" t="s">
        <v>1166</v>
      </c>
      <c r="B1174" s="2">
        <v>3577656</v>
      </c>
      <c r="C1174" s="2">
        <v>2485352</v>
      </c>
      <c r="D1174" s="3">
        <v>0.69499999999999995</v>
      </c>
      <c r="E1174" s="2">
        <v>9785</v>
      </c>
      <c r="F1174" s="2">
        <v>1321914</v>
      </c>
    </row>
    <row r="1175" spans="1:6" x14ac:dyDescent="0.2">
      <c r="A1175" s="1" t="s">
        <v>1167</v>
      </c>
      <c r="B1175" s="2">
        <v>1298518</v>
      </c>
      <c r="C1175" s="2">
        <v>876063</v>
      </c>
      <c r="D1175" s="3">
        <v>0.67500000000000004</v>
      </c>
      <c r="E1175" s="2">
        <v>7428</v>
      </c>
      <c r="F1175" s="2">
        <v>477020</v>
      </c>
    </row>
    <row r="1176" spans="1:6" x14ac:dyDescent="0.2">
      <c r="A1176" s="1" t="s">
        <v>2066</v>
      </c>
      <c r="B1176" s="2">
        <v>507770</v>
      </c>
      <c r="C1176" s="2">
        <v>349204</v>
      </c>
      <c r="D1176" s="3">
        <v>0.68799999999999994</v>
      </c>
      <c r="E1176" s="2">
        <v>3009</v>
      </c>
      <c r="F1176" s="2">
        <v>99915</v>
      </c>
    </row>
    <row r="1177" spans="1:6" x14ac:dyDescent="0.2">
      <c r="A1177" s="1" t="s">
        <v>1652</v>
      </c>
      <c r="B1177" s="2">
        <v>1043675</v>
      </c>
      <c r="C1177" s="2">
        <v>688308</v>
      </c>
      <c r="D1177" s="3">
        <v>0.66</v>
      </c>
      <c r="E1177" s="2">
        <v>5063</v>
      </c>
      <c r="F1177" s="2">
        <v>303389</v>
      </c>
    </row>
    <row r="1178" spans="1:6" x14ac:dyDescent="0.2">
      <c r="A1178" s="1" t="s">
        <v>2067</v>
      </c>
      <c r="B1178" s="2">
        <v>745183</v>
      </c>
      <c r="C1178" s="2">
        <v>486664</v>
      </c>
      <c r="D1178" s="3">
        <v>0.65300000000000002</v>
      </c>
      <c r="E1178" s="2">
        <v>4627</v>
      </c>
      <c r="F1178" s="2">
        <v>211368</v>
      </c>
    </row>
    <row r="1179" spans="1:6" x14ac:dyDescent="0.2">
      <c r="A1179" s="1" t="s">
        <v>1695</v>
      </c>
      <c r="B1179" s="2">
        <v>838159</v>
      </c>
      <c r="C1179" s="2">
        <v>584587</v>
      </c>
      <c r="D1179" s="3">
        <v>0.69699999999999995</v>
      </c>
      <c r="E1179" s="2">
        <v>4503</v>
      </c>
      <c r="F1179" s="2">
        <v>216491</v>
      </c>
    </row>
    <row r="1180" spans="1:6" x14ac:dyDescent="0.2">
      <c r="A1180" s="1" t="s">
        <v>1433</v>
      </c>
      <c r="B1180" s="2">
        <v>2535466</v>
      </c>
      <c r="C1180" s="2">
        <v>1775374</v>
      </c>
      <c r="D1180" s="3">
        <v>0.7</v>
      </c>
      <c r="E1180" s="2">
        <v>8745</v>
      </c>
      <c r="F1180" s="2">
        <v>660745</v>
      </c>
    </row>
    <row r="1181" spans="1:6" x14ac:dyDescent="0.2">
      <c r="A1181" s="1" t="s">
        <v>1653</v>
      </c>
      <c r="B1181" s="2">
        <v>1053943</v>
      </c>
      <c r="C1181" s="2">
        <v>699308</v>
      </c>
      <c r="D1181" s="3">
        <v>0.66400000000000003</v>
      </c>
      <c r="E1181" s="2">
        <v>5222</v>
      </c>
      <c r="F1181" s="2">
        <v>195774</v>
      </c>
    </row>
    <row r="1182" spans="1:6" x14ac:dyDescent="0.2">
      <c r="A1182" s="1" t="s">
        <v>2068</v>
      </c>
      <c r="B1182" s="2">
        <v>877016</v>
      </c>
      <c r="C1182" s="2">
        <v>618098</v>
      </c>
      <c r="D1182" s="3">
        <v>0.70499999999999996</v>
      </c>
      <c r="E1182" s="2">
        <v>4313</v>
      </c>
      <c r="F1182" s="2">
        <v>162726</v>
      </c>
    </row>
    <row r="1183" spans="1:6" x14ac:dyDescent="0.2">
      <c r="A1183" s="1" t="s">
        <v>1168</v>
      </c>
      <c r="B1183" s="2">
        <v>3234420</v>
      </c>
      <c r="C1183" s="2">
        <v>2291472</v>
      </c>
      <c r="D1183" s="3">
        <v>0.70799999999999996</v>
      </c>
      <c r="E1183" s="2">
        <v>9228</v>
      </c>
      <c r="F1183" s="2">
        <v>1098506</v>
      </c>
    </row>
    <row r="1184" spans="1:6" x14ac:dyDescent="0.2">
      <c r="A1184" s="1" t="s">
        <v>2069</v>
      </c>
      <c r="B1184" s="2">
        <v>1005191</v>
      </c>
      <c r="C1184" s="2">
        <v>656695</v>
      </c>
      <c r="D1184" s="3">
        <v>0.65300000000000002</v>
      </c>
      <c r="E1184" s="2">
        <v>4448</v>
      </c>
      <c r="F1184" s="2">
        <v>192334</v>
      </c>
    </row>
    <row r="1185" spans="1:7" x14ac:dyDescent="0.2">
      <c r="A1185" s="1" t="s">
        <v>1696</v>
      </c>
      <c r="B1185" s="2">
        <v>720451</v>
      </c>
      <c r="C1185" s="2">
        <v>493149</v>
      </c>
      <c r="D1185" s="3">
        <v>0.68500000000000005</v>
      </c>
      <c r="E1185" s="2">
        <v>3626</v>
      </c>
      <c r="F1185" s="2">
        <v>145728</v>
      </c>
    </row>
    <row r="1186" spans="1:7" x14ac:dyDescent="0.2">
      <c r="A1186" s="1" t="s">
        <v>1654</v>
      </c>
      <c r="B1186" s="2">
        <v>807597</v>
      </c>
      <c r="C1186" s="2">
        <v>534379</v>
      </c>
      <c r="D1186" s="3">
        <v>0.66200000000000003</v>
      </c>
      <c r="E1186" s="2">
        <v>4117</v>
      </c>
      <c r="F1186" s="2">
        <v>135014</v>
      </c>
    </row>
    <row r="1187" spans="1:7" x14ac:dyDescent="0.2">
      <c r="A1187" s="1" t="s">
        <v>1697</v>
      </c>
      <c r="B1187" s="2">
        <v>695392</v>
      </c>
      <c r="C1187" s="2">
        <v>476779</v>
      </c>
      <c r="D1187" s="3">
        <v>0.68600000000000005</v>
      </c>
      <c r="E1187" s="2">
        <v>3661</v>
      </c>
      <c r="F1187" s="2">
        <v>127192</v>
      </c>
    </row>
    <row r="1188" spans="1:7" x14ac:dyDescent="0.2">
      <c r="A1188" s="1" t="s">
        <v>2070</v>
      </c>
      <c r="B1188" s="2">
        <v>2403079</v>
      </c>
      <c r="C1188" s="2">
        <v>1492806</v>
      </c>
      <c r="D1188" s="3">
        <v>0.621</v>
      </c>
      <c r="E1188" s="2">
        <v>7290</v>
      </c>
      <c r="F1188" s="2">
        <v>701781</v>
      </c>
    </row>
    <row r="1189" spans="1:7" x14ac:dyDescent="0.2">
      <c r="A1189" s="1" t="s">
        <v>1535</v>
      </c>
      <c r="B1189" s="2">
        <v>828437</v>
      </c>
      <c r="C1189" s="2">
        <v>571448</v>
      </c>
      <c r="D1189" s="3">
        <v>0.69</v>
      </c>
      <c r="E1189" s="2">
        <v>4094</v>
      </c>
      <c r="F1189" s="2">
        <v>215340</v>
      </c>
    </row>
    <row r="1190" spans="1:7" x14ac:dyDescent="0.2">
      <c r="A1190" s="1" t="s">
        <v>2071</v>
      </c>
      <c r="B1190" s="2">
        <v>1381360</v>
      </c>
      <c r="C1190" s="2">
        <v>949325</v>
      </c>
      <c r="D1190" s="3">
        <v>0.68700000000000006</v>
      </c>
      <c r="E1190" s="2">
        <v>5748</v>
      </c>
      <c r="F1190" s="2">
        <v>348267</v>
      </c>
    </row>
    <row r="1191" spans="1:7" x14ac:dyDescent="0.2">
      <c r="A1191" s="1" t="s">
        <v>1169</v>
      </c>
      <c r="B1191" s="2">
        <v>2401494</v>
      </c>
      <c r="C1191" s="2">
        <v>1683248</v>
      </c>
      <c r="D1191" s="3">
        <v>0.70099999999999996</v>
      </c>
      <c r="E1191" s="2">
        <v>8548</v>
      </c>
      <c r="F1191" s="2">
        <v>915576</v>
      </c>
    </row>
    <row r="1192" spans="1:7" x14ac:dyDescent="0.2">
      <c r="A1192" s="1" t="s">
        <v>2072</v>
      </c>
      <c r="B1192" s="2">
        <v>838095</v>
      </c>
      <c r="C1192" s="2">
        <v>588850</v>
      </c>
      <c r="D1192" s="3">
        <v>0.70299999999999996</v>
      </c>
      <c r="E1192" s="2">
        <v>4062</v>
      </c>
      <c r="F1192" s="2">
        <v>165252</v>
      </c>
    </row>
    <row r="1193" spans="1:7" x14ac:dyDescent="0.2">
      <c r="A1193" s="1" t="s">
        <v>2073</v>
      </c>
      <c r="B1193" s="2">
        <v>494059</v>
      </c>
      <c r="C1193" s="2">
        <v>354896</v>
      </c>
      <c r="D1193" s="3">
        <v>0.71799999999999997</v>
      </c>
      <c r="E1193" s="2">
        <v>2646</v>
      </c>
      <c r="F1193" s="2">
        <v>94935</v>
      </c>
    </row>
    <row r="1194" spans="1:7" x14ac:dyDescent="0.2">
      <c r="A1194" s="1" t="s">
        <v>2074</v>
      </c>
      <c r="B1194" s="2">
        <v>1025877</v>
      </c>
      <c r="C1194" s="2">
        <v>699843</v>
      </c>
      <c r="D1194" s="3">
        <v>0.68200000000000005</v>
      </c>
      <c r="E1194" s="2">
        <v>4676</v>
      </c>
      <c r="F1194" s="2">
        <v>204379</v>
      </c>
    </row>
    <row r="1195" spans="1:7" x14ac:dyDescent="0.2">
      <c r="A1195" s="1" t="s">
        <v>2075</v>
      </c>
      <c r="B1195" s="2">
        <v>217282</v>
      </c>
      <c r="C1195" s="2">
        <v>149305</v>
      </c>
      <c r="D1195" s="3">
        <v>0.68700000000000006</v>
      </c>
      <c r="E1195" s="2">
        <v>4191</v>
      </c>
      <c r="F1195" s="2">
        <v>60164</v>
      </c>
    </row>
    <row r="1196" spans="1:7" x14ac:dyDescent="0.2">
      <c r="A1196" s="1" t="s">
        <v>1698</v>
      </c>
      <c r="B1196" s="2">
        <v>592680</v>
      </c>
      <c r="C1196" s="2">
        <v>423255</v>
      </c>
      <c r="D1196" s="3">
        <v>0.71399999999999997</v>
      </c>
      <c r="E1196" s="2">
        <v>3199</v>
      </c>
      <c r="F1196" s="2">
        <v>145254</v>
      </c>
      <c r="G1196" s="4">
        <f>COUNT(F1161:F1196)</f>
        <v>36</v>
      </c>
    </row>
    <row r="1198" spans="1:7" x14ac:dyDescent="0.2">
      <c r="A1198" s="1" t="s">
        <v>1716</v>
      </c>
      <c r="B1198" s="2" t="s">
        <v>2062</v>
      </c>
      <c r="C1198" s="2" t="s">
        <v>1718</v>
      </c>
      <c r="D1198" s="3" t="s">
        <v>1719</v>
      </c>
      <c r="E1198" s="2" t="s">
        <v>2025</v>
      </c>
      <c r="F1198" s="2" t="s">
        <v>2063</v>
      </c>
    </row>
    <row r="1199" spans="1:7" x14ac:dyDescent="0.2">
      <c r="A1199" s="1" t="s">
        <v>1170</v>
      </c>
      <c r="B1199" s="2">
        <v>1818191</v>
      </c>
      <c r="C1199" s="2">
        <v>1233433</v>
      </c>
      <c r="D1199" s="3">
        <v>0.67800000000000005</v>
      </c>
      <c r="E1199" s="2">
        <v>8766</v>
      </c>
      <c r="F1199" s="2">
        <v>519293</v>
      </c>
    </row>
    <row r="1200" spans="1:7" x14ac:dyDescent="0.2">
      <c r="A1200" s="1" t="s">
        <v>1435</v>
      </c>
      <c r="B1200" s="2">
        <v>5092776</v>
      </c>
      <c r="C1200" s="2">
        <v>3029498</v>
      </c>
      <c r="D1200" s="3">
        <v>0.59499999999999997</v>
      </c>
      <c r="E1200" s="2">
        <v>11381</v>
      </c>
      <c r="F1200" s="2">
        <v>1234854</v>
      </c>
    </row>
    <row r="1201" spans="1:6" x14ac:dyDescent="0.2">
      <c r="A1201" s="1" t="s">
        <v>2076</v>
      </c>
      <c r="B1201" s="2">
        <v>257155</v>
      </c>
      <c r="C1201" s="2">
        <v>165375</v>
      </c>
      <c r="D1201" s="3">
        <v>0.64300000000000002</v>
      </c>
      <c r="E1201" s="2">
        <v>1221</v>
      </c>
      <c r="F1201" s="2">
        <v>2202</v>
      </c>
    </row>
    <row r="1202" spans="1:6" x14ac:dyDescent="0.2">
      <c r="A1202" s="1" t="s">
        <v>1188</v>
      </c>
      <c r="B1202" s="2">
        <v>2555211</v>
      </c>
      <c r="C1202" s="2">
        <v>1647817</v>
      </c>
      <c r="D1202" s="3">
        <v>0.64500000000000002</v>
      </c>
      <c r="E1202" s="2">
        <v>9437</v>
      </c>
      <c r="F1202" s="2">
        <v>773299</v>
      </c>
    </row>
    <row r="1203" spans="1:6" x14ac:dyDescent="0.2">
      <c r="A1203" s="1" t="s">
        <v>1193</v>
      </c>
      <c r="B1203" s="2">
        <v>784186</v>
      </c>
      <c r="C1203" s="2">
        <v>490027</v>
      </c>
      <c r="D1203" s="3">
        <v>0.625</v>
      </c>
      <c r="E1203" s="2">
        <v>6860</v>
      </c>
      <c r="F1203" s="2">
        <v>253234</v>
      </c>
    </row>
    <row r="1204" spans="1:6" x14ac:dyDescent="0.2">
      <c r="A1204" s="1" t="s">
        <v>2077</v>
      </c>
      <c r="B1204" s="2">
        <v>458822</v>
      </c>
      <c r="C1204" s="2">
        <v>273591</v>
      </c>
      <c r="D1204" s="3">
        <v>0.59599999999999997</v>
      </c>
      <c r="E1204" s="2">
        <v>5922</v>
      </c>
      <c r="F1204" s="2">
        <v>164561</v>
      </c>
    </row>
    <row r="1205" spans="1:6" x14ac:dyDescent="0.2">
      <c r="A1205" s="1" t="s">
        <v>1196</v>
      </c>
      <c r="B1205" s="2">
        <v>2141592</v>
      </c>
      <c r="C1205" s="2">
        <v>1342900</v>
      </c>
      <c r="D1205" s="3">
        <v>0.627</v>
      </c>
      <c r="E1205" s="2">
        <v>8753</v>
      </c>
      <c r="F1205" s="2">
        <v>733030</v>
      </c>
    </row>
    <row r="1206" spans="1:6" x14ac:dyDescent="0.2">
      <c r="A1206" s="1" t="s">
        <v>2078</v>
      </c>
      <c r="B1206" s="2">
        <v>3140</v>
      </c>
      <c r="C1206" s="2">
        <v>1183</v>
      </c>
      <c r="D1206" s="3">
        <v>0.377</v>
      </c>
      <c r="E1206" s="2">
        <v>356</v>
      </c>
      <c r="F1206" s="2">
        <v>526</v>
      </c>
    </row>
    <row r="1207" spans="1:6" x14ac:dyDescent="0.2">
      <c r="A1207" s="1" t="s">
        <v>2079</v>
      </c>
      <c r="B1207" s="2">
        <v>2147325</v>
      </c>
      <c r="C1207" s="2">
        <v>1256077</v>
      </c>
      <c r="D1207" s="3">
        <v>0.58499999999999996</v>
      </c>
      <c r="E1207" s="2">
        <v>9093</v>
      </c>
      <c r="F1207" s="2">
        <v>703198</v>
      </c>
    </row>
    <row r="1208" spans="1:6" x14ac:dyDescent="0.2">
      <c r="A1208" s="1" t="s">
        <v>2080</v>
      </c>
      <c r="B1208" s="2">
        <v>2324</v>
      </c>
      <c r="C1208" s="2">
        <v>663</v>
      </c>
      <c r="D1208" s="3">
        <v>0.28499999999999998</v>
      </c>
      <c r="E1208" s="2">
        <v>267</v>
      </c>
      <c r="F1208" s="2">
        <v>346</v>
      </c>
    </row>
    <row r="1209" spans="1:6" x14ac:dyDescent="0.2">
      <c r="A1209" s="1" t="s">
        <v>1171</v>
      </c>
      <c r="B1209" s="2">
        <v>1366349</v>
      </c>
      <c r="C1209" s="2">
        <v>852963</v>
      </c>
      <c r="D1209" s="3">
        <v>0.624</v>
      </c>
      <c r="E1209" s="2">
        <v>7883</v>
      </c>
      <c r="F1209" s="2">
        <v>444261</v>
      </c>
    </row>
    <row r="1210" spans="1:6" x14ac:dyDescent="0.2">
      <c r="A1210" s="1" t="s">
        <v>1434</v>
      </c>
      <c r="B1210" s="2">
        <v>1554764</v>
      </c>
      <c r="C1210" s="2">
        <v>1010877</v>
      </c>
      <c r="D1210" s="3">
        <v>0.65</v>
      </c>
      <c r="E1210" s="2">
        <v>8084</v>
      </c>
      <c r="F1210" s="2">
        <v>366082</v>
      </c>
    </row>
    <row r="1211" spans="1:6" x14ac:dyDescent="0.2">
      <c r="A1211" s="1" t="s">
        <v>1172</v>
      </c>
      <c r="B1211" s="2">
        <v>2002893</v>
      </c>
      <c r="C1211" s="2">
        <v>1157735</v>
      </c>
      <c r="D1211" s="3">
        <v>0.57799999999999996</v>
      </c>
      <c r="E1211" s="2">
        <v>8774</v>
      </c>
      <c r="F1211" s="2">
        <v>451195</v>
      </c>
    </row>
    <row r="1212" spans="1:6" x14ac:dyDescent="0.2">
      <c r="A1212" s="1" t="s">
        <v>1173</v>
      </c>
      <c r="B1212" s="2">
        <v>1788481</v>
      </c>
      <c r="C1212" s="2">
        <v>1091480</v>
      </c>
      <c r="D1212" s="3">
        <v>0.61</v>
      </c>
      <c r="E1212" s="2">
        <v>8354</v>
      </c>
      <c r="F1212" s="2">
        <v>513896</v>
      </c>
    </row>
    <row r="1213" spans="1:6" x14ac:dyDescent="0.2">
      <c r="A1213" s="1" t="s">
        <v>1174</v>
      </c>
      <c r="B1213" s="2">
        <v>2065109</v>
      </c>
      <c r="C1213" s="2">
        <v>1239264</v>
      </c>
      <c r="D1213" s="3">
        <v>0.6</v>
      </c>
      <c r="E1213" s="2">
        <v>8785</v>
      </c>
      <c r="F1213" s="2">
        <v>560601</v>
      </c>
    </row>
    <row r="1214" spans="1:6" x14ac:dyDescent="0.2">
      <c r="A1214" s="1" t="s">
        <v>1175</v>
      </c>
      <c r="B1214" s="2">
        <v>2573965</v>
      </c>
      <c r="C1214" s="2">
        <v>1236814</v>
      </c>
      <c r="D1214" s="3">
        <v>0.48099999999999998</v>
      </c>
      <c r="E1214" s="2">
        <v>10445</v>
      </c>
      <c r="F1214" s="2">
        <v>511211</v>
      </c>
    </row>
    <row r="1215" spans="1:6" x14ac:dyDescent="0.2">
      <c r="A1215" s="1" t="s">
        <v>1176</v>
      </c>
      <c r="B1215" s="2">
        <v>1496368</v>
      </c>
      <c r="C1215" s="2">
        <v>946479</v>
      </c>
      <c r="D1215" s="3">
        <v>0.63300000000000001</v>
      </c>
      <c r="E1215" s="2">
        <v>7814</v>
      </c>
      <c r="F1215" s="2">
        <v>365110</v>
      </c>
    </row>
    <row r="1216" spans="1:6" x14ac:dyDescent="0.2">
      <c r="A1216" s="1" t="s">
        <v>2081</v>
      </c>
      <c r="B1216" s="2">
        <v>2153238</v>
      </c>
      <c r="C1216" s="2">
        <v>1371093</v>
      </c>
      <c r="D1216" s="3">
        <v>0.63700000000000001</v>
      </c>
      <c r="E1216" s="2">
        <v>9361</v>
      </c>
      <c r="F1216" s="2">
        <v>502740</v>
      </c>
    </row>
    <row r="1217" spans="1:6" x14ac:dyDescent="0.2">
      <c r="A1217" s="1" t="s">
        <v>1177</v>
      </c>
      <c r="B1217" s="2">
        <v>2237189</v>
      </c>
      <c r="C1217" s="2">
        <v>1448957</v>
      </c>
      <c r="D1217" s="3">
        <v>0.64800000000000002</v>
      </c>
      <c r="E1217" s="2">
        <v>9007</v>
      </c>
      <c r="F1217" s="2">
        <v>789025</v>
      </c>
    </row>
    <row r="1218" spans="1:6" x14ac:dyDescent="0.2">
      <c r="A1218" s="1" t="s">
        <v>1178</v>
      </c>
      <c r="B1218" s="2">
        <v>2458333</v>
      </c>
      <c r="C1218" s="2">
        <v>1516086</v>
      </c>
      <c r="D1218" s="3">
        <v>0.61699999999999999</v>
      </c>
      <c r="E1218" s="2">
        <v>9185</v>
      </c>
      <c r="F1218" s="2">
        <v>687995</v>
      </c>
    </row>
    <row r="1219" spans="1:6" x14ac:dyDescent="0.2">
      <c r="A1219" s="1" t="s">
        <v>1179</v>
      </c>
      <c r="B1219" s="2">
        <v>1116239</v>
      </c>
      <c r="C1219" s="2">
        <v>694770</v>
      </c>
      <c r="D1219" s="3">
        <v>0.622</v>
      </c>
      <c r="E1219" s="2">
        <v>8294</v>
      </c>
      <c r="F1219" s="2">
        <v>402005</v>
      </c>
    </row>
    <row r="1220" spans="1:6" x14ac:dyDescent="0.2">
      <c r="A1220" s="1" t="s">
        <v>2082</v>
      </c>
      <c r="B1220" s="2">
        <v>1743</v>
      </c>
      <c r="C1220" s="2">
        <v>748</v>
      </c>
      <c r="D1220" s="3">
        <v>0.42899999999999999</v>
      </c>
      <c r="E1220" s="2">
        <v>165</v>
      </c>
      <c r="F1220" s="2">
        <v>254</v>
      </c>
    </row>
    <row r="1221" spans="1:6" x14ac:dyDescent="0.2">
      <c r="A1221" s="1" t="s">
        <v>1180</v>
      </c>
      <c r="B1221" s="2">
        <v>1714307</v>
      </c>
      <c r="C1221" s="2">
        <v>1062144</v>
      </c>
      <c r="D1221" s="3">
        <v>0.62</v>
      </c>
      <c r="E1221" s="2">
        <v>8379</v>
      </c>
      <c r="F1221" s="2">
        <v>476943</v>
      </c>
    </row>
    <row r="1222" spans="1:6" x14ac:dyDescent="0.2">
      <c r="A1222" s="1" t="s">
        <v>1181</v>
      </c>
      <c r="B1222" s="2">
        <v>1475312</v>
      </c>
      <c r="C1222" s="2">
        <v>849344</v>
      </c>
      <c r="D1222" s="3">
        <v>0.57599999999999996</v>
      </c>
      <c r="E1222" s="2">
        <v>8228</v>
      </c>
      <c r="F1222" s="2">
        <v>428373</v>
      </c>
    </row>
    <row r="1223" spans="1:6" x14ac:dyDescent="0.2">
      <c r="A1223" s="1" t="s">
        <v>2083</v>
      </c>
      <c r="B1223" s="2">
        <v>4020</v>
      </c>
      <c r="C1223" s="2">
        <v>2332</v>
      </c>
      <c r="D1223" s="3">
        <v>0.57999999999999996</v>
      </c>
      <c r="E1223" s="2">
        <v>383</v>
      </c>
      <c r="F1223" s="2">
        <v>829</v>
      </c>
    </row>
    <row r="1224" spans="1:6" x14ac:dyDescent="0.2">
      <c r="A1224" s="1" t="s">
        <v>2084</v>
      </c>
      <c r="B1224" s="2">
        <v>1076</v>
      </c>
      <c r="C1224" s="2">
        <v>347</v>
      </c>
      <c r="D1224" s="3">
        <v>0.32200000000000001</v>
      </c>
      <c r="E1224" s="2">
        <v>139</v>
      </c>
      <c r="F1224" s="2">
        <v>163</v>
      </c>
    </row>
    <row r="1225" spans="1:6" x14ac:dyDescent="0.2">
      <c r="A1225" s="1" t="s">
        <v>1182</v>
      </c>
      <c r="B1225" s="2">
        <v>1278739</v>
      </c>
      <c r="C1225" s="2">
        <v>839313</v>
      </c>
      <c r="D1225" s="3">
        <v>0.65600000000000003</v>
      </c>
      <c r="E1225" s="2">
        <v>7487</v>
      </c>
      <c r="F1225" s="2">
        <v>344964</v>
      </c>
    </row>
    <row r="1226" spans="1:6" x14ac:dyDescent="0.2">
      <c r="A1226" s="1" t="s">
        <v>2085</v>
      </c>
      <c r="B1226" s="2">
        <v>5573</v>
      </c>
      <c r="C1226" s="2">
        <v>3229</v>
      </c>
      <c r="D1226" s="3">
        <v>0.57899999999999996</v>
      </c>
      <c r="E1226" s="2">
        <v>366</v>
      </c>
      <c r="F1226" s="2">
        <v>975</v>
      </c>
    </row>
    <row r="1227" spans="1:6" x14ac:dyDescent="0.2">
      <c r="A1227" s="1" t="s">
        <v>1436</v>
      </c>
      <c r="B1227" s="2">
        <v>1360529</v>
      </c>
      <c r="C1227" s="2">
        <v>748898</v>
      </c>
      <c r="D1227" s="3">
        <v>0.55000000000000004</v>
      </c>
      <c r="E1227" s="2">
        <v>7757</v>
      </c>
      <c r="F1227" s="2">
        <v>395581</v>
      </c>
    </row>
    <row r="1228" spans="1:6" x14ac:dyDescent="0.2">
      <c r="A1228" s="1" t="s">
        <v>1183</v>
      </c>
      <c r="B1228" s="2">
        <v>995620</v>
      </c>
      <c r="C1228" s="2">
        <v>590998</v>
      </c>
      <c r="D1228" s="3">
        <v>0.59399999999999997</v>
      </c>
      <c r="E1228" s="2">
        <v>7583</v>
      </c>
      <c r="F1228" s="2">
        <v>298739</v>
      </c>
    </row>
    <row r="1229" spans="1:6" x14ac:dyDescent="0.2">
      <c r="A1229" s="1" t="s">
        <v>1184</v>
      </c>
      <c r="B1229" s="2">
        <v>1675299</v>
      </c>
      <c r="C1229" s="2">
        <v>1018414</v>
      </c>
      <c r="D1229" s="3">
        <v>0.60799999999999998</v>
      </c>
      <c r="E1229" s="2">
        <v>8477</v>
      </c>
      <c r="F1229" s="2">
        <v>450908</v>
      </c>
    </row>
    <row r="1230" spans="1:6" x14ac:dyDescent="0.2">
      <c r="A1230" s="1" t="s">
        <v>1185</v>
      </c>
      <c r="B1230" s="2">
        <v>1967910</v>
      </c>
      <c r="C1230" s="2">
        <v>1203560</v>
      </c>
      <c r="D1230" s="3">
        <v>0.61199999999999999</v>
      </c>
      <c r="E1230" s="2">
        <v>8966</v>
      </c>
      <c r="F1230" s="2">
        <v>605483</v>
      </c>
    </row>
    <row r="1231" spans="1:6" x14ac:dyDescent="0.2">
      <c r="A1231" s="1" t="s">
        <v>1437</v>
      </c>
      <c r="B1231" s="2">
        <v>1736210</v>
      </c>
      <c r="C1231" s="2">
        <v>991413</v>
      </c>
      <c r="D1231" s="3">
        <v>0.57099999999999995</v>
      </c>
      <c r="E1231" s="2">
        <v>8070</v>
      </c>
      <c r="F1231" s="2">
        <v>315496</v>
      </c>
    </row>
    <row r="1232" spans="1:6" x14ac:dyDescent="0.2">
      <c r="A1232" s="1" t="s">
        <v>1186</v>
      </c>
      <c r="B1232" s="2">
        <v>1683717</v>
      </c>
      <c r="C1232" s="2">
        <v>1032777</v>
      </c>
      <c r="D1232" s="3">
        <v>0.61299999999999999</v>
      </c>
      <c r="E1232" s="2">
        <v>8247</v>
      </c>
      <c r="F1232" s="2">
        <v>489064</v>
      </c>
    </row>
    <row r="1233" spans="1:7" x14ac:dyDescent="0.2">
      <c r="A1233" s="1" t="s">
        <v>1438</v>
      </c>
      <c r="B1233" s="2">
        <v>1551009</v>
      </c>
      <c r="C1233" s="2">
        <v>921001</v>
      </c>
      <c r="D1233" s="3">
        <v>0.59399999999999997</v>
      </c>
      <c r="E1233" s="2">
        <v>8130</v>
      </c>
      <c r="F1233" s="2">
        <v>487074</v>
      </c>
    </row>
    <row r="1234" spans="1:7" x14ac:dyDescent="0.2">
      <c r="A1234" s="1" t="s">
        <v>2086</v>
      </c>
      <c r="B1234" s="2">
        <v>4687</v>
      </c>
      <c r="C1234" s="2">
        <v>2645</v>
      </c>
      <c r="D1234" s="3">
        <v>0.56399999999999995</v>
      </c>
      <c r="E1234" s="2">
        <v>456</v>
      </c>
      <c r="F1234" s="2">
        <v>1036</v>
      </c>
    </row>
    <row r="1235" spans="1:7" x14ac:dyDescent="0.2">
      <c r="A1235" s="1" t="s">
        <v>1187</v>
      </c>
      <c r="B1235" s="2">
        <v>895754</v>
      </c>
      <c r="C1235" s="2">
        <v>549041</v>
      </c>
      <c r="D1235" s="3">
        <v>0.61299999999999999</v>
      </c>
      <c r="E1235" s="2">
        <v>8430</v>
      </c>
      <c r="F1235" s="2">
        <v>337164</v>
      </c>
    </row>
    <row r="1236" spans="1:7" x14ac:dyDescent="0.2">
      <c r="A1236" s="1" t="s">
        <v>1189</v>
      </c>
      <c r="B1236" s="2">
        <v>2612868</v>
      </c>
      <c r="C1236" s="2">
        <v>1656814</v>
      </c>
      <c r="D1236" s="3">
        <v>0.63400000000000001</v>
      </c>
      <c r="E1236" s="2">
        <v>9291</v>
      </c>
      <c r="F1236" s="2">
        <v>867201</v>
      </c>
    </row>
    <row r="1237" spans="1:7" x14ac:dyDescent="0.2">
      <c r="A1237" s="1" t="s">
        <v>2087</v>
      </c>
      <c r="B1237" s="2">
        <v>13562</v>
      </c>
      <c r="C1237" s="2">
        <v>8742</v>
      </c>
      <c r="D1237" s="3">
        <v>0.64500000000000002</v>
      </c>
      <c r="E1237" s="2">
        <v>752</v>
      </c>
      <c r="F1237" s="2">
        <v>3024</v>
      </c>
    </row>
    <row r="1238" spans="1:7" x14ac:dyDescent="0.2">
      <c r="A1238" s="1" t="s">
        <v>1190</v>
      </c>
      <c r="B1238" s="2">
        <v>2141364</v>
      </c>
      <c r="C1238" s="2">
        <v>1464571</v>
      </c>
      <c r="D1238" s="3">
        <v>0.68400000000000005</v>
      </c>
      <c r="E1238" s="2">
        <v>9084</v>
      </c>
      <c r="F1238" s="2">
        <v>917041</v>
      </c>
    </row>
    <row r="1239" spans="1:7" x14ac:dyDescent="0.2">
      <c r="A1239" s="1" t="s">
        <v>2088</v>
      </c>
      <c r="B1239" s="2">
        <v>5934</v>
      </c>
      <c r="C1239" s="2">
        <v>3515</v>
      </c>
      <c r="D1239" s="3">
        <v>0.59199999999999997</v>
      </c>
      <c r="E1239" s="2">
        <v>284</v>
      </c>
      <c r="F1239" s="2">
        <v>839</v>
      </c>
    </row>
    <row r="1240" spans="1:7" x14ac:dyDescent="0.2">
      <c r="A1240" s="1" t="s">
        <v>1439</v>
      </c>
      <c r="B1240" s="2">
        <v>952450</v>
      </c>
      <c r="C1240" s="2">
        <v>655568</v>
      </c>
      <c r="D1240" s="3">
        <v>0.68799999999999994</v>
      </c>
      <c r="E1240" s="2">
        <v>7213</v>
      </c>
      <c r="F1240" s="2">
        <v>279958</v>
      </c>
    </row>
    <row r="1241" spans="1:7" x14ac:dyDescent="0.2">
      <c r="A1241" s="1" t="s">
        <v>2089</v>
      </c>
      <c r="B1241" s="2">
        <v>4368</v>
      </c>
      <c r="C1241" s="2">
        <v>2924</v>
      </c>
      <c r="D1241" s="3">
        <v>0.66900000000000004</v>
      </c>
      <c r="E1241" s="2">
        <v>341</v>
      </c>
      <c r="F1241" s="2">
        <v>914</v>
      </c>
    </row>
    <row r="1242" spans="1:7" x14ac:dyDescent="0.2">
      <c r="A1242" s="1" t="s">
        <v>1191</v>
      </c>
      <c r="B1242" s="2">
        <v>1334003</v>
      </c>
      <c r="C1242" s="2">
        <v>886975</v>
      </c>
      <c r="D1242" s="3">
        <v>0.66500000000000004</v>
      </c>
      <c r="E1242" s="2">
        <v>7477</v>
      </c>
      <c r="F1242" s="2">
        <v>395827</v>
      </c>
    </row>
    <row r="1243" spans="1:7" x14ac:dyDescent="0.2">
      <c r="A1243" s="1" t="s">
        <v>2090</v>
      </c>
      <c r="B1243" s="2">
        <v>2338</v>
      </c>
      <c r="C1243" s="2">
        <v>990</v>
      </c>
      <c r="D1243" s="3">
        <v>0.42299999999999999</v>
      </c>
      <c r="E1243" s="2">
        <v>423</v>
      </c>
      <c r="F1243" s="2">
        <v>491</v>
      </c>
    </row>
    <row r="1244" spans="1:7" x14ac:dyDescent="0.2">
      <c r="A1244" s="1" t="s">
        <v>1192</v>
      </c>
      <c r="B1244" s="2">
        <v>2668221</v>
      </c>
      <c r="C1244" s="2">
        <v>1856714</v>
      </c>
      <c r="D1244" s="3">
        <v>0.69599999999999995</v>
      </c>
      <c r="E1244" s="2">
        <v>9383</v>
      </c>
      <c r="F1244" s="2">
        <v>899273</v>
      </c>
    </row>
    <row r="1245" spans="1:7" x14ac:dyDescent="0.2">
      <c r="A1245" s="1" t="s">
        <v>1440</v>
      </c>
      <c r="B1245" s="2">
        <v>1419247</v>
      </c>
      <c r="C1245" s="2">
        <v>1002185</v>
      </c>
      <c r="D1245" s="3">
        <v>0.70599999999999996</v>
      </c>
      <c r="E1245" s="2">
        <v>7937</v>
      </c>
      <c r="F1245" s="2">
        <v>593375</v>
      </c>
    </row>
    <row r="1246" spans="1:7" x14ac:dyDescent="0.2">
      <c r="A1246" s="1" t="s">
        <v>1194</v>
      </c>
      <c r="B1246" s="2">
        <v>1620795</v>
      </c>
      <c r="C1246" s="2">
        <v>1158718</v>
      </c>
      <c r="D1246" s="3">
        <v>0.71499999999999997</v>
      </c>
      <c r="E1246" s="2">
        <v>8441</v>
      </c>
      <c r="F1246" s="2">
        <v>680032</v>
      </c>
    </row>
    <row r="1247" spans="1:7" x14ac:dyDescent="0.2">
      <c r="A1247" s="1" t="s">
        <v>1195</v>
      </c>
      <c r="B1247" s="2">
        <v>1595350</v>
      </c>
      <c r="C1247" s="2">
        <v>1105673</v>
      </c>
      <c r="D1247" s="3">
        <v>0.69299999999999995</v>
      </c>
      <c r="E1247" s="2">
        <v>7883</v>
      </c>
      <c r="F1247" s="2">
        <v>636041</v>
      </c>
      <c r="G1247" s="4">
        <f>COUNT(F1199:F1247)</f>
        <v>49</v>
      </c>
    </row>
    <row r="1248" spans="1:7" x14ac:dyDescent="0.2">
      <c r="A1248" s="1"/>
      <c r="D1248" s="3"/>
    </row>
    <row r="1249" spans="1:6" x14ac:dyDescent="0.2">
      <c r="A1249" s="1" t="s">
        <v>1791</v>
      </c>
      <c r="B1249" s="2" t="s">
        <v>1792</v>
      </c>
      <c r="C1249" s="2" t="s">
        <v>1718</v>
      </c>
      <c r="D1249" s="3" t="s">
        <v>2091</v>
      </c>
      <c r="E1249" s="2" t="s">
        <v>2092</v>
      </c>
      <c r="F1249" s="2" t="s">
        <v>2093</v>
      </c>
    </row>
    <row r="1250" spans="1:6" x14ac:dyDescent="0.2">
      <c r="A1250" s="1" t="s">
        <v>0</v>
      </c>
      <c r="B1250" s="2">
        <v>1369480</v>
      </c>
      <c r="C1250" s="2">
        <v>945915</v>
      </c>
      <c r="D1250" s="3">
        <v>0.69099999999999995</v>
      </c>
      <c r="E1250" s="2">
        <v>6523</v>
      </c>
      <c r="F1250" s="2">
        <v>368413</v>
      </c>
    </row>
    <row r="1251" spans="1:6" x14ac:dyDescent="0.2">
      <c r="A1251" s="1" t="s">
        <v>10</v>
      </c>
      <c r="B1251" s="2">
        <v>1318203</v>
      </c>
      <c r="C1251" s="2">
        <v>920273</v>
      </c>
      <c r="D1251" s="3">
        <v>0.69799999999999995</v>
      </c>
      <c r="E1251" s="2">
        <v>6985</v>
      </c>
      <c r="F1251" s="2">
        <v>380558</v>
      </c>
    </row>
    <row r="1252" spans="1:6" x14ac:dyDescent="0.2">
      <c r="A1252" s="1" t="s">
        <v>20</v>
      </c>
      <c r="B1252" s="2">
        <v>2127212</v>
      </c>
      <c r="C1252" s="2">
        <v>1296009</v>
      </c>
      <c r="D1252" s="3">
        <v>0.60899999999999999</v>
      </c>
      <c r="E1252" s="2">
        <v>7780</v>
      </c>
      <c r="F1252" s="2">
        <v>611870</v>
      </c>
    </row>
    <row r="1253" spans="1:6" x14ac:dyDescent="0.2">
      <c r="A1253" s="1" t="s">
        <v>26</v>
      </c>
      <c r="B1253" s="2">
        <v>1622926</v>
      </c>
      <c r="C1253" s="2">
        <v>1128556</v>
      </c>
      <c r="D1253" s="3">
        <v>0.69499999999999995</v>
      </c>
      <c r="E1253" s="2">
        <v>7554</v>
      </c>
      <c r="F1253" s="2">
        <v>641038</v>
      </c>
    </row>
    <row r="1254" spans="1:6" x14ac:dyDescent="0.2">
      <c r="A1254" s="1" t="s">
        <v>648</v>
      </c>
      <c r="B1254" s="2">
        <v>348888</v>
      </c>
      <c r="C1254" s="2">
        <v>232044</v>
      </c>
      <c r="D1254" s="3">
        <v>0.66500000000000004</v>
      </c>
      <c r="E1254" s="2">
        <v>4727</v>
      </c>
      <c r="F1254" s="2">
        <v>103080</v>
      </c>
    </row>
    <row r="1255" spans="1:6" x14ac:dyDescent="0.2">
      <c r="A1255" s="1" t="s">
        <v>30</v>
      </c>
      <c r="B1255" s="2">
        <v>793991</v>
      </c>
      <c r="C1255" s="2">
        <v>436186</v>
      </c>
      <c r="D1255" s="3">
        <v>0.54900000000000004</v>
      </c>
      <c r="E1255" s="2">
        <v>6683</v>
      </c>
      <c r="F1255" s="2">
        <v>243924</v>
      </c>
    </row>
    <row r="1256" spans="1:6" x14ac:dyDescent="0.2">
      <c r="A1256" s="1" t="s">
        <v>31</v>
      </c>
      <c r="B1256" s="2">
        <v>1522576</v>
      </c>
      <c r="C1256" s="2">
        <v>1024145</v>
      </c>
      <c r="D1256" s="3">
        <v>0.67300000000000004</v>
      </c>
      <c r="E1256" s="2">
        <v>7225</v>
      </c>
      <c r="F1256" s="2">
        <v>533692</v>
      </c>
    </row>
    <row r="1257" spans="1:6" x14ac:dyDescent="0.2">
      <c r="A1257" s="1" t="s">
        <v>32</v>
      </c>
      <c r="B1257" s="2">
        <v>1620813</v>
      </c>
      <c r="C1257" s="2">
        <v>1143949</v>
      </c>
      <c r="D1257" s="3">
        <v>0.70599999999999996</v>
      </c>
      <c r="E1257" s="2">
        <v>7588</v>
      </c>
      <c r="F1257" s="2">
        <v>602165</v>
      </c>
    </row>
    <row r="1258" spans="1:6" x14ac:dyDescent="0.2">
      <c r="A1258" s="1" t="s">
        <v>33</v>
      </c>
      <c r="B1258" s="2">
        <v>1724238</v>
      </c>
      <c r="C1258" s="2">
        <v>1203298</v>
      </c>
      <c r="D1258" s="3">
        <v>0.69799999999999995</v>
      </c>
      <c r="E1258" s="2">
        <v>7596</v>
      </c>
      <c r="F1258" s="2">
        <v>704863</v>
      </c>
    </row>
    <row r="1259" spans="1:6" x14ac:dyDescent="0.2">
      <c r="A1259" s="1" t="s">
        <v>1</v>
      </c>
      <c r="B1259" s="2">
        <v>1882741</v>
      </c>
      <c r="C1259" s="2">
        <v>1241404</v>
      </c>
      <c r="D1259" s="3">
        <v>0.65900000000000003</v>
      </c>
      <c r="E1259" s="2">
        <v>7617</v>
      </c>
      <c r="F1259" s="2">
        <v>594527</v>
      </c>
    </row>
    <row r="1260" spans="1:6" x14ac:dyDescent="0.2">
      <c r="A1260" s="1" t="s">
        <v>2</v>
      </c>
      <c r="B1260" s="2">
        <v>1860462</v>
      </c>
      <c r="C1260" s="2">
        <v>1278919</v>
      </c>
      <c r="D1260" s="3">
        <v>0.68700000000000006</v>
      </c>
      <c r="E1260" s="2">
        <v>8013</v>
      </c>
      <c r="F1260" s="2">
        <v>713017</v>
      </c>
    </row>
    <row r="1261" spans="1:6" x14ac:dyDescent="0.2">
      <c r="A1261" s="1" t="s">
        <v>3</v>
      </c>
      <c r="B1261" s="2">
        <v>1787953</v>
      </c>
      <c r="C1261" s="2">
        <v>1284255</v>
      </c>
      <c r="D1261" s="3">
        <v>0.71799999999999997</v>
      </c>
      <c r="E1261" s="2">
        <v>7715</v>
      </c>
      <c r="F1261" s="2">
        <v>610357</v>
      </c>
    </row>
    <row r="1262" spans="1:6" x14ac:dyDescent="0.2">
      <c r="A1262" s="1" t="s">
        <v>4</v>
      </c>
      <c r="B1262" s="2">
        <v>1557344</v>
      </c>
      <c r="C1262" s="2">
        <v>1103245</v>
      </c>
      <c r="D1262" s="3">
        <v>0.70799999999999996</v>
      </c>
      <c r="E1262" s="2">
        <v>7449</v>
      </c>
      <c r="F1262" s="2">
        <v>536004</v>
      </c>
    </row>
    <row r="1263" spans="1:6" x14ac:dyDescent="0.2">
      <c r="A1263" s="1" t="s">
        <v>5</v>
      </c>
      <c r="B1263" s="2">
        <v>1519887</v>
      </c>
      <c r="C1263" s="2">
        <v>1068667</v>
      </c>
      <c r="D1263" s="3">
        <v>0.70299999999999996</v>
      </c>
      <c r="E1263" s="2">
        <v>7625</v>
      </c>
      <c r="F1263" s="2">
        <v>536419</v>
      </c>
    </row>
    <row r="1264" spans="1:6" x14ac:dyDescent="0.2">
      <c r="A1264" s="1" t="s">
        <v>2094</v>
      </c>
      <c r="B1264" s="2">
        <v>7910791</v>
      </c>
      <c r="C1264" s="2">
        <v>5472717</v>
      </c>
      <c r="D1264" s="3">
        <v>0.69199999999999995</v>
      </c>
      <c r="E1264" s="2">
        <v>12334</v>
      </c>
      <c r="F1264" s="2">
        <v>2335544</v>
      </c>
    </row>
    <row r="1265" spans="1:6" x14ac:dyDescent="0.2">
      <c r="A1265" s="1" t="s">
        <v>6</v>
      </c>
      <c r="B1265" s="2">
        <v>1821008</v>
      </c>
      <c r="C1265" s="2">
        <v>986963</v>
      </c>
      <c r="D1265" s="3">
        <v>0.54200000000000004</v>
      </c>
      <c r="E1265" s="2">
        <v>7549</v>
      </c>
      <c r="F1265" s="2">
        <v>424409</v>
      </c>
    </row>
    <row r="1266" spans="1:6" x14ac:dyDescent="0.2">
      <c r="A1266" s="1" t="s">
        <v>7</v>
      </c>
      <c r="B1266" s="2">
        <v>1662637</v>
      </c>
      <c r="C1266" s="2">
        <v>1174479</v>
      </c>
      <c r="D1266" s="3">
        <v>0.70599999999999996</v>
      </c>
      <c r="E1266" s="2">
        <v>7002</v>
      </c>
      <c r="F1266" s="2">
        <v>501385</v>
      </c>
    </row>
    <row r="1267" spans="1:6" x14ac:dyDescent="0.2">
      <c r="A1267" s="1" t="s">
        <v>8</v>
      </c>
      <c r="B1267" s="2">
        <v>1742302</v>
      </c>
      <c r="C1267" s="2">
        <v>1185045</v>
      </c>
      <c r="D1267" s="3">
        <v>0.68</v>
      </c>
      <c r="E1267" s="2">
        <v>7537</v>
      </c>
      <c r="F1267" s="2">
        <v>579284</v>
      </c>
    </row>
    <row r="1268" spans="1:6" x14ac:dyDescent="0.2">
      <c r="A1268" s="1" t="s">
        <v>9</v>
      </c>
      <c r="B1268" s="2">
        <v>2190285</v>
      </c>
      <c r="C1268" s="2">
        <v>1529158</v>
      </c>
      <c r="D1268" s="3">
        <v>0.69799999999999995</v>
      </c>
      <c r="E1268" s="2">
        <v>7780</v>
      </c>
      <c r="F1268" s="2">
        <v>754166</v>
      </c>
    </row>
    <row r="1269" spans="1:6" x14ac:dyDescent="0.2">
      <c r="A1269" s="1" t="s">
        <v>11</v>
      </c>
      <c r="B1269" s="2">
        <v>1596416</v>
      </c>
      <c r="C1269" s="2">
        <v>1156656</v>
      </c>
      <c r="D1269" s="3">
        <v>0.72499999999999998</v>
      </c>
      <c r="E1269" s="2">
        <v>7594</v>
      </c>
      <c r="F1269" s="2">
        <v>565148</v>
      </c>
    </row>
    <row r="1270" spans="1:6" x14ac:dyDescent="0.2">
      <c r="A1270" s="1" t="s">
        <v>12</v>
      </c>
      <c r="B1270" s="2">
        <v>1569797</v>
      </c>
      <c r="C1270" s="2">
        <v>1131488</v>
      </c>
      <c r="D1270" s="3">
        <v>0.72099999999999997</v>
      </c>
      <c r="E1270" s="2">
        <v>7786</v>
      </c>
      <c r="F1270" s="2">
        <v>680715</v>
      </c>
    </row>
    <row r="1271" spans="1:6" x14ac:dyDescent="0.2">
      <c r="A1271" s="1" t="s">
        <v>13</v>
      </c>
      <c r="B1271" s="2">
        <v>1911777</v>
      </c>
      <c r="C1271" s="2">
        <v>1200253</v>
      </c>
      <c r="D1271" s="3">
        <v>0.628</v>
      </c>
      <c r="E1271" s="2">
        <v>7430</v>
      </c>
      <c r="F1271" s="2">
        <v>510460</v>
      </c>
    </row>
    <row r="1272" spans="1:6" x14ac:dyDescent="0.2">
      <c r="A1272" s="1" t="s">
        <v>14</v>
      </c>
      <c r="B1272" s="2">
        <v>1803914</v>
      </c>
      <c r="C1272" s="2">
        <v>1328572</v>
      </c>
      <c r="D1272" s="3">
        <v>0.73599999999999999</v>
      </c>
      <c r="E1272" s="2">
        <v>7706</v>
      </c>
      <c r="F1272" s="2">
        <v>643377</v>
      </c>
    </row>
    <row r="1273" spans="1:6" x14ac:dyDescent="0.2">
      <c r="A1273" s="1" t="s">
        <v>15</v>
      </c>
      <c r="B1273" s="2">
        <v>1496489</v>
      </c>
      <c r="C1273" s="2">
        <v>1090925</v>
      </c>
      <c r="D1273" s="3">
        <v>0.72899999999999998</v>
      </c>
      <c r="E1273" s="2">
        <v>7619</v>
      </c>
      <c r="F1273" s="2">
        <v>569650</v>
      </c>
    </row>
    <row r="1274" spans="1:6" x14ac:dyDescent="0.2">
      <c r="A1274" s="1" t="s">
        <v>16</v>
      </c>
      <c r="B1274" s="2">
        <v>1195295</v>
      </c>
      <c r="C1274" s="2">
        <v>813201</v>
      </c>
      <c r="D1274" s="3">
        <v>0.68</v>
      </c>
      <c r="E1274" s="2">
        <v>6414</v>
      </c>
      <c r="F1274" s="2">
        <v>404648</v>
      </c>
    </row>
    <row r="1275" spans="1:6" x14ac:dyDescent="0.2">
      <c r="A1275" s="1" t="s">
        <v>17</v>
      </c>
      <c r="B1275" s="2">
        <v>1356460</v>
      </c>
      <c r="C1275" s="2">
        <v>987917</v>
      </c>
      <c r="D1275" s="3">
        <v>0.72799999999999998</v>
      </c>
      <c r="E1275" s="2">
        <v>6837</v>
      </c>
      <c r="F1275" s="2">
        <v>424994</v>
      </c>
    </row>
    <row r="1276" spans="1:6" x14ac:dyDescent="0.2">
      <c r="A1276" s="1" t="s">
        <v>18</v>
      </c>
      <c r="B1276" s="2">
        <v>1581925</v>
      </c>
      <c r="C1276" s="2">
        <v>1103527</v>
      </c>
      <c r="D1276" s="3">
        <v>0.69799999999999995</v>
      </c>
      <c r="E1276" s="2">
        <v>7282</v>
      </c>
      <c r="F1276" s="2">
        <v>478328</v>
      </c>
    </row>
    <row r="1277" spans="1:6" x14ac:dyDescent="0.2">
      <c r="A1277" s="1" t="s">
        <v>19</v>
      </c>
      <c r="B1277" s="2">
        <v>1290175</v>
      </c>
      <c r="C1277" s="2">
        <v>937431</v>
      </c>
      <c r="D1277" s="3">
        <v>0.72699999999999998</v>
      </c>
      <c r="E1277" s="2">
        <v>7017</v>
      </c>
      <c r="F1277" s="2">
        <v>375648</v>
      </c>
    </row>
    <row r="1278" spans="1:6" x14ac:dyDescent="0.2">
      <c r="A1278" s="1" t="s">
        <v>645</v>
      </c>
      <c r="B1278" s="2">
        <v>1591797</v>
      </c>
      <c r="C1278" s="2">
        <v>1162599</v>
      </c>
      <c r="D1278" s="3">
        <v>0.73</v>
      </c>
      <c r="E1278" s="2">
        <v>7483</v>
      </c>
      <c r="F1278" s="2">
        <v>557872</v>
      </c>
    </row>
    <row r="1279" spans="1:6" x14ac:dyDescent="0.2">
      <c r="A1279" s="1" t="s">
        <v>21</v>
      </c>
      <c r="B1279" s="2">
        <v>700315</v>
      </c>
      <c r="C1279" s="2">
        <v>503287</v>
      </c>
      <c r="D1279" s="3">
        <v>0.71899999999999997</v>
      </c>
      <c r="E1279" s="2">
        <v>6352</v>
      </c>
      <c r="F1279" s="2">
        <v>255246</v>
      </c>
    </row>
    <row r="1280" spans="1:6" x14ac:dyDescent="0.2">
      <c r="A1280" s="1" t="s">
        <v>637</v>
      </c>
      <c r="B1280" s="2">
        <v>1502244</v>
      </c>
      <c r="C1280" s="2">
        <v>1045437</v>
      </c>
      <c r="D1280" s="3">
        <v>0.69599999999999995</v>
      </c>
      <c r="E1280" s="2">
        <v>7326</v>
      </c>
      <c r="F1280" s="2">
        <v>426780</v>
      </c>
    </row>
    <row r="1281" spans="1:6" x14ac:dyDescent="0.2">
      <c r="A1281" s="1" t="s">
        <v>22</v>
      </c>
      <c r="B1281" s="2">
        <v>1207948</v>
      </c>
      <c r="C1281" s="2">
        <v>781067</v>
      </c>
      <c r="D1281" s="3">
        <v>0.64700000000000002</v>
      </c>
      <c r="E1281" s="2">
        <v>6571</v>
      </c>
      <c r="F1281" s="2">
        <v>377418</v>
      </c>
    </row>
    <row r="1282" spans="1:6" x14ac:dyDescent="0.2">
      <c r="A1282" s="1" t="s">
        <v>23</v>
      </c>
      <c r="B1282" s="2">
        <v>1919746</v>
      </c>
      <c r="C1282" s="2">
        <v>1317465</v>
      </c>
      <c r="D1282" s="3">
        <v>0.68600000000000005</v>
      </c>
      <c r="E1282" s="2">
        <v>7814</v>
      </c>
      <c r="F1282" s="2">
        <v>618914</v>
      </c>
    </row>
    <row r="1283" spans="1:6" x14ac:dyDescent="0.2">
      <c r="A1283" s="1" t="s">
        <v>2095</v>
      </c>
      <c r="B1283" s="2">
        <v>2795837</v>
      </c>
      <c r="C1283" s="2">
        <v>1814129</v>
      </c>
      <c r="D1283" s="3">
        <v>0.64900000000000002</v>
      </c>
      <c r="E1283" s="2">
        <v>8850</v>
      </c>
      <c r="F1283" s="2">
        <v>893251</v>
      </c>
    </row>
    <row r="1284" spans="1:6" x14ac:dyDescent="0.2">
      <c r="A1284" s="1" t="s">
        <v>2096</v>
      </c>
      <c r="B1284" s="2">
        <v>2731092</v>
      </c>
      <c r="C1284" s="2">
        <v>1958743</v>
      </c>
      <c r="D1284" s="3">
        <v>0.71699999999999997</v>
      </c>
      <c r="E1284" s="2">
        <v>9080</v>
      </c>
      <c r="F1284" s="2">
        <v>1031603</v>
      </c>
    </row>
    <row r="1285" spans="1:6" x14ac:dyDescent="0.2">
      <c r="A1285" s="1" t="s">
        <v>24</v>
      </c>
      <c r="B1285" s="2">
        <v>1523888</v>
      </c>
      <c r="C1285" s="2">
        <v>1041924</v>
      </c>
      <c r="D1285" s="3">
        <v>0.68400000000000005</v>
      </c>
      <c r="E1285" s="2">
        <v>7722</v>
      </c>
      <c r="F1285" s="2">
        <v>558955</v>
      </c>
    </row>
    <row r="1286" spans="1:6" x14ac:dyDescent="0.2">
      <c r="A1286" s="1" t="s">
        <v>25</v>
      </c>
      <c r="B1286" s="2">
        <v>686509</v>
      </c>
      <c r="C1286" s="2">
        <v>488700</v>
      </c>
      <c r="D1286" s="3">
        <v>0.71199999999999997</v>
      </c>
      <c r="E1286" s="2">
        <v>6841</v>
      </c>
      <c r="F1286" s="2">
        <v>288876</v>
      </c>
    </row>
    <row r="1287" spans="1:6" x14ac:dyDescent="0.2">
      <c r="A1287" s="1" t="s">
        <v>646</v>
      </c>
      <c r="B1287" s="2">
        <v>2062849</v>
      </c>
      <c r="C1287" s="2">
        <v>1289844</v>
      </c>
      <c r="D1287" s="3">
        <v>0.625</v>
      </c>
      <c r="E1287" s="2">
        <v>6423</v>
      </c>
      <c r="F1287" s="2">
        <v>510885</v>
      </c>
    </row>
    <row r="1288" spans="1:6" x14ac:dyDescent="0.2">
      <c r="A1288" s="1" t="s">
        <v>27</v>
      </c>
      <c r="B1288" s="2">
        <v>1581599</v>
      </c>
      <c r="C1288" s="2">
        <v>1060658</v>
      </c>
      <c r="D1288" s="3">
        <v>0.67100000000000004</v>
      </c>
      <c r="E1288" s="2">
        <v>6197</v>
      </c>
      <c r="F1288" s="2">
        <v>588551</v>
      </c>
    </row>
    <row r="1289" spans="1:6" x14ac:dyDescent="0.2">
      <c r="A1289" s="1" t="s">
        <v>2097</v>
      </c>
      <c r="B1289" s="2">
        <v>1011384</v>
      </c>
      <c r="C1289" s="2">
        <v>611685</v>
      </c>
      <c r="D1289" s="3">
        <v>0.60499999999999998</v>
      </c>
      <c r="E1289" s="2">
        <v>4801</v>
      </c>
      <c r="F1289" s="2">
        <v>259260</v>
      </c>
    </row>
    <row r="1290" spans="1:6" x14ac:dyDescent="0.2">
      <c r="A1290" s="1" t="s">
        <v>28</v>
      </c>
      <c r="B1290" s="2">
        <v>3902648</v>
      </c>
      <c r="C1290" s="2">
        <v>2677852</v>
      </c>
      <c r="D1290" s="3">
        <v>0.68600000000000005</v>
      </c>
      <c r="E1290" s="2">
        <v>7975</v>
      </c>
      <c r="F1290" s="2">
        <v>1190888</v>
      </c>
    </row>
    <row r="1291" spans="1:6" x14ac:dyDescent="0.2">
      <c r="A1291" s="1" t="s">
        <v>29</v>
      </c>
      <c r="B1291" s="2">
        <v>630760</v>
      </c>
      <c r="C1291" s="2">
        <v>441417</v>
      </c>
      <c r="D1291" s="3">
        <v>0.7</v>
      </c>
      <c r="E1291" s="2">
        <v>6037</v>
      </c>
      <c r="F1291" s="2">
        <v>257700</v>
      </c>
    </row>
    <row r="1292" spans="1:6" x14ac:dyDescent="0.2">
      <c r="A1292" s="1" t="s">
        <v>638</v>
      </c>
      <c r="B1292" s="2">
        <v>1268651</v>
      </c>
      <c r="C1292" s="2">
        <v>786350</v>
      </c>
      <c r="D1292" s="3">
        <v>0.62</v>
      </c>
      <c r="E1292" s="2">
        <v>5640</v>
      </c>
      <c r="F1292" s="2">
        <v>304373</v>
      </c>
    </row>
    <row r="1293" spans="1:6" x14ac:dyDescent="0.2">
      <c r="A1293" s="1" t="s">
        <v>2098</v>
      </c>
      <c r="B1293" s="2">
        <v>131670</v>
      </c>
      <c r="C1293" s="2">
        <v>72583</v>
      </c>
      <c r="D1293" s="3">
        <v>0.55100000000000005</v>
      </c>
      <c r="E1293" s="2">
        <v>3309</v>
      </c>
      <c r="F1293" s="2">
        <v>26510</v>
      </c>
    </row>
    <row r="1294" spans="1:6" x14ac:dyDescent="0.2">
      <c r="A1294" s="1" t="s">
        <v>639</v>
      </c>
      <c r="B1294" s="2">
        <v>1435189</v>
      </c>
      <c r="C1294" s="2">
        <v>804940</v>
      </c>
      <c r="D1294" s="3">
        <v>0.56100000000000005</v>
      </c>
      <c r="E1294" s="2">
        <v>4556</v>
      </c>
      <c r="F1294" s="2">
        <v>248881</v>
      </c>
    </row>
    <row r="1295" spans="1:6" x14ac:dyDescent="0.2">
      <c r="A1295" s="1" t="s">
        <v>647</v>
      </c>
      <c r="B1295" s="2">
        <v>1602293</v>
      </c>
      <c r="C1295" s="2">
        <v>944104</v>
      </c>
      <c r="D1295" s="3">
        <v>0.58899999999999997</v>
      </c>
      <c r="E1295" s="2">
        <v>5688</v>
      </c>
      <c r="F1295" s="2">
        <v>393083</v>
      </c>
    </row>
    <row r="1296" spans="1:6" x14ac:dyDescent="0.2">
      <c r="A1296" s="1" t="s">
        <v>640</v>
      </c>
      <c r="B1296" s="2">
        <v>1532279</v>
      </c>
      <c r="C1296" s="2">
        <v>774135</v>
      </c>
      <c r="D1296" s="3">
        <v>0.505</v>
      </c>
      <c r="E1296" s="2">
        <v>5110</v>
      </c>
      <c r="F1296" s="2">
        <v>262594</v>
      </c>
    </row>
    <row r="1297" spans="1:6" x14ac:dyDescent="0.2">
      <c r="A1297" s="1" t="s">
        <v>2099</v>
      </c>
      <c r="B1297" s="2">
        <v>2753257</v>
      </c>
      <c r="C1297" s="2">
        <v>1780385</v>
      </c>
      <c r="D1297" s="3">
        <v>0.64700000000000002</v>
      </c>
      <c r="E1297" s="2">
        <v>7379</v>
      </c>
      <c r="F1297" s="2">
        <v>947254</v>
      </c>
    </row>
    <row r="1298" spans="1:6" x14ac:dyDescent="0.2">
      <c r="A1298" s="1" t="s">
        <v>34</v>
      </c>
      <c r="B1298" s="2">
        <v>1328338</v>
      </c>
      <c r="C1298" s="2">
        <v>921337</v>
      </c>
      <c r="D1298" s="3">
        <v>0.69399999999999995</v>
      </c>
      <c r="E1298" s="2">
        <v>6740</v>
      </c>
      <c r="F1298" s="2">
        <v>457457</v>
      </c>
    </row>
    <row r="1299" spans="1:6" x14ac:dyDescent="0.2">
      <c r="A1299" s="1" t="s">
        <v>35</v>
      </c>
      <c r="B1299" s="2">
        <v>1748283</v>
      </c>
      <c r="C1299" s="2">
        <v>1258193</v>
      </c>
      <c r="D1299" s="3">
        <v>0.72</v>
      </c>
      <c r="E1299" s="2">
        <v>7790</v>
      </c>
      <c r="F1299" s="2">
        <v>635112</v>
      </c>
    </row>
    <row r="1300" spans="1:6" x14ac:dyDescent="0.2">
      <c r="A1300" s="1" t="s">
        <v>36</v>
      </c>
      <c r="B1300" s="2">
        <v>1210277</v>
      </c>
      <c r="C1300" s="2">
        <v>863297</v>
      </c>
      <c r="D1300" s="3">
        <v>0.71299999999999997</v>
      </c>
      <c r="E1300" s="2">
        <v>6611</v>
      </c>
      <c r="F1300" s="2">
        <v>464011</v>
      </c>
    </row>
    <row r="1301" spans="1:6" x14ac:dyDescent="0.2">
      <c r="A1301" s="1" t="s">
        <v>37</v>
      </c>
      <c r="B1301" s="2">
        <v>1003643</v>
      </c>
      <c r="C1301" s="2">
        <v>683811</v>
      </c>
      <c r="D1301" s="3">
        <v>0.68100000000000005</v>
      </c>
      <c r="E1301" s="2">
        <v>5684</v>
      </c>
      <c r="F1301" s="2">
        <v>290610</v>
      </c>
    </row>
    <row r="1302" spans="1:6" x14ac:dyDescent="0.2">
      <c r="A1302" s="1" t="s">
        <v>2100</v>
      </c>
      <c r="B1302" s="2">
        <v>905209</v>
      </c>
      <c r="C1302" s="2">
        <v>625255</v>
      </c>
      <c r="D1302" s="3">
        <v>0.69099999999999995</v>
      </c>
      <c r="E1302" s="2">
        <v>5800</v>
      </c>
      <c r="F1302" s="2">
        <v>275736</v>
      </c>
    </row>
    <row r="1303" spans="1:6" x14ac:dyDescent="0.2">
      <c r="A1303" s="1" t="s">
        <v>38</v>
      </c>
      <c r="B1303" s="2">
        <v>1602941</v>
      </c>
      <c r="C1303" s="2">
        <v>1137626</v>
      </c>
      <c r="D1303" s="3">
        <v>0.71</v>
      </c>
      <c r="E1303" s="2">
        <v>7126</v>
      </c>
      <c r="F1303" s="2">
        <v>585102</v>
      </c>
    </row>
    <row r="1304" spans="1:6" x14ac:dyDescent="0.2">
      <c r="A1304" s="1" t="s">
        <v>39</v>
      </c>
      <c r="B1304" s="2">
        <v>1687674</v>
      </c>
      <c r="C1304" s="2">
        <v>1185829</v>
      </c>
      <c r="D1304" s="3">
        <v>0.70299999999999996</v>
      </c>
      <c r="E1304" s="2">
        <v>7330</v>
      </c>
      <c r="F1304" s="2">
        <v>556233</v>
      </c>
    </row>
    <row r="1305" spans="1:6" x14ac:dyDescent="0.2">
      <c r="A1305" s="1" t="s">
        <v>2101</v>
      </c>
      <c r="B1305" s="2">
        <v>219148</v>
      </c>
      <c r="C1305" s="2">
        <v>124504</v>
      </c>
      <c r="D1305" s="3">
        <v>0.56799999999999995</v>
      </c>
      <c r="E1305" s="2">
        <v>546</v>
      </c>
      <c r="F1305" s="2">
        <v>2111</v>
      </c>
    </row>
    <row r="1306" spans="1:6" x14ac:dyDescent="0.2">
      <c r="A1306" s="1" t="s">
        <v>40</v>
      </c>
      <c r="B1306" s="2">
        <v>2636719</v>
      </c>
      <c r="C1306" s="2">
        <v>1738095</v>
      </c>
      <c r="D1306" s="3">
        <v>0.65900000000000003</v>
      </c>
      <c r="E1306" s="2">
        <v>8265</v>
      </c>
      <c r="F1306" s="2">
        <v>756395</v>
      </c>
    </row>
    <row r="1307" spans="1:6" x14ac:dyDescent="0.2">
      <c r="A1307" s="1" t="s">
        <v>41</v>
      </c>
      <c r="B1307" s="2">
        <v>2217575</v>
      </c>
      <c r="C1307" s="2">
        <v>1461807</v>
      </c>
      <c r="D1307" s="3">
        <v>0.65900000000000003</v>
      </c>
      <c r="E1307" s="2">
        <v>8048</v>
      </c>
      <c r="F1307" s="2">
        <v>526850</v>
      </c>
    </row>
    <row r="1308" spans="1:6" x14ac:dyDescent="0.2">
      <c r="A1308" s="1" t="s">
        <v>42</v>
      </c>
      <c r="B1308" s="2">
        <v>2695358</v>
      </c>
      <c r="C1308" s="2">
        <v>1733304</v>
      </c>
      <c r="D1308" s="3">
        <v>0.64300000000000002</v>
      </c>
      <c r="E1308" s="2">
        <v>8422</v>
      </c>
      <c r="F1308" s="2">
        <v>747302</v>
      </c>
    </row>
    <row r="1309" spans="1:6" x14ac:dyDescent="0.2">
      <c r="A1309" s="1" t="s">
        <v>43</v>
      </c>
      <c r="B1309" s="2">
        <v>3291881</v>
      </c>
      <c r="C1309" s="2">
        <v>2298059</v>
      </c>
      <c r="D1309" s="3">
        <v>0.69799999999999995</v>
      </c>
      <c r="E1309" s="2">
        <v>8775</v>
      </c>
      <c r="F1309" s="2">
        <v>998703</v>
      </c>
    </row>
    <row r="1310" spans="1:6" x14ac:dyDescent="0.2">
      <c r="A1310" s="1" t="s">
        <v>44</v>
      </c>
      <c r="B1310" s="2">
        <v>2009789</v>
      </c>
      <c r="C1310" s="2">
        <v>1379091</v>
      </c>
      <c r="D1310" s="3">
        <v>0.68600000000000005</v>
      </c>
      <c r="E1310" s="2">
        <v>7808</v>
      </c>
      <c r="F1310" s="2">
        <v>617368</v>
      </c>
    </row>
    <row r="1311" spans="1:6" x14ac:dyDescent="0.2">
      <c r="A1311" s="1" t="s">
        <v>45</v>
      </c>
      <c r="B1311" s="2">
        <v>1744840</v>
      </c>
      <c r="C1311" s="2">
        <v>1197873</v>
      </c>
      <c r="D1311" s="3">
        <v>0.68700000000000006</v>
      </c>
      <c r="E1311" s="2">
        <v>7344</v>
      </c>
      <c r="F1311" s="2">
        <v>424042</v>
      </c>
    </row>
    <row r="1312" spans="1:6" x14ac:dyDescent="0.2">
      <c r="A1312" s="1" t="s">
        <v>2102</v>
      </c>
      <c r="B1312" s="2">
        <v>2643416</v>
      </c>
      <c r="C1312" s="2">
        <v>1893467</v>
      </c>
      <c r="D1312" s="3">
        <v>0.71599999999999997</v>
      </c>
      <c r="E1312" s="2">
        <v>8844</v>
      </c>
      <c r="F1312" s="2">
        <v>827683</v>
      </c>
    </row>
    <row r="1313" spans="1:6" x14ac:dyDescent="0.2">
      <c r="A1313" s="1" t="s">
        <v>2103</v>
      </c>
      <c r="B1313" s="2">
        <v>1419615</v>
      </c>
      <c r="C1313" s="2">
        <v>914937</v>
      </c>
      <c r="D1313" s="3">
        <v>0.64400000000000002</v>
      </c>
      <c r="E1313" s="2">
        <v>6822</v>
      </c>
      <c r="F1313" s="2">
        <v>402783</v>
      </c>
    </row>
    <row r="1314" spans="1:6" x14ac:dyDescent="0.2">
      <c r="A1314" s="1" t="s">
        <v>2104</v>
      </c>
      <c r="B1314" s="2">
        <v>997989</v>
      </c>
      <c r="C1314" s="2">
        <v>696350</v>
      </c>
      <c r="D1314" s="3">
        <v>0.69799999999999995</v>
      </c>
      <c r="E1314" s="2">
        <v>5275</v>
      </c>
      <c r="F1314" s="2">
        <v>303501</v>
      </c>
    </row>
    <row r="1315" spans="1:6" x14ac:dyDescent="0.2">
      <c r="A1315" s="1" t="s">
        <v>641</v>
      </c>
      <c r="B1315" s="2">
        <v>928014</v>
      </c>
      <c r="C1315" s="2">
        <v>617380</v>
      </c>
      <c r="D1315" s="3">
        <v>0.66500000000000004</v>
      </c>
      <c r="E1315" s="2">
        <v>5722</v>
      </c>
      <c r="F1315" s="2">
        <v>256757</v>
      </c>
    </row>
    <row r="1316" spans="1:6" x14ac:dyDescent="0.2">
      <c r="A1316" s="1" t="s">
        <v>46</v>
      </c>
      <c r="B1316" s="2">
        <v>1950366</v>
      </c>
      <c r="C1316" s="2">
        <v>1358576</v>
      </c>
      <c r="D1316" s="3">
        <v>0.69699999999999995</v>
      </c>
      <c r="E1316" s="2">
        <v>7866</v>
      </c>
      <c r="F1316" s="2">
        <v>713456</v>
      </c>
    </row>
    <row r="1317" spans="1:6" x14ac:dyDescent="0.2">
      <c r="A1317" s="1" t="s">
        <v>2105</v>
      </c>
      <c r="B1317" s="2">
        <v>2908024</v>
      </c>
      <c r="C1317" s="2">
        <v>1862077</v>
      </c>
      <c r="D1317" s="3">
        <v>0.64</v>
      </c>
      <c r="E1317" s="2">
        <v>8927</v>
      </c>
      <c r="F1317" s="2">
        <v>721374</v>
      </c>
    </row>
    <row r="1318" spans="1:6" x14ac:dyDescent="0.2">
      <c r="A1318" s="1" t="s">
        <v>2106</v>
      </c>
      <c r="B1318" s="2">
        <v>2191776</v>
      </c>
      <c r="C1318" s="2">
        <v>1488510</v>
      </c>
      <c r="D1318" s="3">
        <v>0.67900000000000005</v>
      </c>
      <c r="E1318" s="2">
        <v>8356</v>
      </c>
      <c r="F1318" s="2">
        <v>713984</v>
      </c>
    </row>
    <row r="1319" spans="1:6" x14ac:dyDescent="0.2">
      <c r="A1319" s="1" t="s">
        <v>47</v>
      </c>
      <c r="B1319" s="2">
        <v>1357349</v>
      </c>
      <c r="C1319" s="2">
        <v>905009</v>
      </c>
      <c r="D1319" s="3">
        <v>0.66700000000000004</v>
      </c>
      <c r="E1319" s="2">
        <v>7051</v>
      </c>
      <c r="F1319" s="2">
        <v>432253</v>
      </c>
    </row>
    <row r="1320" spans="1:6" x14ac:dyDescent="0.2">
      <c r="A1320" s="1" t="s">
        <v>2107</v>
      </c>
      <c r="B1320" s="2">
        <v>402060</v>
      </c>
      <c r="C1320" s="2">
        <v>284528</v>
      </c>
      <c r="D1320" s="3">
        <v>0.70799999999999996</v>
      </c>
      <c r="E1320" s="2">
        <v>5987</v>
      </c>
      <c r="F1320" s="2">
        <v>124822</v>
      </c>
    </row>
    <row r="1321" spans="1:6" x14ac:dyDescent="0.2">
      <c r="A1321" s="1" t="s">
        <v>649</v>
      </c>
      <c r="B1321" s="2">
        <v>1370448</v>
      </c>
      <c r="C1321" s="2">
        <v>1005127</v>
      </c>
      <c r="D1321" s="3">
        <v>0.73299999999999998</v>
      </c>
      <c r="E1321" s="2">
        <v>7168</v>
      </c>
      <c r="F1321" s="2">
        <v>539063</v>
      </c>
    </row>
    <row r="1322" spans="1:6" x14ac:dyDescent="0.2">
      <c r="A1322" s="1" t="s">
        <v>642</v>
      </c>
      <c r="B1322" s="2">
        <v>1786357</v>
      </c>
      <c r="C1322" s="2">
        <v>1226015</v>
      </c>
      <c r="D1322" s="3">
        <v>0.68600000000000005</v>
      </c>
      <c r="E1322" s="2">
        <v>7624</v>
      </c>
      <c r="F1322" s="2">
        <v>473806</v>
      </c>
    </row>
    <row r="1323" spans="1:6" x14ac:dyDescent="0.2">
      <c r="A1323" s="1" t="s">
        <v>48</v>
      </c>
      <c r="B1323" s="2">
        <v>756498</v>
      </c>
      <c r="C1323" s="2">
        <v>436892</v>
      </c>
      <c r="D1323" s="3">
        <v>0.57799999999999996</v>
      </c>
      <c r="E1323" s="2">
        <v>6160</v>
      </c>
      <c r="F1323" s="2">
        <v>206285</v>
      </c>
    </row>
    <row r="1324" spans="1:6" x14ac:dyDescent="0.2">
      <c r="A1324" s="1" t="s">
        <v>2108</v>
      </c>
      <c r="B1324" s="2">
        <v>2122685</v>
      </c>
      <c r="C1324" s="2">
        <v>1034453</v>
      </c>
      <c r="D1324" s="3">
        <v>0.48699999999999999</v>
      </c>
      <c r="E1324" s="2">
        <v>8036</v>
      </c>
      <c r="F1324" s="2">
        <v>446193</v>
      </c>
    </row>
    <row r="1325" spans="1:6" x14ac:dyDescent="0.2">
      <c r="A1325" s="1" t="s">
        <v>2109</v>
      </c>
      <c r="B1325" s="2">
        <v>13138</v>
      </c>
      <c r="C1325" s="2">
        <v>8201</v>
      </c>
      <c r="D1325" s="3">
        <v>0.624</v>
      </c>
      <c r="E1325" s="2">
        <v>2464</v>
      </c>
      <c r="F1325" s="2">
        <v>5579</v>
      </c>
    </row>
    <row r="1326" spans="1:6" x14ac:dyDescent="0.2">
      <c r="A1326" s="1" t="s">
        <v>2110</v>
      </c>
      <c r="B1326" s="2">
        <v>6900</v>
      </c>
      <c r="C1326" s="2">
        <v>3449</v>
      </c>
      <c r="D1326" s="3">
        <v>0.5</v>
      </c>
      <c r="E1326" s="2">
        <v>1088</v>
      </c>
      <c r="F1326" s="2">
        <v>1846</v>
      </c>
    </row>
    <row r="1327" spans="1:6" x14ac:dyDescent="0.2">
      <c r="A1327" s="1" t="s">
        <v>2111</v>
      </c>
      <c r="B1327" s="2">
        <v>6612</v>
      </c>
      <c r="C1327" s="2">
        <v>3790</v>
      </c>
      <c r="D1327" s="3">
        <v>0.57299999999999995</v>
      </c>
      <c r="E1327" s="2">
        <v>1342</v>
      </c>
      <c r="F1327" s="2">
        <v>2313</v>
      </c>
    </row>
    <row r="1328" spans="1:6" x14ac:dyDescent="0.2">
      <c r="A1328" s="1" t="s">
        <v>2112</v>
      </c>
      <c r="B1328" s="2">
        <v>1965</v>
      </c>
      <c r="C1328" s="2">
        <v>463</v>
      </c>
      <c r="D1328" s="3">
        <v>0.23599999999999999</v>
      </c>
      <c r="E1328" s="2">
        <v>56</v>
      </c>
      <c r="F1328" s="2">
        <v>73</v>
      </c>
    </row>
    <row r="1329" spans="1:7" x14ac:dyDescent="0.2">
      <c r="A1329" s="1" t="s">
        <v>2113</v>
      </c>
      <c r="B1329" s="2">
        <v>7042</v>
      </c>
      <c r="C1329" s="2">
        <v>3668</v>
      </c>
      <c r="D1329" s="3">
        <v>0.52100000000000002</v>
      </c>
      <c r="E1329" s="2">
        <v>938</v>
      </c>
      <c r="F1329" s="2">
        <v>1474</v>
      </c>
    </row>
    <row r="1330" spans="1:7" x14ac:dyDescent="0.2">
      <c r="A1330" s="1" t="s">
        <v>2114</v>
      </c>
      <c r="B1330" s="2">
        <v>5794</v>
      </c>
      <c r="C1330" s="2">
        <v>3105</v>
      </c>
      <c r="D1330" s="3">
        <v>0.53600000000000003</v>
      </c>
      <c r="E1330" s="2">
        <v>892</v>
      </c>
      <c r="F1330" s="2">
        <v>1365</v>
      </c>
    </row>
    <row r="1331" spans="1:7" x14ac:dyDescent="0.2">
      <c r="A1331" s="1" t="s">
        <v>2115</v>
      </c>
      <c r="B1331" s="2">
        <v>13043</v>
      </c>
      <c r="C1331" s="2">
        <v>5542</v>
      </c>
      <c r="D1331" s="3">
        <v>0.42499999999999999</v>
      </c>
      <c r="E1331" s="2">
        <v>959</v>
      </c>
      <c r="F1331" s="2">
        <v>2026</v>
      </c>
    </row>
    <row r="1332" spans="1:7" x14ac:dyDescent="0.2">
      <c r="A1332" s="1" t="s">
        <v>2116</v>
      </c>
      <c r="B1332" s="2">
        <v>225327</v>
      </c>
      <c r="C1332" s="2">
        <v>147039</v>
      </c>
      <c r="D1332" s="3">
        <v>0.65300000000000002</v>
      </c>
      <c r="E1332" s="2">
        <v>3432</v>
      </c>
      <c r="F1332" s="2">
        <v>68148</v>
      </c>
    </row>
    <row r="1333" spans="1:7" x14ac:dyDescent="0.2">
      <c r="A1333" s="1" t="s">
        <v>650</v>
      </c>
      <c r="B1333" s="2">
        <v>4343354</v>
      </c>
      <c r="C1333" s="2">
        <v>1592603</v>
      </c>
      <c r="D1333" s="3">
        <v>0.36699999999999999</v>
      </c>
      <c r="E1333" s="2">
        <v>6449</v>
      </c>
      <c r="F1333" s="2">
        <v>596025</v>
      </c>
    </row>
    <row r="1334" spans="1:7" x14ac:dyDescent="0.2">
      <c r="A1334" s="1" t="s">
        <v>2117</v>
      </c>
      <c r="B1334" s="2">
        <v>1690242</v>
      </c>
      <c r="C1334" s="2">
        <v>586048</v>
      </c>
      <c r="D1334" s="3">
        <v>0.34699999999999998</v>
      </c>
      <c r="E1334" s="2">
        <v>6095</v>
      </c>
      <c r="F1334" s="2">
        <v>216282</v>
      </c>
    </row>
    <row r="1335" spans="1:7" x14ac:dyDescent="0.2">
      <c r="A1335" s="1" t="s">
        <v>2118</v>
      </c>
      <c r="B1335" s="2">
        <v>719919</v>
      </c>
      <c r="C1335" s="2">
        <v>437731</v>
      </c>
      <c r="D1335" s="3">
        <v>0.60799999999999998</v>
      </c>
      <c r="E1335" s="2">
        <v>5610</v>
      </c>
      <c r="F1335" s="2">
        <v>187289</v>
      </c>
    </row>
    <row r="1336" spans="1:7" x14ac:dyDescent="0.2">
      <c r="A1336" s="1" t="s">
        <v>643</v>
      </c>
      <c r="B1336" s="2">
        <v>1448342</v>
      </c>
      <c r="C1336" s="2">
        <v>891986</v>
      </c>
      <c r="D1336" s="3">
        <v>0.61599999999999999</v>
      </c>
      <c r="E1336" s="2">
        <v>5051</v>
      </c>
      <c r="F1336" s="2">
        <v>392991</v>
      </c>
    </row>
    <row r="1337" spans="1:7" x14ac:dyDescent="0.2">
      <c r="A1337" s="1" t="s">
        <v>644</v>
      </c>
      <c r="B1337" s="2">
        <v>2402997</v>
      </c>
      <c r="C1337" s="2">
        <v>1474812</v>
      </c>
      <c r="D1337" s="3">
        <v>0.61399999999999999</v>
      </c>
      <c r="E1337" s="2">
        <v>7492</v>
      </c>
      <c r="F1337" s="2">
        <v>775257</v>
      </c>
    </row>
    <row r="1338" spans="1:7" x14ac:dyDescent="0.2">
      <c r="A1338" s="1" t="s">
        <v>651</v>
      </c>
      <c r="B1338" s="2">
        <v>2777423</v>
      </c>
      <c r="C1338" s="2">
        <v>1712495</v>
      </c>
      <c r="D1338" s="3">
        <v>0.61699999999999999</v>
      </c>
      <c r="E1338" s="2">
        <v>6490</v>
      </c>
      <c r="F1338" s="2">
        <v>628062</v>
      </c>
    </row>
    <row r="1339" spans="1:7" x14ac:dyDescent="0.2">
      <c r="A1339" s="1" t="s">
        <v>2119</v>
      </c>
      <c r="B1339" s="2">
        <v>3658911</v>
      </c>
      <c r="C1339" s="2">
        <v>2151903</v>
      </c>
      <c r="D1339" s="3">
        <v>0.58799999999999997</v>
      </c>
      <c r="E1339" s="2">
        <v>6955</v>
      </c>
      <c r="F1339" s="2">
        <v>1066990</v>
      </c>
    </row>
    <row r="1340" spans="1:7" x14ac:dyDescent="0.2">
      <c r="A1340" s="1" t="s">
        <v>2120</v>
      </c>
      <c r="B1340" s="2">
        <v>1786288</v>
      </c>
      <c r="C1340" s="2">
        <v>446835</v>
      </c>
      <c r="D1340" s="3">
        <v>0.25</v>
      </c>
      <c r="E1340" s="2">
        <v>6423</v>
      </c>
      <c r="F1340" s="2">
        <v>256690</v>
      </c>
    </row>
    <row r="1341" spans="1:7" x14ac:dyDescent="0.2">
      <c r="A1341" s="1" t="s">
        <v>2121</v>
      </c>
      <c r="B1341" s="2">
        <v>9258</v>
      </c>
      <c r="C1341" s="2">
        <v>5167</v>
      </c>
      <c r="D1341" s="3">
        <v>0.55800000000000005</v>
      </c>
      <c r="E1341" s="2">
        <v>1709</v>
      </c>
      <c r="F1341" s="2">
        <v>2914</v>
      </c>
      <c r="G1341" s="4">
        <f>COUNT(F1250:F1341)</f>
        <v>92</v>
      </c>
    </row>
    <row r="1342" spans="1:7" x14ac:dyDescent="0.2">
      <c r="A1342" s="1"/>
      <c r="D1342" s="3"/>
    </row>
    <row r="1343" spans="1:7" x14ac:dyDescent="0.2">
      <c r="A1343" s="1" t="s">
        <v>1791</v>
      </c>
      <c r="B1343" s="2" t="s">
        <v>1792</v>
      </c>
      <c r="C1343" s="2" t="s">
        <v>1718</v>
      </c>
      <c r="D1343" s="3" t="s">
        <v>2091</v>
      </c>
      <c r="E1343" s="2" t="s">
        <v>2092</v>
      </c>
      <c r="F1343" s="2" t="s">
        <v>2093</v>
      </c>
    </row>
    <row r="1344" spans="1:7" x14ac:dyDescent="0.2">
      <c r="A1344" s="1" t="s">
        <v>49</v>
      </c>
      <c r="B1344" s="2">
        <v>1674117</v>
      </c>
      <c r="C1344" s="2">
        <v>1136426</v>
      </c>
      <c r="D1344" s="3">
        <f>C1344/B1344</f>
        <v>0.67882113376783104</v>
      </c>
      <c r="E1344" s="2">
        <v>7507</v>
      </c>
      <c r="F1344" s="2">
        <v>587928</v>
      </c>
    </row>
    <row r="1345" spans="1:6" x14ac:dyDescent="0.2">
      <c r="A1345" s="1" t="s">
        <v>59</v>
      </c>
      <c r="B1345" s="2">
        <v>1839625</v>
      </c>
      <c r="C1345" s="2">
        <v>1208202</v>
      </c>
      <c r="D1345" s="3">
        <f t="shared" ref="D1345:D1391" si="7">C1345/B1345</f>
        <v>0.65676537337772645</v>
      </c>
      <c r="E1345" s="2">
        <v>7778</v>
      </c>
      <c r="F1345" s="2">
        <v>660267</v>
      </c>
    </row>
    <row r="1346" spans="1:6" x14ac:dyDescent="0.2">
      <c r="A1346" s="1" t="s">
        <v>69</v>
      </c>
      <c r="B1346" s="2">
        <v>1210745</v>
      </c>
      <c r="C1346" s="2">
        <v>871224</v>
      </c>
      <c r="D1346" s="3">
        <f t="shared" si="7"/>
        <v>0.71957678949737558</v>
      </c>
      <c r="E1346" s="2">
        <v>8141</v>
      </c>
      <c r="F1346" s="2">
        <v>511600</v>
      </c>
    </row>
    <row r="1347" spans="1:6" x14ac:dyDescent="0.2">
      <c r="A1347" s="1" t="s">
        <v>77</v>
      </c>
      <c r="B1347" s="2">
        <v>1220117</v>
      </c>
      <c r="C1347" s="2">
        <v>796834</v>
      </c>
      <c r="D1347" s="3">
        <f t="shared" si="7"/>
        <v>0.65307999150901097</v>
      </c>
      <c r="E1347" s="2">
        <v>6664</v>
      </c>
      <c r="F1347" s="2">
        <v>478961</v>
      </c>
    </row>
    <row r="1348" spans="1:6" x14ac:dyDescent="0.2">
      <c r="A1348" s="1" t="s">
        <v>78</v>
      </c>
      <c r="B1348" s="2">
        <v>1186078</v>
      </c>
      <c r="C1348" s="2">
        <v>691872</v>
      </c>
      <c r="D1348" s="3">
        <f t="shared" si="7"/>
        <v>0.58332757204838126</v>
      </c>
      <c r="E1348" s="2">
        <v>5632</v>
      </c>
      <c r="F1348" s="2">
        <v>315415</v>
      </c>
    </row>
    <row r="1349" spans="1:6" x14ac:dyDescent="0.2">
      <c r="A1349" s="1" t="s">
        <v>79</v>
      </c>
      <c r="B1349" s="2">
        <v>1340846</v>
      </c>
      <c r="C1349" s="2">
        <v>817447</v>
      </c>
      <c r="D1349" s="3">
        <f t="shared" si="7"/>
        <v>0.60965017608286109</v>
      </c>
      <c r="E1349" s="2">
        <v>7651</v>
      </c>
      <c r="F1349" s="2">
        <v>483311</v>
      </c>
    </row>
    <row r="1350" spans="1:6" x14ac:dyDescent="0.2">
      <c r="A1350" s="1" t="s">
        <v>80</v>
      </c>
      <c r="B1350" s="2">
        <v>1643099</v>
      </c>
      <c r="C1350" s="2">
        <v>896282</v>
      </c>
      <c r="D1350" s="3">
        <f t="shared" si="7"/>
        <v>0.5454826519887116</v>
      </c>
      <c r="E1350" s="2">
        <v>6697</v>
      </c>
      <c r="F1350" s="2">
        <v>520844</v>
      </c>
    </row>
    <row r="1351" spans="1:6" x14ac:dyDescent="0.2">
      <c r="A1351" s="1" t="s">
        <v>81</v>
      </c>
      <c r="B1351" s="2">
        <v>1317969</v>
      </c>
      <c r="C1351" s="2">
        <v>845686</v>
      </c>
      <c r="D1351" s="3">
        <f t="shared" si="7"/>
        <v>0.64165849120882201</v>
      </c>
      <c r="E1351" s="2">
        <v>6967</v>
      </c>
      <c r="F1351" s="2">
        <v>493673</v>
      </c>
    </row>
    <row r="1352" spans="1:6" x14ac:dyDescent="0.2">
      <c r="A1352" s="1" t="s">
        <v>82</v>
      </c>
      <c r="B1352" s="2">
        <v>1699953</v>
      </c>
      <c r="C1352" s="2">
        <v>1173058</v>
      </c>
      <c r="D1352" s="3">
        <f t="shared" si="7"/>
        <v>0.69005319558834866</v>
      </c>
      <c r="E1352" s="2">
        <v>8237</v>
      </c>
      <c r="F1352" s="2">
        <v>761061</v>
      </c>
    </row>
    <row r="1353" spans="1:6" x14ac:dyDescent="0.2">
      <c r="A1353" s="1" t="s">
        <v>50</v>
      </c>
      <c r="B1353" s="2">
        <v>1147349</v>
      </c>
      <c r="C1353" s="2">
        <v>758324</v>
      </c>
      <c r="D1353" s="3">
        <f t="shared" si="7"/>
        <v>0.66093577455508301</v>
      </c>
      <c r="E1353" s="2">
        <v>6778</v>
      </c>
      <c r="F1353" s="2">
        <v>384360</v>
      </c>
    </row>
    <row r="1354" spans="1:6" x14ac:dyDescent="0.2">
      <c r="A1354" s="1" t="s">
        <v>51</v>
      </c>
      <c r="B1354" s="2">
        <v>1315395</v>
      </c>
      <c r="C1354" s="2">
        <v>884809</v>
      </c>
      <c r="D1354" s="3">
        <f t="shared" si="7"/>
        <v>0.67265650241942532</v>
      </c>
      <c r="E1354" s="2">
        <v>7594</v>
      </c>
      <c r="F1354" s="2">
        <v>571064</v>
      </c>
    </row>
    <row r="1355" spans="1:6" x14ac:dyDescent="0.2">
      <c r="A1355" s="1" t="s">
        <v>52</v>
      </c>
      <c r="B1355" s="2">
        <v>2237615</v>
      </c>
      <c r="C1355" s="2">
        <v>1208944</v>
      </c>
      <c r="D1355" s="3">
        <f t="shared" si="7"/>
        <v>0.54028239889346474</v>
      </c>
      <c r="E1355" s="2">
        <v>7874</v>
      </c>
      <c r="F1355" s="2">
        <v>619252</v>
      </c>
    </row>
    <row r="1356" spans="1:6" x14ac:dyDescent="0.2">
      <c r="A1356" s="1" t="s">
        <v>53</v>
      </c>
      <c r="B1356" s="2">
        <v>1073996</v>
      </c>
      <c r="C1356" s="2">
        <v>731110</v>
      </c>
      <c r="D1356" s="3">
        <f t="shared" si="7"/>
        <v>0.68073810330764728</v>
      </c>
      <c r="E1356" s="2">
        <v>6841</v>
      </c>
      <c r="F1356" s="2">
        <v>392901</v>
      </c>
    </row>
    <row r="1357" spans="1:6" x14ac:dyDescent="0.2">
      <c r="A1357" s="1" t="s">
        <v>54</v>
      </c>
      <c r="B1357" s="2">
        <v>1386988</v>
      </c>
      <c r="C1357" s="2">
        <v>973324</v>
      </c>
      <c r="D1357" s="3">
        <f t="shared" si="7"/>
        <v>0.70175372822259452</v>
      </c>
      <c r="E1357" s="2">
        <v>7800</v>
      </c>
      <c r="F1357" s="2">
        <v>547051</v>
      </c>
    </row>
    <row r="1358" spans="1:6" x14ac:dyDescent="0.2">
      <c r="A1358" s="1" t="s">
        <v>2122</v>
      </c>
      <c r="B1358" s="2">
        <v>1595987</v>
      </c>
      <c r="C1358" s="2">
        <v>1086541</v>
      </c>
      <c r="D1358" s="3">
        <f t="shared" si="7"/>
        <v>0.68079564557856675</v>
      </c>
      <c r="E1358" s="2">
        <v>8479</v>
      </c>
      <c r="F1358" s="2">
        <v>583929</v>
      </c>
    </row>
    <row r="1359" spans="1:6" x14ac:dyDescent="0.2">
      <c r="A1359" s="1" t="s">
        <v>55</v>
      </c>
      <c r="B1359" s="2">
        <v>661518</v>
      </c>
      <c r="C1359" s="2">
        <v>435955</v>
      </c>
      <c r="D1359" s="3">
        <f t="shared" si="7"/>
        <v>0.65902212789372328</v>
      </c>
      <c r="E1359" s="2">
        <v>5234</v>
      </c>
      <c r="F1359" s="2">
        <v>215123</v>
      </c>
    </row>
    <row r="1360" spans="1:6" x14ac:dyDescent="0.2">
      <c r="A1360" s="1" t="s">
        <v>56</v>
      </c>
      <c r="B1360" s="2">
        <v>1519976</v>
      </c>
      <c r="C1360" s="2">
        <v>1057158</v>
      </c>
      <c r="D1360" s="3">
        <f t="shared" si="7"/>
        <v>0.69550966594209385</v>
      </c>
      <c r="E1360" s="2">
        <v>7580</v>
      </c>
      <c r="F1360" s="2">
        <v>547682</v>
      </c>
    </row>
    <row r="1361" spans="1:6" x14ac:dyDescent="0.2">
      <c r="A1361" s="1" t="s">
        <v>57</v>
      </c>
      <c r="B1361" s="2">
        <v>1448423</v>
      </c>
      <c r="C1361" s="2">
        <v>1023942</v>
      </c>
      <c r="D1361" s="3">
        <f t="shared" si="7"/>
        <v>0.7069357501227197</v>
      </c>
      <c r="E1361" s="2">
        <v>8626</v>
      </c>
      <c r="F1361" s="2">
        <v>499259</v>
      </c>
    </row>
    <row r="1362" spans="1:6" x14ac:dyDescent="0.2">
      <c r="A1362" s="1" t="s">
        <v>58</v>
      </c>
      <c r="B1362" s="2">
        <v>766604</v>
      </c>
      <c r="C1362" s="2">
        <v>513182</v>
      </c>
      <c r="D1362" s="3">
        <f t="shared" si="7"/>
        <v>0.66942254410360502</v>
      </c>
      <c r="E1362" s="2">
        <v>5998</v>
      </c>
      <c r="F1362" s="2">
        <v>269038</v>
      </c>
    </row>
    <row r="1363" spans="1:6" x14ac:dyDescent="0.2">
      <c r="A1363" s="1" t="s">
        <v>60</v>
      </c>
      <c r="B1363" s="2">
        <v>951546</v>
      </c>
      <c r="C1363" s="2">
        <v>540090</v>
      </c>
      <c r="D1363" s="3">
        <f t="shared" si="7"/>
        <v>0.56759210800108451</v>
      </c>
      <c r="E1363" s="2">
        <v>6991</v>
      </c>
      <c r="F1363" s="2">
        <v>263722</v>
      </c>
    </row>
    <row r="1364" spans="1:6" x14ac:dyDescent="0.2">
      <c r="A1364" s="1" t="s">
        <v>61</v>
      </c>
      <c r="B1364" s="2">
        <v>1264389</v>
      </c>
      <c r="C1364" s="2">
        <v>876394</v>
      </c>
      <c r="D1364" s="3">
        <f t="shared" si="7"/>
        <v>0.69313636863338735</v>
      </c>
      <c r="E1364" s="2">
        <v>7840</v>
      </c>
      <c r="F1364" s="2">
        <v>537060</v>
      </c>
    </row>
    <row r="1365" spans="1:6" x14ac:dyDescent="0.2">
      <c r="A1365" s="1" t="s">
        <v>62</v>
      </c>
      <c r="B1365" s="2">
        <v>1339579</v>
      </c>
      <c r="C1365" s="2">
        <v>963105</v>
      </c>
      <c r="D1365" s="3">
        <f t="shared" si="7"/>
        <v>0.71896095713653319</v>
      </c>
      <c r="E1365" s="2">
        <v>7745</v>
      </c>
      <c r="F1365" s="2">
        <v>476358</v>
      </c>
    </row>
    <row r="1366" spans="1:6" x14ac:dyDescent="0.2">
      <c r="A1366" s="1" t="s">
        <v>63</v>
      </c>
      <c r="B1366" s="2">
        <v>943731</v>
      </c>
      <c r="C1366" s="2">
        <v>673406</v>
      </c>
      <c r="D1366" s="3">
        <f t="shared" si="7"/>
        <v>0.71355714711077622</v>
      </c>
      <c r="E1366" s="2">
        <v>7133</v>
      </c>
      <c r="F1366" s="2">
        <v>359816</v>
      </c>
    </row>
    <row r="1367" spans="1:6" x14ac:dyDescent="0.2">
      <c r="A1367" s="1" t="s">
        <v>64</v>
      </c>
      <c r="B1367" s="2">
        <v>890681</v>
      </c>
      <c r="C1367" s="2">
        <v>599747</v>
      </c>
      <c r="D1367" s="3">
        <f t="shared" si="7"/>
        <v>0.67335780150244584</v>
      </c>
      <c r="E1367" s="2">
        <v>6699</v>
      </c>
      <c r="F1367" s="2">
        <v>351036</v>
      </c>
    </row>
    <row r="1368" spans="1:6" x14ac:dyDescent="0.2">
      <c r="A1368" s="1" t="s">
        <v>65</v>
      </c>
      <c r="B1368" s="2">
        <v>799795</v>
      </c>
      <c r="C1368" s="2">
        <v>576612</v>
      </c>
      <c r="D1368" s="3">
        <f t="shared" si="7"/>
        <v>0.720949743371739</v>
      </c>
      <c r="E1368" s="2">
        <v>7043</v>
      </c>
      <c r="F1368" s="2">
        <v>314565</v>
      </c>
    </row>
    <row r="1369" spans="1:6" x14ac:dyDescent="0.2">
      <c r="A1369" s="1" t="s">
        <v>66</v>
      </c>
      <c r="B1369" s="2">
        <v>1725174</v>
      </c>
      <c r="C1369" s="2">
        <v>1234468</v>
      </c>
      <c r="D1369" s="3">
        <f t="shared" si="7"/>
        <v>0.71556144481658079</v>
      </c>
      <c r="E1369" s="2">
        <v>7642</v>
      </c>
      <c r="F1369" s="2">
        <v>605225</v>
      </c>
    </row>
    <row r="1370" spans="1:6" x14ac:dyDescent="0.2">
      <c r="A1370" s="1" t="s">
        <v>67</v>
      </c>
      <c r="B1370" s="2">
        <v>2277354</v>
      </c>
      <c r="C1370" s="2">
        <v>1318210</v>
      </c>
      <c r="D1370" s="3">
        <f t="shared" si="7"/>
        <v>0.57883403282932733</v>
      </c>
      <c r="E1370" s="2">
        <v>8346</v>
      </c>
      <c r="F1370" s="2">
        <v>642197</v>
      </c>
    </row>
    <row r="1371" spans="1:6" x14ac:dyDescent="0.2">
      <c r="A1371" s="1" t="s">
        <v>68</v>
      </c>
      <c r="B1371" s="2">
        <v>1657780</v>
      </c>
      <c r="C1371" s="2">
        <v>984819</v>
      </c>
      <c r="D1371" s="3">
        <f t="shared" si="7"/>
        <v>0.59405892217302658</v>
      </c>
      <c r="E1371" s="2">
        <v>7533</v>
      </c>
      <c r="F1371" s="2">
        <v>373507</v>
      </c>
    </row>
    <row r="1372" spans="1:6" x14ac:dyDescent="0.2">
      <c r="A1372" s="1" t="s">
        <v>70</v>
      </c>
      <c r="B1372" s="2">
        <v>1130836</v>
      </c>
      <c r="C1372" s="2">
        <v>756425</v>
      </c>
      <c r="D1372" s="3">
        <f t="shared" si="7"/>
        <v>0.66890778149970465</v>
      </c>
      <c r="E1372" s="2">
        <v>6682</v>
      </c>
      <c r="F1372" s="2">
        <v>434724</v>
      </c>
    </row>
    <row r="1373" spans="1:6" x14ac:dyDescent="0.2">
      <c r="A1373" s="1" t="s">
        <v>71</v>
      </c>
      <c r="B1373" s="2">
        <v>2179384</v>
      </c>
      <c r="C1373" s="2">
        <v>1122568</v>
      </c>
      <c r="D1373" s="3">
        <f t="shared" si="7"/>
        <v>0.5150849964944223</v>
      </c>
      <c r="E1373" s="2">
        <v>7817</v>
      </c>
      <c r="F1373" s="2">
        <v>529945</v>
      </c>
    </row>
    <row r="1374" spans="1:6" x14ac:dyDescent="0.2">
      <c r="A1374" s="1" t="s">
        <v>72</v>
      </c>
      <c r="B1374" s="2">
        <v>1804665</v>
      </c>
      <c r="C1374" s="2">
        <v>1026753</v>
      </c>
      <c r="D1374" s="3">
        <f t="shared" si="7"/>
        <v>0.56894382059828275</v>
      </c>
      <c r="E1374" s="2">
        <v>7422</v>
      </c>
      <c r="F1374" s="2">
        <v>438456</v>
      </c>
    </row>
    <row r="1375" spans="1:6" x14ac:dyDescent="0.2">
      <c r="A1375" s="1" t="s">
        <v>73</v>
      </c>
      <c r="B1375" s="2">
        <v>949984</v>
      </c>
      <c r="C1375" s="2">
        <v>613255</v>
      </c>
      <c r="D1375" s="3">
        <f t="shared" si="7"/>
        <v>0.64554245124128407</v>
      </c>
      <c r="E1375" s="2">
        <v>6534</v>
      </c>
      <c r="F1375" s="2">
        <v>314424</v>
      </c>
    </row>
    <row r="1376" spans="1:6" x14ac:dyDescent="0.2">
      <c r="A1376" s="1" t="s">
        <v>74</v>
      </c>
      <c r="B1376" s="2">
        <v>942715</v>
      </c>
      <c r="C1376" s="2">
        <v>640615</v>
      </c>
      <c r="D1376" s="3">
        <f t="shared" si="7"/>
        <v>0.6795425977098063</v>
      </c>
      <c r="E1376" s="2">
        <v>6724</v>
      </c>
      <c r="F1376" s="2">
        <v>304692</v>
      </c>
    </row>
    <row r="1377" spans="1:7" x14ac:dyDescent="0.2">
      <c r="A1377" s="1" t="s">
        <v>75</v>
      </c>
      <c r="B1377" s="2">
        <v>1352878</v>
      </c>
      <c r="C1377" s="2">
        <v>851539</v>
      </c>
      <c r="D1377" s="3">
        <f t="shared" si="7"/>
        <v>0.62942778284516421</v>
      </c>
      <c r="E1377" s="2">
        <v>7393</v>
      </c>
      <c r="F1377" s="2">
        <v>462872</v>
      </c>
    </row>
    <row r="1378" spans="1:7" x14ac:dyDescent="0.2">
      <c r="A1378" s="1" t="s">
        <v>2123</v>
      </c>
      <c r="B1378" s="2">
        <v>1691798</v>
      </c>
      <c r="C1378" s="2">
        <v>1168730</v>
      </c>
      <c r="D1378" s="3">
        <f t="shared" si="7"/>
        <v>0.69082124461667405</v>
      </c>
      <c r="E1378" s="2">
        <v>8941</v>
      </c>
      <c r="F1378" s="2">
        <v>626825</v>
      </c>
    </row>
    <row r="1379" spans="1:7" x14ac:dyDescent="0.2">
      <c r="A1379" s="1" t="s">
        <v>76</v>
      </c>
      <c r="B1379" s="2">
        <v>3327947</v>
      </c>
      <c r="C1379" s="2">
        <v>2432451</v>
      </c>
      <c r="D1379" s="3">
        <f t="shared" si="7"/>
        <v>0.73091638779103152</v>
      </c>
      <c r="E1379" s="2">
        <v>10610</v>
      </c>
      <c r="F1379" s="2">
        <v>1538277</v>
      </c>
    </row>
    <row r="1380" spans="1:7" x14ac:dyDescent="0.2">
      <c r="A1380" s="1" t="s">
        <v>2124</v>
      </c>
      <c r="B1380" s="2">
        <v>281146</v>
      </c>
      <c r="C1380" s="2">
        <v>174940</v>
      </c>
      <c r="D1380" s="3">
        <f t="shared" si="7"/>
        <v>0.6222389790358035</v>
      </c>
      <c r="E1380" s="2">
        <v>4648</v>
      </c>
      <c r="F1380" s="2">
        <v>72066</v>
      </c>
    </row>
    <row r="1381" spans="1:7" x14ac:dyDescent="0.2">
      <c r="A1381" s="1" t="s">
        <v>652</v>
      </c>
      <c r="B1381" s="2">
        <v>1818705</v>
      </c>
      <c r="C1381" s="2">
        <v>942932</v>
      </c>
      <c r="D1381" s="3">
        <f t="shared" si="7"/>
        <v>0.51846341215315295</v>
      </c>
      <c r="E1381" s="2">
        <v>4833</v>
      </c>
      <c r="F1381" s="2">
        <v>382513</v>
      </c>
    </row>
    <row r="1382" spans="1:7" x14ac:dyDescent="0.2">
      <c r="A1382" s="1" t="s">
        <v>653</v>
      </c>
      <c r="B1382" s="2">
        <v>1458991</v>
      </c>
      <c r="C1382" s="2">
        <v>885269</v>
      </c>
      <c r="D1382" s="3">
        <f t="shared" si="7"/>
        <v>0.60676796498401975</v>
      </c>
      <c r="E1382" s="2">
        <v>4600</v>
      </c>
      <c r="F1382" s="2">
        <v>372535</v>
      </c>
    </row>
    <row r="1383" spans="1:7" x14ac:dyDescent="0.2">
      <c r="A1383" s="1" t="s">
        <v>654</v>
      </c>
      <c r="B1383" s="2">
        <v>1821492</v>
      </c>
      <c r="C1383" s="2">
        <v>950502</v>
      </c>
      <c r="D1383" s="3">
        <f t="shared" si="7"/>
        <v>0.52182606346884863</v>
      </c>
      <c r="E1383" s="2">
        <v>5042</v>
      </c>
      <c r="F1383" s="2">
        <v>423754</v>
      </c>
    </row>
    <row r="1384" spans="1:7" x14ac:dyDescent="0.2">
      <c r="A1384" s="1" t="s">
        <v>655</v>
      </c>
      <c r="B1384" s="2">
        <v>2019720</v>
      </c>
      <c r="C1384" s="2">
        <v>970463</v>
      </c>
      <c r="D1384" s="3">
        <f t="shared" si="7"/>
        <v>0.4804938308280356</v>
      </c>
      <c r="E1384" s="2">
        <v>4893</v>
      </c>
      <c r="F1384" s="2">
        <v>342351</v>
      </c>
    </row>
    <row r="1385" spans="1:7" x14ac:dyDescent="0.2">
      <c r="A1385" s="1" t="s">
        <v>656</v>
      </c>
      <c r="B1385" s="2">
        <v>1180291</v>
      </c>
      <c r="C1385" s="2">
        <v>688512</v>
      </c>
      <c r="D1385" s="3">
        <f t="shared" si="7"/>
        <v>0.58334088796745887</v>
      </c>
      <c r="E1385" s="2">
        <v>5232</v>
      </c>
      <c r="F1385" s="2">
        <v>339450</v>
      </c>
    </row>
    <row r="1386" spans="1:7" x14ac:dyDescent="0.2">
      <c r="A1386" s="1" t="s">
        <v>657</v>
      </c>
      <c r="B1386" s="2">
        <v>1701528</v>
      </c>
      <c r="C1386" s="2">
        <v>972126</v>
      </c>
      <c r="D1386" s="3">
        <f t="shared" si="7"/>
        <v>0.57132530290421313</v>
      </c>
      <c r="E1386" s="2">
        <v>4958</v>
      </c>
      <c r="F1386" s="2">
        <v>354706</v>
      </c>
    </row>
    <row r="1387" spans="1:7" x14ac:dyDescent="0.2">
      <c r="A1387" s="1" t="s">
        <v>2125</v>
      </c>
      <c r="B1387" s="2">
        <v>333872</v>
      </c>
      <c r="C1387" s="2">
        <v>221279</v>
      </c>
      <c r="D1387" s="3">
        <f t="shared" si="7"/>
        <v>0.66276597019216943</v>
      </c>
      <c r="E1387" s="2">
        <v>4925</v>
      </c>
      <c r="F1387" s="2">
        <v>94107</v>
      </c>
    </row>
    <row r="1388" spans="1:7" x14ac:dyDescent="0.2">
      <c r="A1388" s="1" t="s">
        <v>658</v>
      </c>
      <c r="B1388" s="2">
        <v>1754920</v>
      </c>
      <c r="C1388" s="2">
        <v>1037810</v>
      </c>
      <c r="D1388" s="3">
        <f t="shared" si="7"/>
        <v>0.59137168645864202</v>
      </c>
      <c r="E1388" s="2">
        <v>4664</v>
      </c>
      <c r="F1388" s="2">
        <v>339687</v>
      </c>
    </row>
    <row r="1389" spans="1:7" x14ac:dyDescent="0.2">
      <c r="A1389" s="1" t="s">
        <v>659</v>
      </c>
      <c r="B1389" s="2">
        <v>1514246</v>
      </c>
      <c r="C1389" s="2">
        <v>744554</v>
      </c>
      <c r="D1389" s="3">
        <f t="shared" si="7"/>
        <v>0.49169949928875495</v>
      </c>
      <c r="E1389" s="2">
        <v>4174</v>
      </c>
      <c r="F1389" s="2">
        <v>246077</v>
      </c>
    </row>
    <row r="1390" spans="1:7" x14ac:dyDescent="0.2">
      <c r="A1390" s="1" t="s">
        <v>660</v>
      </c>
      <c r="B1390" s="2">
        <v>1882397</v>
      </c>
      <c r="C1390" s="2">
        <v>1202270</v>
      </c>
      <c r="D1390" s="3">
        <f t="shared" si="7"/>
        <v>0.63869098813905889</v>
      </c>
      <c r="E1390" s="2">
        <v>5144</v>
      </c>
      <c r="F1390" s="2">
        <v>383414</v>
      </c>
    </row>
    <row r="1391" spans="1:7" x14ac:dyDescent="0.2">
      <c r="A1391" s="1" t="s">
        <v>661</v>
      </c>
      <c r="B1391" s="2">
        <v>1176492</v>
      </c>
      <c r="C1391" s="2">
        <v>718435</v>
      </c>
      <c r="D1391" s="3">
        <f t="shared" si="7"/>
        <v>0.61065863601282455</v>
      </c>
      <c r="E1391" s="2">
        <v>3929</v>
      </c>
      <c r="F1391" s="2">
        <v>280896</v>
      </c>
      <c r="G1391" s="4">
        <f>COUNT(F1344:F1391)</f>
        <v>48</v>
      </c>
    </row>
    <row r="1392" spans="1:7" x14ac:dyDescent="0.2">
      <c r="A1392" s="1"/>
      <c r="D1392" s="3"/>
    </row>
    <row r="1393" spans="1:6" x14ac:dyDescent="0.2">
      <c r="A1393" s="1" t="s">
        <v>1768</v>
      </c>
      <c r="B1393" s="2" t="s">
        <v>1914</v>
      </c>
      <c r="C1393" s="2" t="s">
        <v>1718</v>
      </c>
      <c r="D1393" s="3" t="s">
        <v>1793</v>
      </c>
      <c r="E1393" s="2" t="s">
        <v>1771</v>
      </c>
      <c r="F1393" s="2" t="s">
        <v>1772</v>
      </c>
    </row>
    <row r="1394" spans="1:6" x14ac:dyDescent="0.2">
      <c r="A1394" s="1" t="s">
        <v>83</v>
      </c>
      <c r="B1394" s="2">
        <v>1900491</v>
      </c>
      <c r="C1394" s="2">
        <v>1255062</v>
      </c>
      <c r="D1394" s="3">
        <f t="shared" ref="D1394:D1437" si="8">C1394/B1394</f>
        <v>0.66038828913159808</v>
      </c>
      <c r="E1394" s="2">
        <v>7292</v>
      </c>
      <c r="F1394" s="2">
        <v>664878</v>
      </c>
    </row>
    <row r="1395" spans="1:6" x14ac:dyDescent="0.2">
      <c r="A1395" s="1" t="s">
        <v>84</v>
      </c>
      <c r="B1395" s="2">
        <v>1863459</v>
      </c>
      <c r="C1395" s="2">
        <v>1119478</v>
      </c>
      <c r="D1395" s="3">
        <f t="shared" si="8"/>
        <v>0.60075268626784917</v>
      </c>
      <c r="E1395" s="2">
        <v>7068</v>
      </c>
      <c r="F1395" s="2">
        <v>540515</v>
      </c>
    </row>
    <row r="1396" spans="1:6" x14ac:dyDescent="0.2">
      <c r="A1396" s="1" t="s">
        <v>85</v>
      </c>
      <c r="B1396" s="2">
        <v>1862191</v>
      </c>
      <c r="C1396" s="2">
        <v>1182630</v>
      </c>
      <c r="D1396" s="3">
        <f t="shared" si="8"/>
        <v>0.63507449021072493</v>
      </c>
      <c r="E1396" s="2">
        <v>7379</v>
      </c>
      <c r="F1396" s="2">
        <v>699720</v>
      </c>
    </row>
    <row r="1397" spans="1:6" x14ac:dyDescent="0.2">
      <c r="A1397" s="1" t="s">
        <v>86</v>
      </c>
      <c r="B1397" s="2">
        <v>1601015</v>
      </c>
      <c r="C1397" s="2">
        <v>1105535</v>
      </c>
      <c r="D1397" s="3">
        <f t="shared" si="8"/>
        <v>0.69052132553411427</v>
      </c>
      <c r="E1397" s="2">
        <v>6538</v>
      </c>
      <c r="F1397" s="2">
        <v>586252</v>
      </c>
    </row>
    <row r="1398" spans="1:6" x14ac:dyDescent="0.2">
      <c r="A1398" s="1" t="s">
        <v>87</v>
      </c>
      <c r="B1398" s="2">
        <v>1936128</v>
      </c>
      <c r="C1398" s="2">
        <v>1308752</v>
      </c>
      <c r="D1398" s="3">
        <f t="shared" si="8"/>
        <v>0.67596357265635332</v>
      </c>
      <c r="E1398" s="2">
        <v>7684</v>
      </c>
      <c r="F1398" s="2">
        <v>805525</v>
      </c>
    </row>
    <row r="1399" spans="1:6" x14ac:dyDescent="0.2">
      <c r="A1399" s="1" t="s">
        <v>88</v>
      </c>
      <c r="B1399" s="2">
        <v>832131</v>
      </c>
      <c r="C1399" s="2">
        <v>459978</v>
      </c>
      <c r="D1399" s="3">
        <f t="shared" si="8"/>
        <v>0.55277113819819235</v>
      </c>
      <c r="E1399" s="2">
        <v>4828</v>
      </c>
      <c r="F1399" s="2">
        <v>188972</v>
      </c>
    </row>
    <row r="1400" spans="1:6" x14ac:dyDescent="0.2">
      <c r="A1400" s="1" t="s">
        <v>89</v>
      </c>
      <c r="B1400" s="2">
        <v>1692299</v>
      </c>
      <c r="C1400" s="2">
        <v>1101618</v>
      </c>
      <c r="D1400" s="3">
        <f t="shared" si="8"/>
        <v>0.65095943447345883</v>
      </c>
      <c r="E1400" s="2">
        <v>6825</v>
      </c>
      <c r="F1400" s="2">
        <v>518884</v>
      </c>
    </row>
    <row r="1401" spans="1:6" x14ac:dyDescent="0.2">
      <c r="A1401" s="1" t="s">
        <v>90</v>
      </c>
      <c r="B1401" s="2">
        <v>1291250</v>
      </c>
      <c r="C1401" s="2">
        <v>815678</v>
      </c>
      <c r="D1401" s="3">
        <f t="shared" si="8"/>
        <v>0.63169641819941913</v>
      </c>
      <c r="E1401" s="2">
        <v>6107</v>
      </c>
      <c r="F1401" s="2">
        <v>413413</v>
      </c>
    </row>
    <row r="1402" spans="1:6" x14ac:dyDescent="0.2">
      <c r="A1402" s="1" t="s">
        <v>91</v>
      </c>
      <c r="B1402" s="2">
        <v>1960005</v>
      </c>
      <c r="C1402" s="2">
        <v>1255402</v>
      </c>
      <c r="D1402" s="3">
        <f t="shared" si="8"/>
        <v>0.64050959053675882</v>
      </c>
      <c r="E1402" s="2">
        <v>6646</v>
      </c>
      <c r="F1402" s="2">
        <v>577262</v>
      </c>
    </row>
    <row r="1403" spans="1:6" x14ac:dyDescent="0.2">
      <c r="A1403" s="1" t="s">
        <v>92</v>
      </c>
      <c r="B1403" s="2">
        <v>1688096</v>
      </c>
      <c r="C1403" s="2">
        <v>1158743</v>
      </c>
      <c r="D1403" s="3">
        <f t="shared" si="8"/>
        <v>0.68642008511364283</v>
      </c>
      <c r="E1403" s="2">
        <v>6675</v>
      </c>
      <c r="F1403" s="2">
        <v>471565</v>
      </c>
    </row>
    <row r="1404" spans="1:6" x14ac:dyDescent="0.2">
      <c r="A1404" s="1" t="s">
        <v>93</v>
      </c>
      <c r="B1404" s="2">
        <v>2604040</v>
      </c>
      <c r="C1404" s="2">
        <v>1742121</v>
      </c>
      <c r="D1404" s="3">
        <f t="shared" si="8"/>
        <v>0.66900700450069894</v>
      </c>
      <c r="E1404" s="2">
        <v>7808</v>
      </c>
      <c r="F1404" s="2">
        <v>807693</v>
      </c>
    </row>
    <row r="1405" spans="1:6" x14ac:dyDescent="0.2">
      <c r="A1405" s="1" t="s">
        <v>94</v>
      </c>
      <c r="B1405" s="2">
        <v>3096005</v>
      </c>
      <c r="C1405" s="2">
        <v>1965167</v>
      </c>
      <c r="D1405" s="3">
        <f t="shared" si="8"/>
        <v>0.6347428379476131</v>
      </c>
      <c r="E1405" s="2">
        <v>7824</v>
      </c>
      <c r="F1405" s="2">
        <v>939659</v>
      </c>
    </row>
    <row r="1406" spans="1:6" x14ac:dyDescent="0.2">
      <c r="A1406" s="1" t="s">
        <v>95</v>
      </c>
      <c r="B1406" s="2">
        <v>2265927</v>
      </c>
      <c r="C1406" s="2">
        <v>1454543</v>
      </c>
      <c r="D1406" s="3">
        <f t="shared" si="8"/>
        <v>0.64191962053499518</v>
      </c>
      <c r="E1406" s="2">
        <v>7097</v>
      </c>
      <c r="F1406" s="2">
        <v>683565</v>
      </c>
    </row>
    <row r="1407" spans="1:6" x14ac:dyDescent="0.2">
      <c r="A1407" s="1" t="s">
        <v>96</v>
      </c>
      <c r="B1407" s="2">
        <v>1388490</v>
      </c>
      <c r="C1407" s="2">
        <v>933599</v>
      </c>
      <c r="D1407" s="3">
        <f t="shared" si="8"/>
        <v>0.67238438879646234</v>
      </c>
      <c r="E1407" s="2">
        <v>6695</v>
      </c>
      <c r="F1407" s="2">
        <v>398221</v>
      </c>
    </row>
    <row r="1408" spans="1:6" x14ac:dyDescent="0.2">
      <c r="A1408" s="1" t="s">
        <v>97</v>
      </c>
      <c r="B1408" s="2">
        <v>1546403</v>
      </c>
      <c r="C1408" s="2">
        <v>984095</v>
      </c>
      <c r="D1408" s="3">
        <f t="shared" si="8"/>
        <v>0.63637680475270675</v>
      </c>
      <c r="E1408" s="2">
        <v>6723</v>
      </c>
      <c r="F1408" s="2">
        <v>434095</v>
      </c>
    </row>
    <row r="1409" spans="1:6" x14ac:dyDescent="0.2">
      <c r="A1409" s="1" t="s">
        <v>98</v>
      </c>
      <c r="B1409" s="2">
        <v>1506095</v>
      </c>
      <c r="C1409" s="2">
        <v>941482</v>
      </c>
      <c r="D1409" s="3">
        <f t="shared" si="8"/>
        <v>0.62511461760380316</v>
      </c>
      <c r="E1409" s="2">
        <v>6618</v>
      </c>
      <c r="F1409" s="2">
        <v>517697</v>
      </c>
    </row>
    <row r="1410" spans="1:6" x14ac:dyDescent="0.2">
      <c r="A1410" s="1" t="s">
        <v>99</v>
      </c>
      <c r="B1410" s="2">
        <v>1999146</v>
      </c>
      <c r="C1410" s="2">
        <v>1309001</v>
      </c>
      <c r="D1410" s="3">
        <f t="shared" si="8"/>
        <v>0.65478009109889923</v>
      </c>
      <c r="E1410" s="2">
        <v>7317</v>
      </c>
      <c r="F1410" s="2">
        <v>696162</v>
      </c>
    </row>
    <row r="1411" spans="1:6" x14ac:dyDescent="0.2">
      <c r="A1411" s="1" t="s">
        <v>100</v>
      </c>
      <c r="B1411" s="2">
        <v>1643795</v>
      </c>
      <c r="C1411" s="2">
        <v>1117975</v>
      </c>
      <c r="D1411" s="3">
        <f t="shared" si="8"/>
        <v>0.68011826292207966</v>
      </c>
      <c r="E1411" s="2">
        <v>6969</v>
      </c>
      <c r="F1411" s="2">
        <v>631560</v>
      </c>
    </row>
    <row r="1412" spans="1:6" x14ac:dyDescent="0.2">
      <c r="A1412" s="1" t="s">
        <v>101</v>
      </c>
      <c r="B1412" s="2">
        <v>896965</v>
      </c>
      <c r="C1412" s="2">
        <v>593608</v>
      </c>
      <c r="D1412" s="3">
        <f t="shared" si="8"/>
        <v>0.66179616818939424</v>
      </c>
      <c r="E1412" s="2">
        <v>6270</v>
      </c>
      <c r="F1412" s="2">
        <v>324458</v>
      </c>
    </row>
    <row r="1413" spans="1:6" x14ac:dyDescent="0.2">
      <c r="A1413" s="1" t="s">
        <v>102</v>
      </c>
      <c r="B1413" s="2">
        <v>1689839</v>
      </c>
      <c r="C1413" s="2">
        <v>1162733</v>
      </c>
      <c r="D1413" s="3">
        <f t="shared" si="8"/>
        <v>0.68807324248049662</v>
      </c>
      <c r="E1413" s="2">
        <v>7166</v>
      </c>
      <c r="F1413" s="2">
        <v>454886</v>
      </c>
    </row>
    <row r="1414" spans="1:6" x14ac:dyDescent="0.2">
      <c r="A1414" s="1" t="s">
        <v>103</v>
      </c>
      <c r="B1414" s="2">
        <v>1043774</v>
      </c>
      <c r="C1414" s="2">
        <v>709920</v>
      </c>
      <c r="D1414" s="3">
        <f t="shared" si="8"/>
        <v>0.68014723493783136</v>
      </c>
      <c r="E1414" s="2">
        <v>5501</v>
      </c>
      <c r="F1414" s="2">
        <v>348632</v>
      </c>
    </row>
    <row r="1415" spans="1:6" x14ac:dyDescent="0.2">
      <c r="A1415" s="1" t="s">
        <v>104</v>
      </c>
      <c r="B1415" s="2">
        <v>2368281</v>
      </c>
      <c r="C1415" s="2">
        <v>1453901</v>
      </c>
      <c r="D1415" s="3">
        <f t="shared" si="8"/>
        <v>0.61390561339638328</v>
      </c>
      <c r="E1415" s="2">
        <v>7442</v>
      </c>
      <c r="F1415" s="2">
        <v>745557</v>
      </c>
    </row>
    <row r="1416" spans="1:6" x14ac:dyDescent="0.2">
      <c r="A1416" s="1" t="s">
        <v>105</v>
      </c>
      <c r="B1416" s="2">
        <v>1879784</v>
      </c>
      <c r="C1416" s="2">
        <v>1130608</v>
      </c>
      <c r="D1416" s="3">
        <f t="shared" si="8"/>
        <v>0.60145633753665317</v>
      </c>
      <c r="E1416" s="2">
        <v>7695</v>
      </c>
      <c r="F1416" s="2">
        <v>566791</v>
      </c>
    </row>
    <row r="1417" spans="1:6" x14ac:dyDescent="0.2">
      <c r="A1417" s="1" t="s">
        <v>106</v>
      </c>
      <c r="B1417" s="2">
        <v>1107337</v>
      </c>
      <c r="C1417" s="2">
        <v>761065</v>
      </c>
      <c r="D1417" s="3">
        <f t="shared" si="8"/>
        <v>0.68729302822898541</v>
      </c>
      <c r="E1417" s="2">
        <v>6191</v>
      </c>
      <c r="F1417" s="2">
        <v>443602</v>
      </c>
    </row>
    <row r="1418" spans="1:6" x14ac:dyDescent="0.2">
      <c r="A1418" s="1" t="s">
        <v>107</v>
      </c>
      <c r="B1418" s="2">
        <v>2239827</v>
      </c>
      <c r="C1418" s="2">
        <v>1416680</v>
      </c>
      <c r="D1418" s="3">
        <f t="shared" si="8"/>
        <v>0.63249527753705981</v>
      </c>
      <c r="E1418" s="2">
        <v>7602</v>
      </c>
      <c r="F1418" s="2">
        <v>631761</v>
      </c>
    </row>
    <row r="1419" spans="1:6" x14ac:dyDescent="0.2">
      <c r="A1419" s="1" t="s">
        <v>108</v>
      </c>
      <c r="B1419" s="2">
        <v>1838047</v>
      </c>
      <c r="C1419" s="2">
        <v>1224079</v>
      </c>
      <c r="D1419" s="3">
        <f t="shared" si="8"/>
        <v>0.66596719235144697</v>
      </c>
      <c r="E1419" s="2">
        <v>6998</v>
      </c>
      <c r="F1419" s="2">
        <v>606322</v>
      </c>
    </row>
    <row r="1420" spans="1:6" x14ac:dyDescent="0.2">
      <c r="A1420" s="1" t="s">
        <v>109</v>
      </c>
      <c r="B1420" s="2">
        <v>1279613</v>
      </c>
      <c r="C1420" s="2">
        <v>826466</v>
      </c>
      <c r="D1420" s="3">
        <f t="shared" si="8"/>
        <v>0.64587183781346391</v>
      </c>
      <c r="E1420" s="2">
        <v>6014</v>
      </c>
      <c r="F1420" s="2">
        <v>466514</v>
      </c>
    </row>
    <row r="1421" spans="1:6" x14ac:dyDescent="0.2">
      <c r="A1421" s="1" t="s">
        <v>110</v>
      </c>
      <c r="B1421" s="2">
        <v>1482942</v>
      </c>
      <c r="C1421" s="2">
        <v>981546</v>
      </c>
      <c r="D1421" s="3">
        <f t="shared" si="8"/>
        <v>0.66189102473326666</v>
      </c>
      <c r="E1421" s="2">
        <v>6652</v>
      </c>
      <c r="F1421" s="2">
        <v>601670</v>
      </c>
    </row>
    <row r="1422" spans="1:6" x14ac:dyDescent="0.2">
      <c r="A1422" s="1" t="s">
        <v>111</v>
      </c>
      <c r="B1422" s="2">
        <v>2660846</v>
      </c>
      <c r="C1422" s="2">
        <v>1672783</v>
      </c>
      <c r="D1422" s="3">
        <f t="shared" si="8"/>
        <v>0.62866584537399006</v>
      </c>
      <c r="E1422" s="2">
        <v>7978</v>
      </c>
      <c r="F1422" s="2">
        <v>882590</v>
      </c>
    </row>
    <row r="1423" spans="1:6" x14ac:dyDescent="0.2">
      <c r="A1423" s="1" t="s">
        <v>112</v>
      </c>
      <c r="B1423" s="2">
        <v>1438924</v>
      </c>
      <c r="C1423" s="2">
        <v>886696</v>
      </c>
      <c r="D1423" s="3">
        <f t="shared" si="8"/>
        <v>0.61622156555870911</v>
      </c>
      <c r="E1423" s="2">
        <v>5941</v>
      </c>
      <c r="F1423" s="2">
        <v>422397</v>
      </c>
    </row>
    <row r="1424" spans="1:6" x14ac:dyDescent="0.2">
      <c r="A1424" s="1" t="s">
        <v>113</v>
      </c>
      <c r="B1424" s="2">
        <v>1781266</v>
      </c>
      <c r="C1424" s="2">
        <v>1032444</v>
      </c>
      <c r="D1424" s="3">
        <f t="shared" si="8"/>
        <v>0.57961247786686543</v>
      </c>
      <c r="E1424" s="2">
        <v>7539</v>
      </c>
      <c r="F1424" s="2">
        <v>514012</v>
      </c>
    </row>
    <row r="1425" spans="1:7" x14ac:dyDescent="0.2">
      <c r="A1425" s="1" t="s">
        <v>114</v>
      </c>
      <c r="B1425" s="2">
        <v>2036401</v>
      </c>
      <c r="C1425" s="2">
        <v>1275991</v>
      </c>
      <c r="D1425" s="3">
        <f t="shared" si="8"/>
        <v>0.62659122638419451</v>
      </c>
      <c r="E1425" s="2">
        <v>7624</v>
      </c>
      <c r="F1425" s="2">
        <v>681851</v>
      </c>
    </row>
    <row r="1426" spans="1:7" x14ac:dyDescent="0.2">
      <c r="A1426" s="1" t="s">
        <v>115</v>
      </c>
      <c r="B1426" s="2">
        <v>1266682</v>
      </c>
      <c r="C1426" s="2">
        <v>816133</v>
      </c>
      <c r="D1426" s="3">
        <f t="shared" si="8"/>
        <v>0.64430772680120185</v>
      </c>
      <c r="E1426" s="2">
        <v>6274</v>
      </c>
      <c r="F1426" s="2">
        <v>456023</v>
      </c>
    </row>
    <row r="1427" spans="1:7" x14ac:dyDescent="0.2">
      <c r="A1427" s="1" t="s">
        <v>116</v>
      </c>
      <c r="B1427" s="2">
        <v>2694175</v>
      </c>
      <c r="C1427" s="2">
        <v>1886419</v>
      </c>
      <c r="D1427" s="3">
        <f t="shared" si="8"/>
        <v>0.70018428646988407</v>
      </c>
      <c r="E1427" s="2">
        <v>6620</v>
      </c>
      <c r="F1427" s="2">
        <v>1023020</v>
      </c>
    </row>
    <row r="1428" spans="1:7" x14ac:dyDescent="0.2">
      <c r="A1428" s="1" t="s">
        <v>117</v>
      </c>
      <c r="B1428" s="2">
        <v>282241</v>
      </c>
      <c r="C1428" s="2">
        <v>208877</v>
      </c>
      <c r="D1428" s="3">
        <f t="shared" si="8"/>
        <v>0.7400661137113318</v>
      </c>
      <c r="E1428" s="2">
        <v>6370</v>
      </c>
      <c r="F1428" s="2">
        <v>132954</v>
      </c>
    </row>
    <row r="1429" spans="1:7" x14ac:dyDescent="0.2">
      <c r="A1429" s="1" t="s">
        <v>686</v>
      </c>
      <c r="B1429" s="2">
        <v>1444524</v>
      </c>
      <c r="C1429" s="2">
        <v>938870</v>
      </c>
      <c r="D1429" s="3">
        <f t="shared" si="8"/>
        <v>0.64995112576876535</v>
      </c>
      <c r="E1429" s="2">
        <v>4833</v>
      </c>
      <c r="F1429" s="2">
        <v>403164</v>
      </c>
    </row>
    <row r="1430" spans="1:7" x14ac:dyDescent="0.2">
      <c r="A1430" s="1" t="s">
        <v>118</v>
      </c>
      <c r="B1430" s="2">
        <v>1940759</v>
      </c>
      <c r="C1430" s="2">
        <v>1379211</v>
      </c>
      <c r="D1430" s="3">
        <f t="shared" si="8"/>
        <v>0.71065547035979226</v>
      </c>
      <c r="E1430" s="2">
        <v>6658</v>
      </c>
      <c r="F1430" s="2">
        <v>733188</v>
      </c>
    </row>
    <row r="1431" spans="1:7" x14ac:dyDescent="0.2">
      <c r="A1431" s="1" t="s">
        <v>119</v>
      </c>
      <c r="B1431" s="2">
        <v>1053735</v>
      </c>
      <c r="C1431" s="2">
        <v>751315</v>
      </c>
      <c r="D1431" s="3">
        <f t="shared" si="8"/>
        <v>0.71300184581512427</v>
      </c>
      <c r="E1431" s="2">
        <v>6843</v>
      </c>
      <c r="F1431" s="2">
        <v>438311</v>
      </c>
    </row>
    <row r="1432" spans="1:7" x14ac:dyDescent="0.2">
      <c r="A1432" s="1" t="s">
        <v>120</v>
      </c>
      <c r="B1432" s="2">
        <v>1579169</v>
      </c>
      <c r="C1432" s="2">
        <v>1130154</v>
      </c>
      <c r="D1432" s="3">
        <f t="shared" si="8"/>
        <v>0.71566374466570704</v>
      </c>
      <c r="E1432" s="2">
        <v>5565</v>
      </c>
      <c r="F1432" s="2">
        <v>663012</v>
      </c>
    </row>
    <row r="1433" spans="1:7" x14ac:dyDescent="0.2">
      <c r="A1433" s="1" t="s">
        <v>662</v>
      </c>
      <c r="B1433" s="2">
        <v>2314269</v>
      </c>
      <c r="C1433" s="2">
        <v>1635845</v>
      </c>
      <c r="D1433" s="3">
        <f t="shared" si="8"/>
        <v>0.70685170997839919</v>
      </c>
      <c r="E1433" s="2">
        <v>7005</v>
      </c>
      <c r="F1433" s="2">
        <v>735293</v>
      </c>
    </row>
    <row r="1434" spans="1:7" x14ac:dyDescent="0.2">
      <c r="A1434" s="1" t="s">
        <v>121</v>
      </c>
      <c r="B1434" s="2">
        <v>3150931</v>
      </c>
      <c r="C1434" s="2">
        <v>1960275</v>
      </c>
      <c r="D1434" s="3">
        <f t="shared" si="8"/>
        <v>0.62212565111708251</v>
      </c>
      <c r="E1434" s="2">
        <v>6899</v>
      </c>
      <c r="F1434" s="2">
        <v>1087845</v>
      </c>
    </row>
    <row r="1435" spans="1:7" x14ac:dyDescent="0.2">
      <c r="A1435" s="1" t="s">
        <v>122</v>
      </c>
      <c r="B1435" s="2">
        <v>2633051</v>
      </c>
      <c r="C1435" s="2">
        <v>1775730</v>
      </c>
      <c r="D1435" s="3">
        <f t="shared" si="8"/>
        <v>0.67440015404183207</v>
      </c>
      <c r="E1435" s="2">
        <v>6506</v>
      </c>
      <c r="F1435" s="2">
        <v>1027263</v>
      </c>
    </row>
    <row r="1436" spans="1:7" x14ac:dyDescent="0.2">
      <c r="A1436" s="1" t="s">
        <v>123</v>
      </c>
      <c r="B1436" s="2">
        <v>525137</v>
      </c>
      <c r="C1436" s="2">
        <v>387569</v>
      </c>
      <c r="D1436" s="3">
        <f t="shared" si="8"/>
        <v>0.73803407491759299</v>
      </c>
      <c r="E1436" s="2">
        <v>6258</v>
      </c>
      <c r="F1436" s="2">
        <v>241483</v>
      </c>
    </row>
    <row r="1437" spans="1:7" x14ac:dyDescent="0.2">
      <c r="A1437" s="1" t="s">
        <v>663</v>
      </c>
      <c r="B1437" s="2">
        <v>956362</v>
      </c>
      <c r="C1437" s="2">
        <v>640547</v>
      </c>
      <c r="D1437" s="3">
        <f t="shared" si="8"/>
        <v>0.66977462508966268</v>
      </c>
      <c r="E1437" s="2">
        <v>3649</v>
      </c>
      <c r="F1437" s="2">
        <v>235633</v>
      </c>
      <c r="G1437" s="4">
        <f>COUNT(F1394:F1437)</f>
        <v>44</v>
      </c>
    </row>
    <row r="1438" spans="1:7" x14ac:dyDescent="0.2">
      <c r="A1438" s="1"/>
      <c r="D1438" s="3"/>
    </row>
    <row r="1439" spans="1:7" x14ac:dyDescent="0.2">
      <c r="A1439" s="1" t="s">
        <v>1768</v>
      </c>
      <c r="B1439" s="2" t="s">
        <v>1769</v>
      </c>
      <c r="C1439" s="2" t="s">
        <v>1718</v>
      </c>
      <c r="D1439" s="3" t="s">
        <v>1770</v>
      </c>
      <c r="E1439" s="2" t="s">
        <v>1771</v>
      </c>
      <c r="F1439" s="2" t="s">
        <v>1795</v>
      </c>
    </row>
    <row r="1440" spans="1:7" x14ac:dyDescent="0.2">
      <c r="A1440" s="1" t="s">
        <v>124</v>
      </c>
      <c r="B1440" s="2">
        <v>1800746</v>
      </c>
      <c r="C1440" s="2">
        <v>1258669</v>
      </c>
      <c r="D1440" s="3">
        <f t="shared" ref="D1440:D1503" si="9">C1440/B1440</f>
        <v>0.69897087096125721</v>
      </c>
      <c r="E1440" s="2">
        <v>5252</v>
      </c>
      <c r="F1440" s="2">
        <v>471215</v>
      </c>
    </row>
    <row r="1441" spans="1:6" x14ac:dyDescent="0.2">
      <c r="A1441" s="1" t="s">
        <v>125</v>
      </c>
      <c r="B1441" s="2">
        <v>1547125</v>
      </c>
      <c r="C1441" s="2">
        <v>1096046</v>
      </c>
      <c r="D1441" s="3">
        <f t="shared" si="9"/>
        <v>0.70844049446554092</v>
      </c>
      <c r="E1441" s="2">
        <v>5268</v>
      </c>
      <c r="F1441" s="2">
        <v>529493</v>
      </c>
    </row>
    <row r="1442" spans="1:6" x14ac:dyDescent="0.2">
      <c r="A1442" s="1" t="s">
        <v>126</v>
      </c>
      <c r="B1442" s="2">
        <v>2011107</v>
      </c>
      <c r="C1442" s="2">
        <v>1464184</v>
      </c>
      <c r="D1442" s="3">
        <f t="shared" si="9"/>
        <v>0.72804878109419335</v>
      </c>
      <c r="E1442" s="2">
        <v>5734</v>
      </c>
      <c r="F1442" s="2">
        <v>510966</v>
      </c>
    </row>
    <row r="1443" spans="1:6" x14ac:dyDescent="0.2">
      <c r="A1443" s="1" t="s">
        <v>127</v>
      </c>
      <c r="B1443" s="2">
        <v>3127199</v>
      </c>
      <c r="C1443" s="2">
        <v>2306168</v>
      </c>
      <c r="D1443" s="3">
        <f t="shared" si="9"/>
        <v>0.73745482778678295</v>
      </c>
      <c r="E1443" s="2">
        <v>6830</v>
      </c>
      <c r="F1443" s="2">
        <v>989968</v>
      </c>
    </row>
    <row r="1444" spans="1:6" x14ac:dyDescent="0.2">
      <c r="A1444" s="1" t="s">
        <v>2126</v>
      </c>
      <c r="B1444" s="2">
        <v>245085</v>
      </c>
      <c r="C1444" s="2">
        <v>140850</v>
      </c>
      <c r="D1444" s="3">
        <f t="shared" si="9"/>
        <v>0.57469857396413493</v>
      </c>
      <c r="E1444" s="2">
        <v>540</v>
      </c>
      <c r="F1444" s="2">
        <v>1879</v>
      </c>
    </row>
    <row r="1445" spans="1:6" x14ac:dyDescent="0.2">
      <c r="A1445" s="1" t="s">
        <v>128</v>
      </c>
      <c r="B1445" s="2">
        <v>3967652</v>
      </c>
      <c r="C1445" s="2">
        <v>2888201</v>
      </c>
      <c r="D1445" s="3">
        <f t="shared" si="9"/>
        <v>0.72793707714285427</v>
      </c>
      <c r="E1445" s="2">
        <v>7626</v>
      </c>
      <c r="F1445" s="2">
        <v>1323929</v>
      </c>
    </row>
    <row r="1446" spans="1:6" x14ac:dyDescent="0.2">
      <c r="A1446" s="1" t="s">
        <v>2127</v>
      </c>
      <c r="B1446" s="2">
        <v>225455</v>
      </c>
      <c r="C1446" s="2">
        <v>114917</v>
      </c>
      <c r="D1446" s="3">
        <f t="shared" si="9"/>
        <v>0.50971147235590253</v>
      </c>
      <c r="E1446" s="2">
        <v>237</v>
      </c>
      <c r="F1446" s="2">
        <v>644</v>
      </c>
    </row>
    <row r="1447" spans="1:6" x14ac:dyDescent="0.2">
      <c r="A1447" s="1" t="s">
        <v>129</v>
      </c>
      <c r="B1447" s="2">
        <v>1104929</v>
      </c>
      <c r="C1447" s="2">
        <v>819355</v>
      </c>
      <c r="D1447" s="3">
        <f t="shared" si="9"/>
        <v>0.74154538436406325</v>
      </c>
      <c r="E1447" s="2">
        <v>4381</v>
      </c>
      <c r="F1447" s="2">
        <v>287741</v>
      </c>
    </row>
    <row r="1448" spans="1:6" x14ac:dyDescent="0.2">
      <c r="A1448" s="1" t="s">
        <v>130</v>
      </c>
      <c r="B1448" s="2">
        <v>1679437</v>
      </c>
      <c r="C1448" s="2">
        <v>1243364</v>
      </c>
      <c r="D1448" s="3">
        <f t="shared" si="9"/>
        <v>0.74034572300122004</v>
      </c>
      <c r="E1448" s="2">
        <v>5307</v>
      </c>
      <c r="F1448" s="2">
        <v>474446</v>
      </c>
    </row>
    <row r="1449" spans="1:6" x14ac:dyDescent="0.2">
      <c r="A1449" s="1" t="s">
        <v>2128</v>
      </c>
      <c r="B1449" s="2">
        <v>340132</v>
      </c>
      <c r="C1449" s="2">
        <v>196780</v>
      </c>
      <c r="D1449" s="3">
        <f t="shared" si="9"/>
        <v>0.57854009619794666</v>
      </c>
      <c r="E1449" s="2">
        <v>370</v>
      </c>
      <c r="F1449" s="2">
        <v>1089</v>
      </c>
    </row>
    <row r="1450" spans="1:6" x14ac:dyDescent="0.2">
      <c r="A1450" s="1" t="s">
        <v>131</v>
      </c>
      <c r="B1450" s="2">
        <v>2453094</v>
      </c>
      <c r="C1450" s="2">
        <v>1712146</v>
      </c>
      <c r="D1450" s="3">
        <f t="shared" si="9"/>
        <v>0.69795368624276122</v>
      </c>
      <c r="E1450" s="2">
        <v>6795</v>
      </c>
      <c r="F1450" s="2">
        <v>713068</v>
      </c>
    </row>
    <row r="1451" spans="1:6" x14ac:dyDescent="0.2">
      <c r="A1451" s="1" t="s">
        <v>132</v>
      </c>
      <c r="B1451" s="2">
        <v>1616346</v>
      </c>
      <c r="C1451" s="2">
        <v>1185893</v>
      </c>
      <c r="D1451" s="3">
        <f t="shared" si="9"/>
        <v>0.73368758916717092</v>
      </c>
      <c r="E1451" s="2">
        <v>5493</v>
      </c>
      <c r="F1451" s="2">
        <v>612730</v>
      </c>
    </row>
    <row r="1452" spans="1:6" x14ac:dyDescent="0.2">
      <c r="A1452" s="1" t="s">
        <v>133</v>
      </c>
      <c r="B1452" s="2">
        <v>2819370</v>
      </c>
      <c r="C1452" s="2">
        <v>2050849</v>
      </c>
      <c r="D1452" s="3">
        <f t="shared" si="9"/>
        <v>0.72741392580611985</v>
      </c>
      <c r="E1452" s="2">
        <v>6588</v>
      </c>
      <c r="F1452" s="2">
        <v>780937</v>
      </c>
    </row>
    <row r="1453" spans="1:6" x14ac:dyDescent="0.2">
      <c r="A1453" s="1" t="s">
        <v>134</v>
      </c>
      <c r="B1453" s="2">
        <v>1292496</v>
      </c>
      <c r="C1453" s="2">
        <v>934594</v>
      </c>
      <c r="D1453" s="3">
        <f t="shared" si="9"/>
        <v>0.72309237320657083</v>
      </c>
      <c r="E1453" s="2">
        <v>5199</v>
      </c>
      <c r="F1453" s="2">
        <v>342191</v>
      </c>
    </row>
    <row r="1454" spans="1:6" x14ac:dyDescent="0.2">
      <c r="A1454" s="1" t="s">
        <v>135</v>
      </c>
      <c r="B1454" s="2">
        <v>1727077</v>
      </c>
      <c r="C1454" s="2">
        <v>1256630</v>
      </c>
      <c r="D1454" s="3">
        <f t="shared" si="9"/>
        <v>0.7276050807230946</v>
      </c>
      <c r="E1454" s="2">
        <v>5461</v>
      </c>
      <c r="F1454" s="2">
        <v>640743</v>
      </c>
    </row>
    <row r="1455" spans="1:6" x14ac:dyDescent="0.2">
      <c r="A1455" s="1" t="s">
        <v>136</v>
      </c>
      <c r="B1455" s="2">
        <v>1265573</v>
      </c>
      <c r="C1455" s="2">
        <v>909329</v>
      </c>
      <c r="D1455" s="3">
        <f t="shared" si="9"/>
        <v>0.71851169391255976</v>
      </c>
      <c r="E1455" s="2">
        <v>4735</v>
      </c>
      <c r="F1455" s="2">
        <v>430653</v>
      </c>
    </row>
    <row r="1456" spans="1:6" x14ac:dyDescent="0.2">
      <c r="A1456" s="1" t="s">
        <v>137</v>
      </c>
      <c r="B1456" s="2">
        <v>1001357</v>
      </c>
      <c r="C1456" s="2">
        <v>721266</v>
      </c>
      <c r="D1456" s="3">
        <f t="shared" si="9"/>
        <v>0.72028856841266398</v>
      </c>
      <c r="E1456" s="2">
        <v>3924</v>
      </c>
      <c r="F1456" s="2">
        <v>255379</v>
      </c>
    </row>
    <row r="1457" spans="1:6" x14ac:dyDescent="0.2">
      <c r="A1457" s="1" t="s">
        <v>138</v>
      </c>
      <c r="B1457" s="2">
        <v>2419354</v>
      </c>
      <c r="C1457" s="2">
        <v>1614852</v>
      </c>
      <c r="D1457" s="3">
        <f t="shared" si="9"/>
        <v>0.66747239139042902</v>
      </c>
      <c r="E1457" s="2">
        <v>6118</v>
      </c>
      <c r="F1457" s="2">
        <v>545253</v>
      </c>
    </row>
    <row r="1458" spans="1:6" x14ac:dyDescent="0.2">
      <c r="A1458" s="1" t="s">
        <v>139</v>
      </c>
      <c r="B1458" s="2">
        <v>1929458</v>
      </c>
      <c r="C1458" s="2">
        <v>1367079</v>
      </c>
      <c r="D1458" s="3">
        <f t="shared" si="9"/>
        <v>0.70853006388322526</v>
      </c>
      <c r="E1458" s="2">
        <v>5268</v>
      </c>
      <c r="F1458" s="2">
        <v>441901</v>
      </c>
    </row>
    <row r="1459" spans="1:6" x14ac:dyDescent="0.2">
      <c r="A1459" s="1" t="s">
        <v>140</v>
      </c>
      <c r="B1459" s="2">
        <v>1662900</v>
      </c>
      <c r="C1459" s="2">
        <v>1179198</v>
      </c>
      <c r="D1459" s="3">
        <f t="shared" si="9"/>
        <v>0.7091214143965362</v>
      </c>
      <c r="E1459" s="2">
        <v>5336</v>
      </c>
      <c r="F1459" s="2">
        <v>518906</v>
      </c>
    </row>
    <row r="1460" spans="1:6" x14ac:dyDescent="0.2">
      <c r="A1460" s="1" t="s">
        <v>141</v>
      </c>
      <c r="B1460" s="2">
        <v>2246968</v>
      </c>
      <c r="C1460" s="2">
        <v>1537700</v>
      </c>
      <c r="D1460" s="3">
        <f t="shared" si="9"/>
        <v>0.68434441433967907</v>
      </c>
      <c r="E1460" s="2">
        <v>6010</v>
      </c>
      <c r="F1460" s="2">
        <v>607110</v>
      </c>
    </row>
    <row r="1461" spans="1:6" x14ac:dyDescent="0.2">
      <c r="A1461" s="1" t="s">
        <v>142</v>
      </c>
      <c r="B1461" s="2">
        <v>1746150</v>
      </c>
      <c r="C1461" s="2">
        <v>1219707</v>
      </c>
      <c r="D1461" s="3">
        <f t="shared" si="9"/>
        <v>0.69851215531311739</v>
      </c>
      <c r="E1461" s="2">
        <v>5599</v>
      </c>
      <c r="F1461" s="2">
        <v>437995</v>
      </c>
    </row>
    <row r="1462" spans="1:6" x14ac:dyDescent="0.2">
      <c r="A1462" s="1" t="s">
        <v>143</v>
      </c>
      <c r="B1462" s="2">
        <v>1819299</v>
      </c>
      <c r="C1462" s="2">
        <v>1115312</v>
      </c>
      <c r="D1462" s="3">
        <f t="shared" si="9"/>
        <v>0.61304491455225341</v>
      </c>
      <c r="E1462" s="2">
        <v>4917</v>
      </c>
      <c r="F1462" s="2">
        <v>403076</v>
      </c>
    </row>
    <row r="1463" spans="1:6" x14ac:dyDescent="0.2">
      <c r="A1463" s="1" t="s">
        <v>2129</v>
      </c>
      <c r="B1463" s="2">
        <v>280701</v>
      </c>
      <c r="C1463" s="2">
        <v>163390</v>
      </c>
      <c r="D1463" s="3">
        <f t="shared" si="9"/>
        <v>0.58207843933580572</v>
      </c>
      <c r="E1463" s="2">
        <v>454</v>
      </c>
      <c r="F1463" s="2">
        <v>1870</v>
      </c>
    </row>
    <row r="1464" spans="1:6" x14ac:dyDescent="0.2">
      <c r="A1464" s="1" t="s">
        <v>144</v>
      </c>
      <c r="B1464" s="2">
        <v>1378173</v>
      </c>
      <c r="C1464" s="2">
        <v>979404</v>
      </c>
      <c r="D1464" s="3">
        <f t="shared" si="9"/>
        <v>0.71065388742922697</v>
      </c>
      <c r="E1464" s="2">
        <v>5084</v>
      </c>
      <c r="F1464" s="2">
        <v>372853</v>
      </c>
    </row>
    <row r="1465" spans="1:6" x14ac:dyDescent="0.2">
      <c r="A1465" s="1" t="s">
        <v>145</v>
      </c>
      <c r="B1465" s="2">
        <v>1754633</v>
      </c>
      <c r="C1465" s="2">
        <v>1204381</v>
      </c>
      <c r="D1465" s="3">
        <f t="shared" si="9"/>
        <v>0.68640051794306844</v>
      </c>
      <c r="E1465" s="2">
        <v>5612</v>
      </c>
      <c r="F1465" s="2">
        <v>482201</v>
      </c>
    </row>
    <row r="1466" spans="1:6" x14ac:dyDescent="0.2">
      <c r="A1466" s="1" t="s">
        <v>146</v>
      </c>
      <c r="B1466" s="2">
        <v>2087640</v>
      </c>
      <c r="C1466" s="2">
        <v>1432433</v>
      </c>
      <c r="D1466" s="3">
        <f t="shared" si="9"/>
        <v>0.68614943189438793</v>
      </c>
      <c r="E1466" s="2">
        <v>5303</v>
      </c>
      <c r="F1466" s="2">
        <v>602311</v>
      </c>
    </row>
    <row r="1467" spans="1:6" x14ac:dyDescent="0.2">
      <c r="A1467" s="1" t="s">
        <v>147</v>
      </c>
      <c r="B1467" s="2">
        <v>1729162</v>
      </c>
      <c r="C1467" s="2">
        <v>1250202</v>
      </c>
      <c r="D1467" s="3">
        <f t="shared" si="9"/>
        <v>0.72301033679898119</v>
      </c>
      <c r="E1467" s="2">
        <v>5852</v>
      </c>
      <c r="F1467" s="2">
        <v>565891</v>
      </c>
    </row>
    <row r="1468" spans="1:6" x14ac:dyDescent="0.2">
      <c r="A1468" s="1" t="s">
        <v>148</v>
      </c>
      <c r="B1468" s="2">
        <v>1525512</v>
      </c>
      <c r="C1468" s="2">
        <v>1055576</v>
      </c>
      <c r="D1468" s="3">
        <f t="shared" si="9"/>
        <v>0.69194867034805363</v>
      </c>
      <c r="E1468" s="2">
        <v>5159</v>
      </c>
      <c r="F1468" s="2">
        <v>437628</v>
      </c>
    </row>
    <row r="1469" spans="1:6" x14ac:dyDescent="0.2">
      <c r="A1469" s="1" t="s">
        <v>149</v>
      </c>
      <c r="B1469" s="2">
        <v>1140269</v>
      </c>
      <c r="C1469" s="2">
        <v>805758</v>
      </c>
      <c r="D1469" s="3">
        <f t="shared" si="9"/>
        <v>0.70663852126121118</v>
      </c>
      <c r="E1469" s="2">
        <v>4634</v>
      </c>
      <c r="F1469" s="2">
        <v>383002</v>
      </c>
    </row>
    <row r="1470" spans="1:6" x14ac:dyDescent="0.2">
      <c r="A1470" s="1" t="s">
        <v>150</v>
      </c>
      <c r="B1470" s="2">
        <v>1236828</v>
      </c>
      <c r="C1470" s="2">
        <v>842565</v>
      </c>
      <c r="D1470" s="3">
        <f t="shared" si="9"/>
        <v>0.68123053488439778</v>
      </c>
      <c r="E1470" s="2">
        <v>4637</v>
      </c>
      <c r="F1470" s="2">
        <v>423110</v>
      </c>
    </row>
    <row r="1471" spans="1:6" x14ac:dyDescent="0.2">
      <c r="A1471" s="1" t="s">
        <v>151</v>
      </c>
      <c r="B1471" s="2">
        <v>2049862</v>
      </c>
      <c r="C1471" s="2">
        <v>1446995</v>
      </c>
      <c r="D1471" s="3">
        <f t="shared" si="9"/>
        <v>0.70589873854922913</v>
      </c>
      <c r="E1471" s="2">
        <v>5592</v>
      </c>
      <c r="F1471" s="2">
        <v>532522</v>
      </c>
    </row>
    <row r="1472" spans="1:6" x14ac:dyDescent="0.2">
      <c r="A1472" s="1" t="s">
        <v>152</v>
      </c>
      <c r="B1472" s="2">
        <v>1380015</v>
      </c>
      <c r="C1472" s="2">
        <v>921628</v>
      </c>
      <c r="D1472" s="3">
        <f t="shared" si="9"/>
        <v>0.66783911769074977</v>
      </c>
      <c r="E1472" s="2">
        <v>4748</v>
      </c>
      <c r="F1472" s="2">
        <v>436170</v>
      </c>
    </row>
    <row r="1473" spans="1:6" x14ac:dyDescent="0.2">
      <c r="A1473" s="1" t="s">
        <v>153</v>
      </c>
      <c r="B1473" s="2">
        <v>2261600</v>
      </c>
      <c r="C1473" s="2">
        <v>1560171</v>
      </c>
      <c r="D1473" s="3">
        <f t="shared" si="9"/>
        <v>0.68985275910859567</v>
      </c>
      <c r="E1473" s="2">
        <v>6308</v>
      </c>
      <c r="F1473" s="2">
        <v>672323</v>
      </c>
    </row>
    <row r="1474" spans="1:6" x14ac:dyDescent="0.2">
      <c r="A1474" s="1" t="s">
        <v>154</v>
      </c>
      <c r="B1474" s="2">
        <v>2720753</v>
      </c>
      <c r="C1474" s="2">
        <v>1994620</v>
      </c>
      <c r="D1474" s="3">
        <f t="shared" si="9"/>
        <v>0.73311322269974522</v>
      </c>
      <c r="E1474" s="2">
        <v>6135</v>
      </c>
      <c r="F1474" s="2">
        <v>730299</v>
      </c>
    </row>
    <row r="1475" spans="1:6" x14ac:dyDescent="0.2">
      <c r="A1475" s="1" t="s">
        <v>155</v>
      </c>
      <c r="B1475" s="2">
        <v>1349493</v>
      </c>
      <c r="C1475" s="2">
        <v>987679</v>
      </c>
      <c r="D1475" s="3">
        <f t="shared" si="9"/>
        <v>0.73188893903117691</v>
      </c>
      <c r="E1475" s="2">
        <v>5017</v>
      </c>
      <c r="F1475" s="2">
        <v>334466</v>
      </c>
    </row>
    <row r="1476" spans="1:6" x14ac:dyDescent="0.2">
      <c r="A1476" s="1" t="s">
        <v>156</v>
      </c>
      <c r="B1476" s="2">
        <v>2348290</v>
      </c>
      <c r="C1476" s="2">
        <v>1595587</v>
      </c>
      <c r="D1476" s="3">
        <f t="shared" si="9"/>
        <v>0.67946761260321342</v>
      </c>
      <c r="E1476" s="2">
        <v>6422</v>
      </c>
      <c r="F1476" s="2">
        <v>745870</v>
      </c>
    </row>
    <row r="1477" spans="1:6" x14ac:dyDescent="0.2">
      <c r="A1477" s="1" t="s">
        <v>157</v>
      </c>
      <c r="B1477" s="2">
        <v>3010118</v>
      </c>
      <c r="C1477" s="2">
        <v>2191565</v>
      </c>
      <c r="D1477" s="3">
        <f t="shared" si="9"/>
        <v>0.72806614225754607</v>
      </c>
      <c r="E1477" s="2">
        <v>6598</v>
      </c>
      <c r="F1477" s="2">
        <v>799718</v>
      </c>
    </row>
    <row r="1478" spans="1:6" x14ac:dyDescent="0.2">
      <c r="A1478" s="1" t="s">
        <v>158</v>
      </c>
      <c r="B1478" s="2">
        <v>1847471</v>
      </c>
      <c r="C1478" s="2">
        <v>1299380</v>
      </c>
      <c r="D1478" s="3">
        <f t="shared" si="9"/>
        <v>0.70332903737054597</v>
      </c>
      <c r="E1478" s="2">
        <v>5828</v>
      </c>
      <c r="F1478" s="2">
        <v>660023</v>
      </c>
    </row>
    <row r="1479" spans="1:6" x14ac:dyDescent="0.2">
      <c r="A1479" s="1" t="s">
        <v>159</v>
      </c>
      <c r="B1479" s="2">
        <v>2433255</v>
      </c>
      <c r="C1479" s="2">
        <v>1745752</v>
      </c>
      <c r="D1479" s="3">
        <f t="shared" si="9"/>
        <v>0.71745542493491232</v>
      </c>
      <c r="E1479" s="2">
        <v>6534</v>
      </c>
      <c r="F1479" s="2">
        <v>794683</v>
      </c>
    </row>
    <row r="1480" spans="1:6" x14ac:dyDescent="0.2">
      <c r="A1480" s="1" t="s">
        <v>160</v>
      </c>
      <c r="B1480" s="2">
        <v>664196</v>
      </c>
      <c r="C1480" s="2">
        <v>479295</v>
      </c>
      <c r="D1480" s="3">
        <f t="shared" si="9"/>
        <v>0.72161681190491966</v>
      </c>
      <c r="E1480" s="2">
        <v>3296</v>
      </c>
      <c r="F1480" s="2">
        <v>200379</v>
      </c>
    </row>
    <row r="1481" spans="1:6" x14ac:dyDescent="0.2">
      <c r="A1481" s="1" t="s">
        <v>161</v>
      </c>
      <c r="B1481" s="2">
        <v>708263</v>
      </c>
      <c r="C1481" s="2">
        <v>506395</v>
      </c>
      <c r="D1481" s="3">
        <f t="shared" si="9"/>
        <v>0.71498158170058301</v>
      </c>
      <c r="E1481" s="2">
        <v>3780</v>
      </c>
      <c r="F1481" s="2">
        <v>253006</v>
      </c>
    </row>
    <row r="1482" spans="1:6" x14ac:dyDescent="0.2">
      <c r="A1482" s="1" t="s">
        <v>162</v>
      </c>
      <c r="B1482" s="2">
        <v>1125085</v>
      </c>
      <c r="C1482" s="2">
        <v>814624</v>
      </c>
      <c r="D1482" s="3">
        <f t="shared" si="9"/>
        <v>0.72405551580547245</v>
      </c>
      <c r="E1482" s="2">
        <v>5061</v>
      </c>
      <c r="F1482" s="2">
        <v>317264</v>
      </c>
    </row>
    <row r="1483" spans="1:6" x14ac:dyDescent="0.2">
      <c r="A1483" s="1" t="s">
        <v>163</v>
      </c>
      <c r="B1483" s="2">
        <v>1154996</v>
      </c>
      <c r="C1483" s="2">
        <v>798552</v>
      </c>
      <c r="D1483" s="3">
        <f t="shared" si="9"/>
        <v>0.69138940740920318</v>
      </c>
      <c r="E1483" s="2">
        <v>4926</v>
      </c>
      <c r="F1483" s="2">
        <v>390423</v>
      </c>
    </row>
    <row r="1484" spans="1:6" x14ac:dyDescent="0.2">
      <c r="A1484" s="1" t="s">
        <v>164</v>
      </c>
      <c r="B1484" s="2">
        <v>1661804</v>
      </c>
      <c r="C1484" s="2">
        <v>1224331</v>
      </c>
      <c r="D1484" s="3">
        <f t="shared" si="9"/>
        <v>0.73674813636265168</v>
      </c>
      <c r="E1484" s="2">
        <v>5659</v>
      </c>
      <c r="F1484" s="2">
        <v>581280</v>
      </c>
    </row>
    <row r="1485" spans="1:6" x14ac:dyDescent="0.2">
      <c r="A1485" s="1" t="s">
        <v>165</v>
      </c>
      <c r="B1485" s="2">
        <v>1525772</v>
      </c>
      <c r="C1485" s="2">
        <v>1078970</v>
      </c>
      <c r="D1485" s="3">
        <f t="shared" si="9"/>
        <v>0.70716332453341657</v>
      </c>
      <c r="E1485" s="2">
        <v>5175</v>
      </c>
      <c r="F1485" s="2">
        <v>489310</v>
      </c>
    </row>
    <row r="1486" spans="1:6" x14ac:dyDescent="0.2">
      <c r="A1486" s="1" t="s">
        <v>166</v>
      </c>
      <c r="B1486" s="2">
        <v>774228</v>
      </c>
      <c r="C1486" s="2">
        <v>546036</v>
      </c>
      <c r="D1486" s="3">
        <f t="shared" si="9"/>
        <v>0.70526511570235129</v>
      </c>
      <c r="E1486" s="2">
        <v>3780</v>
      </c>
      <c r="F1486" s="2">
        <v>253879</v>
      </c>
    </row>
    <row r="1487" spans="1:6" x14ac:dyDescent="0.2">
      <c r="A1487" s="1" t="s">
        <v>167</v>
      </c>
      <c r="B1487" s="2">
        <v>1592944</v>
      </c>
      <c r="C1487" s="2">
        <v>1112091</v>
      </c>
      <c r="D1487" s="3">
        <f t="shared" si="9"/>
        <v>0.69813565323074755</v>
      </c>
      <c r="E1487" s="2">
        <v>4977</v>
      </c>
      <c r="F1487" s="2">
        <v>442382</v>
      </c>
    </row>
    <row r="1488" spans="1:6" x14ac:dyDescent="0.2">
      <c r="A1488" s="1" t="s">
        <v>168</v>
      </c>
      <c r="B1488" s="2">
        <v>1281046</v>
      </c>
      <c r="C1488" s="2">
        <v>926649</v>
      </c>
      <c r="D1488" s="3">
        <f t="shared" si="9"/>
        <v>0.7233534158804602</v>
      </c>
      <c r="E1488" s="2">
        <v>5018</v>
      </c>
      <c r="F1488" s="2">
        <v>308669</v>
      </c>
    </row>
    <row r="1489" spans="1:6" x14ac:dyDescent="0.2">
      <c r="A1489" s="1" t="s">
        <v>169</v>
      </c>
      <c r="B1489" s="2">
        <v>3019845</v>
      </c>
      <c r="C1489" s="2">
        <v>2182293</v>
      </c>
      <c r="D1489" s="3">
        <f t="shared" si="9"/>
        <v>0.72265066584543247</v>
      </c>
      <c r="E1489" s="2">
        <v>6740</v>
      </c>
      <c r="F1489" s="2">
        <v>910432</v>
      </c>
    </row>
    <row r="1490" spans="1:6" x14ac:dyDescent="0.2">
      <c r="A1490" s="1" t="s">
        <v>170</v>
      </c>
      <c r="B1490" s="2">
        <v>2875083</v>
      </c>
      <c r="C1490" s="2">
        <v>2022321</v>
      </c>
      <c r="D1490" s="3">
        <f t="shared" si="9"/>
        <v>0.70339569327215945</v>
      </c>
      <c r="E1490" s="2">
        <v>6213</v>
      </c>
      <c r="F1490" s="2">
        <v>733871</v>
      </c>
    </row>
    <row r="1491" spans="1:6" x14ac:dyDescent="0.2">
      <c r="A1491" s="1" t="s">
        <v>171</v>
      </c>
      <c r="B1491" s="2">
        <v>1953708</v>
      </c>
      <c r="C1491" s="2">
        <v>1394440</v>
      </c>
      <c r="D1491" s="3">
        <f t="shared" si="9"/>
        <v>0.71374023139588927</v>
      </c>
      <c r="E1491" s="2">
        <v>5567</v>
      </c>
      <c r="F1491" s="2">
        <v>442474</v>
      </c>
    </row>
    <row r="1492" spans="1:6" x14ac:dyDescent="0.2">
      <c r="A1492" s="1" t="s">
        <v>172</v>
      </c>
      <c r="B1492" s="2">
        <v>1511140</v>
      </c>
      <c r="C1492" s="2">
        <v>1086658</v>
      </c>
      <c r="D1492" s="3">
        <f t="shared" si="9"/>
        <v>0.71909816429980011</v>
      </c>
      <c r="E1492" s="2">
        <v>5097</v>
      </c>
      <c r="F1492" s="2">
        <v>378191</v>
      </c>
    </row>
    <row r="1493" spans="1:6" x14ac:dyDescent="0.2">
      <c r="A1493" s="1" t="s">
        <v>173</v>
      </c>
      <c r="B1493" s="2">
        <v>1705296</v>
      </c>
      <c r="C1493" s="2">
        <v>1252192</v>
      </c>
      <c r="D1493" s="3">
        <f t="shared" si="9"/>
        <v>0.7342959814601101</v>
      </c>
      <c r="E1493" s="2">
        <v>5894</v>
      </c>
      <c r="F1493" s="2">
        <v>443347</v>
      </c>
    </row>
    <row r="1494" spans="1:6" x14ac:dyDescent="0.2">
      <c r="A1494" s="1" t="s">
        <v>2130</v>
      </c>
      <c r="B1494" s="2">
        <v>1358453</v>
      </c>
      <c r="C1494" s="2">
        <v>877330</v>
      </c>
      <c r="D1494" s="3">
        <f t="shared" si="9"/>
        <v>0.64583022011067004</v>
      </c>
      <c r="E1494" s="2">
        <v>2104</v>
      </c>
      <c r="F1494" s="2">
        <v>185439</v>
      </c>
    </row>
    <row r="1495" spans="1:6" x14ac:dyDescent="0.2">
      <c r="A1495" s="1" t="s">
        <v>664</v>
      </c>
      <c r="B1495" s="2">
        <v>3732760</v>
      </c>
      <c r="C1495" s="2">
        <v>2289398</v>
      </c>
      <c r="D1495" s="3">
        <f t="shared" si="9"/>
        <v>0.61332579646159946</v>
      </c>
      <c r="E1495" s="2">
        <v>4948</v>
      </c>
      <c r="F1495" s="2">
        <v>819333</v>
      </c>
    </row>
    <row r="1496" spans="1:6" x14ac:dyDescent="0.2">
      <c r="A1496" s="1" t="s">
        <v>665</v>
      </c>
      <c r="B1496" s="2">
        <v>599649</v>
      </c>
      <c r="C1496" s="2">
        <v>399105</v>
      </c>
      <c r="D1496" s="3">
        <f t="shared" si="9"/>
        <v>0.66556435514776147</v>
      </c>
      <c r="E1496" s="2">
        <v>2880</v>
      </c>
      <c r="F1496" s="2">
        <v>102105</v>
      </c>
    </row>
    <row r="1497" spans="1:6" x14ac:dyDescent="0.2">
      <c r="A1497" s="1" t="s">
        <v>2131</v>
      </c>
      <c r="B1497" s="2">
        <v>1153504</v>
      </c>
      <c r="C1497" s="2">
        <v>759767</v>
      </c>
      <c r="D1497" s="3">
        <f t="shared" si="9"/>
        <v>0.65866004799289812</v>
      </c>
      <c r="E1497" s="2">
        <v>2481</v>
      </c>
      <c r="F1497" s="2">
        <v>282432</v>
      </c>
    </row>
    <row r="1498" spans="1:6" x14ac:dyDescent="0.2">
      <c r="A1498" s="1" t="s">
        <v>666</v>
      </c>
      <c r="B1498" s="2">
        <v>2019122</v>
      </c>
      <c r="C1498" s="2">
        <v>1371789</v>
      </c>
      <c r="D1498" s="3">
        <f t="shared" si="9"/>
        <v>0.67939876837556124</v>
      </c>
      <c r="E1498" s="2">
        <v>3157</v>
      </c>
      <c r="F1498" s="2">
        <v>349019</v>
      </c>
    </row>
    <row r="1499" spans="1:6" x14ac:dyDescent="0.2">
      <c r="A1499" s="1" t="s">
        <v>667</v>
      </c>
      <c r="B1499" s="2">
        <v>1067408</v>
      </c>
      <c r="C1499" s="2">
        <v>750637</v>
      </c>
      <c r="D1499" s="3">
        <f t="shared" si="9"/>
        <v>0.70323344025902002</v>
      </c>
      <c r="E1499" s="2">
        <v>2685</v>
      </c>
      <c r="F1499" s="2">
        <v>180161</v>
      </c>
    </row>
    <row r="1500" spans="1:6" x14ac:dyDescent="0.2">
      <c r="A1500" s="1" t="s">
        <v>668</v>
      </c>
      <c r="B1500" s="2">
        <v>1712568</v>
      </c>
      <c r="C1500" s="2">
        <v>1182560</v>
      </c>
      <c r="D1500" s="3">
        <f t="shared" si="9"/>
        <v>0.69051856627006925</v>
      </c>
      <c r="E1500" s="2">
        <v>3066</v>
      </c>
      <c r="F1500" s="2">
        <v>472959</v>
      </c>
    </row>
    <row r="1501" spans="1:6" x14ac:dyDescent="0.2">
      <c r="A1501" s="1" t="s">
        <v>669</v>
      </c>
      <c r="B1501" s="2">
        <v>1691223</v>
      </c>
      <c r="C1501" s="2">
        <v>1135418</v>
      </c>
      <c r="D1501" s="3">
        <f t="shared" si="9"/>
        <v>0.67135912886709792</v>
      </c>
      <c r="E1501" s="2">
        <v>2836</v>
      </c>
      <c r="F1501" s="2">
        <v>333450</v>
      </c>
    </row>
    <row r="1502" spans="1:6" x14ac:dyDescent="0.2">
      <c r="A1502" s="1" t="s">
        <v>687</v>
      </c>
      <c r="B1502" s="2">
        <v>2308747</v>
      </c>
      <c r="C1502" s="2">
        <v>1584780</v>
      </c>
      <c r="D1502" s="3">
        <f t="shared" si="9"/>
        <v>0.68642428122267185</v>
      </c>
      <c r="E1502" s="2">
        <v>3779</v>
      </c>
      <c r="F1502" s="2">
        <v>512151</v>
      </c>
    </row>
    <row r="1503" spans="1:6" x14ac:dyDescent="0.2">
      <c r="A1503" s="1" t="s">
        <v>670</v>
      </c>
      <c r="B1503" s="2">
        <v>2454583</v>
      </c>
      <c r="C1503" s="2">
        <v>1585174</v>
      </c>
      <c r="D1503" s="3">
        <f t="shared" si="9"/>
        <v>0.64580175125469375</v>
      </c>
      <c r="E1503" s="2">
        <v>3477</v>
      </c>
      <c r="F1503" s="2">
        <v>448238</v>
      </c>
    </row>
    <row r="1504" spans="1:6" x14ac:dyDescent="0.2">
      <c r="A1504" s="1" t="s">
        <v>671</v>
      </c>
      <c r="B1504" s="2">
        <v>3081506</v>
      </c>
      <c r="C1504" s="2">
        <v>1825918</v>
      </c>
      <c r="D1504" s="3">
        <f t="shared" ref="D1504:D1517" si="10">C1504/B1504</f>
        <v>0.59254079012015548</v>
      </c>
      <c r="E1504" s="2">
        <v>4248</v>
      </c>
      <c r="F1504" s="2">
        <v>528695</v>
      </c>
    </row>
    <row r="1505" spans="1:7" x14ac:dyDescent="0.2">
      <c r="A1505" s="1" t="s">
        <v>672</v>
      </c>
      <c r="B1505" s="2">
        <v>2611557</v>
      </c>
      <c r="C1505" s="2">
        <v>1518679</v>
      </c>
      <c r="D1505" s="3">
        <f t="shared" si="10"/>
        <v>0.58152244044453172</v>
      </c>
      <c r="E1505" s="2">
        <v>3932</v>
      </c>
      <c r="F1505" s="2">
        <v>495695</v>
      </c>
    </row>
    <row r="1506" spans="1:7" x14ac:dyDescent="0.2">
      <c r="A1506" s="1" t="s">
        <v>673</v>
      </c>
      <c r="B1506" s="2">
        <v>2253164</v>
      </c>
      <c r="C1506" s="2">
        <v>1359743</v>
      </c>
      <c r="D1506" s="3">
        <f t="shared" si="10"/>
        <v>0.6034815929954499</v>
      </c>
      <c r="E1506" s="2">
        <v>3310</v>
      </c>
      <c r="F1506" s="2">
        <v>541423</v>
      </c>
    </row>
    <row r="1507" spans="1:7" x14ac:dyDescent="0.2">
      <c r="A1507" s="1" t="s">
        <v>2132</v>
      </c>
      <c r="B1507" s="2">
        <v>1627619</v>
      </c>
      <c r="C1507" s="2">
        <v>1011040</v>
      </c>
      <c r="D1507" s="3">
        <f t="shared" si="10"/>
        <v>0.62117731483842353</v>
      </c>
      <c r="E1507" s="2">
        <v>2532</v>
      </c>
      <c r="F1507" s="2">
        <v>253594</v>
      </c>
    </row>
    <row r="1508" spans="1:7" x14ac:dyDescent="0.2">
      <c r="A1508" s="1" t="s">
        <v>2133</v>
      </c>
      <c r="B1508" s="2">
        <v>285307</v>
      </c>
      <c r="C1508" s="2">
        <v>201722</v>
      </c>
      <c r="D1508" s="3">
        <f t="shared" si="10"/>
        <v>0.7070348782189011</v>
      </c>
      <c r="E1508" s="2">
        <v>2747</v>
      </c>
      <c r="F1508" s="2">
        <v>68136</v>
      </c>
    </row>
    <row r="1509" spans="1:7" x14ac:dyDescent="0.2">
      <c r="A1509" s="1" t="s">
        <v>674</v>
      </c>
      <c r="B1509" s="2">
        <v>1964222</v>
      </c>
      <c r="C1509" s="2">
        <v>1267771</v>
      </c>
      <c r="D1509" s="3">
        <f t="shared" si="10"/>
        <v>0.64543162636402607</v>
      </c>
      <c r="E1509" s="2">
        <v>3137</v>
      </c>
      <c r="F1509" s="2">
        <v>354435</v>
      </c>
    </row>
    <row r="1510" spans="1:7" x14ac:dyDescent="0.2">
      <c r="A1510" s="1" t="s">
        <v>675</v>
      </c>
      <c r="B1510" s="2">
        <v>1603014</v>
      </c>
      <c r="C1510" s="2">
        <v>1061930</v>
      </c>
      <c r="D1510" s="3">
        <f t="shared" si="10"/>
        <v>0.66245834409431237</v>
      </c>
      <c r="E1510" s="2">
        <v>3357</v>
      </c>
      <c r="F1510" s="2">
        <v>322236</v>
      </c>
    </row>
    <row r="1511" spans="1:7" x14ac:dyDescent="0.2">
      <c r="A1511" s="1" t="s">
        <v>676</v>
      </c>
      <c r="B1511" s="2">
        <v>2804593</v>
      </c>
      <c r="C1511" s="2">
        <v>1859987</v>
      </c>
      <c r="D1511" s="3">
        <f t="shared" si="10"/>
        <v>0.66319319772958141</v>
      </c>
      <c r="E1511" s="2">
        <v>4565</v>
      </c>
      <c r="F1511" s="2">
        <v>667009</v>
      </c>
    </row>
    <row r="1512" spans="1:7" x14ac:dyDescent="0.2">
      <c r="A1512" s="1" t="s">
        <v>2134</v>
      </c>
      <c r="B1512" s="2">
        <v>1016233</v>
      </c>
      <c r="C1512" s="2">
        <v>613287</v>
      </c>
      <c r="D1512" s="3">
        <f t="shared" si="10"/>
        <v>0.60349053809510222</v>
      </c>
      <c r="E1512" s="2">
        <v>2095</v>
      </c>
      <c r="F1512" s="2">
        <v>205834</v>
      </c>
    </row>
    <row r="1513" spans="1:7" x14ac:dyDescent="0.2">
      <c r="A1513" s="1" t="s">
        <v>677</v>
      </c>
      <c r="B1513" s="2">
        <v>2262565</v>
      </c>
      <c r="C1513" s="2">
        <v>1407135</v>
      </c>
      <c r="D1513" s="3">
        <f t="shared" si="10"/>
        <v>0.62192025422474051</v>
      </c>
      <c r="E1513" s="2">
        <v>3400</v>
      </c>
      <c r="F1513" s="2">
        <v>431604</v>
      </c>
    </row>
    <row r="1514" spans="1:7" x14ac:dyDescent="0.2">
      <c r="A1514" s="1" t="s">
        <v>2135</v>
      </c>
      <c r="B1514" s="2">
        <v>1168860</v>
      </c>
      <c r="C1514" s="2">
        <v>746994</v>
      </c>
      <c r="D1514" s="3">
        <f t="shared" si="10"/>
        <v>0.63907910271546631</v>
      </c>
      <c r="E1514" s="2">
        <v>2308</v>
      </c>
      <c r="F1514" s="2">
        <v>217852</v>
      </c>
    </row>
    <row r="1515" spans="1:7" x14ac:dyDescent="0.2">
      <c r="A1515" s="1" t="s">
        <v>678</v>
      </c>
      <c r="B1515" s="2">
        <v>2770919</v>
      </c>
      <c r="C1515" s="2">
        <v>1714194</v>
      </c>
      <c r="D1515" s="3">
        <f t="shared" si="10"/>
        <v>0.61863735461051006</v>
      </c>
      <c r="E1515" s="2">
        <v>3780</v>
      </c>
      <c r="F1515" s="2">
        <v>593079</v>
      </c>
    </row>
    <row r="1516" spans="1:7" x14ac:dyDescent="0.2">
      <c r="A1516" s="1" t="s">
        <v>679</v>
      </c>
      <c r="B1516" s="2">
        <v>737242</v>
      </c>
      <c r="C1516" s="2">
        <v>469513</v>
      </c>
      <c r="D1516" s="3">
        <f t="shared" si="10"/>
        <v>0.63685058637462322</v>
      </c>
      <c r="E1516" s="2">
        <v>2819</v>
      </c>
      <c r="F1516" s="2">
        <v>186415</v>
      </c>
    </row>
    <row r="1517" spans="1:7" x14ac:dyDescent="0.2">
      <c r="A1517" s="1" t="s">
        <v>680</v>
      </c>
      <c r="B1517" s="2">
        <v>2487846</v>
      </c>
      <c r="C1517" s="2">
        <v>1599957</v>
      </c>
      <c r="D1517" s="3">
        <f t="shared" si="10"/>
        <v>0.64310934036913858</v>
      </c>
      <c r="E1517" s="2">
        <v>3495</v>
      </c>
      <c r="F1517" s="2">
        <v>435901</v>
      </c>
      <c r="G1517" s="4">
        <f>COUNT(F1440:F1517)</f>
        <v>78</v>
      </c>
    </row>
    <row r="1518" spans="1:7" x14ac:dyDescent="0.2">
      <c r="A1518" s="1"/>
      <c r="D1518" s="3"/>
    </row>
    <row r="1519" spans="1:7" x14ac:dyDescent="0.2">
      <c r="A1519" s="1" t="s">
        <v>1768</v>
      </c>
      <c r="B1519" s="2" t="s">
        <v>1769</v>
      </c>
      <c r="C1519" s="2" t="s">
        <v>1718</v>
      </c>
      <c r="D1519" s="3" t="s">
        <v>1770</v>
      </c>
      <c r="E1519" s="2" t="s">
        <v>1771</v>
      </c>
      <c r="F1519" s="2" t="s">
        <v>1772</v>
      </c>
    </row>
    <row r="1520" spans="1:7" x14ac:dyDescent="0.2">
      <c r="A1520" s="1" t="s">
        <v>2136</v>
      </c>
      <c r="B1520" s="2">
        <v>584788</v>
      </c>
      <c r="C1520" s="2">
        <v>303623</v>
      </c>
      <c r="D1520" s="3">
        <f>C1520/B1520</f>
        <v>0.5192018304069167</v>
      </c>
      <c r="E1520" s="2">
        <v>1381</v>
      </c>
      <c r="F1520" s="2">
        <v>13542</v>
      </c>
    </row>
    <row r="1521" spans="1:6" x14ac:dyDescent="0.2">
      <c r="A1521" s="1" t="s">
        <v>181</v>
      </c>
      <c r="B1521" s="2">
        <v>2449768</v>
      </c>
      <c r="C1521" s="2">
        <v>1809631</v>
      </c>
      <c r="D1521" s="3">
        <f t="shared" ref="D1521:D1569" si="11">C1521/B1521</f>
        <v>0.73869484783865247</v>
      </c>
      <c r="E1521" s="2">
        <v>7247</v>
      </c>
      <c r="F1521" s="2">
        <v>694219</v>
      </c>
    </row>
    <row r="1522" spans="1:6" x14ac:dyDescent="0.2">
      <c r="A1522" s="1" t="s">
        <v>188</v>
      </c>
      <c r="B1522" s="2">
        <v>3003549</v>
      </c>
      <c r="C1522" s="2">
        <v>2024037</v>
      </c>
      <c r="D1522" s="3">
        <f t="shared" si="11"/>
        <v>0.67388179783316338</v>
      </c>
      <c r="E1522" s="2">
        <v>7144</v>
      </c>
      <c r="F1522" s="2">
        <v>839476</v>
      </c>
    </row>
    <row r="1523" spans="1:6" x14ac:dyDescent="0.2">
      <c r="A1523" s="1" t="s">
        <v>432</v>
      </c>
      <c r="B1523" s="2">
        <v>1824914</v>
      </c>
      <c r="C1523" s="2">
        <v>1301302</v>
      </c>
      <c r="D1523" s="3">
        <f t="shared" si="11"/>
        <v>0.71307579425660605</v>
      </c>
      <c r="E1523" s="2">
        <v>6804</v>
      </c>
      <c r="F1523" s="2">
        <v>610094</v>
      </c>
    </row>
    <row r="1524" spans="1:6" x14ac:dyDescent="0.2">
      <c r="A1524" s="1" t="s">
        <v>433</v>
      </c>
      <c r="B1524" s="2">
        <v>1675925</v>
      </c>
      <c r="C1524" s="2">
        <v>1251437</v>
      </c>
      <c r="D1524" s="3">
        <f t="shared" si="11"/>
        <v>0.74671420260453181</v>
      </c>
      <c r="E1524" s="2">
        <v>7510</v>
      </c>
      <c r="F1524" s="2">
        <v>626924</v>
      </c>
    </row>
    <row r="1525" spans="1:6" x14ac:dyDescent="0.2">
      <c r="A1525" s="1" t="s">
        <v>434</v>
      </c>
      <c r="B1525" s="2">
        <v>1143051</v>
      </c>
      <c r="C1525" s="2">
        <v>782309</v>
      </c>
      <c r="D1525" s="3">
        <f t="shared" si="11"/>
        <v>0.68440428292350908</v>
      </c>
      <c r="E1525" s="2">
        <v>7407</v>
      </c>
      <c r="F1525" s="2">
        <v>401568</v>
      </c>
    </row>
    <row r="1526" spans="1:6" x14ac:dyDescent="0.2">
      <c r="A1526" s="1" t="s">
        <v>695</v>
      </c>
      <c r="B1526" s="2">
        <v>1181086</v>
      </c>
      <c r="C1526" s="2">
        <v>842989</v>
      </c>
      <c r="D1526" s="3">
        <f t="shared" si="11"/>
        <v>0.71374057435275673</v>
      </c>
      <c r="E1526" s="2">
        <v>5183</v>
      </c>
      <c r="F1526" s="2">
        <v>305895</v>
      </c>
    </row>
    <row r="1527" spans="1:6" x14ac:dyDescent="0.2">
      <c r="A1527" s="1" t="s">
        <v>2137</v>
      </c>
      <c r="B1527" s="2">
        <v>379332</v>
      </c>
      <c r="C1527" s="2">
        <v>246761</v>
      </c>
      <c r="D1527" s="3">
        <f t="shared" si="11"/>
        <v>0.65051458880347557</v>
      </c>
      <c r="E1527" s="2">
        <v>1229</v>
      </c>
      <c r="F1527" s="2">
        <v>3020</v>
      </c>
    </row>
    <row r="1528" spans="1:6" x14ac:dyDescent="0.2">
      <c r="A1528" s="1" t="s">
        <v>2138</v>
      </c>
      <c r="B1528" s="2">
        <v>1523075</v>
      </c>
      <c r="C1528" s="2">
        <v>1129073</v>
      </c>
      <c r="D1528" s="3">
        <f t="shared" si="11"/>
        <v>0.7413114915549136</v>
      </c>
      <c r="E1528" s="2">
        <v>6424</v>
      </c>
      <c r="F1528" s="2">
        <v>580792</v>
      </c>
    </row>
    <row r="1529" spans="1:6" x14ac:dyDescent="0.2">
      <c r="A1529" s="1" t="s">
        <v>174</v>
      </c>
      <c r="B1529" s="2">
        <v>2314989</v>
      </c>
      <c r="C1529" s="2">
        <v>1710216</v>
      </c>
      <c r="D1529" s="3">
        <f t="shared" si="11"/>
        <v>0.73875772195893807</v>
      </c>
      <c r="E1529" s="2">
        <v>6946</v>
      </c>
      <c r="F1529" s="2">
        <v>765084</v>
      </c>
    </row>
    <row r="1530" spans="1:6" x14ac:dyDescent="0.2">
      <c r="A1530" s="1" t="s">
        <v>175</v>
      </c>
      <c r="B1530" s="2">
        <v>2612033</v>
      </c>
      <c r="C1530" s="2">
        <v>1641469</v>
      </c>
      <c r="D1530" s="3">
        <f t="shared" si="11"/>
        <v>0.62842582769819522</v>
      </c>
      <c r="E1530" s="2">
        <v>7479</v>
      </c>
      <c r="F1530" s="2">
        <v>781657</v>
      </c>
    </row>
    <row r="1531" spans="1:6" x14ac:dyDescent="0.2">
      <c r="A1531" s="1" t="s">
        <v>427</v>
      </c>
      <c r="B1531" s="2">
        <v>1122027</v>
      </c>
      <c r="C1531" s="2">
        <v>827832</v>
      </c>
      <c r="D1531" s="3">
        <f t="shared" si="11"/>
        <v>0.73780042726244555</v>
      </c>
      <c r="E1531" s="2">
        <v>5770</v>
      </c>
      <c r="F1531" s="2">
        <v>283781</v>
      </c>
    </row>
    <row r="1532" spans="1:6" x14ac:dyDescent="0.2">
      <c r="A1532" s="1" t="s">
        <v>2139</v>
      </c>
      <c r="B1532" s="2">
        <v>2334259</v>
      </c>
      <c r="C1532" s="2">
        <v>1090086</v>
      </c>
      <c r="D1532" s="3">
        <f t="shared" si="11"/>
        <v>0.46699445091568675</v>
      </c>
      <c r="E1532" s="2">
        <v>5887</v>
      </c>
      <c r="F1532" s="2">
        <v>192371</v>
      </c>
    </row>
    <row r="1533" spans="1:6" x14ac:dyDescent="0.2">
      <c r="A1533" s="1" t="s">
        <v>2140</v>
      </c>
      <c r="B1533" s="2">
        <v>268733</v>
      </c>
      <c r="C1533" s="2">
        <v>184593</v>
      </c>
      <c r="D1533" s="3">
        <f t="shared" si="11"/>
        <v>0.6869011249083663</v>
      </c>
      <c r="E1533" s="2">
        <v>725</v>
      </c>
      <c r="F1533" s="2">
        <v>1899</v>
      </c>
    </row>
    <row r="1534" spans="1:6" x14ac:dyDescent="0.2">
      <c r="A1534" s="1" t="s">
        <v>176</v>
      </c>
      <c r="B1534" s="2">
        <v>2405067</v>
      </c>
      <c r="C1534" s="2">
        <v>1707169</v>
      </c>
      <c r="D1534" s="3">
        <f t="shared" si="11"/>
        <v>0.70982180538005801</v>
      </c>
      <c r="E1534" s="2">
        <v>7469</v>
      </c>
      <c r="F1534" s="2">
        <v>693257</v>
      </c>
    </row>
    <row r="1535" spans="1:6" x14ac:dyDescent="0.2">
      <c r="A1535" s="1" t="s">
        <v>177</v>
      </c>
      <c r="B1535" s="2">
        <v>2042422</v>
      </c>
      <c r="C1535" s="2">
        <v>1529885</v>
      </c>
      <c r="D1535" s="3">
        <f t="shared" si="11"/>
        <v>0.74905430905072512</v>
      </c>
      <c r="E1535" s="2">
        <v>7243</v>
      </c>
      <c r="F1535" s="2">
        <v>671762</v>
      </c>
    </row>
    <row r="1536" spans="1:6" x14ac:dyDescent="0.2">
      <c r="A1536" s="1" t="s">
        <v>178</v>
      </c>
      <c r="B1536" s="2">
        <v>2148316</v>
      </c>
      <c r="C1536" s="2">
        <v>1498317</v>
      </c>
      <c r="D1536" s="3">
        <f t="shared" si="11"/>
        <v>0.69743790019717766</v>
      </c>
      <c r="E1536" s="2">
        <v>7106</v>
      </c>
      <c r="F1536" s="2">
        <v>551214</v>
      </c>
    </row>
    <row r="1537" spans="1:6" x14ac:dyDescent="0.2">
      <c r="A1537" s="1" t="s">
        <v>179</v>
      </c>
      <c r="B1537" s="2">
        <v>2473684</v>
      </c>
      <c r="C1537" s="2">
        <v>1729537</v>
      </c>
      <c r="D1537" s="3">
        <f t="shared" si="11"/>
        <v>0.6991745914191142</v>
      </c>
      <c r="E1537" s="2">
        <v>6917</v>
      </c>
      <c r="F1537" s="2">
        <v>705915</v>
      </c>
    </row>
    <row r="1538" spans="1:6" x14ac:dyDescent="0.2">
      <c r="A1538" s="1" t="s">
        <v>180</v>
      </c>
      <c r="B1538" s="2">
        <v>3287887</v>
      </c>
      <c r="C1538" s="2">
        <v>1762223</v>
      </c>
      <c r="D1538" s="3">
        <f t="shared" si="11"/>
        <v>0.53597432028533831</v>
      </c>
      <c r="E1538" s="2">
        <v>7681</v>
      </c>
      <c r="F1538" s="2">
        <v>686817</v>
      </c>
    </row>
    <row r="1539" spans="1:6" x14ac:dyDescent="0.2">
      <c r="A1539" s="1" t="s">
        <v>428</v>
      </c>
      <c r="B1539" s="2">
        <v>3913377</v>
      </c>
      <c r="C1539" s="2">
        <v>2898140</v>
      </c>
      <c r="D1539" s="3">
        <f t="shared" si="11"/>
        <v>0.74057265630170566</v>
      </c>
      <c r="E1539" s="2">
        <v>8283</v>
      </c>
      <c r="F1539" s="2">
        <v>1273694</v>
      </c>
    </row>
    <row r="1540" spans="1:6" x14ac:dyDescent="0.2">
      <c r="A1540" s="1" t="s">
        <v>182</v>
      </c>
      <c r="B1540" s="2">
        <v>1478225</v>
      </c>
      <c r="C1540" s="2">
        <v>1027737</v>
      </c>
      <c r="D1540" s="3">
        <f t="shared" si="11"/>
        <v>0.6952507229954844</v>
      </c>
      <c r="E1540" s="2">
        <v>5766</v>
      </c>
      <c r="F1540" s="2">
        <v>551529</v>
      </c>
    </row>
    <row r="1541" spans="1:6" x14ac:dyDescent="0.2">
      <c r="A1541" s="1" t="s">
        <v>429</v>
      </c>
      <c r="B1541" s="2">
        <v>2107421</v>
      </c>
      <c r="C1541" s="2">
        <v>1052450</v>
      </c>
      <c r="D1541" s="3">
        <f t="shared" si="11"/>
        <v>0.49940187556259524</v>
      </c>
      <c r="E1541" s="2">
        <v>6692</v>
      </c>
      <c r="F1541" s="2">
        <v>322993</v>
      </c>
    </row>
    <row r="1542" spans="1:6" x14ac:dyDescent="0.2">
      <c r="A1542" s="1" t="s">
        <v>2141</v>
      </c>
      <c r="B1542" s="2">
        <v>6365</v>
      </c>
      <c r="C1542" s="2">
        <v>4898</v>
      </c>
      <c r="D1542" s="3">
        <f t="shared" si="11"/>
        <v>0.76952081696779262</v>
      </c>
      <c r="E1542" s="2">
        <v>128</v>
      </c>
      <c r="F1542" s="2">
        <v>546</v>
      </c>
    </row>
    <row r="1543" spans="1:6" x14ac:dyDescent="0.2">
      <c r="A1543" s="1" t="s">
        <v>183</v>
      </c>
      <c r="B1543" s="2">
        <v>2109138</v>
      </c>
      <c r="C1543" s="2">
        <v>1548954</v>
      </c>
      <c r="D1543" s="3">
        <f t="shared" si="11"/>
        <v>0.73440144741595859</v>
      </c>
      <c r="E1543" s="2">
        <v>7129</v>
      </c>
      <c r="F1543" s="2">
        <v>620514</v>
      </c>
    </row>
    <row r="1544" spans="1:6" x14ac:dyDescent="0.2">
      <c r="A1544" s="1" t="s">
        <v>184</v>
      </c>
      <c r="B1544" s="2">
        <v>2346749</v>
      </c>
      <c r="C1544" s="2">
        <v>1715348</v>
      </c>
      <c r="D1544" s="3">
        <f t="shared" si="11"/>
        <v>0.73094651366635288</v>
      </c>
      <c r="E1544" s="2">
        <v>7512</v>
      </c>
      <c r="F1544" s="2">
        <v>776059</v>
      </c>
    </row>
    <row r="1545" spans="1:6" x14ac:dyDescent="0.2">
      <c r="A1545" s="1" t="s">
        <v>185</v>
      </c>
      <c r="B1545" s="2">
        <v>1771250</v>
      </c>
      <c r="C1545" s="2">
        <v>1276840</v>
      </c>
      <c r="D1545" s="3">
        <f t="shared" si="11"/>
        <v>0.72086944248412144</v>
      </c>
      <c r="E1545" s="2">
        <v>6199</v>
      </c>
      <c r="F1545" s="2">
        <v>607976</v>
      </c>
    </row>
    <row r="1546" spans="1:6" x14ac:dyDescent="0.2">
      <c r="A1546" s="1" t="s">
        <v>186</v>
      </c>
      <c r="B1546" s="2">
        <v>1799645</v>
      </c>
      <c r="C1546" s="2">
        <v>1252947</v>
      </c>
      <c r="D1546" s="3">
        <f t="shared" si="11"/>
        <v>0.69621897652036935</v>
      </c>
      <c r="E1546" s="2">
        <v>6613</v>
      </c>
      <c r="F1546" s="2">
        <v>430983</v>
      </c>
    </row>
    <row r="1547" spans="1:6" x14ac:dyDescent="0.2">
      <c r="A1547" s="1" t="s">
        <v>2142</v>
      </c>
      <c r="B1547" s="2">
        <v>1265788</v>
      </c>
      <c r="C1547" s="2">
        <v>546547</v>
      </c>
      <c r="D1547" s="3">
        <f t="shared" si="11"/>
        <v>0.43178399542419427</v>
      </c>
      <c r="E1547" s="2">
        <v>2990</v>
      </c>
      <c r="F1547" s="2">
        <v>40165</v>
      </c>
    </row>
    <row r="1548" spans="1:6" x14ac:dyDescent="0.2">
      <c r="A1548" s="1" t="s">
        <v>187</v>
      </c>
      <c r="B1548" s="2">
        <v>1983816</v>
      </c>
      <c r="C1548" s="2">
        <v>1440837</v>
      </c>
      <c r="D1548" s="3">
        <f t="shared" si="11"/>
        <v>0.72629568468043404</v>
      </c>
      <c r="E1548" s="2">
        <v>6870</v>
      </c>
      <c r="F1548" s="2">
        <v>473501</v>
      </c>
    </row>
    <row r="1549" spans="1:6" x14ac:dyDescent="0.2">
      <c r="A1549" s="1" t="s">
        <v>189</v>
      </c>
      <c r="B1549" s="2">
        <v>2435531</v>
      </c>
      <c r="C1549" s="2">
        <v>1657697</v>
      </c>
      <c r="D1549" s="3">
        <f t="shared" si="11"/>
        <v>0.68063063044568106</v>
      </c>
      <c r="E1549" s="2">
        <v>7203</v>
      </c>
      <c r="F1549" s="2">
        <v>804502</v>
      </c>
    </row>
    <row r="1550" spans="1:6" x14ac:dyDescent="0.2">
      <c r="A1550" s="1" t="s">
        <v>688</v>
      </c>
      <c r="B1550" s="2">
        <v>669601</v>
      </c>
      <c r="C1550" s="2">
        <v>470771</v>
      </c>
      <c r="D1550" s="3">
        <f t="shared" si="11"/>
        <v>0.70306197272704196</v>
      </c>
      <c r="E1550" s="2">
        <v>4427</v>
      </c>
      <c r="F1550" s="2">
        <v>133290</v>
      </c>
    </row>
    <row r="1551" spans="1:6" x14ac:dyDescent="0.2">
      <c r="A1551" s="1" t="s">
        <v>190</v>
      </c>
      <c r="B1551" s="2">
        <v>3233515</v>
      </c>
      <c r="C1551" s="2">
        <v>2333802</v>
      </c>
      <c r="D1551" s="3">
        <f t="shared" si="11"/>
        <v>0.72175388083865388</v>
      </c>
      <c r="E1551" s="2">
        <v>8154</v>
      </c>
      <c r="F1551" s="2">
        <v>917361</v>
      </c>
    </row>
    <row r="1552" spans="1:6" x14ac:dyDescent="0.2">
      <c r="A1552" s="1" t="s">
        <v>430</v>
      </c>
      <c r="B1552" s="2">
        <v>1994018</v>
      </c>
      <c r="C1552" s="2">
        <v>1455338</v>
      </c>
      <c r="D1552" s="3">
        <f t="shared" si="11"/>
        <v>0.72985198729399636</v>
      </c>
      <c r="E1552" s="2">
        <v>6640</v>
      </c>
      <c r="F1552" s="2">
        <v>588162</v>
      </c>
    </row>
    <row r="1553" spans="1:6" x14ac:dyDescent="0.2">
      <c r="A1553" s="1" t="s">
        <v>2143</v>
      </c>
      <c r="B1553" s="2">
        <v>151</v>
      </c>
      <c r="C1553" s="2">
        <v>117</v>
      </c>
      <c r="D1553" s="3">
        <f t="shared" si="11"/>
        <v>0.77483443708609268</v>
      </c>
      <c r="E1553" s="2">
        <v>4</v>
      </c>
      <c r="F1553" s="2">
        <v>11</v>
      </c>
    </row>
    <row r="1554" spans="1:6" x14ac:dyDescent="0.2">
      <c r="A1554" s="1" t="s">
        <v>191</v>
      </c>
      <c r="B1554" s="2">
        <v>3010534</v>
      </c>
      <c r="C1554" s="2">
        <v>2227615</v>
      </c>
      <c r="D1554" s="3">
        <f t="shared" si="11"/>
        <v>0.73994015679610325</v>
      </c>
      <c r="E1554" s="2">
        <v>8578</v>
      </c>
      <c r="F1554" s="2">
        <v>860969</v>
      </c>
    </row>
    <row r="1555" spans="1:6" x14ac:dyDescent="0.2">
      <c r="A1555" s="1" t="s">
        <v>192</v>
      </c>
      <c r="B1555" s="2">
        <v>2713321</v>
      </c>
      <c r="C1555" s="2">
        <v>1905251</v>
      </c>
      <c r="D1555" s="3">
        <f t="shared" si="11"/>
        <v>0.70218414997709444</v>
      </c>
      <c r="E1555" s="2">
        <v>7514</v>
      </c>
      <c r="F1555" s="2">
        <v>777883</v>
      </c>
    </row>
    <row r="1556" spans="1:6" x14ac:dyDescent="0.2">
      <c r="A1556" s="1" t="s">
        <v>689</v>
      </c>
      <c r="B1556" s="2">
        <v>1007333</v>
      </c>
      <c r="C1556" s="2">
        <v>698506</v>
      </c>
      <c r="D1556" s="3">
        <f t="shared" si="11"/>
        <v>0.69342114276013989</v>
      </c>
      <c r="E1556" s="2">
        <v>5093</v>
      </c>
      <c r="F1556" s="2">
        <v>227718</v>
      </c>
    </row>
    <row r="1557" spans="1:6" x14ac:dyDescent="0.2">
      <c r="A1557" s="1" t="s">
        <v>431</v>
      </c>
      <c r="B1557" s="2">
        <v>1478809</v>
      </c>
      <c r="C1557" s="2">
        <v>1082831</v>
      </c>
      <c r="D1557" s="3">
        <f t="shared" si="11"/>
        <v>0.73223181627918144</v>
      </c>
      <c r="E1557" s="2">
        <v>7122</v>
      </c>
      <c r="F1557" s="2">
        <v>468506</v>
      </c>
    </row>
    <row r="1558" spans="1:6" x14ac:dyDescent="0.2">
      <c r="A1558" s="1" t="s">
        <v>2144</v>
      </c>
      <c r="B1558" s="2">
        <v>1367624</v>
      </c>
      <c r="C1558" s="2">
        <v>888376</v>
      </c>
      <c r="D1558" s="3">
        <f t="shared" si="11"/>
        <v>0.64957619930624211</v>
      </c>
      <c r="E1558" s="2">
        <v>6182</v>
      </c>
      <c r="F1558" s="2">
        <v>432828</v>
      </c>
    </row>
    <row r="1559" spans="1:6" x14ac:dyDescent="0.2">
      <c r="A1559" s="1" t="s">
        <v>2145</v>
      </c>
      <c r="B1559" s="2">
        <v>2492867</v>
      </c>
      <c r="C1559" s="2">
        <v>1751723</v>
      </c>
      <c r="D1559" s="3">
        <f t="shared" si="11"/>
        <v>0.70269412688282207</v>
      </c>
      <c r="E1559" s="2">
        <v>4687</v>
      </c>
      <c r="F1559" s="2">
        <v>515664</v>
      </c>
    </row>
    <row r="1560" spans="1:6" x14ac:dyDescent="0.2">
      <c r="A1560" s="1" t="s">
        <v>2146</v>
      </c>
      <c r="B1560" s="2">
        <v>1751801</v>
      </c>
      <c r="C1560" s="2">
        <v>1204078</v>
      </c>
      <c r="D1560" s="3">
        <f t="shared" si="11"/>
        <v>0.6873372032553926</v>
      </c>
      <c r="E1560" s="2">
        <v>3697</v>
      </c>
      <c r="F1560" s="2">
        <v>386886</v>
      </c>
    </row>
    <row r="1561" spans="1:6" x14ac:dyDescent="0.2">
      <c r="A1561" s="1" t="s">
        <v>2147</v>
      </c>
      <c r="B1561" s="2">
        <v>2908104</v>
      </c>
      <c r="C1561" s="2">
        <v>2101245</v>
      </c>
      <c r="D1561" s="3">
        <f t="shared" si="11"/>
        <v>0.72254809319061497</v>
      </c>
      <c r="E1561" s="2">
        <v>1870</v>
      </c>
      <c r="F1561" s="2">
        <v>131879</v>
      </c>
    </row>
    <row r="1562" spans="1:6" x14ac:dyDescent="0.2">
      <c r="A1562" s="1" t="s">
        <v>690</v>
      </c>
      <c r="B1562" s="2">
        <v>1980215</v>
      </c>
      <c r="C1562" s="2">
        <v>1378550</v>
      </c>
      <c r="D1562" s="3">
        <f t="shared" si="11"/>
        <v>0.69616178041273291</v>
      </c>
      <c r="E1562" s="2">
        <v>4352</v>
      </c>
      <c r="F1562" s="2">
        <v>362262</v>
      </c>
    </row>
    <row r="1563" spans="1:6" x14ac:dyDescent="0.2">
      <c r="A1563" s="1" t="s">
        <v>691</v>
      </c>
      <c r="B1563" s="2">
        <v>1066828</v>
      </c>
      <c r="C1563" s="2">
        <v>747944</v>
      </c>
      <c r="D1563" s="3">
        <f t="shared" si="11"/>
        <v>0.70109145991668764</v>
      </c>
      <c r="E1563" s="2">
        <v>3407</v>
      </c>
      <c r="F1563" s="2">
        <v>253524</v>
      </c>
    </row>
    <row r="1564" spans="1:6" x14ac:dyDescent="0.2">
      <c r="A1564" s="1" t="s">
        <v>692</v>
      </c>
      <c r="B1564" s="2">
        <v>1957479</v>
      </c>
      <c r="C1564" s="2">
        <v>1367817</v>
      </c>
      <c r="D1564" s="3">
        <f t="shared" si="11"/>
        <v>0.69876458444764922</v>
      </c>
      <c r="E1564" s="2">
        <v>4891</v>
      </c>
      <c r="F1564" s="2">
        <v>466999</v>
      </c>
    </row>
    <row r="1565" spans="1:6" x14ac:dyDescent="0.2">
      <c r="A1565" s="1" t="s">
        <v>2148</v>
      </c>
      <c r="B1565" s="2">
        <v>125099</v>
      </c>
      <c r="C1565" s="2">
        <v>84960</v>
      </c>
      <c r="D1565" s="3">
        <f t="shared" si="11"/>
        <v>0.67914211944140246</v>
      </c>
      <c r="E1565" s="2">
        <v>117</v>
      </c>
      <c r="F1565" s="2">
        <v>164</v>
      </c>
    </row>
    <row r="1566" spans="1:6" x14ac:dyDescent="0.2">
      <c r="A1566" s="1" t="s">
        <v>2149</v>
      </c>
      <c r="B1566" s="2">
        <v>563883</v>
      </c>
      <c r="C1566" s="2">
        <v>358131</v>
      </c>
      <c r="D1566" s="3">
        <f t="shared" si="11"/>
        <v>0.63511579529796069</v>
      </c>
      <c r="E1566" s="2">
        <v>553</v>
      </c>
      <c r="F1566" s="2">
        <v>1247</v>
      </c>
    </row>
    <row r="1567" spans="1:6" x14ac:dyDescent="0.2">
      <c r="A1567" s="1" t="s">
        <v>693</v>
      </c>
      <c r="B1567" s="2">
        <v>1588998</v>
      </c>
      <c r="C1567" s="2">
        <v>1083328</v>
      </c>
      <c r="D1567" s="3">
        <f t="shared" si="11"/>
        <v>0.68176800725992104</v>
      </c>
      <c r="E1567" s="2">
        <v>4067</v>
      </c>
      <c r="F1567" s="2">
        <v>381166</v>
      </c>
    </row>
    <row r="1568" spans="1:6" x14ac:dyDescent="0.2">
      <c r="A1568" s="1" t="s">
        <v>694</v>
      </c>
      <c r="B1568" s="2">
        <v>2483963</v>
      </c>
      <c r="C1568" s="2">
        <v>1625331</v>
      </c>
      <c r="D1568" s="3">
        <f t="shared" si="11"/>
        <v>0.65432979476747444</v>
      </c>
      <c r="E1568" s="2">
        <v>5099</v>
      </c>
      <c r="F1568" s="2">
        <v>430487</v>
      </c>
    </row>
    <row r="1569" spans="1:7" x14ac:dyDescent="0.2">
      <c r="A1569" s="1" t="s">
        <v>2150</v>
      </c>
      <c r="B1569" s="2">
        <v>2903864</v>
      </c>
      <c r="C1569" s="2">
        <v>2013895</v>
      </c>
      <c r="D1569" s="3">
        <f t="shared" si="11"/>
        <v>0.69352249278891853</v>
      </c>
      <c r="E1569" s="2">
        <v>6403</v>
      </c>
      <c r="F1569" s="2">
        <v>941256</v>
      </c>
      <c r="G1569" s="4">
        <f>COUNT(F1520:F1569)</f>
        <v>50</v>
      </c>
    </row>
    <row r="1570" spans="1:7" x14ac:dyDescent="0.2">
      <c r="A1570" s="1"/>
      <c r="D1570" s="3"/>
    </row>
    <row r="1571" spans="1:7" x14ac:dyDescent="0.2">
      <c r="A1571" s="1" t="s">
        <v>1716</v>
      </c>
      <c r="B1571" s="2" t="s">
        <v>1717</v>
      </c>
      <c r="C1571" s="2" t="s">
        <v>1718</v>
      </c>
      <c r="D1571" s="3" t="s">
        <v>1725</v>
      </c>
      <c r="E1571" s="2" t="s">
        <v>2025</v>
      </c>
      <c r="F1571" s="2" t="s">
        <v>1727</v>
      </c>
    </row>
    <row r="1572" spans="1:7" x14ac:dyDescent="0.2">
      <c r="A1572" s="1" t="s">
        <v>193</v>
      </c>
      <c r="B1572" s="2">
        <v>3388628</v>
      </c>
      <c r="C1572" s="2">
        <v>1979383</v>
      </c>
      <c r="D1572" s="3">
        <v>0.58399999999999996</v>
      </c>
      <c r="E1572" s="2">
        <v>9912</v>
      </c>
      <c r="F1572" s="2">
        <v>869353</v>
      </c>
    </row>
    <row r="1573" spans="1:7" x14ac:dyDescent="0.2">
      <c r="A1573" s="1" t="s">
        <v>194</v>
      </c>
      <c r="B1573" s="2">
        <v>1716815</v>
      </c>
      <c r="C1573" s="2">
        <v>1197386</v>
      </c>
      <c r="D1573" s="3">
        <v>0.69699999999999995</v>
      </c>
      <c r="E1573" s="2">
        <v>8407</v>
      </c>
      <c r="F1573" s="2">
        <v>658076</v>
      </c>
    </row>
    <row r="1574" spans="1:7" x14ac:dyDescent="0.2">
      <c r="A1574" s="1" t="s">
        <v>195</v>
      </c>
      <c r="B1574" s="2">
        <v>2314120</v>
      </c>
      <c r="C1574" s="2">
        <v>1487793</v>
      </c>
      <c r="D1574" s="3">
        <v>0.64300000000000002</v>
      </c>
      <c r="E1574" s="2">
        <v>8194</v>
      </c>
      <c r="F1574" s="2">
        <v>679100</v>
      </c>
    </row>
    <row r="1575" spans="1:7" x14ac:dyDescent="0.2">
      <c r="A1575" s="1" t="s">
        <v>196</v>
      </c>
      <c r="B1575" s="2">
        <v>1227101</v>
      </c>
      <c r="C1575" s="2">
        <v>864828</v>
      </c>
      <c r="D1575" s="3">
        <v>0.70499999999999996</v>
      </c>
      <c r="E1575" s="2">
        <v>6998</v>
      </c>
      <c r="F1575" s="2">
        <v>431771</v>
      </c>
    </row>
    <row r="1576" spans="1:7" x14ac:dyDescent="0.2">
      <c r="A1576" s="1" t="s">
        <v>197</v>
      </c>
      <c r="B1576" s="2">
        <v>1985290</v>
      </c>
      <c r="C1576" s="2">
        <v>1349339</v>
      </c>
      <c r="D1576" s="3">
        <v>0.68</v>
      </c>
      <c r="E1576" s="2">
        <v>7710</v>
      </c>
      <c r="F1576" s="2">
        <v>671585</v>
      </c>
    </row>
    <row r="1577" spans="1:7" x14ac:dyDescent="0.2">
      <c r="A1577" s="1" t="s">
        <v>435</v>
      </c>
      <c r="B1577" s="2">
        <v>4589432</v>
      </c>
      <c r="C1577" s="2">
        <v>3214117</v>
      </c>
      <c r="D1577" s="3">
        <v>0.7</v>
      </c>
      <c r="E1577" s="2">
        <v>9636</v>
      </c>
      <c r="F1577" s="2">
        <v>1187657</v>
      </c>
    </row>
    <row r="1578" spans="1:7" x14ac:dyDescent="0.2">
      <c r="A1578" s="1" t="s">
        <v>436</v>
      </c>
      <c r="B1578" s="2">
        <v>1035575</v>
      </c>
      <c r="C1578" s="2">
        <v>710292</v>
      </c>
      <c r="D1578" s="3">
        <v>0.68600000000000005</v>
      </c>
      <c r="E1578" s="2">
        <v>6536</v>
      </c>
      <c r="F1578" s="2">
        <v>322215</v>
      </c>
    </row>
    <row r="1579" spans="1:7" x14ac:dyDescent="0.2">
      <c r="A1579" s="1" t="s">
        <v>437</v>
      </c>
      <c r="B1579" s="2">
        <v>3260476</v>
      </c>
      <c r="C1579" s="2">
        <v>2263185</v>
      </c>
      <c r="D1579" s="3">
        <v>0.69399999999999995</v>
      </c>
      <c r="E1579" s="2">
        <v>9606</v>
      </c>
      <c r="F1579" s="2">
        <v>1000897</v>
      </c>
    </row>
    <row r="1580" spans="1:7" x14ac:dyDescent="0.2">
      <c r="A1580" s="1" t="s">
        <v>198</v>
      </c>
      <c r="B1580" s="2">
        <v>1578302</v>
      </c>
      <c r="C1580" s="2">
        <v>1103413</v>
      </c>
      <c r="D1580" s="3">
        <v>0.69899999999999995</v>
      </c>
      <c r="E1580" s="2">
        <v>7882</v>
      </c>
      <c r="F1580" s="2">
        <v>505853</v>
      </c>
    </row>
    <row r="1581" spans="1:7" x14ac:dyDescent="0.2">
      <c r="A1581" s="1" t="s">
        <v>2151</v>
      </c>
      <c r="B1581" s="2">
        <v>273950</v>
      </c>
      <c r="C1581" s="2">
        <v>137380</v>
      </c>
      <c r="D1581" s="3">
        <v>0.501</v>
      </c>
      <c r="E1581" s="2">
        <v>965</v>
      </c>
      <c r="F1581" s="2">
        <v>2224</v>
      </c>
    </row>
    <row r="1582" spans="1:7" x14ac:dyDescent="0.2">
      <c r="A1582" s="1" t="s">
        <v>199</v>
      </c>
      <c r="B1582" s="2">
        <v>1502159</v>
      </c>
      <c r="C1582" s="2">
        <v>975963</v>
      </c>
      <c r="D1582" s="3">
        <v>0.65</v>
      </c>
      <c r="E1582" s="2">
        <v>7155</v>
      </c>
      <c r="F1582" s="2">
        <v>489906</v>
      </c>
    </row>
    <row r="1583" spans="1:7" x14ac:dyDescent="0.2">
      <c r="A1583" s="1" t="s">
        <v>200</v>
      </c>
      <c r="B1583" s="2">
        <v>1770492</v>
      </c>
      <c r="C1583" s="2">
        <v>1066782</v>
      </c>
      <c r="D1583" s="3">
        <v>0.60299999999999998</v>
      </c>
      <c r="E1583" s="2">
        <v>7112</v>
      </c>
      <c r="F1583" s="2">
        <v>496730</v>
      </c>
    </row>
    <row r="1584" spans="1:7" x14ac:dyDescent="0.2">
      <c r="A1584" s="1" t="s">
        <v>438</v>
      </c>
      <c r="B1584" s="2">
        <v>2285083</v>
      </c>
      <c r="C1584" s="2">
        <v>1479262</v>
      </c>
      <c r="D1584" s="3">
        <v>0.64700000000000002</v>
      </c>
      <c r="E1584" s="2">
        <v>8028</v>
      </c>
      <c r="F1584" s="2">
        <v>770783</v>
      </c>
    </row>
    <row r="1585" spans="1:6" x14ac:dyDescent="0.2">
      <c r="A1585" s="1" t="s">
        <v>201</v>
      </c>
      <c r="B1585" s="2">
        <v>1993840</v>
      </c>
      <c r="C1585" s="2">
        <v>1230075</v>
      </c>
      <c r="D1585" s="3">
        <v>0.61699999999999999</v>
      </c>
      <c r="E1585" s="2">
        <v>7539</v>
      </c>
      <c r="F1585" s="2">
        <v>582290</v>
      </c>
    </row>
    <row r="1586" spans="1:6" x14ac:dyDescent="0.2">
      <c r="A1586" s="1" t="s">
        <v>202</v>
      </c>
      <c r="B1586" s="2">
        <v>2526117</v>
      </c>
      <c r="C1586" s="2">
        <v>1631169</v>
      </c>
      <c r="D1586" s="3">
        <v>0.64600000000000002</v>
      </c>
      <c r="E1586" s="2">
        <v>8449</v>
      </c>
      <c r="F1586" s="2">
        <v>828643</v>
      </c>
    </row>
    <row r="1587" spans="1:6" x14ac:dyDescent="0.2">
      <c r="A1587" s="1" t="s">
        <v>439</v>
      </c>
      <c r="B1587" s="2">
        <v>1178741</v>
      </c>
      <c r="C1587" s="2">
        <v>661826</v>
      </c>
      <c r="D1587" s="3">
        <v>0.56100000000000005</v>
      </c>
      <c r="E1587" s="2">
        <v>5880</v>
      </c>
      <c r="F1587" s="2">
        <v>307737</v>
      </c>
    </row>
    <row r="1588" spans="1:6" x14ac:dyDescent="0.2">
      <c r="A1588" s="1" t="s">
        <v>203</v>
      </c>
      <c r="B1588" s="2">
        <v>1326646</v>
      </c>
      <c r="C1588" s="2">
        <v>849580</v>
      </c>
      <c r="D1588" s="3">
        <v>0.64</v>
      </c>
      <c r="E1588" s="2">
        <v>6771</v>
      </c>
      <c r="F1588" s="2">
        <v>395204</v>
      </c>
    </row>
    <row r="1589" spans="1:6" x14ac:dyDescent="0.2">
      <c r="A1589" s="1" t="s">
        <v>204</v>
      </c>
      <c r="B1589" s="2">
        <v>1681078</v>
      </c>
      <c r="C1589" s="2">
        <v>1028807</v>
      </c>
      <c r="D1589" s="3">
        <v>0.61199999999999999</v>
      </c>
      <c r="E1589" s="2">
        <v>7096</v>
      </c>
      <c r="F1589" s="2">
        <v>497507</v>
      </c>
    </row>
    <row r="1590" spans="1:6" x14ac:dyDescent="0.2">
      <c r="A1590" s="1" t="s">
        <v>205</v>
      </c>
      <c r="B1590" s="2">
        <v>1779938</v>
      </c>
      <c r="C1590" s="2">
        <v>1141522</v>
      </c>
      <c r="D1590" s="3">
        <v>0.64100000000000001</v>
      </c>
      <c r="E1590" s="2">
        <v>7669</v>
      </c>
      <c r="F1590" s="2">
        <v>521370</v>
      </c>
    </row>
    <row r="1591" spans="1:6" x14ac:dyDescent="0.2">
      <c r="A1591" s="1" t="s">
        <v>2152</v>
      </c>
      <c r="B1591" s="2">
        <v>271027</v>
      </c>
      <c r="C1591" s="2">
        <v>110161</v>
      </c>
      <c r="D1591" s="3">
        <v>0.40600000000000003</v>
      </c>
      <c r="E1591" s="2">
        <v>1415</v>
      </c>
      <c r="F1591" s="2">
        <v>24649</v>
      </c>
    </row>
    <row r="1592" spans="1:6" x14ac:dyDescent="0.2">
      <c r="A1592" s="1" t="s">
        <v>206</v>
      </c>
      <c r="B1592" s="2">
        <v>1987714</v>
      </c>
      <c r="C1592" s="2">
        <v>1138796</v>
      </c>
      <c r="D1592" s="3">
        <v>0.57299999999999995</v>
      </c>
      <c r="E1592" s="2">
        <v>7397</v>
      </c>
      <c r="F1592" s="2">
        <v>443310</v>
      </c>
    </row>
    <row r="1593" spans="1:6" x14ac:dyDescent="0.2">
      <c r="A1593" s="1" t="s">
        <v>440</v>
      </c>
      <c r="B1593" s="2">
        <v>2168584</v>
      </c>
      <c r="C1593" s="2">
        <v>1390611</v>
      </c>
      <c r="D1593" s="3">
        <v>0.64100000000000001</v>
      </c>
      <c r="E1593" s="2">
        <v>8854</v>
      </c>
      <c r="F1593" s="2">
        <v>499741</v>
      </c>
    </row>
    <row r="1594" spans="1:6" x14ac:dyDescent="0.2">
      <c r="A1594" s="1" t="s">
        <v>441</v>
      </c>
      <c r="B1594" s="2">
        <v>2806192</v>
      </c>
      <c r="C1594" s="2">
        <v>1766967</v>
      </c>
      <c r="D1594" s="3">
        <v>0.63</v>
      </c>
      <c r="E1594" s="2">
        <v>8582</v>
      </c>
      <c r="F1594" s="2">
        <v>673768</v>
      </c>
    </row>
    <row r="1595" spans="1:6" x14ac:dyDescent="0.2">
      <c r="A1595" s="1" t="s">
        <v>207</v>
      </c>
      <c r="B1595" s="2">
        <v>2184182</v>
      </c>
      <c r="C1595" s="2">
        <v>1355432</v>
      </c>
      <c r="D1595" s="3">
        <v>0.621</v>
      </c>
      <c r="E1595" s="2">
        <v>7478</v>
      </c>
      <c r="F1595" s="2">
        <v>503514</v>
      </c>
    </row>
    <row r="1596" spans="1:6" x14ac:dyDescent="0.2">
      <c r="A1596" s="1" t="s">
        <v>2153</v>
      </c>
      <c r="B1596" s="2">
        <v>279207</v>
      </c>
      <c r="C1596" s="2">
        <v>127871</v>
      </c>
      <c r="D1596" s="3">
        <v>0.45800000000000002</v>
      </c>
      <c r="E1596" s="2">
        <v>1641</v>
      </c>
      <c r="F1596" s="2">
        <v>4782</v>
      </c>
    </row>
    <row r="1597" spans="1:6" x14ac:dyDescent="0.2">
      <c r="A1597" s="1" t="s">
        <v>208</v>
      </c>
      <c r="B1597" s="2">
        <v>2230782</v>
      </c>
      <c r="C1597" s="2">
        <v>1456866</v>
      </c>
      <c r="D1597" s="3">
        <v>0.65300000000000002</v>
      </c>
      <c r="E1597" s="2">
        <v>7685</v>
      </c>
      <c r="F1597" s="2">
        <v>495121</v>
      </c>
    </row>
    <row r="1598" spans="1:6" x14ac:dyDescent="0.2">
      <c r="A1598" s="1" t="s">
        <v>209</v>
      </c>
      <c r="B1598" s="2">
        <v>2291697</v>
      </c>
      <c r="C1598" s="2">
        <v>1591845</v>
      </c>
      <c r="D1598" s="3">
        <v>0.69499999999999995</v>
      </c>
      <c r="E1598" s="2">
        <v>8281</v>
      </c>
      <c r="F1598" s="2">
        <v>734747</v>
      </c>
    </row>
    <row r="1599" spans="1:6" x14ac:dyDescent="0.2">
      <c r="A1599" s="1" t="s">
        <v>442</v>
      </c>
      <c r="B1599" s="2">
        <v>1678991</v>
      </c>
      <c r="C1599" s="2">
        <v>1126252</v>
      </c>
      <c r="D1599" s="3">
        <v>0.67100000000000004</v>
      </c>
      <c r="E1599" s="2">
        <v>7742</v>
      </c>
      <c r="F1599" s="2">
        <v>520206</v>
      </c>
    </row>
    <row r="1600" spans="1:6" x14ac:dyDescent="0.2">
      <c r="A1600" s="1" t="s">
        <v>210</v>
      </c>
      <c r="B1600" s="2">
        <v>1984623</v>
      </c>
      <c r="C1600" s="2">
        <v>1386171</v>
      </c>
      <c r="D1600" s="3">
        <v>0.69799999999999995</v>
      </c>
      <c r="E1600" s="2">
        <v>8018</v>
      </c>
      <c r="F1600" s="2">
        <v>738916</v>
      </c>
    </row>
    <row r="1601" spans="1:6" x14ac:dyDescent="0.2">
      <c r="A1601" s="1" t="s">
        <v>443</v>
      </c>
      <c r="B1601" s="2">
        <v>1581991</v>
      </c>
      <c r="C1601" s="2">
        <v>1057644</v>
      </c>
      <c r="D1601" s="3">
        <v>0.66900000000000004</v>
      </c>
      <c r="E1601" s="2">
        <v>7672</v>
      </c>
      <c r="F1601" s="2">
        <v>493475</v>
      </c>
    </row>
    <row r="1602" spans="1:6" x14ac:dyDescent="0.2">
      <c r="A1602" s="1" t="s">
        <v>211</v>
      </c>
      <c r="B1602" s="2">
        <v>2260191</v>
      </c>
      <c r="C1602" s="2">
        <v>1452467</v>
      </c>
      <c r="D1602" s="3">
        <v>0.64300000000000002</v>
      </c>
      <c r="E1602" s="2">
        <v>8372</v>
      </c>
      <c r="F1602" s="2">
        <v>713763</v>
      </c>
    </row>
    <row r="1603" spans="1:6" x14ac:dyDescent="0.2">
      <c r="A1603" s="1" t="s">
        <v>212</v>
      </c>
      <c r="B1603" s="2">
        <v>2099502</v>
      </c>
      <c r="C1603" s="2">
        <v>1468207</v>
      </c>
      <c r="D1603" s="3">
        <v>0.69899999999999995</v>
      </c>
      <c r="E1603" s="2">
        <v>8089</v>
      </c>
      <c r="F1603" s="2">
        <v>620237</v>
      </c>
    </row>
    <row r="1604" spans="1:6" x14ac:dyDescent="0.2">
      <c r="A1604" s="1" t="s">
        <v>213</v>
      </c>
      <c r="B1604" s="2">
        <v>1135100</v>
      </c>
      <c r="C1604" s="2">
        <v>810657</v>
      </c>
      <c r="D1604" s="3">
        <v>0.71399999999999997</v>
      </c>
      <c r="E1604" s="2">
        <v>6367</v>
      </c>
      <c r="F1604" s="2">
        <v>368378</v>
      </c>
    </row>
    <row r="1605" spans="1:6" x14ac:dyDescent="0.2">
      <c r="A1605" s="1" t="s">
        <v>214</v>
      </c>
      <c r="B1605" s="2">
        <v>1833917</v>
      </c>
      <c r="C1605" s="2">
        <v>1268551</v>
      </c>
      <c r="D1605" s="3">
        <v>0.69199999999999995</v>
      </c>
      <c r="E1605" s="2">
        <v>7500</v>
      </c>
      <c r="F1605" s="2">
        <v>620427</v>
      </c>
    </row>
    <row r="1606" spans="1:6" x14ac:dyDescent="0.2">
      <c r="A1606" s="1" t="s">
        <v>215</v>
      </c>
      <c r="B1606" s="2">
        <v>1365311</v>
      </c>
      <c r="C1606" s="2">
        <v>932144</v>
      </c>
      <c r="D1606" s="3">
        <v>0.68300000000000005</v>
      </c>
      <c r="E1606" s="2">
        <v>7979</v>
      </c>
      <c r="F1606" s="2">
        <v>469586</v>
      </c>
    </row>
    <row r="1607" spans="1:6" x14ac:dyDescent="0.2">
      <c r="A1607" s="1" t="s">
        <v>216</v>
      </c>
      <c r="B1607" s="2">
        <v>1061516</v>
      </c>
      <c r="C1607" s="2">
        <v>741401</v>
      </c>
      <c r="D1607" s="3">
        <v>0.69799999999999995</v>
      </c>
      <c r="E1607" s="2">
        <v>6609</v>
      </c>
      <c r="F1607" s="2">
        <v>409980</v>
      </c>
    </row>
    <row r="1608" spans="1:6" x14ac:dyDescent="0.2">
      <c r="A1608" s="1" t="s">
        <v>217</v>
      </c>
      <c r="B1608" s="2">
        <v>1966230</v>
      </c>
      <c r="C1608" s="2">
        <v>1324848</v>
      </c>
      <c r="D1608" s="3">
        <v>0.67400000000000004</v>
      </c>
      <c r="E1608" s="2">
        <v>7794</v>
      </c>
      <c r="F1608" s="2">
        <v>552599</v>
      </c>
    </row>
    <row r="1609" spans="1:6" x14ac:dyDescent="0.2">
      <c r="A1609" s="1" t="s">
        <v>218</v>
      </c>
      <c r="B1609" s="2">
        <v>542299</v>
      </c>
      <c r="C1609" s="2">
        <v>351933</v>
      </c>
      <c r="D1609" s="3">
        <v>0.64900000000000002</v>
      </c>
      <c r="E1609" s="2">
        <v>5968</v>
      </c>
      <c r="F1609" s="2">
        <v>153846</v>
      </c>
    </row>
    <row r="1610" spans="1:6" x14ac:dyDescent="0.2">
      <c r="A1610" s="1" t="s">
        <v>219</v>
      </c>
      <c r="B1610" s="2">
        <v>1365328</v>
      </c>
      <c r="C1610" s="2">
        <v>911078</v>
      </c>
      <c r="D1610" s="3">
        <v>0.66700000000000004</v>
      </c>
      <c r="E1610" s="2">
        <v>7015</v>
      </c>
      <c r="F1610" s="2">
        <v>510678</v>
      </c>
    </row>
    <row r="1611" spans="1:6" x14ac:dyDescent="0.2">
      <c r="A1611" s="1" t="s">
        <v>2154</v>
      </c>
      <c r="B1611" s="2">
        <v>3971400</v>
      </c>
      <c r="C1611" s="2">
        <v>2766324</v>
      </c>
      <c r="D1611" s="3">
        <v>0.69699999999999995</v>
      </c>
      <c r="E1611" s="2">
        <v>10176</v>
      </c>
      <c r="F1611" s="2">
        <v>1546958</v>
      </c>
    </row>
    <row r="1612" spans="1:6" x14ac:dyDescent="0.2">
      <c r="A1612" s="1" t="s">
        <v>220</v>
      </c>
      <c r="B1612" s="2">
        <v>1693441</v>
      </c>
      <c r="C1612" s="2">
        <v>1019980</v>
      </c>
      <c r="D1612" s="3">
        <v>0.60199999999999998</v>
      </c>
      <c r="E1612" s="2">
        <v>7141</v>
      </c>
      <c r="F1612" s="2">
        <v>449291</v>
      </c>
    </row>
    <row r="1613" spans="1:6" x14ac:dyDescent="0.2">
      <c r="A1613" s="1" t="s">
        <v>221</v>
      </c>
      <c r="B1613" s="2">
        <v>1960257</v>
      </c>
      <c r="C1613" s="2">
        <v>1238652</v>
      </c>
      <c r="D1613" s="3">
        <v>0.63200000000000001</v>
      </c>
      <c r="E1613" s="2">
        <v>7882</v>
      </c>
      <c r="F1613" s="2">
        <v>630562</v>
      </c>
    </row>
    <row r="1614" spans="1:6" x14ac:dyDescent="0.2">
      <c r="A1614" s="1" t="s">
        <v>2155</v>
      </c>
      <c r="B1614" s="2">
        <v>380458</v>
      </c>
      <c r="C1614" s="2">
        <v>103023</v>
      </c>
      <c r="D1614" s="3">
        <v>0.27100000000000002</v>
      </c>
      <c r="E1614" s="2">
        <v>1282</v>
      </c>
      <c r="F1614" s="2">
        <v>9153</v>
      </c>
    </row>
    <row r="1615" spans="1:6" x14ac:dyDescent="0.2">
      <c r="A1615" s="1" t="s">
        <v>2156</v>
      </c>
      <c r="B1615" s="2">
        <v>1307289</v>
      </c>
      <c r="C1615" s="2">
        <v>781996</v>
      </c>
      <c r="D1615" s="3">
        <v>0.59799999999999998</v>
      </c>
      <c r="E1615" s="2">
        <v>6700</v>
      </c>
      <c r="F1615" s="2">
        <v>388479</v>
      </c>
    </row>
    <row r="1616" spans="1:6" x14ac:dyDescent="0.2">
      <c r="A1616" s="1" t="s">
        <v>444</v>
      </c>
      <c r="B1616" s="2">
        <v>1237974</v>
      </c>
      <c r="C1616" s="2">
        <v>784622</v>
      </c>
      <c r="D1616" s="3">
        <v>0.63400000000000001</v>
      </c>
      <c r="E1616" s="2">
        <v>5774</v>
      </c>
      <c r="F1616" s="2">
        <v>362518</v>
      </c>
    </row>
    <row r="1617" spans="1:7" x14ac:dyDescent="0.2">
      <c r="A1617" s="1" t="s">
        <v>681</v>
      </c>
      <c r="B1617" s="2">
        <v>1391584</v>
      </c>
      <c r="C1617" s="2">
        <v>810993</v>
      </c>
      <c r="D1617" s="3">
        <v>0.58299999999999996</v>
      </c>
      <c r="E1617" s="2">
        <v>5904</v>
      </c>
      <c r="F1617" s="2">
        <v>299389</v>
      </c>
    </row>
    <row r="1618" spans="1:7" x14ac:dyDescent="0.2">
      <c r="A1618" s="1" t="s">
        <v>2157</v>
      </c>
      <c r="B1618" s="2">
        <v>113563</v>
      </c>
      <c r="C1618" s="2">
        <v>68777</v>
      </c>
      <c r="D1618" s="3">
        <v>0.60599999999999998</v>
      </c>
      <c r="E1618" s="2">
        <v>3606</v>
      </c>
      <c r="F1618" s="2">
        <v>26664</v>
      </c>
    </row>
    <row r="1619" spans="1:7" x14ac:dyDescent="0.2">
      <c r="A1619" s="1" t="s">
        <v>222</v>
      </c>
      <c r="B1619" s="2">
        <v>2494431</v>
      </c>
      <c r="C1619" s="2">
        <v>1559011</v>
      </c>
      <c r="D1619" s="3">
        <v>0.625</v>
      </c>
      <c r="E1619" s="2">
        <v>8160</v>
      </c>
      <c r="F1619" s="2">
        <v>770178</v>
      </c>
    </row>
    <row r="1620" spans="1:7" x14ac:dyDescent="0.2">
      <c r="A1620" s="1" t="s">
        <v>223</v>
      </c>
      <c r="B1620" s="2">
        <v>6000206</v>
      </c>
      <c r="C1620" s="2">
        <v>4055041</v>
      </c>
      <c r="D1620" s="3">
        <v>0.67600000000000005</v>
      </c>
      <c r="E1620" s="2">
        <v>11038</v>
      </c>
      <c r="F1620" s="2">
        <v>2074709</v>
      </c>
    </row>
    <row r="1621" spans="1:7" x14ac:dyDescent="0.2">
      <c r="A1621" s="1" t="s">
        <v>224</v>
      </c>
      <c r="B1621" s="2">
        <v>2146121</v>
      </c>
      <c r="C1621" s="2">
        <v>1320778</v>
      </c>
      <c r="D1621" s="3">
        <v>0.61499999999999999</v>
      </c>
      <c r="E1621" s="2">
        <v>7707</v>
      </c>
      <c r="F1621" s="2">
        <v>649665</v>
      </c>
    </row>
    <row r="1622" spans="1:7" x14ac:dyDescent="0.2">
      <c r="A1622" s="1" t="s">
        <v>2158</v>
      </c>
      <c r="B1622" s="2">
        <v>496167</v>
      </c>
      <c r="C1622" s="2">
        <v>266067</v>
      </c>
      <c r="D1622" s="3">
        <v>0.53600000000000003</v>
      </c>
      <c r="E1622" s="2">
        <v>5237</v>
      </c>
      <c r="F1622" s="2">
        <v>117503</v>
      </c>
    </row>
    <row r="1623" spans="1:7" x14ac:dyDescent="0.2">
      <c r="A1623" s="1" t="s">
        <v>445</v>
      </c>
      <c r="B1623" s="2">
        <v>1590355</v>
      </c>
      <c r="C1623" s="2">
        <v>935101</v>
      </c>
      <c r="D1623" s="3">
        <v>0.58799999999999997</v>
      </c>
      <c r="E1623" s="2">
        <v>7557</v>
      </c>
      <c r="F1623" s="2">
        <v>443494</v>
      </c>
    </row>
    <row r="1624" spans="1:7" x14ac:dyDescent="0.2">
      <c r="A1624" s="1" t="s">
        <v>225</v>
      </c>
      <c r="B1624" s="2">
        <v>3278911</v>
      </c>
      <c r="C1624" s="2">
        <v>1951994</v>
      </c>
      <c r="D1624" s="3">
        <v>0.59499999999999997</v>
      </c>
      <c r="E1624" s="2">
        <v>8724</v>
      </c>
      <c r="F1624" s="2">
        <v>1015445</v>
      </c>
    </row>
    <row r="1625" spans="1:7" x14ac:dyDescent="0.2">
      <c r="A1625" s="1" t="s">
        <v>2159</v>
      </c>
      <c r="B1625" s="2">
        <v>25667</v>
      </c>
      <c r="C1625" s="2">
        <v>8599</v>
      </c>
      <c r="D1625" s="3">
        <v>0.33500000000000002</v>
      </c>
      <c r="E1625" s="2">
        <v>1812</v>
      </c>
      <c r="F1625" s="2">
        <v>4345</v>
      </c>
    </row>
    <row r="1626" spans="1:7" x14ac:dyDescent="0.2">
      <c r="A1626" s="1" t="s">
        <v>2160</v>
      </c>
      <c r="B1626" s="2">
        <v>583236</v>
      </c>
      <c r="C1626" s="2">
        <v>387648</v>
      </c>
      <c r="D1626" s="3">
        <v>0.66500000000000004</v>
      </c>
      <c r="E1626" s="2">
        <v>7379</v>
      </c>
      <c r="F1626" s="2">
        <v>220897</v>
      </c>
    </row>
    <row r="1627" spans="1:7" x14ac:dyDescent="0.2">
      <c r="A1627" s="1" t="s">
        <v>446</v>
      </c>
      <c r="B1627" s="2">
        <v>3041592</v>
      </c>
      <c r="C1627" s="2">
        <v>1879204</v>
      </c>
      <c r="D1627" s="3">
        <v>0.61799999999999999</v>
      </c>
      <c r="E1627" s="2">
        <v>8147</v>
      </c>
      <c r="F1627" s="2">
        <v>833665</v>
      </c>
      <c r="G1627" s="4">
        <f>COUNT(F1572:F1627)</f>
        <v>56</v>
      </c>
    </row>
    <row r="1628" spans="1:7" x14ac:dyDescent="0.2">
      <c r="A1628" s="1"/>
      <c r="D1628" s="3"/>
    </row>
    <row r="1629" spans="1:7" x14ac:dyDescent="0.2">
      <c r="A1629" s="1" t="s">
        <v>1768</v>
      </c>
      <c r="B1629" s="2" t="s">
        <v>2062</v>
      </c>
      <c r="C1629" s="2" t="s">
        <v>1718</v>
      </c>
      <c r="D1629" s="3" t="s">
        <v>1725</v>
      </c>
      <c r="E1629" s="2" t="s">
        <v>1726</v>
      </c>
      <c r="F1629" s="2" t="s">
        <v>2063</v>
      </c>
    </row>
    <row r="1630" spans="1:7" x14ac:dyDescent="0.2">
      <c r="A1630" s="1" t="s">
        <v>2460</v>
      </c>
      <c r="B1630" s="2">
        <v>3414724</v>
      </c>
      <c r="C1630" s="2">
        <v>2508792</v>
      </c>
      <c r="D1630" s="3">
        <f>C1630/B1630</f>
        <v>0.73469832408124347</v>
      </c>
      <c r="E1630" s="2">
        <v>9398</v>
      </c>
      <c r="F1630" s="2">
        <v>861325</v>
      </c>
    </row>
    <row r="1631" spans="1:7" x14ac:dyDescent="0.2">
      <c r="A1631" s="1" t="s">
        <v>2461</v>
      </c>
      <c r="B1631" s="2">
        <v>2812578</v>
      </c>
      <c r="C1631" s="2">
        <v>2126595</v>
      </c>
      <c r="D1631" s="3">
        <f t="shared" ref="D1631:D1694" si="12">C1631/B1631</f>
        <v>0.75610169744625744</v>
      </c>
      <c r="E1631" s="2">
        <v>8720</v>
      </c>
      <c r="F1631" s="2">
        <v>766189</v>
      </c>
    </row>
    <row r="1632" spans="1:7" x14ac:dyDescent="0.2">
      <c r="A1632" s="1" t="s">
        <v>2462</v>
      </c>
      <c r="B1632" s="2">
        <v>2448241</v>
      </c>
      <c r="C1632" s="2">
        <v>1847416</v>
      </c>
      <c r="D1632" s="3">
        <f t="shared" si="12"/>
        <v>0.7545891111210048</v>
      </c>
      <c r="E1632" s="2">
        <v>8316</v>
      </c>
      <c r="F1632" s="2">
        <v>761444</v>
      </c>
    </row>
    <row r="1633" spans="1:6" x14ac:dyDescent="0.2">
      <c r="A1633" s="1" t="s">
        <v>2463</v>
      </c>
      <c r="B1633" s="2">
        <v>2624703</v>
      </c>
      <c r="C1633" s="2">
        <v>1967038</v>
      </c>
      <c r="D1633" s="3">
        <f t="shared" si="12"/>
        <v>0.7494326024696889</v>
      </c>
      <c r="E1633" s="2">
        <v>8753</v>
      </c>
      <c r="F1633" s="2">
        <v>993013</v>
      </c>
    </row>
    <row r="1634" spans="1:6" x14ac:dyDescent="0.2">
      <c r="A1634" s="1" t="s">
        <v>2464</v>
      </c>
      <c r="B1634" s="2">
        <v>1754038</v>
      </c>
      <c r="C1634" s="2">
        <v>1265599</v>
      </c>
      <c r="D1634" s="3">
        <f t="shared" si="12"/>
        <v>0.72153453916049715</v>
      </c>
      <c r="E1634" s="2">
        <v>7931</v>
      </c>
      <c r="F1634" s="2">
        <v>599840</v>
      </c>
    </row>
    <row r="1635" spans="1:6" x14ac:dyDescent="0.2">
      <c r="A1635" s="1" t="s">
        <v>2465</v>
      </c>
      <c r="B1635" s="2">
        <v>1279536</v>
      </c>
      <c r="C1635" s="2">
        <v>950505</v>
      </c>
      <c r="D1635" s="3">
        <f t="shared" si="12"/>
        <v>0.74285131485163369</v>
      </c>
      <c r="E1635" s="2">
        <v>7615</v>
      </c>
      <c r="F1635" s="2">
        <v>388785</v>
      </c>
    </row>
    <row r="1636" spans="1:6" x14ac:dyDescent="0.2">
      <c r="A1636" s="1" t="s">
        <v>2466</v>
      </c>
      <c r="B1636" s="2">
        <v>2702727</v>
      </c>
      <c r="C1636" s="2">
        <v>2001017</v>
      </c>
      <c r="D1636" s="3">
        <f t="shared" si="12"/>
        <v>0.74036963407698964</v>
      </c>
      <c r="E1636" s="2">
        <v>8713</v>
      </c>
      <c r="F1636" s="2">
        <v>923708</v>
      </c>
    </row>
    <row r="1637" spans="1:6" x14ac:dyDescent="0.2">
      <c r="A1637" s="1" t="s">
        <v>2467</v>
      </c>
      <c r="B1637" s="2">
        <v>1987101</v>
      </c>
      <c r="C1637" s="2">
        <v>1492983</v>
      </c>
      <c r="D1637" s="3">
        <f t="shared" si="12"/>
        <v>0.75133724959123871</v>
      </c>
      <c r="E1637" s="2">
        <v>8271</v>
      </c>
      <c r="F1637" s="2">
        <v>661956</v>
      </c>
    </row>
    <row r="1638" spans="1:6" x14ac:dyDescent="0.2">
      <c r="A1638" s="1" t="s">
        <v>2468</v>
      </c>
      <c r="B1638" s="2">
        <v>2694081</v>
      </c>
      <c r="C1638" s="2">
        <v>2099013</v>
      </c>
      <c r="D1638" s="3">
        <f t="shared" si="12"/>
        <v>0.77912022689740956</v>
      </c>
      <c r="E1638" s="2">
        <v>9105</v>
      </c>
      <c r="F1638" s="2">
        <v>1129086</v>
      </c>
    </row>
    <row r="1639" spans="1:6" x14ac:dyDescent="0.2">
      <c r="A1639" s="1" t="s">
        <v>2469</v>
      </c>
      <c r="B1639" s="2">
        <v>2767585</v>
      </c>
      <c r="C1639" s="2">
        <v>2090535</v>
      </c>
      <c r="D1639" s="3">
        <f t="shared" si="12"/>
        <v>0.75536433388676405</v>
      </c>
      <c r="E1639" s="2">
        <v>8493</v>
      </c>
      <c r="F1639" s="2">
        <v>907173</v>
      </c>
    </row>
    <row r="1640" spans="1:6" x14ac:dyDescent="0.2">
      <c r="A1640" s="1" t="s">
        <v>2470</v>
      </c>
      <c r="B1640" s="2">
        <v>1828946</v>
      </c>
      <c r="C1640" s="2">
        <v>1357755</v>
      </c>
      <c r="D1640" s="3">
        <f t="shared" si="12"/>
        <v>0.74237019573021834</v>
      </c>
      <c r="E1640" s="2">
        <v>7863</v>
      </c>
      <c r="F1640" s="2">
        <v>675746</v>
      </c>
    </row>
    <row r="1641" spans="1:6" x14ac:dyDescent="0.2">
      <c r="A1641" s="1" t="s">
        <v>2471</v>
      </c>
      <c r="B1641" s="2">
        <v>2507700</v>
      </c>
      <c r="C1641" s="2">
        <v>1891003</v>
      </c>
      <c r="D1641" s="3">
        <f t="shared" si="12"/>
        <v>0.75407863779558959</v>
      </c>
      <c r="E1641" s="2">
        <v>8472</v>
      </c>
      <c r="F1641" s="2">
        <v>751912</v>
      </c>
    </row>
    <row r="1642" spans="1:6" x14ac:dyDescent="0.2">
      <c r="A1642" s="1" t="s">
        <v>2472</v>
      </c>
      <c r="B1642" s="2">
        <v>2322439</v>
      </c>
      <c r="C1642" s="2">
        <v>1737737</v>
      </c>
      <c r="D1642" s="3">
        <f t="shared" si="12"/>
        <v>0.74823795156729633</v>
      </c>
      <c r="E1642" s="2">
        <v>7679</v>
      </c>
      <c r="F1642" s="2">
        <v>652861</v>
      </c>
    </row>
    <row r="1643" spans="1:6" x14ac:dyDescent="0.2">
      <c r="A1643" s="1" t="s">
        <v>2473</v>
      </c>
      <c r="B1643" s="2">
        <v>2279768</v>
      </c>
      <c r="C1643" s="2">
        <v>1753124</v>
      </c>
      <c r="D1643" s="3">
        <f t="shared" si="12"/>
        <v>0.76899228342533099</v>
      </c>
      <c r="E1643" s="2">
        <v>8347</v>
      </c>
      <c r="F1643" s="2">
        <v>649822</v>
      </c>
    </row>
    <row r="1644" spans="1:6" x14ac:dyDescent="0.2">
      <c r="A1644" s="1" t="s">
        <v>2474</v>
      </c>
      <c r="B1644" s="2">
        <v>2092547</v>
      </c>
      <c r="C1644" s="2">
        <v>1586470</v>
      </c>
      <c r="D1644" s="3">
        <f t="shared" si="12"/>
        <v>0.75815262452886367</v>
      </c>
      <c r="E1644" s="2">
        <v>7869</v>
      </c>
      <c r="F1644" s="2">
        <v>593393</v>
      </c>
    </row>
    <row r="1645" spans="1:6" x14ac:dyDescent="0.2">
      <c r="A1645" s="1" t="s">
        <v>2475</v>
      </c>
      <c r="B1645" s="2">
        <v>1648657</v>
      </c>
      <c r="C1645" s="2">
        <v>1297226</v>
      </c>
      <c r="D1645" s="3">
        <f t="shared" si="12"/>
        <v>0.78683801421399358</v>
      </c>
      <c r="E1645" s="2">
        <v>7484</v>
      </c>
      <c r="F1645" s="2">
        <v>556783</v>
      </c>
    </row>
    <row r="1646" spans="1:6" x14ac:dyDescent="0.2">
      <c r="A1646" s="1" t="s">
        <v>2476</v>
      </c>
      <c r="B1646" s="2">
        <v>659984</v>
      </c>
      <c r="C1646" s="2">
        <v>459095</v>
      </c>
      <c r="D1646" s="3">
        <f t="shared" si="12"/>
        <v>0.69561534825086668</v>
      </c>
      <c r="E1646" s="2">
        <v>5600</v>
      </c>
      <c r="F1646" s="2">
        <v>26072</v>
      </c>
    </row>
    <row r="1647" spans="1:6" x14ac:dyDescent="0.2">
      <c r="A1647" s="1" t="s">
        <v>2477</v>
      </c>
      <c r="B1647" s="2">
        <v>2181306</v>
      </c>
      <c r="C1647" s="2">
        <v>1745983</v>
      </c>
      <c r="D1647" s="3">
        <f t="shared" si="12"/>
        <v>0.80043010930149183</v>
      </c>
      <c r="E1647" s="2">
        <v>8443</v>
      </c>
      <c r="F1647" s="2">
        <v>657204</v>
      </c>
    </row>
    <row r="1648" spans="1:6" x14ac:dyDescent="0.2">
      <c r="A1648" s="1" t="s">
        <v>2478</v>
      </c>
      <c r="B1648" s="2">
        <v>3080632</v>
      </c>
      <c r="C1648" s="2">
        <v>2267283</v>
      </c>
      <c r="D1648" s="3">
        <f t="shared" si="12"/>
        <v>0.73597982491904257</v>
      </c>
      <c r="E1648" s="2">
        <v>9148</v>
      </c>
      <c r="F1648" s="2">
        <v>976937</v>
      </c>
    </row>
    <row r="1649" spans="1:6" x14ac:dyDescent="0.2">
      <c r="A1649" s="1" t="s">
        <v>2479</v>
      </c>
      <c r="B1649" s="2">
        <v>2354160</v>
      </c>
      <c r="C1649" s="2">
        <v>1763106</v>
      </c>
      <c r="D1649" s="3">
        <f t="shared" si="12"/>
        <v>0.74893210317055769</v>
      </c>
      <c r="E1649" s="2">
        <v>8072</v>
      </c>
      <c r="F1649" s="2">
        <v>734481</v>
      </c>
    </row>
    <row r="1650" spans="1:6" x14ac:dyDescent="0.2">
      <c r="A1650" s="1" t="s">
        <v>2480</v>
      </c>
      <c r="B1650" s="2">
        <v>1580317</v>
      </c>
      <c r="C1650" s="2">
        <v>1292818</v>
      </c>
      <c r="D1650" s="3">
        <f t="shared" si="12"/>
        <v>0.81807510771573044</v>
      </c>
      <c r="E1650" s="2">
        <v>7926</v>
      </c>
      <c r="F1650" s="2">
        <v>641308</v>
      </c>
    </row>
    <row r="1651" spans="1:6" x14ac:dyDescent="0.2">
      <c r="A1651" s="1" t="s">
        <v>2481</v>
      </c>
      <c r="B1651" s="2">
        <v>3023026</v>
      </c>
      <c r="C1651" s="2">
        <v>2208921</v>
      </c>
      <c r="D1651" s="3">
        <f t="shared" si="12"/>
        <v>0.7306986443384873</v>
      </c>
      <c r="E1651" s="2">
        <v>8985</v>
      </c>
      <c r="F1651" s="2">
        <v>798462</v>
      </c>
    </row>
    <row r="1652" spans="1:6" x14ac:dyDescent="0.2">
      <c r="A1652" s="1" t="s">
        <v>2482</v>
      </c>
      <c r="B1652" s="2">
        <v>944968</v>
      </c>
      <c r="C1652" s="2">
        <v>580020</v>
      </c>
      <c r="D1652" s="3">
        <f t="shared" si="12"/>
        <v>0.61379856249100495</v>
      </c>
      <c r="E1652" s="2">
        <v>6463</v>
      </c>
      <c r="F1652" s="2">
        <v>47394</v>
      </c>
    </row>
    <row r="1653" spans="1:6" x14ac:dyDescent="0.2">
      <c r="A1653" s="1" t="s">
        <v>2483</v>
      </c>
      <c r="B1653" s="2">
        <v>1863045</v>
      </c>
      <c r="C1653" s="2">
        <v>1420188</v>
      </c>
      <c r="D1653" s="3">
        <f t="shared" si="12"/>
        <v>0.762293986457654</v>
      </c>
      <c r="E1653" s="2">
        <v>7698</v>
      </c>
      <c r="F1653" s="2">
        <v>606063</v>
      </c>
    </row>
    <row r="1654" spans="1:6" x14ac:dyDescent="0.2">
      <c r="A1654" s="1" t="s">
        <v>2484</v>
      </c>
      <c r="B1654" s="2">
        <v>1552664</v>
      </c>
      <c r="C1654" s="2">
        <v>1184757</v>
      </c>
      <c r="D1654" s="3">
        <f t="shared" si="12"/>
        <v>0.76304789703374332</v>
      </c>
      <c r="E1654" s="2">
        <v>7407</v>
      </c>
      <c r="F1654" s="2">
        <v>507498</v>
      </c>
    </row>
    <row r="1655" spans="1:6" x14ac:dyDescent="0.2">
      <c r="A1655" s="1" t="s">
        <v>2485</v>
      </c>
      <c r="B1655" s="2">
        <v>864479</v>
      </c>
      <c r="C1655" s="2">
        <v>674223</v>
      </c>
      <c r="D1655" s="3">
        <f t="shared" si="12"/>
        <v>0.77991830917812921</v>
      </c>
      <c r="E1655" s="2">
        <v>6039</v>
      </c>
      <c r="F1655" s="2">
        <v>242218</v>
      </c>
    </row>
    <row r="1656" spans="1:6" x14ac:dyDescent="0.2">
      <c r="A1656" s="1" t="s">
        <v>2486</v>
      </c>
      <c r="B1656" s="2">
        <v>1743159</v>
      </c>
      <c r="C1656" s="2">
        <v>1298625</v>
      </c>
      <c r="D1656" s="3">
        <f t="shared" si="12"/>
        <v>0.74498367618788652</v>
      </c>
      <c r="E1656" s="2">
        <v>8146</v>
      </c>
      <c r="F1656" s="2">
        <v>599004</v>
      </c>
    </row>
    <row r="1657" spans="1:6" x14ac:dyDescent="0.2">
      <c r="A1657" s="1" t="s">
        <v>2487</v>
      </c>
      <c r="B1657" s="2">
        <v>1751135</v>
      </c>
      <c r="C1657" s="2">
        <v>1285506</v>
      </c>
      <c r="D1657" s="3">
        <f t="shared" si="12"/>
        <v>0.73409874167325762</v>
      </c>
      <c r="E1657" s="2">
        <v>7428</v>
      </c>
      <c r="F1657" s="2">
        <v>400260</v>
      </c>
    </row>
    <row r="1658" spans="1:6" x14ac:dyDescent="0.2">
      <c r="A1658" s="1" t="s">
        <v>2488</v>
      </c>
      <c r="B1658" s="2">
        <v>1683737</v>
      </c>
      <c r="C1658" s="2">
        <v>1245904</v>
      </c>
      <c r="D1658" s="3">
        <f t="shared" si="12"/>
        <v>0.73996354537555453</v>
      </c>
      <c r="E1658" s="2">
        <v>7403</v>
      </c>
      <c r="F1658" s="2">
        <v>498726</v>
      </c>
    </row>
    <row r="1659" spans="1:6" x14ac:dyDescent="0.2">
      <c r="A1659" s="1" t="s">
        <v>2489</v>
      </c>
      <c r="B1659" s="2">
        <v>1501292</v>
      </c>
      <c r="C1659" s="2">
        <v>1111746</v>
      </c>
      <c r="D1659" s="3">
        <f t="shared" si="12"/>
        <v>0.74052616013407113</v>
      </c>
      <c r="E1659" s="2">
        <v>7537</v>
      </c>
      <c r="F1659" s="2">
        <v>486423</v>
      </c>
    </row>
    <row r="1660" spans="1:6" x14ac:dyDescent="0.2">
      <c r="A1660" s="1" t="s">
        <v>2490</v>
      </c>
      <c r="B1660" s="2">
        <v>2005221</v>
      </c>
      <c r="C1660" s="2">
        <v>1540755</v>
      </c>
      <c r="D1660" s="3">
        <f t="shared" si="12"/>
        <v>0.7683716657665165</v>
      </c>
      <c r="E1660" s="2">
        <v>8222</v>
      </c>
      <c r="F1660" s="2">
        <v>617412</v>
      </c>
    </row>
    <row r="1661" spans="1:6" x14ac:dyDescent="0.2">
      <c r="A1661" s="1" t="s">
        <v>2491</v>
      </c>
      <c r="B1661" s="2">
        <v>1429938</v>
      </c>
      <c r="C1661" s="2">
        <v>1079053</v>
      </c>
      <c r="D1661" s="3">
        <f t="shared" si="12"/>
        <v>0.7546152350661357</v>
      </c>
      <c r="E1661" s="2">
        <v>7097</v>
      </c>
      <c r="F1661" s="2">
        <v>484935</v>
      </c>
    </row>
    <row r="1662" spans="1:6" x14ac:dyDescent="0.2">
      <c r="A1662" s="1" t="s">
        <v>2492</v>
      </c>
      <c r="B1662" s="2">
        <v>2692319</v>
      </c>
      <c r="C1662" s="2">
        <v>2034128</v>
      </c>
      <c r="D1662" s="3">
        <f t="shared" si="12"/>
        <v>0.75553008391650467</v>
      </c>
      <c r="E1662" s="2">
        <v>8983</v>
      </c>
      <c r="F1662" s="2">
        <v>827139</v>
      </c>
    </row>
    <row r="1663" spans="1:6" x14ac:dyDescent="0.2">
      <c r="A1663" s="1" t="s">
        <v>2493</v>
      </c>
      <c r="B1663" s="2">
        <v>1686689</v>
      </c>
      <c r="C1663" s="2">
        <v>1285630</v>
      </c>
      <c r="D1663" s="3">
        <f t="shared" si="12"/>
        <v>0.76222113264508162</v>
      </c>
      <c r="E1663" s="2">
        <v>7617</v>
      </c>
      <c r="F1663" s="2">
        <v>496937</v>
      </c>
    </row>
    <row r="1664" spans="1:6" x14ac:dyDescent="0.2">
      <c r="A1664" s="1" t="s">
        <v>2494</v>
      </c>
      <c r="B1664" s="2">
        <v>1815137</v>
      </c>
      <c r="C1664" s="2">
        <v>1354638</v>
      </c>
      <c r="D1664" s="3">
        <f t="shared" si="12"/>
        <v>0.74630069245461916</v>
      </c>
      <c r="E1664" s="2">
        <v>8074</v>
      </c>
      <c r="F1664" s="2">
        <v>545868</v>
      </c>
    </row>
    <row r="1665" spans="1:6" x14ac:dyDescent="0.2">
      <c r="A1665" s="1" t="s">
        <v>2495</v>
      </c>
      <c r="B1665" s="2">
        <v>1940902</v>
      </c>
      <c r="C1665" s="2">
        <v>1476575</v>
      </c>
      <c r="D1665" s="3">
        <f t="shared" si="12"/>
        <v>0.760767416386814</v>
      </c>
      <c r="E1665" s="2">
        <v>8380</v>
      </c>
      <c r="F1665" s="2">
        <v>697686</v>
      </c>
    </row>
    <row r="1666" spans="1:6" x14ac:dyDescent="0.2">
      <c r="A1666" s="1" t="s">
        <v>2496</v>
      </c>
      <c r="B1666" s="2">
        <v>1121190</v>
      </c>
      <c r="C1666" s="2">
        <v>831871</v>
      </c>
      <c r="D1666" s="3">
        <f t="shared" si="12"/>
        <v>0.74195363854476049</v>
      </c>
      <c r="E1666" s="2">
        <v>7311</v>
      </c>
      <c r="F1666" s="2">
        <v>433115</v>
      </c>
    </row>
    <row r="1667" spans="1:6" x14ac:dyDescent="0.2">
      <c r="A1667" s="1" t="s">
        <v>2497</v>
      </c>
      <c r="B1667" s="2">
        <v>2214011</v>
      </c>
      <c r="C1667" s="2">
        <v>1635515</v>
      </c>
      <c r="D1667" s="3">
        <f t="shared" si="12"/>
        <v>0.73871132528248507</v>
      </c>
      <c r="E1667" s="2">
        <v>8392</v>
      </c>
      <c r="F1667" s="2">
        <v>619300</v>
      </c>
    </row>
    <row r="1668" spans="1:6" x14ac:dyDescent="0.2">
      <c r="A1668" s="1" t="s">
        <v>2498</v>
      </c>
      <c r="B1668" s="2">
        <v>1168550</v>
      </c>
      <c r="C1668" s="2">
        <v>909026</v>
      </c>
      <c r="D1668" s="3">
        <f t="shared" si="12"/>
        <v>0.77790937486628731</v>
      </c>
      <c r="E1668" s="2">
        <v>6451</v>
      </c>
      <c r="F1668" s="2">
        <v>401340</v>
      </c>
    </row>
    <row r="1669" spans="1:6" x14ac:dyDescent="0.2">
      <c r="A1669" s="1" t="s">
        <v>2499</v>
      </c>
      <c r="B1669" s="2">
        <v>1917059</v>
      </c>
      <c r="C1669" s="2">
        <v>1484098</v>
      </c>
      <c r="D1669" s="3">
        <f t="shared" si="12"/>
        <v>0.77415353413744703</v>
      </c>
      <c r="E1669" s="2">
        <v>8272</v>
      </c>
      <c r="F1669" s="2">
        <v>701957</v>
      </c>
    </row>
    <row r="1670" spans="1:6" x14ac:dyDescent="0.2">
      <c r="A1670" s="1" t="s">
        <v>2500</v>
      </c>
      <c r="B1670" s="2">
        <v>1688652</v>
      </c>
      <c r="C1670" s="2">
        <v>1222056</v>
      </c>
      <c r="D1670" s="3">
        <f t="shared" si="12"/>
        <v>0.72368729613916905</v>
      </c>
      <c r="E1670" s="2">
        <v>7725</v>
      </c>
      <c r="F1670" s="2">
        <v>418547</v>
      </c>
    </row>
    <row r="1671" spans="1:6" x14ac:dyDescent="0.2">
      <c r="A1671" s="1" t="s">
        <v>2501</v>
      </c>
      <c r="B1671" s="2">
        <v>1098605</v>
      </c>
      <c r="C1671" s="2">
        <v>817128</v>
      </c>
      <c r="D1671" s="3">
        <f t="shared" si="12"/>
        <v>0.74378689337842085</v>
      </c>
      <c r="E1671" s="2">
        <v>6636</v>
      </c>
      <c r="F1671" s="2">
        <v>373052</v>
      </c>
    </row>
    <row r="1672" spans="1:6" x14ac:dyDescent="0.2">
      <c r="A1672" s="1" t="s">
        <v>2502</v>
      </c>
      <c r="B1672" s="2">
        <v>1786467</v>
      </c>
      <c r="C1672" s="2">
        <v>1266391</v>
      </c>
      <c r="D1672" s="3">
        <f t="shared" si="12"/>
        <v>0.70888015283797579</v>
      </c>
      <c r="E1672" s="2">
        <v>7435</v>
      </c>
      <c r="F1672" s="2">
        <v>570379</v>
      </c>
    </row>
    <row r="1673" spans="1:6" x14ac:dyDescent="0.2">
      <c r="A1673" s="1" t="s">
        <v>2503</v>
      </c>
      <c r="B1673" s="2">
        <v>1442753</v>
      </c>
      <c r="C1673" s="2">
        <v>1037668</v>
      </c>
      <c r="D1673" s="3">
        <f t="shared" si="12"/>
        <v>0.71922775416166174</v>
      </c>
      <c r="E1673" s="2">
        <v>7628</v>
      </c>
      <c r="F1673" s="2">
        <v>452894</v>
      </c>
    </row>
    <row r="1674" spans="1:6" x14ac:dyDescent="0.2">
      <c r="A1674" s="1" t="s">
        <v>2504</v>
      </c>
      <c r="B1674" s="2">
        <v>1601782</v>
      </c>
      <c r="C1674" s="2">
        <v>1088162</v>
      </c>
      <c r="D1674" s="3">
        <f t="shared" si="12"/>
        <v>0.67934462991842837</v>
      </c>
      <c r="E1674" s="2">
        <v>6976</v>
      </c>
      <c r="F1674" s="2">
        <v>358172</v>
      </c>
    </row>
    <row r="1675" spans="1:6" x14ac:dyDescent="0.2">
      <c r="A1675" s="1" t="s">
        <v>2505</v>
      </c>
      <c r="B1675" s="2">
        <v>1653548</v>
      </c>
      <c r="C1675" s="2">
        <v>1276877</v>
      </c>
      <c r="D1675" s="3">
        <f t="shared" si="12"/>
        <v>0.77220437507710693</v>
      </c>
      <c r="E1675" s="2">
        <v>7487</v>
      </c>
      <c r="F1675" s="2">
        <v>604415</v>
      </c>
    </row>
    <row r="1676" spans="1:6" x14ac:dyDescent="0.2">
      <c r="A1676" s="1" t="s">
        <v>2506</v>
      </c>
      <c r="B1676" s="2">
        <v>1277734</v>
      </c>
      <c r="C1676" s="2">
        <v>819118</v>
      </c>
      <c r="D1676" s="3">
        <f t="shared" si="12"/>
        <v>0.64107083320941605</v>
      </c>
      <c r="E1676" s="2">
        <v>6313</v>
      </c>
      <c r="F1676" s="2">
        <v>280967</v>
      </c>
    </row>
    <row r="1677" spans="1:6" x14ac:dyDescent="0.2">
      <c r="A1677" s="1" t="s">
        <v>2507</v>
      </c>
      <c r="B1677" s="2">
        <v>1656984</v>
      </c>
      <c r="C1677" s="2">
        <v>1208672</v>
      </c>
      <c r="D1677" s="3">
        <f t="shared" si="12"/>
        <v>0.7294409602023918</v>
      </c>
      <c r="E1677" s="2">
        <v>7487</v>
      </c>
      <c r="F1677" s="2">
        <v>558045</v>
      </c>
    </row>
    <row r="1678" spans="1:6" x14ac:dyDescent="0.2">
      <c r="A1678" s="1" t="s">
        <v>2508</v>
      </c>
      <c r="B1678" s="2">
        <v>2108905</v>
      </c>
      <c r="C1678" s="2">
        <v>1527823</v>
      </c>
      <c r="D1678" s="3">
        <f t="shared" si="12"/>
        <v>0.72446269509532202</v>
      </c>
      <c r="E1678" s="2">
        <v>7986</v>
      </c>
      <c r="F1678" s="2">
        <v>696699</v>
      </c>
    </row>
    <row r="1679" spans="1:6" x14ac:dyDescent="0.2">
      <c r="A1679" s="1" t="s">
        <v>2509</v>
      </c>
      <c r="B1679" s="2">
        <v>1557978</v>
      </c>
      <c r="C1679" s="2">
        <v>1210217</v>
      </c>
      <c r="D1679" s="3">
        <f t="shared" si="12"/>
        <v>0.7767869636156608</v>
      </c>
      <c r="E1679" s="2">
        <v>7041</v>
      </c>
      <c r="F1679" s="2">
        <v>532674</v>
      </c>
    </row>
    <row r="1680" spans="1:6" x14ac:dyDescent="0.2">
      <c r="A1680" s="1" t="s">
        <v>2510</v>
      </c>
      <c r="B1680" s="2">
        <v>1664780</v>
      </c>
      <c r="C1680" s="2">
        <v>1297596</v>
      </c>
      <c r="D1680" s="3">
        <f t="shared" si="12"/>
        <v>0.77943992599622769</v>
      </c>
      <c r="E1680" s="2">
        <v>7808</v>
      </c>
      <c r="F1680" s="2">
        <v>657638</v>
      </c>
    </row>
    <row r="1681" spans="1:6" x14ac:dyDescent="0.2">
      <c r="A1681" s="1" t="s">
        <v>2511</v>
      </c>
      <c r="B1681" s="2">
        <v>1534530</v>
      </c>
      <c r="C1681" s="2">
        <v>1119199</v>
      </c>
      <c r="D1681" s="3">
        <f t="shared" si="12"/>
        <v>0.72934318651313435</v>
      </c>
      <c r="E1681" s="2">
        <v>7102</v>
      </c>
      <c r="F1681" s="2">
        <v>425366</v>
      </c>
    </row>
    <row r="1682" spans="1:6" x14ac:dyDescent="0.2">
      <c r="A1682" s="1" t="s">
        <v>2512</v>
      </c>
      <c r="B1682" s="2">
        <v>1799692</v>
      </c>
      <c r="C1682" s="2">
        <v>1365567</v>
      </c>
      <c r="D1682" s="3">
        <f t="shared" si="12"/>
        <v>0.75877816870886794</v>
      </c>
      <c r="E1682" s="2">
        <v>7936</v>
      </c>
      <c r="F1682" s="2">
        <v>687571</v>
      </c>
    </row>
    <row r="1683" spans="1:6" x14ac:dyDescent="0.2">
      <c r="A1683" s="1" t="s">
        <v>2513</v>
      </c>
      <c r="B1683" s="2">
        <v>1758565</v>
      </c>
      <c r="C1683" s="2">
        <v>1243976</v>
      </c>
      <c r="D1683" s="3">
        <f t="shared" si="12"/>
        <v>0.70738130236869268</v>
      </c>
      <c r="E1683" s="2">
        <v>7214</v>
      </c>
      <c r="F1683" s="2">
        <v>515981</v>
      </c>
    </row>
    <row r="1684" spans="1:6" x14ac:dyDescent="0.2">
      <c r="A1684" s="1" t="s">
        <v>2514</v>
      </c>
      <c r="B1684" s="2">
        <v>2024971</v>
      </c>
      <c r="C1684" s="2">
        <v>1539893</v>
      </c>
      <c r="D1684" s="3">
        <f t="shared" si="12"/>
        <v>0.76045187807627868</v>
      </c>
      <c r="E1684" s="2">
        <v>7672</v>
      </c>
      <c r="F1684" s="2">
        <v>615379</v>
      </c>
    </row>
    <row r="1685" spans="1:6" x14ac:dyDescent="0.2">
      <c r="A1685" s="1" t="s">
        <v>2515</v>
      </c>
      <c r="B1685" s="2">
        <v>1503830</v>
      </c>
      <c r="C1685" s="2">
        <v>1185499</v>
      </c>
      <c r="D1685" s="3">
        <f t="shared" si="12"/>
        <v>0.78831982338429207</v>
      </c>
      <c r="E1685" s="2">
        <v>6998</v>
      </c>
      <c r="F1685" s="2">
        <v>488674</v>
      </c>
    </row>
    <row r="1686" spans="1:6" x14ac:dyDescent="0.2">
      <c r="A1686" s="1" t="s">
        <v>2516</v>
      </c>
      <c r="B1686" s="2">
        <v>1196428</v>
      </c>
      <c r="C1686" s="2">
        <v>916321</v>
      </c>
      <c r="D1686" s="3">
        <f t="shared" si="12"/>
        <v>0.76588060459969176</v>
      </c>
      <c r="E1686" s="2">
        <v>6247</v>
      </c>
      <c r="F1686" s="2">
        <v>294493</v>
      </c>
    </row>
    <row r="1687" spans="1:6" x14ac:dyDescent="0.2">
      <c r="A1687" s="1" t="s">
        <v>2517</v>
      </c>
      <c r="B1687" s="2">
        <v>1918238</v>
      </c>
      <c r="C1687" s="2">
        <v>1494593</v>
      </c>
      <c r="D1687" s="3">
        <f t="shared" si="12"/>
        <v>0.77914888559188167</v>
      </c>
      <c r="E1687" s="2">
        <v>7738</v>
      </c>
      <c r="F1687" s="2">
        <v>583675</v>
      </c>
    </row>
    <row r="1688" spans="1:6" x14ac:dyDescent="0.2">
      <c r="A1688" s="1" t="s">
        <v>2518</v>
      </c>
      <c r="B1688" s="2">
        <v>2299475</v>
      </c>
      <c r="C1688" s="2">
        <v>1790876</v>
      </c>
      <c r="D1688" s="3">
        <f t="shared" si="12"/>
        <v>0.77881951314974074</v>
      </c>
      <c r="E1688" s="2">
        <v>8300</v>
      </c>
      <c r="F1688" s="2">
        <v>763031</v>
      </c>
    </row>
    <row r="1689" spans="1:6" x14ac:dyDescent="0.2">
      <c r="A1689" s="1" t="s">
        <v>2519</v>
      </c>
      <c r="B1689" s="2">
        <v>2385646</v>
      </c>
      <c r="C1689" s="2">
        <v>1785322</v>
      </c>
      <c r="D1689" s="3">
        <f t="shared" si="12"/>
        <v>0.74835998299831574</v>
      </c>
      <c r="E1689" s="2">
        <v>7990</v>
      </c>
      <c r="F1689" s="2">
        <v>707838</v>
      </c>
    </row>
    <row r="1690" spans="1:6" x14ac:dyDescent="0.2">
      <c r="A1690" s="1" t="s">
        <v>2520</v>
      </c>
      <c r="B1690" s="2">
        <v>2684012</v>
      </c>
      <c r="C1690" s="2">
        <v>2114917</v>
      </c>
      <c r="D1690" s="3">
        <f t="shared" si="12"/>
        <v>0.78796853367272579</v>
      </c>
      <c r="E1690" s="2">
        <v>8443</v>
      </c>
      <c r="F1690" s="2">
        <v>907164</v>
      </c>
    </row>
    <row r="1691" spans="1:6" x14ac:dyDescent="0.2">
      <c r="A1691" s="1" t="s">
        <v>2521</v>
      </c>
      <c r="B1691" s="2">
        <v>1671802</v>
      </c>
      <c r="C1691" s="2">
        <v>1302013</v>
      </c>
      <c r="D1691" s="3">
        <f t="shared" si="12"/>
        <v>0.77880813637021606</v>
      </c>
      <c r="E1691" s="2">
        <v>6949</v>
      </c>
      <c r="F1691" s="2">
        <v>382924</v>
      </c>
    </row>
    <row r="1692" spans="1:6" x14ac:dyDescent="0.2">
      <c r="A1692" s="1" t="s">
        <v>2522</v>
      </c>
      <c r="B1692" s="2">
        <v>2757307</v>
      </c>
      <c r="C1692" s="2">
        <v>2074766</v>
      </c>
      <c r="D1692" s="3">
        <f t="shared" si="12"/>
        <v>0.75246100633698021</v>
      </c>
      <c r="E1692" s="2">
        <v>8994</v>
      </c>
      <c r="F1692" s="2">
        <v>858946</v>
      </c>
    </row>
    <row r="1693" spans="1:6" x14ac:dyDescent="0.2">
      <c r="A1693" s="1" t="s">
        <v>2523</v>
      </c>
      <c r="B1693" s="2">
        <v>2622623</v>
      </c>
      <c r="C1693" s="2">
        <v>1898835</v>
      </c>
      <c r="D1693" s="3">
        <f t="shared" si="12"/>
        <v>0.72402133284120518</v>
      </c>
      <c r="E1693" s="2">
        <v>8399</v>
      </c>
      <c r="F1693" s="2">
        <v>937379</v>
      </c>
    </row>
    <row r="1694" spans="1:6" x14ac:dyDescent="0.2">
      <c r="A1694" s="1" t="s">
        <v>2524</v>
      </c>
      <c r="B1694" s="2">
        <v>2289930</v>
      </c>
      <c r="C1694" s="2">
        <v>1751909</v>
      </c>
      <c r="D1694" s="3">
        <f t="shared" si="12"/>
        <v>0.76504914997401663</v>
      </c>
      <c r="E1694" s="2">
        <v>8205</v>
      </c>
      <c r="F1694" s="2">
        <v>847836</v>
      </c>
    </row>
    <row r="1695" spans="1:6" x14ac:dyDescent="0.2">
      <c r="A1695" s="1" t="s">
        <v>2525</v>
      </c>
      <c r="B1695" s="2">
        <v>2337500</v>
      </c>
      <c r="C1695" s="2">
        <v>1783098</v>
      </c>
      <c r="D1695" s="3">
        <f t="shared" ref="D1695:D1758" si="13">C1695/B1695</f>
        <v>0.76282267379679147</v>
      </c>
      <c r="E1695" s="2">
        <v>8157</v>
      </c>
      <c r="F1695" s="2">
        <v>870328</v>
      </c>
    </row>
    <row r="1696" spans="1:6" x14ac:dyDescent="0.2">
      <c r="A1696" s="1" t="s">
        <v>2526</v>
      </c>
      <c r="B1696" s="2">
        <v>1740131</v>
      </c>
      <c r="C1696" s="2">
        <v>1337958</v>
      </c>
      <c r="D1696" s="3">
        <f t="shared" si="13"/>
        <v>0.7688834921049047</v>
      </c>
      <c r="E1696" s="2">
        <v>7425</v>
      </c>
      <c r="F1696" s="2">
        <v>643592</v>
      </c>
    </row>
    <row r="1697" spans="1:7" x14ac:dyDescent="0.2">
      <c r="A1697" s="1" t="s">
        <v>2527</v>
      </c>
      <c r="B1697" s="2">
        <v>1884231</v>
      </c>
      <c r="C1697" s="2">
        <v>1429664</v>
      </c>
      <c r="D1697" s="3">
        <f t="shared" si="13"/>
        <v>0.7587519789240279</v>
      </c>
      <c r="E1697" s="2">
        <v>7881</v>
      </c>
      <c r="F1697" s="2">
        <v>523433</v>
      </c>
    </row>
    <row r="1698" spans="1:7" x14ac:dyDescent="0.2">
      <c r="A1698" s="1" t="s">
        <v>2528</v>
      </c>
      <c r="B1698" s="2">
        <v>1252483</v>
      </c>
      <c r="C1698" s="2">
        <v>973057</v>
      </c>
      <c r="D1698" s="3">
        <f t="shared" si="13"/>
        <v>0.77690236114981204</v>
      </c>
      <c r="E1698" s="2">
        <v>6449</v>
      </c>
      <c r="F1698" s="2">
        <v>428543</v>
      </c>
    </row>
    <row r="1699" spans="1:7" x14ac:dyDescent="0.2">
      <c r="A1699" s="1" t="s">
        <v>2529</v>
      </c>
      <c r="B1699" s="2">
        <v>1846907</v>
      </c>
      <c r="C1699" s="2">
        <v>1406651</v>
      </c>
      <c r="D1699" s="3">
        <f t="shared" si="13"/>
        <v>0.7616252469669561</v>
      </c>
      <c r="E1699" s="2">
        <v>7516</v>
      </c>
      <c r="F1699" s="2">
        <v>640208</v>
      </c>
    </row>
    <row r="1700" spans="1:7" x14ac:dyDescent="0.2">
      <c r="A1700" s="1" t="s">
        <v>2530</v>
      </c>
      <c r="B1700" s="2">
        <v>1080741</v>
      </c>
      <c r="C1700" s="2">
        <v>738167</v>
      </c>
      <c r="D1700" s="3">
        <f t="shared" si="13"/>
        <v>0.68301933580756169</v>
      </c>
      <c r="E1700" s="2">
        <v>7589</v>
      </c>
      <c r="F1700" s="2">
        <v>290641</v>
      </c>
    </row>
    <row r="1701" spans="1:7" x14ac:dyDescent="0.2">
      <c r="A1701" s="1" t="s">
        <v>2531</v>
      </c>
      <c r="B1701" s="2">
        <v>1468817</v>
      </c>
      <c r="C1701" s="2">
        <v>1183468</v>
      </c>
      <c r="D1701" s="3">
        <f t="shared" si="13"/>
        <v>0.80572869186563068</v>
      </c>
      <c r="E1701" s="2">
        <v>6737</v>
      </c>
      <c r="F1701" s="2">
        <v>537658</v>
      </c>
      <c r="G1701" s="4">
        <f>COUNT(F1630:F1701)</f>
        <v>72</v>
      </c>
    </row>
    <row r="1702" spans="1:7" x14ac:dyDescent="0.2">
      <c r="A1702" s="1"/>
      <c r="D1702" s="3"/>
    </row>
    <row r="1703" spans="1:7" x14ac:dyDescent="0.2">
      <c r="A1703" s="1" t="s">
        <v>1716</v>
      </c>
      <c r="B1703" s="2" t="s">
        <v>2062</v>
      </c>
      <c r="C1703" s="2" t="s">
        <v>1718</v>
      </c>
      <c r="D1703" s="3" t="s">
        <v>1719</v>
      </c>
      <c r="E1703" s="2" t="s">
        <v>2025</v>
      </c>
      <c r="F1703" s="2" t="s">
        <v>1727</v>
      </c>
    </row>
    <row r="1704" spans="1:7" x14ac:dyDescent="0.2">
      <c r="A1704" s="1" t="s">
        <v>2532</v>
      </c>
      <c r="B1704" s="2">
        <v>4881026</v>
      </c>
      <c r="C1704" s="2">
        <v>3869910</v>
      </c>
      <c r="D1704" s="3">
        <f t="shared" si="13"/>
        <v>0.7928476512929864</v>
      </c>
      <c r="E1704" s="2">
        <v>9547</v>
      </c>
      <c r="F1704" s="2">
        <v>1067549</v>
      </c>
    </row>
    <row r="1705" spans="1:7" x14ac:dyDescent="0.2">
      <c r="A1705" s="1" t="s">
        <v>2533</v>
      </c>
      <c r="B1705" s="2">
        <v>2289025</v>
      </c>
      <c r="C1705" s="2">
        <v>1706968</v>
      </c>
      <c r="D1705" s="3">
        <f t="shared" si="13"/>
        <v>0.74571837354332082</v>
      </c>
      <c r="E1705" s="2">
        <v>7119</v>
      </c>
      <c r="F1705" s="2">
        <v>341299</v>
      </c>
    </row>
    <row r="1706" spans="1:7" x14ac:dyDescent="0.2">
      <c r="A1706" s="1" t="s">
        <v>2534</v>
      </c>
      <c r="B1706" s="2">
        <v>2840890</v>
      </c>
      <c r="C1706" s="2">
        <v>2282672</v>
      </c>
      <c r="D1706" s="3">
        <f t="shared" si="13"/>
        <v>0.80350594355994076</v>
      </c>
      <c r="E1706" s="2">
        <v>7521</v>
      </c>
      <c r="F1706" s="2">
        <v>585562</v>
      </c>
    </row>
    <row r="1707" spans="1:7" x14ac:dyDescent="0.2">
      <c r="A1707" s="1" t="s">
        <v>2535</v>
      </c>
      <c r="B1707" s="2">
        <v>2300431</v>
      </c>
      <c r="C1707" s="2">
        <v>1813242</v>
      </c>
      <c r="D1707" s="3">
        <f t="shared" si="13"/>
        <v>0.78821838168586666</v>
      </c>
      <c r="E1707" s="2">
        <v>7095</v>
      </c>
      <c r="F1707" s="2">
        <v>512633</v>
      </c>
    </row>
    <row r="1708" spans="1:7" x14ac:dyDescent="0.2">
      <c r="A1708" s="1" t="s">
        <v>2536</v>
      </c>
      <c r="B1708" s="2">
        <v>3806936</v>
      </c>
      <c r="C1708" s="2">
        <v>2982286</v>
      </c>
      <c r="D1708" s="3">
        <f t="shared" si="13"/>
        <v>0.78338222654649303</v>
      </c>
      <c r="E1708" s="2">
        <v>8741</v>
      </c>
      <c r="F1708" s="2">
        <v>916829</v>
      </c>
    </row>
    <row r="1709" spans="1:7" x14ac:dyDescent="0.2">
      <c r="A1709" s="1" t="s">
        <v>2537</v>
      </c>
      <c r="B1709" s="2">
        <v>1655641</v>
      </c>
      <c r="C1709" s="2">
        <v>1287690</v>
      </c>
      <c r="D1709" s="3">
        <f t="shared" si="13"/>
        <v>0.77775918813317624</v>
      </c>
      <c r="E1709" s="2">
        <v>6250</v>
      </c>
      <c r="F1709" s="2">
        <v>351002</v>
      </c>
    </row>
    <row r="1710" spans="1:7" x14ac:dyDescent="0.2">
      <c r="A1710" s="1" t="s">
        <v>2538</v>
      </c>
      <c r="B1710" s="2">
        <v>2248489</v>
      </c>
      <c r="C1710" s="2">
        <v>1808352</v>
      </c>
      <c r="D1710" s="3">
        <f t="shared" si="13"/>
        <v>0.80425209996579927</v>
      </c>
      <c r="E1710" s="2">
        <v>7016</v>
      </c>
      <c r="F1710" s="2">
        <v>540766</v>
      </c>
    </row>
    <row r="1711" spans="1:7" x14ac:dyDescent="0.2">
      <c r="A1711" s="1" t="s">
        <v>2539</v>
      </c>
      <c r="B1711" s="2">
        <v>2682862</v>
      </c>
      <c r="C1711" s="2">
        <v>2022386</v>
      </c>
      <c r="D1711" s="3">
        <f t="shared" si="13"/>
        <v>0.7538166331328261</v>
      </c>
      <c r="E1711" s="2">
        <v>7524</v>
      </c>
      <c r="F1711" s="2">
        <v>494447</v>
      </c>
    </row>
    <row r="1712" spans="1:7" x14ac:dyDescent="0.2">
      <c r="A1712" s="1" t="s">
        <v>2540</v>
      </c>
      <c r="B1712" s="2">
        <v>1887501</v>
      </c>
      <c r="C1712" s="2">
        <v>1508684</v>
      </c>
      <c r="D1712" s="3">
        <f t="shared" si="13"/>
        <v>0.79930235798550575</v>
      </c>
      <c r="E1712" s="2">
        <v>6261</v>
      </c>
      <c r="F1712" s="2">
        <v>397511</v>
      </c>
    </row>
    <row r="1713" spans="1:6" x14ac:dyDescent="0.2">
      <c r="A1713" s="1" t="s">
        <v>2541</v>
      </c>
      <c r="B1713" s="2">
        <v>1418639</v>
      </c>
      <c r="C1713" s="2">
        <v>1050617</v>
      </c>
      <c r="D1713" s="3">
        <f t="shared" si="13"/>
        <v>0.74058093708124473</v>
      </c>
      <c r="E1713" s="2">
        <v>5775</v>
      </c>
      <c r="F1713" s="2">
        <v>322157</v>
      </c>
    </row>
    <row r="1714" spans="1:6" x14ac:dyDescent="0.2">
      <c r="A1714" s="1" t="s">
        <v>2542</v>
      </c>
      <c r="B1714" s="2">
        <v>2239426</v>
      </c>
      <c r="C1714" s="2">
        <v>1775235</v>
      </c>
      <c r="D1714" s="3">
        <f t="shared" si="13"/>
        <v>0.79271875918204038</v>
      </c>
      <c r="E1714" s="2">
        <v>6672</v>
      </c>
      <c r="F1714" s="2">
        <v>620079</v>
      </c>
    </row>
    <row r="1715" spans="1:6" x14ac:dyDescent="0.2">
      <c r="A1715" s="1" t="s">
        <v>2543</v>
      </c>
      <c r="B1715" s="2">
        <v>3495765</v>
      </c>
      <c r="C1715" s="2">
        <v>2511800</v>
      </c>
      <c r="D1715" s="3">
        <f t="shared" si="13"/>
        <v>0.71852655999473647</v>
      </c>
      <c r="E1715" s="2">
        <v>9429</v>
      </c>
      <c r="F1715" s="2">
        <v>543365</v>
      </c>
    </row>
    <row r="1716" spans="1:6" x14ac:dyDescent="0.2">
      <c r="A1716" s="1" t="s">
        <v>2544</v>
      </c>
      <c r="B1716" s="2">
        <v>2251207</v>
      </c>
      <c r="C1716" s="2">
        <v>1741607</v>
      </c>
      <c r="D1716" s="3">
        <f t="shared" si="13"/>
        <v>0.77363254467492326</v>
      </c>
      <c r="E1716" s="2">
        <v>7056</v>
      </c>
      <c r="F1716" s="2">
        <v>401125</v>
      </c>
    </row>
    <row r="1717" spans="1:6" x14ac:dyDescent="0.2">
      <c r="A1717" s="1" t="s">
        <v>2545</v>
      </c>
      <c r="B1717" s="2">
        <v>2179376</v>
      </c>
      <c r="C1717" s="2">
        <v>1708694</v>
      </c>
      <c r="D1717" s="3">
        <f t="shared" si="13"/>
        <v>0.78402900646790641</v>
      </c>
      <c r="E1717" s="2">
        <v>7187</v>
      </c>
      <c r="F1717" s="2">
        <v>414956</v>
      </c>
    </row>
    <row r="1718" spans="1:6" x14ac:dyDescent="0.2">
      <c r="A1718" s="1" t="s">
        <v>2546</v>
      </c>
      <c r="B1718" s="2">
        <v>2502038</v>
      </c>
      <c r="C1718" s="2">
        <v>1985450</v>
      </c>
      <c r="D1718" s="3">
        <f t="shared" si="13"/>
        <v>0.79353311180725472</v>
      </c>
      <c r="E1718" s="2">
        <v>7160</v>
      </c>
      <c r="F1718" s="2">
        <v>517281</v>
      </c>
    </row>
    <row r="1719" spans="1:6" x14ac:dyDescent="0.2">
      <c r="A1719" s="1" t="s">
        <v>2547</v>
      </c>
      <c r="B1719" s="2">
        <v>1527766</v>
      </c>
      <c r="C1719" s="2">
        <v>1258031</v>
      </c>
      <c r="D1719" s="3">
        <f t="shared" si="13"/>
        <v>0.82344482073825442</v>
      </c>
      <c r="E1719" s="2">
        <v>5957</v>
      </c>
      <c r="F1719" s="2">
        <v>224691</v>
      </c>
    </row>
    <row r="1720" spans="1:6" x14ac:dyDescent="0.2">
      <c r="A1720" s="1" t="s">
        <v>2548</v>
      </c>
      <c r="B1720" s="2">
        <v>1922864</v>
      </c>
      <c r="C1720" s="2">
        <v>1542209</v>
      </c>
      <c r="D1720" s="3">
        <f t="shared" si="13"/>
        <v>0.80203748158996169</v>
      </c>
      <c r="E1720" s="2">
        <v>6285</v>
      </c>
      <c r="F1720" s="2">
        <v>285304</v>
      </c>
    </row>
    <row r="1721" spans="1:6" x14ac:dyDescent="0.2">
      <c r="A1721" s="1" t="s">
        <v>2549</v>
      </c>
      <c r="B1721" s="2">
        <v>3228870</v>
      </c>
      <c r="C1721" s="2">
        <v>2470443</v>
      </c>
      <c r="D1721" s="3">
        <f t="shared" si="13"/>
        <v>0.76511070436406547</v>
      </c>
      <c r="E1721" s="2">
        <v>8188</v>
      </c>
      <c r="F1721" s="2">
        <v>536476</v>
      </c>
    </row>
    <row r="1722" spans="1:6" x14ac:dyDescent="0.2">
      <c r="A1722" s="1" t="s">
        <v>2550</v>
      </c>
      <c r="B1722" s="2">
        <v>2550554</v>
      </c>
      <c r="C1722" s="2">
        <v>2004779</v>
      </c>
      <c r="D1722" s="3">
        <f t="shared" si="13"/>
        <v>0.78601707707423563</v>
      </c>
      <c r="E1722" s="2">
        <v>7851</v>
      </c>
      <c r="F1722" s="2">
        <v>560991</v>
      </c>
    </row>
    <row r="1723" spans="1:6" x14ac:dyDescent="0.2">
      <c r="A1723" s="1" t="s">
        <v>2551</v>
      </c>
      <c r="B1723" s="2">
        <v>3488713</v>
      </c>
      <c r="C1723" s="2">
        <v>2623899</v>
      </c>
      <c r="D1723" s="3">
        <f t="shared" si="13"/>
        <v>0.7521108787108598</v>
      </c>
      <c r="E1723" s="2">
        <v>8097</v>
      </c>
      <c r="F1723" s="2">
        <v>862888</v>
      </c>
    </row>
    <row r="1724" spans="1:6" x14ac:dyDescent="0.2">
      <c r="A1724" s="1" t="s">
        <v>2552</v>
      </c>
      <c r="B1724" s="2">
        <v>2078179</v>
      </c>
      <c r="C1724" s="2">
        <v>1666824</v>
      </c>
      <c r="D1724" s="3">
        <f t="shared" si="13"/>
        <v>0.80205988030867403</v>
      </c>
      <c r="E1724" s="2">
        <v>6678</v>
      </c>
      <c r="F1724" s="2">
        <v>552467</v>
      </c>
    </row>
    <row r="1725" spans="1:6" x14ac:dyDescent="0.2">
      <c r="A1725" s="1" t="s">
        <v>2553</v>
      </c>
      <c r="B1725" s="2">
        <v>2865942</v>
      </c>
      <c r="C1725" s="2">
        <v>2129519</v>
      </c>
      <c r="D1725" s="3">
        <f t="shared" si="13"/>
        <v>0.74304329955037474</v>
      </c>
      <c r="E1725" s="2">
        <v>7985</v>
      </c>
      <c r="F1725" s="2">
        <v>479510</v>
      </c>
    </row>
    <row r="1726" spans="1:6" x14ac:dyDescent="0.2">
      <c r="A1726" s="1" t="s">
        <v>2554</v>
      </c>
      <c r="B1726" s="2">
        <v>11178</v>
      </c>
      <c r="C1726" s="2">
        <v>8791</v>
      </c>
      <c r="D1726" s="3">
        <f t="shared" si="13"/>
        <v>0.78645553766326715</v>
      </c>
      <c r="E1726" s="2">
        <v>142</v>
      </c>
      <c r="F1726" s="2">
        <v>850</v>
      </c>
    </row>
    <row r="1727" spans="1:6" x14ac:dyDescent="0.2">
      <c r="A1727" s="1" t="s">
        <v>2555</v>
      </c>
      <c r="B1727" s="2">
        <v>2772912</v>
      </c>
      <c r="C1727" s="2">
        <v>2042549</v>
      </c>
      <c r="D1727" s="3">
        <f t="shared" si="13"/>
        <v>0.73660794139878938</v>
      </c>
      <c r="E1727" s="2">
        <v>8287</v>
      </c>
      <c r="F1727" s="2">
        <v>494720</v>
      </c>
    </row>
    <row r="1728" spans="1:6" x14ac:dyDescent="0.2">
      <c r="A1728" s="1" t="s">
        <v>2556</v>
      </c>
      <c r="B1728" s="2">
        <v>22502</v>
      </c>
      <c r="C1728" s="2">
        <v>18100</v>
      </c>
      <c r="D1728" s="3">
        <f t="shared" si="13"/>
        <v>0.80437294462714426</v>
      </c>
      <c r="E1728" s="2">
        <v>1512</v>
      </c>
      <c r="F1728" s="2">
        <v>3891</v>
      </c>
    </row>
    <row r="1729" spans="1:6" x14ac:dyDescent="0.2">
      <c r="A1729" s="1" t="s">
        <v>2557</v>
      </c>
      <c r="B1729" s="2">
        <v>2024067</v>
      </c>
      <c r="C1729" s="2">
        <v>1635584</v>
      </c>
      <c r="D1729" s="3">
        <f t="shared" si="13"/>
        <v>0.80806811236979803</v>
      </c>
      <c r="E1729" s="2">
        <v>6459</v>
      </c>
      <c r="F1729" s="2">
        <v>358187</v>
      </c>
    </row>
    <row r="1730" spans="1:6" x14ac:dyDescent="0.2">
      <c r="A1730" s="1" t="s">
        <v>2558</v>
      </c>
      <c r="B1730" s="2">
        <v>1265305</v>
      </c>
      <c r="C1730" s="2">
        <v>858146</v>
      </c>
      <c r="D1730" s="3">
        <f t="shared" si="13"/>
        <v>0.67821276293067678</v>
      </c>
      <c r="E1730" s="2">
        <v>4883</v>
      </c>
      <c r="F1730" s="2">
        <v>221825</v>
      </c>
    </row>
    <row r="1731" spans="1:6" x14ac:dyDescent="0.2">
      <c r="A1731" s="1" t="s">
        <v>2559</v>
      </c>
      <c r="B1731" s="2">
        <v>1450535</v>
      </c>
      <c r="C1731" s="2">
        <v>1189778</v>
      </c>
      <c r="D1731" s="3">
        <f t="shared" si="13"/>
        <v>0.82023391369391296</v>
      </c>
      <c r="E1731" s="2">
        <v>5263</v>
      </c>
      <c r="F1731" s="2">
        <v>382145</v>
      </c>
    </row>
    <row r="1732" spans="1:6" x14ac:dyDescent="0.2">
      <c r="A1732" s="1" t="s">
        <v>2560</v>
      </c>
      <c r="B1732" s="2">
        <v>2882709</v>
      </c>
      <c r="C1732" s="2">
        <v>2180968</v>
      </c>
      <c r="D1732" s="3">
        <f t="shared" si="13"/>
        <v>0.75656890792653719</v>
      </c>
      <c r="E1732" s="2">
        <v>7256</v>
      </c>
      <c r="F1732" s="2">
        <v>809132</v>
      </c>
    </row>
    <row r="1733" spans="1:6" x14ac:dyDescent="0.2">
      <c r="A1733" s="1" t="s">
        <v>2561</v>
      </c>
      <c r="B1733" s="2">
        <v>1852575</v>
      </c>
      <c r="C1733" s="2">
        <v>1495966</v>
      </c>
      <c r="D1733" s="3">
        <f t="shared" si="13"/>
        <v>0.80750630878641894</v>
      </c>
      <c r="E1733" s="2">
        <v>5741</v>
      </c>
      <c r="F1733" s="2">
        <v>418781</v>
      </c>
    </row>
    <row r="1734" spans="1:6" x14ac:dyDescent="0.2">
      <c r="A1734" s="1" t="s">
        <v>2562</v>
      </c>
      <c r="B1734" s="2">
        <v>2256457</v>
      </c>
      <c r="C1734" s="2">
        <v>1707059</v>
      </c>
      <c r="D1734" s="3">
        <f t="shared" si="13"/>
        <v>0.7565218393259876</v>
      </c>
      <c r="E1734" s="2">
        <v>6489</v>
      </c>
      <c r="F1734" s="2">
        <v>398959</v>
      </c>
    </row>
    <row r="1735" spans="1:6" x14ac:dyDescent="0.2">
      <c r="A1735" s="1" t="s">
        <v>2563</v>
      </c>
      <c r="B1735" s="2">
        <v>3374546</v>
      </c>
      <c r="C1735" s="2">
        <v>1663206</v>
      </c>
      <c r="D1735" s="3">
        <f t="shared" si="13"/>
        <v>0.49286807766140989</v>
      </c>
      <c r="E1735" s="2">
        <v>6566</v>
      </c>
      <c r="F1735" s="2">
        <v>351605</v>
      </c>
    </row>
    <row r="1736" spans="1:6" x14ac:dyDescent="0.2">
      <c r="A1736" s="1" t="s">
        <v>2564</v>
      </c>
      <c r="B1736" s="2">
        <v>2251496</v>
      </c>
      <c r="C1736" s="2">
        <v>1742531</v>
      </c>
      <c r="D1736" s="3">
        <f t="shared" si="13"/>
        <v>0.77394363569822022</v>
      </c>
      <c r="E1736" s="2">
        <v>6663</v>
      </c>
      <c r="F1736" s="2">
        <v>500123</v>
      </c>
    </row>
    <row r="1737" spans="1:6" x14ac:dyDescent="0.2">
      <c r="A1737" s="1" t="s">
        <v>2565</v>
      </c>
      <c r="B1737" s="2">
        <v>1890999</v>
      </c>
      <c r="C1737" s="2">
        <v>1484197</v>
      </c>
      <c r="D1737" s="3">
        <f t="shared" si="13"/>
        <v>0.78487455572424947</v>
      </c>
      <c r="E1737" s="2">
        <v>6198</v>
      </c>
      <c r="F1737" s="2">
        <v>479874</v>
      </c>
    </row>
    <row r="1738" spans="1:6" x14ac:dyDescent="0.2">
      <c r="A1738" s="1" t="s">
        <v>2566</v>
      </c>
      <c r="B1738" s="2">
        <v>2281427</v>
      </c>
      <c r="C1738" s="2">
        <v>1765029</v>
      </c>
      <c r="D1738" s="3">
        <f t="shared" si="13"/>
        <v>0.77365131560203326</v>
      </c>
      <c r="E1738" s="2">
        <v>6377</v>
      </c>
      <c r="F1738" s="2">
        <v>462073</v>
      </c>
    </row>
    <row r="1739" spans="1:6" x14ac:dyDescent="0.2">
      <c r="A1739" s="1" t="s">
        <v>2567</v>
      </c>
      <c r="B1739" s="2">
        <v>714672</v>
      </c>
      <c r="C1739" s="2">
        <v>583382</v>
      </c>
      <c r="D1739" s="3">
        <f t="shared" si="13"/>
        <v>0.81629334855710034</v>
      </c>
      <c r="E1739" s="2">
        <v>4511</v>
      </c>
      <c r="F1739" s="2">
        <v>185369</v>
      </c>
    </row>
    <row r="1740" spans="1:6" x14ac:dyDescent="0.2">
      <c r="A1740" s="1" t="s">
        <v>2568</v>
      </c>
      <c r="B1740" s="2">
        <v>2324591</v>
      </c>
      <c r="C1740" s="2">
        <v>1804810</v>
      </c>
      <c r="D1740" s="3">
        <f t="shared" si="13"/>
        <v>0.77639894501871509</v>
      </c>
      <c r="E1740" s="2">
        <v>6482</v>
      </c>
      <c r="F1740" s="2">
        <v>560435</v>
      </c>
    </row>
    <row r="1741" spans="1:6" x14ac:dyDescent="0.2">
      <c r="A1741" s="1" t="s">
        <v>2569</v>
      </c>
      <c r="B1741" s="2">
        <v>1751158</v>
      </c>
      <c r="C1741" s="2">
        <v>1339442</v>
      </c>
      <c r="D1741" s="3">
        <f t="shared" si="13"/>
        <v>0.76488929040098042</v>
      </c>
      <c r="E1741" s="2">
        <v>5752</v>
      </c>
      <c r="F1741" s="2">
        <v>323202</v>
      </c>
    </row>
    <row r="1742" spans="1:6" x14ac:dyDescent="0.2">
      <c r="A1742" s="1" t="s">
        <v>2570</v>
      </c>
      <c r="B1742" s="2">
        <v>2091841</v>
      </c>
      <c r="C1742" s="2">
        <v>1628858</v>
      </c>
      <c r="D1742" s="3">
        <f t="shared" si="13"/>
        <v>0.77867199275661969</v>
      </c>
      <c r="E1742" s="2">
        <v>6441</v>
      </c>
      <c r="F1742" s="2">
        <v>444713</v>
      </c>
    </row>
    <row r="1743" spans="1:6" x14ac:dyDescent="0.2">
      <c r="A1743" s="1" t="s">
        <v>2571</v>
      </c>
      <c r="B1743" s="2">
        <v>1750441</v>
      </c>
      <c r="C1743" s="2">
        <v>1449831</v>
      </c>
      <c r="D1743" s="3">
        <f t="shared" si="13"/>
        <v>0.82826613407706973</v>
      </c>
      <c r="E1743" s="2">
        <v>5743</v>
      </c>
      <c r="F1743" s="2">
        <v>466915</v>
      </c>
    </row>
    <row r="1744" spans="1:6" x14ac:dyDescent="0.2">
      <c r="A1744" s="1" t="s">
        <v>2572</v>
      </c>
      <c r="B1744" s="2">
        <v>2180417</v>
      </c>
      <c r="C1744" s="2">
        <v>1177084</v>
      </c>
      <c r="D1744" s="3">
        <f t="shared" si="13"/>
        <v>0.53984352534400526</v>
      </c>
      <c r="E1744" s="2">
        <v>5730</v>
      </c>
      <c r="F1744" s="2">
        <v>373358</v>
      </c>
    </row>
    <row r="1745" spans="1:7" x14ac:dyDescent="0.2">
      <c r="A1745" s="1" t="s">
        <v>2573</v>
      </c>
      <c r="B1745" s="2">
        <v>1924658</v>
      </c>
      <c r="C1745" s="2">
        <v>1510821</v>
      </c>
      <c r="D1745" s="3">
        <f t="shared" si="13"/>
        <v>0.78498153957742101</v>
      </c>
      <c r="E1745" s="2">
        <v>5808</v>
      </c>
      <c r="F1745" s="2">
        <v>370051</v>
      </c>
    </row>
    <row r="1746" spans="1:7" x14ac:dyDescent="0.2">
      <c r="A1746" s="1" t="s">
        <v>2574</v>
      </c>
      <c r="B1746" s="2">
        <v>13258</v>
      </c>
      <c r="C1746" s="2">
        <v>10405</v>
      </c>
      <c r="D1746" s="3">
        <f t="shared" si="13"/>
        <v>0.78480917182078747</v>
      </c>
      <c r="E1746" s="2">
        <v>1169</v>
      </c>
      <c r="F1746" s="2">
        <v>2592</v>
      </c>
    </row>
    <row r="1747" spans="1:7" x14ac:dyDescent="0.2">
      <c r="A1747" s="1" t="s">
        <v>2575</v>
      </c>
      <c r="B1747" s="2">
        <v>1327652</v>
      </c>
      <c r="C1747" s="2">
        <v>1024476</v>
      </c>
      <c r="D1747" s="3">
        <f t="shared" si="13"/>
        <v>0.77164497925661246</v>
      </c>
      <c r="E1747" s="2">
        <v>5087</v>
      </c>
      <c r="F1747" s="2">
        <v>293976</v>
      </c>
    </row>
    <row r="1748" spans="1:7" x14ac:dyDescent="0.2">
      <c r="A1748" s="1" t="s">
        <v>2576</v>
      </c>
      <c r="B1748" s="2">
        <v>3091817</v>
      </c>
      <c r="C1748" s="2">
        <v>2330767</v>
      </c>
      <c r="D1748" s="3">
        <f t="shared" si="13"/>
        <v>0.75385024404743228</v>
      </c>
      <c r="E1748" s="2">
        <v>8031</v>
      </c>
      <c r="F1748" s="2">
        <v>805814</v>
      </c>
      <c r="G1748" s="4">
        <f>COUNT(F1704:F1748)</f>
        <v>45</v>
      </c>
    </row>
    <row r="1749" spans="1:7" x14ac:dyDescent="0.2">
      <c r="A1749" s="1"/>
      <c r="D1749" s="3"/>
    </row>
    <row r="1750" spans="1:7" x14ac:dyDescent="0.2">
      <c r="A1750" s="1" t="s">
        <v>1716</v>
      </c>
      <c r="B1750" s="2" t="s">
        <v>1769</v>
      </c>
      <c r="C1750" s="2" t="s">
        <v>1718</v>
      </c>
      <c r="D1750" s="3" t="s">
        <v>1770</v>
      </c>
      <c r="E1750" s="2" t="s">
        <v>2025</v>
      </c>
      <c r="F1750" s="2" t="s">
        <v>1727</v>
      </c>
    </row>
    <row r="1751" spans="1:7" x14ac:dyDescent="0.2">
      <c r="A1751" s="1" t="s">
        <v>2577</v>
      </c>
      <c r="B1751" s="2">
        <v>1227467</v>
      </c>
      <c r="C1751" s="2">
        <v>1015481</v>
      </c>
      <c r="D1751" s="3">
        <f t="shared" si="13"/>
        <v>0.82729800475287729</v>
      </c>
      <c r="E1751" s="2">
        <v>6051</v>
      </c>
      <c r="F1751" s="2">
        <v>316604</v>
      </c>
    </row>
    <row r="1752" spans="1:7" x14ac:dyDescent="0.2">
      <c r="A1752" s="1" t="s">
        <v>2578</v>
      </c>
      <c r="B1752" s="2">
        <v>1936412</v>
      </c>
      <c r="C1752" s="2">
        <v>1545190</v>
      </c>
      <c r="D1752" s="3">
        <f t="shared" si="13"/>
        <v>0.79796551560308449</v>
      </c>
      <c r="E1752" s="2">
        <v>7784</v>
      </c>
      <c r="F1752" s="2">
        <v>419569</v>
      </c>
    </row>
    <row r="1753" spans="1:7" x14ac:dyDescent="0.2">
      <c r="A1753" s="1" t="s">
        <v>2579</v>
      </c>
      <c r="B1753" s="2">
        <v>4743069</v>
      </c>
      <c r="C1753" s="2">
        <v>3565339</v>
      </c>
      <c r="D1753" s="3">
        <f t="shared" si="13"/>
        <v>0.751694525211419</v>
      </c>
      <c r="E1753" s="2">
        <v>10798</v>
      </c>
      <c r="F1753" s="2">
        <v>927002</v>
      </c>
    </row>
    <row r="1754" spans="1:7" x14ac:dyDescent="0.2">
      <c r="A1754" s="1" t="s">
        <v>2580</v>
      </c>
      <c r="B1754" s="2">
        <v>1864587</v>
      </c>
      <c r="C1754" s="2">
        <v>1528551</v>
      </c>
      <c r="D1754" s="3">
        <f t="shared" si="13"/>
        <v>0.81977992981823855</v>
      </c>
      <c r="E1754" s="2">
        <v>7385</v>
      </c>
      <c r="F1754" s="2">
        <v>477270</v>
      </c>
    </row>
    <row r="1755" spans="1:7" x14ac:dyDescent="0.2">
      <c r="A1755" s="1" t="s">
        <v>2581</v>
      </c>
      <c r="B1755" s="2">
        <v>1175811</v>
      </c>
      <c r="C1755" s="2">
        <v>894122</v>
      </c>
      <c r="D1755" s="3">
        <f t="shared" si="13"/>
        <v>0.76043003509917839</v>
      </c>
      <c r="E1755" s="2">
        <v>6082</v>
      </c>
      <c r="F1755" s="2">
        <v>361792</v>
      </c>
    </row>
    <row r="1756" spans="1:7" x14ac:dyDescent="0.2">
      <c r="A1756" s="1" t="s">
        <v>2582</v>
      </c>
      <c r="B1756" s="2">
        <v>2582710</v>
      </c>
      <c r="C1756" s="2">
        <v>1809429</v>
      </c>
      <c r="D1756" s="3">
        <f t="shared" si="13"/>
        <v>0.70059317538554466</v>
      </c>
      <c r="E1756" s="2">
        <v>8767</v>
      </c>
      <c r="F1756" s="2">
        <v>473200</v>
      </c>
    </row>
    <row r="1757" spans="1:7" x14ac:dyDescent="0.2">
      <c r="A1757" s="1" t="s">
        <v>2583</v>
      </c>
      <c r="B1757" s="2">
        <v>1102865</v>
      </c>
      <c r="C1757" s="2">
        <v>864140</v>
      </c>
      <c r="D1757" s="3">
        <f t="shared" si="13"/>
        <v>0.78354104990184659</v>
      </c>
      <c r="E1757" s="2">
        <v>5997</v>
      </c>
      <c r="F1757" s="2">
        <v>224614</v>
      </c>
    </row>
    <row r="1758" spans="1:7" x14ac:dyDescent="0.2">
      <c r="A1758" s="1" t="s">
        <v>2584</v>
      </c>
      <c r="B1758" s="2">
        <v>1152714</v>
      </c>
      <c r="C1758" s="2">
        <v>936012</v>
      </c>
      <c r="D1758" s="3">
        <f t="shared" si="13"/>
        <v>0.81200714140714869</v>
      </c>
      <c r="E1758" s="2">
        <v>5845</v>
      </c>
      <c r="F1758" s="2">
        <v>284543</v>
      </c>
    </row>
    <row r="1759" spans="1:7" x14ac:dyDescent="0.2">
      <c r="A1759" s="1" t="s">
        <v>2585</v>
      </c>
      <c r="B1759" s="2">
        <v>2011234</v>
      </c>
      <c r="C1759" s="2">
        <v>1464942</v>
      </c>
      <c r="D1759" s="3">
        <f t="shared" ref="D1759:D1818" si="14">C1759/B1759</f>
        <v>0.72837969127411328</v>
      </c>
      <c r="E1759" s="2">
        <v>8675</v>
      </c>
      <c r="F1759" s="2">
        <v>369322</v>
      </c>
    </row>
    <row r="1760" spans="1:7" x14ac:dyDescent="0.2">
      <c r="A1760" s="1" t="s">
        <v>2586</v>
      </c>
      <c r="B1760" s="2">
        <v>1722506</v>
      </c>
      <c r="C1760" s="2">
        <v>1293661</v>
      </c>
      <c r="D1760" s="3">
        <f t="shared" si="14"/>
        <v>0.75103424893730408</v>
      </c>
      <c r="E1760" s="2">
        <v>7649</v>
      </c>
      <c r="F1760" s="2">
        <v>330005</v>
      </c>
    </row>
    <row r="1761" spans="1:6" x14ac:dyDescent="0.2">
      <c r="A1761" s="1" t="s">
        <v>2587</v>
      </c>
      <c r="B1761" s="2">
        <v>1521391</v>
      </c>
      <c r="C1761" s="2">
        <v>1083122</v>
      </c>
      <c r="D1761" s="3">
        <f t="shared" si="14"/>
        <v>0.71192875467253325</v>
      </c>
      <c r="E1761" s="2">
        <v>7241</v>
      </c>
      <c r="F1761" s="2">
        <v>373412</v>
      </c>
    </row>
    <row r="1762" spans="1:6" x14ac:dyDescent="0.2">
      <c r="A1762" s="1" t="s">
        <v>2588</v>
      </c>
      <c r="B1762" s="2">
        <v>1811054</v>
      </c>
      <c r="C1762" s="2">
        <v>1448490</v>
      </c>
      <c r="D1762" s="3">
        <f t="shared" si="14"/>
        <v>0.79980497544523799</v>
      </c>
      <c r="E1762" s="2">
        <v>7656</v>
      </c>
      <c r="F1762" s="2">
        <v>441539</v>
      </c>
    </row>
    <row r="1763" spans="1:6" x14ac:dyDescent="0.2">
      <c r="A1763" s="1" t="s">
        <v>2589</v>
      </c>
      <c r="B1763" s="2">
        <v>576335</v>
      </c>
      <c r="C1763" s="2">
        <v>456447</v>
      </c>
      <c r="D1763" s="3">
        <f t="shared" si="14"/>
        <v>0.79198209374756001</v>
      </c>
      <c r="E1763" s="2">
        <v>5117</v>
      </c>
      <c r="F1763" s="2">
        <v>153620</v>
      </c>
    </row>
    <row r="1764" spans="1:6" x14ac:dyDescent="0.2">
      <c r="A1764" s="1" t="s">
        <v>2590</v>
      </c>
      <c r="B1764" s="2">
        <v>3166997</v>
      </c>
      <c r="C1764" s="2">
        <v>2262299</v>
      </c>
      <c r="D1764" s="3">
        <f t="shared" si="14"/>
        <v>0.7143356940344433</v>
      </c>
      <c r="E1764" s="2">
        <v>8773</v>
      </c>
      <c r="F1764" s="2">
        <v>822608</v>
      </c>
    </row>
    <row r="1765" spans="1:6" x14ac:dyDescent="0.2">
      <c r="A1765" s="1" t="s">
        <v>2591</v>
      </c>
      <c r="B1765" s="2">
        <v>890336</v>
      </c>
      <c r="C1765" s="2">
        <v>728839</v>
      </c>
      <c r="D1765" s="3">
        <f t="shared" si="14"/>
        <v>0.81861117600546307</v>
      </c>
      <c r="E1765" s="2">
        <v>5308</v>
      </c>
      <c r="F1765" s="2">
        <v>243789</v>
      </c>
    </row>
    <row r="1766" spans="1:6" x14ac:dyDescent="0.2">
      <c r="A1766" s="1" t="s">
        <v>2592</v>
      </c>
      <c r="B1766" s="2">
        <v>547089</v>
      </c>
      <c r="C1766" s="2">
        <v>386160</v>
      </c>
      <c r="D1766" s="3">
        <f t="shared" si="14"/>
        <v>0.7058449356503238</v>
      </c>
      <c r="E1766" s="2">
        <v>5785</v>
      </c>
      <c r="F1766" s="2">
        <v>26025</v>
      </c>
    </row>
    <row r="1767" spans="1:6" x14ac:dyDescent="0.2">
      <c r="A1767" s="1" t="s">
        <v>2593</v>
      </c>
      <c r="B1767" s="2">
        <v>2165534</v>
      </c>
      <c r="C1767" s="2">
        <v>1596228</v>
      </c>
      <c r="D1767" s="3">
        <f t="shared" si="14"/>
        <v>0.73710595169597892</v>
      </c>
      <c r="E1767" s="2">
        <v>8336</v>
      </c>
      <c r="F1767" s="2">
        <v>429278</v>
      </c>
    </row>
    <row r="1768" spans="1:6" x14ac:dyDescent="0.2">
      <c r="A1768" s="1" t="s">
        <v>2594</v>
      </c>
      <c r="B1768" s="2">
        <v>954411</v>
      </c>
      <c r="C1768" s="2">
        <v>761637</v>
      </c>
      <c r="D1768" s="3">
        <f t="shared" si="14"/>
        <v>0.79801783508362745</v>
      </c>
      <c r="E1768" s="2">
        <v>5645</v>
      </c>
      <c r="F1768" s="2">
        <v>254973</v>
      </c>
    </row>
    <row r="1769" spans="1:6" x14ac:dyDescent="0.2">
      <c r="A1769" s="1" t="s">
        <v>2595</v>
      </c>
      <c r="B1769" s="2">
        <v>597626</v>
      </c>
      <c r="C1769" s="2">
        <v>332797</v>
      </c>
      <c r="D1769" s="3">
        <f t="shared" si="14"/>
        <v>0.55686499583351456</v>
      </c>
      <c r="E1769" s="2">
        <v>2385</v>
      </c>
      <c r="F1769" s="2">
        <v>17117</v>
      </c>
    </row>
    <row r="1770" spans="1:6" x14ac:dyDescent="0.2">
      <c r="A1770" s="1" t="s">
        <v>2596</v>
      </c>
      <c r="B1770" s="2">
        <v>838670</v>
      </c>
      <c r="C1770" s="2">
        <v>649775</v>
      </c>
      <c r="D1770" s="3">
        <f t="shared" si="14"/>
        <v>0.77476838327351638</v>
      </c>
      <c r="E1770" s="2">
        <v>5136</v>
      </c>
      <c r="F1770" s="2">
        <v>198024</v>
      </c>
    </row>
    <row r="1771" spans="1:6" x14ac:dyDescent="0.2">
      <c r="A1771" s="1" t="s">
        <v>2597</v>
      </c>
      <c r="B1771" s="2">
        <v>1625610</v>
      </c>
      <c r="C1771" s="2">
        <v>1241950</v>
      </c>
      <c r="D1771" s="3">
        <f t="shared" si="14"/>
        <v>0.76399013293471374</v>
      </c>
      <c r="E1771" s="2">
        <v>7101</v>
      </c>
      <c r="F1771" s="2">
        <v>268617</v>
      </c>
    </row>
    <row r="1772" spans="1:6" x14ac:dyDescent="0.2">
      <c r="A1772" s="1" t="s">
        <v>2598</v>
      </c>
      <c r="B1772" s="2">
        <v>1209806</v>
      </c>
      <c r="C1772" s="2">
        <v>912531</v>
      </c>
      <c r="D1772" s="3">
        <f t="shared" si="14"/>
        <v>0.7542787851936591</v>
      </c>
      <c r="E1772" s="2">
        <v>6643</v>
      </c>
      <c r="F1772" s="2">
        <v>298500</v>
      </c>
    </row>
    <row r="1773" spans="1:6" x14ac:dyDescent="0.2">
      <c r="A1773" s="1" t="s">
        <v>2599</v>
      </c>
      <c r="B1773" s="2">
        <v>1254594</v>
      </c>
      <c r="C1773" s="2">
        <v>915682</v>
      </c>
      <c r="D1773" s="3">
        <f t="shared" si="14"/>
        <v>0.72986320674257965</v>
      </c>
      <c r="E1773" s="2">
        <v>6272</v>
      </c>
      <c r="F1773" s="2">
        <v>236916</v>
      </c>
    </row>
    <row r="1774" spans="1:6" x14ac:dyDescent="0.2">
      <c r="A1774" s="1" t="s">
        <v>2600</v>
      </c>
      <c r="B1774" s="2">
        <v>555570</v>
      </c>
      <c r="C1774" s="2">
        <v>421345</v>
      </c>
      <c r="D1774" s="3">
        <f t="shared" si="14"/>
        <v>0.7584012815666793</v>
      </c>
      <c r="E1774" s="2">
        <v>3304</v>
      </c>
      <c r="F1774" s="2">
        <v>9811</v>
      </c>
    </row>
    <row r="1775" spans="1:6" x14ac:dyDescent="0.2">
      <c r="A1775" s="1" t="s">
        <v>2601</v>
      </c>
      <c r="B1775" s="2">
        <v>1514996</v>
      </c>
      <c r="C1775" s="2">
        <v>1166960</v>
      </c>
      <c r="D1775" s="3">
        <f t="shared" si="14"/>
        <v>0.77027266078590306</v>
      </c>
      <c r="E1775" s="2">
        <v>7107</v>
      </c>
      <c r="F1775" s="2">
        <v>435990</v>
      </c>
    </row>
    <row r="1776" spans="1:6" x14ac:dyDescent="0.2">
      <c r="A1776" s="1" t="s">
        <v>2602</v>
      </c>
      <c r="B1776" s="2">
        <v>1055089</v>
      </c>
      <c r="C1776" s="2">
        <v>793177</v>
      </c>
      <c r="D1776" s="3">
        <f t="shared" si="14"/>
        <v>0.75176312140492418</v>
      </c>
      <c r="E1776" s="2">
        <v>5416</v>
      </c>
      <c r="F1776" s="2">
        <v>234415</v>
      </c>
    </row>
    <row r="1777" spans="1:6" x14ac:dyDescent="0.2">
      <c r="A1777" s="1" t="s">
        <v>2603</v>
      </c>
      <c r="B1777" s="2">
        <v>712331</v>
      </c>
      <c r="C1777" s="2">
        <v>321055</v>
      </c>
      <c r="D1777" s="3">
        <f t="shared" si="14"/>
        <v>0.45071041411927881</v>
      </c>
      <c r="E1777" s="2">
        <v>2306</v>
      </c>
      <c r="F1777" s="2">
        <v>7245</v>
      </c>
    </row>
    <row r="1778" spans="1:6" x14ac:dyDescent="0.2">
      <c r="A1778" s="1" t="s">
        <v>2604</v>
      </c>
      <c r="B1778" s="2">
        <v>2056836</v>
      </c>
      <c r="C1778" s="2">
        <v>1642742</v>
      </c>
      <c r="D1778" s="3">
        <f t="shared" si="14"/>
        <v>0.79867427446816375</v>
      </c>
      <c r="E1778" s="2">
        <v>7766</v>
      </c>
      <c r="F1778" s="2">
        <v>591987</v>
      </c>
    </row>
    <row r="1779" spans="1:6" x14ac:dyDescent="0.2">
      <c r="A1779" s="1" t="s">
        <v>2605</v>
      </c>
      <c r="B1779" s="2">
        <v>2231032</v>
      </c>
      <c r="C1779" s="2">
        <v>1876105</v>
      </c>
      <c r="D1779" s="3">
        <f t="shared" si="14"/>
        <v>0.84091353239218447</v>
      </c>
      <c r="E1779" s="2">
        <v>6630</v>
      </c>
      <c r="F1779" s="2">
        <v>698099</v>
      </c>
    </row>
    <row r="1780" spans="1:6" x14ac:dyDescent="0.2">
      <c r="A1780" s="1" t="s">
        <v>2606</v>
      </c>
      <c r="B1780" s="2">
        <v>2139791</v>
      </c>
      <c r="C1780" s="2">
        <v>1790756</v>
      </c>
      <c r="D1780" s="3">
        <f t="shared" si="14"/>
        <v>0.83688360218357771</v>
      </c>
      <c r="E1780" s="2">
        <v>6128</v>
      </c>
      <c r="F1780" s="2">
        <v>512172</v>
      </c>
    </row>
    <row r="1781" spans="1:6" x14ac:dyDescent="0.2">
      <c r="A1781" s="1" t="s">
        <v>2607</v>
      </c>
      <c r="B1781" s="2">
        <v>2556889</v>
      </c>
      <c r="C1781" s="2">
        <v>2049024</v>
      </c>
      <c r="D1781" s="3">
        <f t="shared" si="14"/>
        <v>0.80137385705832365</v>
      </c>
      <c r="E1781" s="2">
        <v>6803</v>
      </c>
      <c r="F1781" s="2">
        <v>588261</v>
      </c>
    </row>
    <row r="1782" spans="1:6" x14ac:dyDescent="0.2">
      <c r="A1782" s="1" t="s">
        <v>2608</v>
      </c>
      <c r="B1782" s="2">
        <v>1697584</v>
      </c>
      <c r="C1782" s="2">
        <v>1430478</v>
      </c>
      <c r="D1782" s="3">
        <f t="shared" si="14"/>
        <v>0.84265520881440914</v>
      </c>
      <c r="E1782" s="2">
        <v>5344</v>
      </c>
      <c r="F1782" s="2">
        <v>392568</v>
      </c>
    </row>
    <row r="1783" spans="1:6" x14ac:dyDescent="0.2">
      <c r="A1783" s="1" t="s">
        <v>2609</v>
      </c>
      <c r="B1783" s="2">
        <v>1131562</v>
      </c>
      <c r="C1783" s="2">
        <v>871033</v>
      </c>
      <c r="D1783" s="3">
        <f t="shared" si="14"/>
        <v>0.76976162154614591</v>
      </c>
      <c r="E1783" s="2">
        <v>4589</v>
      </c>
      <c r="F1783" s="2">
        <v>30489</v>
      </c>
    </row>
    <row r="1784" spans="1:6" x14ac:dyDescent="0.2">
      <c r="A1784" s="1" t="s">
        <v>2610</v>
      </c>
      <c r="B1784" s="2">
        <v>2045913</v>
      </c>
      <c r="C1784" s="2">
        <v>1759561</v>
      </c>
      <c r="D1784" s="3">
        <f t="shared" si="14"/>
        <v>0.86003705924934248</v>
      </c>
      <c r="E1784" s="2">
        <v>6032</v>
      </c>
      <c r="F1784" s="2">
        <v>271596</v>
      </c>
    </row>
    <row r="1785" spans="1:6" x14ac:dyDescent="0.2">
      <c r="A1785" s="1" t="s">
        <v>2611</v>
      </c>
      <c r="B1785" s="2">
        <v>2673514</v>
      </c>
      <c r="C1785" s="2">
        <v>2242509</v>
      </c>
      <c r="D1785" s="3">
        <f t="shared" si="14"/>
        <v>0.83878707947667375</v>
      </c>
      <c r="E1785" s="2">
        <v>6585</v>
      </c>
      <c r="F1785" s="2">
        <v>419909</v>
      </c>
    </row>
    <row r="1786" spans="1:6" x14ac:dyDescent="0.2">
      <c r="A1786" s="1" t="s">
        <v>2612</v>
      </c>
      <c r="B1786" s="2">
        <v>2962255</v>
      </c>
      <c r="C1786" s="2">
        <v>2418723</v>
      </c>
      <c r="D1786" s="3">
        <f t="shared" si="14"/>
        <v>0.81651410833976146</v>
      </c>
      <c r="E1786" s="2">
        <v>6778</v>
      </c>
      <c r="F1786" s="2">
        <v>515391</v>
      </c>
    </row>
    <row r="1787" spans="1:6" x14ac:dyDescent="0.2">
      <c r="A1787" s="1" t="s">
        <v>2613</v>
      </c>
      <c r="B1787" s="2">
        <v>2202051</v>
      </c>
      <c r="C1787" s="2">
        <v>1858030</v>
      </c>
      <c r="D1787" s="3">
        <f t="shared" si="14"/>
        <v>0.84377246485208557</v>
      </c>
      <c r="E1787" s="2">
        <v>6054</v>
      </c>
      <c r="F1787" s="2">
        <v>395503</v>
      </c>
    </row>
    <row r="1788" spans="1:6" x14ac:dyDescent="0.2">
      <c r="A1788" s="1" t="s">
        <v>2614</v>
      </c>
      <c r="B1788" s="2">
        <v>2199715</v>
      </c>
      <c r="C1788" s="2">
        <v>1852694</v>
      </c>
      <c r="D1788" s="3">
        <f t="shared" si="14"/>
        <v>0.84224274508288577</v>
      </c>
      <c r="E1788" s="2">
        <v>6215</v>
      </c>
      <c r="F1788" s="2">
        <v>336318</v>
      </c>
    </row>
    <row r="1789" spans="1:6" x14ac:dyDescent="0.2">
      <c r="A1789" s="1" t="s">
        <v>2615</v>
      </c>
      <c r="B1789" s="2">
        <v>2388503</v>
      </c>
      <c r="C1789" s="2">
        <v>1987929</v>
      </c>
      <c r="D1789" s="3">
        <f t="shared" si="14"/>
        <v>0.83229076957408055</v>
      </c>
      <c r="E1789" s="2">
        <v>6658</v>
      </c>
      <c r="F1789" s="2">
        <v>412187</v>
      </c>
    </row>
    <row r="1790" spans="1:6" x14ac:dyDescent="0.2">
      <c r="A1790" s="1" t="s">
        <v>2616</v>
      </c>
      <c r="B1790" s="2">
        <v>3019515</v>
      </c>
      <c r="C1790" s="2">
        <v>2413785</v>
      </c>
      <c r="D1790" s="3">
        <f t="shared" si="14"/>
        <v>0.79939493594169919</v>
      </c>
      <c r="E1790" s="2">
        <v>7172</v>
      </c>
      <c r="F1790" s="2">
        <v>742808</v>
      </c>
    </row>
    <row r="1791" spans="1:6" x14ac:dyDescent="0.2">
      <c r="A1791" s="1" t="s">
        <v>2617</v>
      </c>
      <c r="B1791" s="2">
        <v>2567038</v>
      </c>
      <c r="C1791" s="2">
        <v>2084118</v>
      </c>
      <c r="D1791" s="3">
        <f t="shared" si="14"/>
        <v>0.81187656746803127</v>
      </c>
      <c r="E1791" s="2">
        <v>6613</v>
      </c>
      <c r="F1791" s="2">
        <v>574128</v>
      </c>
    </row>
    <row r="1792" spans="1:6" x14ac:dyDescent="0.2">
      <c r="A1792" s="1" t="s">
        <v>2618</v>
      </c>
      <c r="B1792" s="2">
        <v>2397332</v>
      </c>
      <c r="C1792" s="2">
        <v>1941887</v>
      </c>
      <c r="D1792" s="3">
        <f t="shared" si="14"/>
        <v>0.81002005562850699</v>
      </c>
      <c r="E1792" s="2">
        <v>6359</v>
      </c>
      <c r="F1792" s="2">
        <v>604870</v>
      </c>
    </row>
    <row r="1793" spans="1:6" x14ac:dyDescent="0.2">
      <c r="A1793" s="1" t="s">
        <v>2619</v>
      </c>
      <c r="B1793" s="2">
        <v>2447935</v>
      </c>
      <c r="C1793" s="2">
        <v>2033859</v>
      </c>
      <c r="D1793" s="3">
        <f t="shared" si="14"/>
        <v>0.83084681578554986</v>
      </c>
      <c r="E1793" s="2">
        <v>6508</v>
      </c>
      <c r="F1793" s="2">
        <v>636450</v>
      </c>
    </row>
    <row r="1794" spans="1:6" x14ac:dyDescent="0.2">
      <c r="A1794" s="1" t="s">
        <v>2620</v>
      </c>
      <c r="B1794" s="2">
        <v>2807448</v>
      </c>
      <c r="C1794" s="2">
        <v>2310187</v>
      </c>
      <c r="D1794" s="3">
        <f t="shared" si="14"/>
        <v>0.82287793041937018</v>
      </c>
      <c r="E1794" s="2">
        <v>6967</v>
      </c>
      <c r="F1794" s="2">
        <v>542592</v>
      </c>
    </row>
    <row r="1795" spans="1:6" x14ac:dyDescent="0.2">
      <c r="A1795" s="1" t="s">
        <v>2621</v>
      </c>
      <c r="B1795" s="2">
        <v>1853987</v>
      </c>
      <c r="C1795" s="2">
        <v>1575371</v>
      </c>
      <c r="D1795" s="3">
        <f t="shared" si="14"/>
        <v>0.84972062910904989</v>
      </c>
      <c r="E1795" s="2">
        <v>5623</v>
      </c>
      <c r="F1795" s="2">
        <v>424676</v>
      </c>
    </row>
    <row r="1796" spans="1:6" x14ac:dyDescent="0.2">
      <c r="A1796" s="1" t="s">
        <v>2622</v>
      </c>
      <c r="B1796" s="2">
        <v>2307320</v>
      </c>
      <c r="C1796" s="2">
        <v>1928723</v>
      </c>
      <c r="D1796" s="3">
        <f t="shared" si="14"/>
        <v>0.83591482759218483</v>
      </c>
      <c r="E1796" s="2">
        <v>6248</v>
      </c>
      <c r="F1796" s="2">
        <v>479125</v>
      </c>
    </row>
    <row r="1797" spans="1:6" x14ac:dyDescent="0.2">
      <c r="A1797" s="1" t="s">
        <v>2623</v>
      </c>
      <c r="B1797" s="2">
        <v>1295975</v>
      </c>
      <c r="C1797" s="2">
        <v>1040740</v>
      </c>
      <c r="D1797" s="3">
        <f t="shared" si="14"/>
        <v>0.80305561449873653</v>
      </c>
      <c r="E1797" s="2">
        <v>6498</v>
      </c>
      <c r="F1797" s="2">
        <v>354084</v>
      </c>
    </row>
    <row r="1798" spans="1:6" x14ac:dyDescent="0.2">
      <c r="A1798" s="1" t="s">
        <v>2624</v>
      </c>
      <c r="B1798" s="2">
        <v>1810501</v>
      </c>
      <c r="C1798" s="2">
        <v>1558926</v>
      </c>
      <c r="D1798" s="3">
        <f t="shared" si="14"/>
        <v>0.86104674893855349</v>
      </c>
      <c r="E1798" s="2">
        <v>5113</v>
      </c>
      <c r="F1798" s="2">
        <v>436016</v>
      </c>
    </row>
    <row r="1799" spans="1:6" x14ac:dyDescent="0.2">
      <c r="A1799" s="1" t="s">
        <v>2625</v>
      </c>
      <c r="B1799" s="2">
        <v>2866987</v>
      </c>
      <c r="C1799" s="2">
        <v>2263030</v>
      </c>
      <c r="D1799" s="3">
        <f t="shared" si="14"/>
        <v>0.78934086551491167</v>
      </c>
      <c r="E1799" s="2">
        <v>6783</v>
      </c>
      <c r="F1799" s="2">
        <v>496959</v>
      </c>
    </row>
    <row r="1800" spans="1:6" x14ac:dyDescent="0.2">
      <c r="A1800" s="1" t="s">
        <v>2626</v>
      </c>
      <c r="B1800" s="2">
        <v>934764</v>
      </c>
      <c r="C1800" s="2">
        <v>726377</v>
      </c>
      <c r="D1800" s="3">
        <f t="shared" si="14"/>
        <v>0.77706993422938841</v>
      </c>
      <c r="E1800" s="2">
        <v>4911</v>
      </c>
      <c r="F1800" s="2">
        <v>207231</v>
      </c>
    </row>
    <row r="1801" spans="1:6" x14ac:dyDescent="0.2">
      <c r="A1801" s="1" t="s">
        <v>2627</v>
      </c>
      <c r="B1801" s="2">
        <v>1849427</v>
      </c>
      <c r="C1801" s="2">
        <v>1531294</v>
      </c>
      <c r="D1801" s="3">
        <f t="shared" si="14"/>
        <v>0.82798293741791373</v>
      </c>
      <c r="E1801" s="2">
        <v>5077</v>
      </c>
      <c r="F1801" s="2">
        <v>363899</v>
      </c>
    </row>
    <row r="1802" spans="1:6" x14ac:dyDescent="0.2">
      <c r="A1802" s="1" t="s">
        <v>2628</v>
      </c>
      <c r="B1802" s="2">
        <v>1192502</v>
      </c>
      <c r="C1802" s="2">
        <v>1002139</v>
      </c>
      <c r="D1802" s="3">
        <f t="shared" si="14"/>
        <v>0.84036672475182428</v>
      </c>
      <c r="E1802" s="2">
        <v>3495</v>
      </c>
      <c r="F1802" s="2">
        <v>11474</v>
      </c>
    </row>
    <row r="1803" spans="1:6" x14ac:dyDescent="0.2">
      <c r="A1803" s="1" t="s">
        <v>2629</v>
      </c>
      <c r="B1803" s="2">
        <v>1200414</v>
      </c>
      <c r="C1803" s="2">
        <v>1018728</v>
      </c>
      <c r="D1803" s="3">
        <f t="shared" si="14"/>
        <v>0.84864721671023502</v>
      </c>
      <c r="E1803" s="2">
        <v>3341</v>
      </c>
      <c r="F1803" s="2">
        <v>10576</v>
      </c>
    </row>
    <row r="1804" spans="1:6" x14ac:dyDescent="0.2">
      <c r="A1804" s="1" t="s">
        <v>2630</v>
      </c>
      <c r="B1804" s="2">
        <v>1314260</v>
      </c>
      <c r="C1804" s="2">
        <v>899674</v>
      </c>
      <c r="D1804" s="3">
        <f t="shared" si="14"/>
        <v>0.684547958547015</v>
      </c>
      <c r="E1804" s="2">
        <v>4507</v>
      </c>
      <c r="F1804" s="2">
        <v>17230</v>
      </c>
    </row>
    <row r="1805" spans="1:6" x14ac:dyDescent="0.2">
      <c r="A1805" s="1" t="s">
        <v>2631</v>
      </c>
      <c r="B1805" s="2">
        <v>832321</v>
      </c>
      <c r="C1805" s="2">
        <v>502337</v>
      </c>
      <c r="D1805" s="3">
        <f t="shared" si="14"/>
        <v>0.60353757744908509</v>
      </c>
      <c r="E1805" s="2">
        <v>2706</v>
      </c>
      <c r="F1805" s="2">
        <v>9771</v>
      </c>
    </row>
    <row r="1806" spans="1:6" x14ac:dyDescent="0.2">
      <c r="A1806" s="1" t="s">
        <v>2632</v>
      </c>
      <c r="B1806" s="2">
        <v>2785366</v>
      </c>
      <c r="C1806" s="2">
        <v>2235163</v>
      </c>
      <c r="D1806" s="3">
        <f t="shared" si="14"/>
        <v>0.80246653402102275</v>
      </c>
      <c r="E1806" s="2">
        <v>6311</v>
      </c>
      <c r="F1806" s="2">
        <v>608149</v>
      </c>
    </row>
    <row r="1807" spans="1:6" x14ac:dyDescent="0.2">
      <c r="A1807" s="1" t="s">
        <v>2633</v>
      </c>
      <c r="B1807" s="2">
        <v>2455801</v>
      </c>
      <c r="C1807" s="2">
        <v>2008866</v>
      </c>
      <c r="D1807" s="3">
        <f t="shared" si="14"/>
        <v>0.81800846241206027</v>
      </c>
      <c r="E1807" s="2">
        <v>5873</v>
      </c>
      <c r="F1807" s="2">
        <v>515537</v>
      </c>
    </row>
    <row r="1808" spans="1:6" x14ac:dyDescent="0.2">
      <c r="A1808" s="1" t="s">
        <v>2634</v>
      </c>
      <c r="B1808" s="2">
        <v>3555613</v>
      </c>
      <c r="C1808" s="2">
        <v>2967843</v>
      </c>
      <c r="D1808" s="3">
        <f t="shared" si="14"/>
        <v>0.83469235825158705</v>
      </c>
      <c r="E1808" s="2">
        <v>6945</v>
      </c>
      <c r="F1808" s="2">
        <v>765411</v>
      </c>
    </row>
    <row r="1809" spans="1:7" x14ac:dyDescent="0.2">
      <c r="A1809" s="1" t="s">
        <v>2635</v>
      </c>
      <c r="B1809" s="2">
        <v>601990</v>
      </c>
      <c r="C1809" s="2">
        <v>489880</v>
      </c>
      <c r="D1809" s="3">
        <f t="shared" si="14"/>
        <v>0.81376767055931165</v>
      </c>
      <c r="E1809" s="2">
        <v>5034</v>
      </c>
      <c r="F1809" s="2">
        <v>171400</v>
      </c>
    </row>
    <row r="1810" spans="1:7" x14ac:dyDescent="0.2">
      <c r="A1810" s="1" t="s">
        <v>2636</v>
      </c>
      <c r="B1810" s="2">
        <v>3844252</v>
      </c>
      <c r="C1810" s="2">
        <v>2995688</v>
      </c>
      <c r="D1810" s="3">
        <f t="shared" si="14"/>
        <v>0.77926421056684114</v>
      </c>
      <c r="E1810" s="2">
        <v>7378</v>
      </c>
      <c r="F1810" s="2">
        <v>857676</v>
      </c>
    </row>
    <row r="1811" spans="1:7" x14ac:dyDescent="0.2">
      <c r="A1811" s="1" t="s">
        <v>2637</v>
      </c>
      <c r="B1811" s="2">
        <v>3114514</v>
      </c>
      <c r="C1811" s="2">
        <v>2561060</v>
      </c>
      <c r="D1811" s="3">
        <f t="shared" si="14"/>
        <v>0.82229843885755527</v>
      </c>
      <c r="E1811" s="2">
        <v>6777</v>
      </c>
      <c r="F1811" s="2">
        <v>676093</v>
      </c>
    </row>
    <row r="1812" spans="1:7" x14ac:dyDescent="0.2">
      <c r="A1812" s="1" t="s">
        <v>2638</v>
      </c>
      <c r="B1812" s="2">
        <v>2882051</v>
      </c>
      <c r="C1812" s="2">
        <v>2383656</v>
      </c>
      <c r="D1812" s="3">
        <f t="shared" si="14"/>
        <v>0.82706933360998813</v>
      </c>
      <c r="E1812" s="2">
        <v>6867</v>
      </c>
      <c r="F1812" s="2">
        <v>634499</v>
      </c>
    </row>
    <row r="1813" spans="1:7" x14ac:dyDescent="0.2">
      <c r="A1813" s="1" t="s">
        <v>2639</v>
      </c>
      <c r="B1813" s="2">
        <v>2732284</v>
      </c>
      <c r="C1813" s="2">
        <v>2319120</v>
      </c>
      <c r="D1813" s="3">
        <f t="shared" si="14"/>
        <v>0.84878438698173397</v>
      </c>
      <c r="E1813" s="2">
        <v>6249</v>
      </c>
      <c r="F1813" s="2">
        <v>747231</v>
      </c>
    </row>
    <row r="1814" spans="1:7" x14ac:dyDescent="0.2">
      <c r="A1814" s="1" t="s">
        <v>2640</v>
      </c>
      <c r="B1814" s="2">
        <v>2235496</v>
      </c>
      <c r="C1814" s="2">
        <v>1738319</v>
      </c>
      <c r="D1814" s="3">
        <f t="shared" si="14"/>
        <v>0.77759879686655664</v>
      </c>
      <c r="E1814" s="2">
        <v>5484</v>
      </c>
      <c r="F1814" s="2">
        <v>400799</v>
      </c>
    </row>
    <row r="1815" spans="1:7" x14ac:dyDescent="0.2">
      <c r="A1815" s="1" t="s">
        <v>2641</v>
      </c>
      <c r="B1815" s="2">
        <v>2984698</v>
      </c>
      <c r="C1815" s="2">
        <v>2391107</v>
      </c>
      <c r="D1815" s="3">
        <f t="shared" si="14"/>
        <v>0.80112192255296855</v>
      </c>
      <c r="E1815" s="2">
        <v>6731</v>
      </c>
      <c r="F1815" s="2">
        <v>537111</v>
      </c>
    </row>
    <row r="1816" spans="1:7" x14ac:dyDescent="0.2">
      <c r="A1816" s="1" t="s">
        <v>2642</v>
      </c>
      <c r="B1816" s="2">
        <v>3360798</v>
      </c>
      <c r="C1816" s="2">
        <v>2750975</v>
      </c>
      <c r="D1816" s="3">
        <f t="shared" si="14"/>
        <v>0.81854815433715444</v>
      </c>
      <c r="E1816" s="2">
        <v>6862</v>
      </c>
      <c r="F1816" s="2">
        <v>795527</v>
      </c>
    </row>
    <row r="1817" spans="1:7" x14ac:dyDescent="0.2">
      <c r="A1817" s="1" t="s">
        <v>2643</v>
      </c>
      <c r="B1817" s="2">
        <v>1381768</v>
      </c>
      <c r="C1817" s="2">
        <v>1060349</v>
      </c>
      <c r="D1817" s="3">
        <f t="shared" si="14"/>
        <v>0.76738569716479177</v>
      </c>
      <c r="E1817" s="2">
        <v>5718</v>
      </c>
      <c r="F1817" s="2">
        <v>350659</v>
      </c>
    </row>
    <row r="1818" spans="1:7" x14ac:dyDescent="0.2">
      <c r="A1818" s="1" t="s">
        <v>2644</v>
      </c>
      <c r="B1818" s="2">
        <v>2177927</v>
      </c>
      <c r="C1818" s="2">
        <v>1764064</v>
      </c>
      <c r="D1818" s="3">
        <f t="shared" si="14"/>
        <v>0.80997388801369374</v>
      </c>
      <c r="E1818" s="2">
        <v>5541</v>
      </c>
      <c r="F1818" s="2">
        <v>407354</v>
      </c>
      <c r="G1818" s="4">
        <f>COUNT(F1751:F1818)</f>
        <v>68</v>
      </c>
    </row>
    <row r="1819" spans="1:7" x14ac:dyDescent="0.2">
      <c r="A1819" s="1"/>
      <c r="D1819" s="3"/>
    </row>
    <row r="1820" spans="1:7" x14ac:dyDescent="0.2">
      <c r="A1820" s="1" t="s">
        <v>1716</v>
      </c>
      <c r="B1820" s="2" t="s">
        <v>2062</v>
      </c>
      <c r="C1820" s="2" t="s">
        <v>1718</v>
      </c>
      <c r="D1820" s="3" t="s">
        <v>1719</v>
      </c>
      <c r="E1820" s="2" t="s">
        <v>2025</v>
      </c>
      <c r="F1820" s="2" t="s">
        <v>1727</v>
      </c>
    </row>
    <row r="1821" spans="1:7" x14ac:dyDescent="0.2">
      <c r="A1821" s="1" t="s">
        <v>226</v>
      </c>
      <c r="B1821" s="2">
        <v>1932552</v>
      </c>
      <c r="C1821" s="2">
        <v>1121271</v>
      </c>
      <c r="D1821" s="3">
        <f>C1821/B1821</f>
        <v>0.58020224035368773</v>
      </c>
      <c r="E1821" s="2">
        <v>4992</v>
      </c>
      <c r="F1821" s="2">
        <v>335637</v>
      </c>
    </row>
    <row r="1822" spans="1:7" x14ac:dyDescent="0.2">
      <c r="A1822" s="1" t="s">
        <v>234</v>
      </c>
      <c r="B1822" s="2">
        <v>1872875</v>
      </c>
      <c r="C1822" s="2">
        <v>1025960</v>
      </c>
      <c r="D1822" s="3">
        <f t="shared" ref="D1822:D1885" si="15">C1822/B1822</f>
        <v>0.54779950610692119</v>
      </c>
      <c r="E1822" s="2">
        <v>4630</v>
      </c>
      <c r="F1822" s="2">
        <v>261834</v>
      </c>
    </row>
    <row r="1823" spans="1:7" x14ac:dyDescent="0.2">
      <c r="A1823" s="1" t="s">
        <v>242</v>
      </c>
      <c r="B1823" s="2">
        <v>2444299</v>
      </c>
      <c r="C1823" s="2">
        <v>1380719</v>
      </c>
      <c r="D1823" s="3">
        <f t="shared" si="15"/>
        <v>0.5648732008645424</v>
      </c>
      <c r="E1823" s="2">
        <v>5872</v>
      </c>
      <c r="F1823" s="2">
        <v>504043</v>
      </c>
    </row>
    <row r="1824" spans="1:7" x14ac:dyDescent="0.2">
      <c r="A1824" s="1" t="s">
        <v>244</v>
      </c>
      <c r="B1824" s="2">
        <v>1882188</v>
      </c>
      <c r="C1824" s="2">
        <v>888924</v>
      </c>
      <c r="D1824" s="3">
        <f t="shared" si="15"/>
        <v>0.47228225873292146</v>
      </c>
      <c r="E1824" s="2">
        <v>3739</v>
      </c>
      <c r="F1824" s="2">
        <v>286928</v>
      </c>
    </row>
    <row r="1825" spans="1:6" x14ac:dyDescent="0.2">
      <c r="A1825" s="1" t="s">
        <v>245</v>
      </c>
      <c r="B1825" s="2">
        <v>1308978</v>
      </c>
      <c r="C1825" s="2">
        <v>675700</v>
      </c>
      <c r="D1825" s="3">
        <f t="shared" si="15"/>
        <v>0.51620424483833949</v>
      </c>
      <c r="E1825" s="2">
        <v>3324</v>
      </c>
      <c r="F1825" s="2">
        <v>281662</v>
      </c>
    </row>
    <row r="1826" spans="1:6" x14ac:dyDescent="0.2">
      <c r="A1826" s="1" t="s">
        <v>246</v>
      </c>
      <c r="B1826" s="2">
        <v>1126941</v>
      </c>
      <c r="C1826" s="2">
        <v>634867</v>
      </c>
      <c r="D1826" s="3">
        <f t="shared" si="15"/>
        <v>0.56335424835905346</v>
      </c>
      <c r="E1826" s="2">
        <v>4471</v>
      </c>
      <c r="F1826" s="2">
        <v>271585</v>
      </c>
    </row>
    <row r="1827" spans="1:6" x14ac:dyDescent="0.2">
      <c r="A1827" s="1" t="s">
        <v>247</v>
      </c>
      <c r="B1827" s="2">
        <v>1688297</v>
      </c>
      <c r="C1827" s="2">
        <v>851379</v>
      </c>
      <c r="D1827" s="3">
        <f t="shared" si="15"/>
        <v>0.50428271802887759</v>
      </c>
      <c r="E1827" s="2">
        <v>3624</v>
      </c>
      <c r="F1827" s="2">
        <v>269588</v>
      </c>
    </row>
    <row r="1828" spans="1:6" x14ac:dyDescent="0.2">
      <c r="A1828" s="1" t="s">
        <v>248</v>
      </c>
      <c r="B1828" s="2">
        <v>1867508</v>
      </c>
      <c r="C1828" s="2">
        <v>933104</v>
      </c>
      <c r="D1828" s="3">
        <f t="shared" si="15"/>
        <v>0.49965194258873324</v>
      </c>
      <c r="E1828" s="2">
        <v>3952</v>
      </c>
      <c r="F1828" s="2">
        <v>300577</v>
      </c>
    </row>
    <row r="1829" spans="1:6" x14ac:dyDescent="0.2">
      <c r="A1829" s="1" t="s">
        <v>249</v>
      </c>
      <c r="B1829" s="2">
        <v>1842684</v>
      </c>
      <c r="C1829" s="2">
        <v>1007927</v>
      </c>
      <c r="D1829" s="3">
        <f t="shared" si="15"/>
        <v>0.54698852326280578</v>
      </c>
      <c r="E1829" s="2">
        <v>5362</v>
      </c>
      <c r="F1829" s="2">
        <v>495145</v>
      </c>
    </row>
    <row r="1830" spans="1:6" x14ac:dyDescent="0.2">
      <c r="A1830" s="1" t="s">
        <v>227</v>
      </c>
      <c r="B1830" s="2">
        <v>2390687</v>
      </c>
      <c r="C1830" s="2">
        <v>1345477</v>
      </c>
      <c r="D1830" s="3">
        <f t="shared" si="15"/>
        <v>0.56279931249887583</v>
      </c>
      <c r="E1830" s="2">
        <v>5650</v>
      </c>
      <c r="F1830" s="2">
        <v>486506</v>
      </c>
    </row>
    <row r="1831" spans="1:6" x14ac:dyDescent="0.2">
      <c r="A1831" s="1" t="s">
        <v>591</v>
      </c>
      <c r="B1831" s="2">
        <v>3197884</v>
      </c>
      <c r="C1831" s="2">
        <v>1927754</v>
      </c>
      <c r="D1831" s="3">
        <f t="shared" si="15"/>
        <v>0.60282174087615437</v>
      </c>
      <c r="E1831" s="2">
        <v>7581</v>
      </c>
      <c r="F1831" s="2">
        <v>940105</v>
      </c>
    </row>
    <row r="1832" spans="1:6" x14ac:dyDescent="0.2">
      <c r="A1832" s="1" t="s">
        <v>228</v>
      </c>
      <c r="B1832" s="2">
        <v>1968901</v>
      </c>
      <c r="C1832" s="2">
        <v>1198556</v>
      </c>
      <c r="D1832" s="3">
        <f t="shared" si="15"/>
        <v>0.60874365953392273</v>
      </c>
      <c r="E1832" s="2">
        <v>5343</v>
      </c>
      <c r="F1832" s="2">
        <v>439830</v>
      </c>
    </row>
    <row r="1833" spans="1:6" x14ac:dyDescent="0.2">
      <c r="A1833" s="1" t="s">
        <v>229</v>
      </c>
      <c r="B1833" s="2">
        <v>2049977</v>
      </c>
      <c r="C1833" s="2">
        <v>1213041</v>
      </c>
      <c r="D1833" s="3">
        <f t="shared" si="15"/>
        <v>0.59173395603950674</v>
      </c>
      <c r="E1833" s="2">
        <v>4920</v>
      </c>
      <c r="F1833" s="2">
        <v>473223</v>
      </c>
    </row>
    <row r="1834" spans="1:6" x14ac:dyDescent="0.2">
      <c r="A1834" s="1" t="s">
        <v>230</v>
      </c>
      <c r="B1834" s="2">
        <v>1799408</v>
      </c>
      <c r="C1834" s="2">
        <v>1035160</v>
      </c>
      <c r="D1834" s="3">
        <f t="shared" si="15"/>
        <v>0.57527809146119169</v>
      </c>
      <c r="E1834" s="2">
        <v>4843</v>
      </c>
      <c r="F1834" s="2">
        <v>360378</v>
      </c>
    </row>
    <row r="1835" spans="1:6" x14ac:dyDescent="0.2">
      <c r="A1835" s="1" t="s">
        <v>2161</v>
      </c>
      <c r="B1835" s="2">
        <v>611834</v>
      </c>
      <c r="C1835" s="2">
        <v>212808</v>
      </c>
      <c r="D1835" s="3">
        <f t="shared" si="15"/>
        <v>0.34781983348424572</v>
      </c>
      <c r="E1835" s="2">
        <v>433</v>
      </c>
      <c r="F1835" s="2">
        <v>1121</v>
      </c>
    </row>
    <row r="1836" spans="1:6" x14ac:dyDescent="0.2">
      <c r="A1836" s="1" t="s">
        <v>231</v>
      </c>
      <c r="B1836" s="2">
        <v>1246382</v>
      </c>
      <c r="C1836" s="2">
        <v>704966</v>
      </c>
      <c r="D1836" s="3">
        <f t="shared" si="15"/>
        <v>0.5656099012983179</v>
      </c>
      <c r="E1836" s="2">
        <v>3865</v>
      </c>
      <c r="F1836" s="2">
        <v>228087</v>
      </c>
    </row>
    <row r="1837" spans="1:6" x14ac:dyDescent="0.2">
      <c r="A1837" s="1" t="s">
        <v>232</v>
      </c>
      <c r="B1837" s="2">
        <v>2065903</v>
      </c>
      <c r="C1837" s="2">
        <v>1072928</v>
      </c>
      <c r="D1837" s="3">
        <f t="shared" si="15"/>
        <v>0.51935061810743288</v>
      </c>
      <c r="E1837" s="2">
        <v>4770</v>
      </c>
      <c r="F1837" s="2">
        <v>278868</v>
      </c>
    </row>
    <row r="1838" spans="1:6" x14ac:dyDescent="0.2">
      <c r="A1838" s="1" t="s">
        <v>233</v>
      </c>
      <c r="B1838" s="2">
        <v>2078866</v>
      </c>
      <c r="C1838" s="2">
        <v>1229268</v>
      </c>
      <c r="D1838" s="3">
        <f t="shared" si="15"/>
        <v>0.59131661203752428</v>
      </c>
      <c r="E1838" s="2">
        <v>4546</v>
      </c>
      <c r="F1838" s="2">
        <v>445215</v>
      </c>
    </row>
    <row r="1839" spans="1:6" x14ac:dyDescent="0.2">
      <c r="A1839" s="1" t="s">
        <v>447</v>
      </c>
      <c r="B1839" s="2">
        <v>2391390</v>
      </c>
      <c r="C1839" s="2">
        <v>1418987</v>
      </c>
      <c r="D1839" s="3">
        <f t="shared" si="15"/>
        <v>0.593373310083257</v>
      </c>
      <c r="E1839" s="2">
        <v>6014</v>
      </c>
      <c r="F1839" s="2">
        <v>526350</v>
      </c>
    </row>
    <row r="1840" spans="1:6" x14ac:dyDescent="0.2">
      <c r="A1840" s="1" t="s">
        <v>235</v>
      </c>
      <c r="B1840" s="2">
        <v>2623417</v>
      </c>
      <c r="C1840" s="2">
        <v>1402067</v>
      </c>
      <c r="D1840" s="3">
        <f t="shared" si="15"/>
        <v>0.53444305651751134</v>
      </c>
      <c r="E1840" s="2">
        <v>5472</v>
      </c>
      <c r="F1840" s="2">
        <v>521367</v>
      </c>
    </row>
    <row r="1841" spans="1:6" x14ac:dyDescent="0.2">
      <c r="A1841" s="1" t="s">
        <v>236</v>
      </c>
      <c r="B1841" s="2">
        <v>905743</v>
      </c>
      <c r="C1841" s="2">
        <v>456054</v>
      </c>
      <c r="D1841" s="3">
        <f t="shared" si="15"/>
        <v>0.50351368986566825</v>
      </c>
      <c r="E1841" s="2">
        <v>3074</v>
      </c>
      <c r="F1841" s="2">
        <v>245667</v>
      </c>
    </row>
    <row r="1842" spans="1:6" x14ac:dyDescent="0.2">
      <c r="A1842" s="1" t="s">
        <v>237</v>
      </c>
      <c r="B1842" s="2">
        <v>1709927</v>
      </c>
      <c r="C1842" s="2">
        <v>910472</v>
      </c>
      <c r="D1842" s="3">
        <f t="shared" si="15"/>
        <v>0.53246249693700376</v>
      </c>
      <c r="E1842" s="2">
        <v>4449</v>
      </c>
      <c r="F1842" s="2">
        <v>307291</v>
      </c>
    </row>
    <row r="1843" spans="1:6" x14ac:dyDescent="0.2">
      <c r="A1843" s="1" t="s">
        <v>2162</v>
      </c>
      <c r="B1843" s="2">
        <v>744403</v>
      </c>
      <c r="C1843" s="2">
        <v>283688</v>
      </c>
      <c r="D1843" s="3">
        <f t="shared" si="15"/>
        <v>0.38109464900060852</v>
      </c>
      <c r="E1843" s="2">
        <v>2304</v>
      </c>
      <c r="F1843" s="2">
        <v>31370</v>
      </c>
    </row>
    <row r="1844" spans="1:6" x14ac:dyDescent="0.2">
      <c r="A1844" s="1" t="s">
        <v>238</v>
      </c>
      <c r="B1844" s="2">
        <v>1538914</v>
      </c>
      <c r="C1844" s="2">
        <v>706046</v>
      </c>
      <c r="D1844" s="3">
        <f t="shared" si="15"/>
        <v>0.45879496839979361</v>
      </c>
      <c r="E1844" s="2">
        <v>3954</v>
      </c>
      <c r="F1844" s="2">
        <v>313938</v>
      </c>
    </row>
    <row r="1845" spans="1:6" x14ac:dyDescent="0.2">
      <c r="A1845" s="1" t="s">
        <v>239</v>
      </c>
      <c r="B1845" s="2">
        <v>1850933</v>
      </c>
      <c r="C1845" s="2">
        <v>938742</v>
      </c>
      <c r="D1845" s="3">
        <f t="shared" si="15"/>
        <v>0.5071723287660872</v>
      </c>
      <c r="E1845" s="2">
        <v>4601</v>
      </c>
      <c r="F1845" s="2">
        <v>325860</v>
      </c>
    </row>
    <row r="1846" spans="1:6" x14ac:dyDescent="0.2">
      <c r="A1846" s="1" t="s">
        <v>240</v>
      </c>
      <c r="B1846" s="2">
        <v>1140205</v>
      </c>
      <c r="C1846" s="2">
        <v>574946</v>
      </c>
      <c r="D1846" s="3">
        <f t="shared" si="15"/>
        <v>0.50424792033011612</v>
      </c>
      <c r="E1846" s="2">
        <v>2874</v>
      </c>
      <c r="F1846" s="2">
        <v>135744</v>
      </c>
    </row>
    <row r="1847" spans="1:6" x14ac:dyDescent="0.2">
      <c r="A1847" s="1" t="s">
        <v>241</v>
      </c>
      <c r="B1847" s="2">
        <v>1722753</v>
      </c>
      <c r="C1847" s="2">
        <v>848260</v>
      </c>
      <c r="D1847" s="3">
        <f t="shared" si="15"/>
        <v>0.49238631423076901</v>
      </c>
      <c r="E1847" s="2">
        <v>4435</v>
      </c>
      <c r="F1847" s="2">
        <v>289258</v>
      </c>
    </row>
    <row r="1848" spans="1:6" x14ac:dyDescent="0.2">
      <c r="A1848" s="1" t="s">
        <v>448</v>
      </c>
      <c r="B1848" s="2">
        <v>2649376</v>
      </c>
      <c r="C1848" s="2">
        <v>1501922</v>
      </c>
      <c r="D1848" s="3">
        <f t="shared" si="15"/>
        <v>0.56689650695107074</v>
      </c>
      <c r="E1848" s="2">
        <v>5840</v>
      </c>
      <c r="F1848" s="2">
        <v>463404</v>
      </c>
    </row>
    <row r="1849" spans="1:6" x14ac:dyDescent="0.2">
      <c r="A1849" s="1" t="s">
        <v>243</v>
      </c>
      <c r="B1849" s="2">
        <v>2827419</v>
      </c>
      <c r="C1849" s="2">
        <v>1575776</v>
      </c>
      <c r="D1849" s="3">
        <f t="shared" si="15"/>
        <v>0.55731959076458071</v>
      </c>
      <c r="E1849" s="2">
        <v>6234</v>
      </c>
      <c r="F1849" s="2">
        <v>683915</v>
      </c>
    </row>
    <row r="1850" spans="1:6" x14ac:dyDescent="0.2">
      <c r="A1850" s="1" t="s">
        <v>449</v>
      </c>
      <c r="B1850" s="2">
        <v>2519891</v>
      </c>
      <c r="C1850" s="2">
        <v>1298200</v>
      </c>
      <c r="D1850" s="3">
        <f t="shared" si="15"/>
        <v>0.51518101378194536</v>
      </c>
      <c r="E1850" s="2">
        <v>4884</v>
      </c>
      <c r="F1850" s="2">
        <v>515541</v>
      </c>
    </row>
    <row r="1851" spans="1:6" x14ac:dyDescent="0.2">
      <c r="A1851" s="1" t="s">
        <v>696</v>
      </c>
      <c r="B1851" s="2">
        <v>1981908</v>
      </c>
      <c r="C1851" s="2">
        <v>925188</v>
      </c>
      <c r="D1851" s="3">
        <f t="shared" si="15"/>
        <v>0.46681682499894039</v>
      </c>
      <c r="E1851" s="2">
        <v>3347</v>
      </c>
      <c r="F1851" s="2">
        <v>199877</v>
      </c>
    </row>
    <row r="1852" spans="1:6" x14ac:dyDescent="0.2">
      <c r="A1852" s="1" t="s">
        <v>697</v>
      </c>
      <c r="B1852" s="2">
        <v>1212420</v>
      </c>
      <c r="C1852" s="2">
        <v>545958</v>
      </c>
      <c r="D1852" s="3">
        <f t="shared" si="15"/>
        <v>0.4503043499777305</v>
      </c>
      <c r="E1852" s="2">
        <v>2856</v>
      </c>
      <c r="F1852" s="2">
        <v>172650</v>
      </c>
    </row>
    <row r="1853" spans="1:6" x14ac:dyDescent="0.2">
      <c r="A1853" s="1" t="s">
        <v>698</v>
      </c>
      <c r="B1853" s="2">
        <v>1448621</v>
      </c>
      <c r="C1853" s="2">
        <v>623552</v>
      </c>
      <c r="D1853" s="3">
        <f t="shared" si="15"/>
        <v>0.43044523032594445</v>
      </c>
      <c r="E1853" s="2">
        <v>2634</v>
      </c>
      <c r="F1853" s="2">
        <v>135280</v>
      </c>
    </row>
    <row r="1854" spans="1:6" x14ac:dyDescent="0.2">
      <c r="A1854" s="1" t="s">
        <v>2163</v>
      </c>
      <c r="B1854" s="2">
        <v>1788179</v>
      </c>
      <c r="C1854" s="2">
        <v>650330</v>
      </c>
      <c r="D1854" s="3">
        <f t="shared" si="15"/>
        <v>0.3636828304101547</v>
      </c>
      <c r="E1854" s="2">
        <v>3272</v>
      </c>
      <c r="F1854" s="2">
        <v>167398</v>
      </c>
    </row>
    <row r="1855" spans="1:6" x14ac:dyDescent="0.2">
      <c r="A1855" s="1" t="s">
        <v>487</v>
      </c>
      <c r="B1855" s="2">
        <v>5295464</v>
      </c>
      <c r="C1855" s="2">
        <v>2618887</v>
      </c>
      <c r="D1855" s="3">
        <f t="shared" si="15"/>
        <v>0.49455288526180141</v>
      </c>
      <c r="E1855" s="2">
        <v>7857</v>
      </c>
      <c r="F1855" s="2">
        <v>1042706</v>
      </c>
    </row>
    <row r="1856" spans="1:6" x14ac:dyDescent="0.2">
      <c r="A1856" s="1" t="s">
        <v>699</v>
      </c>
      <c r="B1856" s="2">
        <v>1121681</v>
      </c>
      <c r="C1856" s="2">
        <v>485134</v>
      </c>
      <c r="D1856" s="3">
        <f t="shared" si="15"/>
        <v>0.43250621165910808</v>
      </c>
      <c r="E1856" s="2">
        <v>2471</v>
      </c>
      <c r="F1856" s="2">
        <v>110078</v>
      </c>
    </row>
    <row r="1857" spans="1:6" x14ac:dyDescent="0.2">
      <c r="A1857" s="1" t="s">
        <v>2164</v>
      </c>
      <c r="B1857" s="2">
        <v>484115</v>
      </c>
      <c r="C1857" s="2">
        <v>148767</v>
      </c>
      <c r="D1857" s="3">
        <f t="shared" si="15"/>
        <v>0.30729681997046154</v>
      </c>
      <c r="E1857" s="2">
        <v>422</v>
      </c>
      <c r="F1857" s="2">
        <v>3689</v>
      </c>
    </row>
    <row r="1858" spans="1:6" x14ac:dyDescent="0.2">
      <c r="A1858" s="1" t="s">
        <v>2165</v>
      </c>
      <c r="B1858" s="2">
        <v>1073738</v>
      </c>
      <c r="C1858" s="2">
        <v>364279</v>
      </c>
      <c r="D1858" s="3">
        <f t="shared" si="15"/>
        <v>0.3392624644000678</v>
      </c>
      <c r="E1858" s="2">
        <v>649</v>
      </c>
      <c r="F1858" s="2">
        <v>2907</v>
      </c>
    </row>
    <row r="1859" spans="1:6" x14ac:dyDescent="0.2">
      <c r="A1859" s="1" t="s">
        <v>2166</v>
      </c>
      <c r="B1859" s="2">
        <v>647174</v>
      </c>
      <c r="C1859" s="2">
        <v>209732</v>
      </c>
      <c r="D1859" s="3">
        <f t="shared" si="15"/>
        <v>0.32407358762867483</v>
      </c>
      <c r="E1859" s="2">
        <v>1071</v>
      </c>
      <c r="F1859" s="2">
        <v>2696</v>
      </c>
    </row>
    <row r="1860" spans="1:6" x14ac:dyDescent="0.2">
      <c r="A1860" s="1" t="s">
        <v>2167</v>
      </c>
      <c r="B1860" s="2">
        <v>986460</v>
      </c>
      <c r="C1860" s="2">
        <v>287241</v>
      </c>
      <c r="D1860" s="3">
        <f t="shared" si="15"/>
        <v>0.29118362630010342</v>
      </c>
      <c r="E1860" s="2">
        <v>1571</v>
      </c>
      <c r="F1860" s="2">
        <v>3810</v>
      </c>
    </row>
    <row r="1861" spans="1:6" x14ac:dyDescent="0.2">
      <c r="A1861" s="1" t="s">
        <v>700</v>
      </c>
      <c r="B1861" s="2">
        <v>1543488</v>
      </c>
      <c r="C1861" s="2">
        <v>659337</v>
      </c>
      <c r="D1861" s="3">
        <f t="shared" si="15"/>
        <v>0.4271733891031223</v>
      </c>
      <c r="E1861" s="2">
        <v>2691</v>
      </c>
      <c r="F1861" s="2">
        <v>118353</v>
      </c>
    </row>
    <row r="1862" spans="1:6" x14ac:dyDescent="0.2">
      <c r="A1862" s="1" t="s">
        <v>2168</v>
      </c>
      <c r="B1862" s="2">
        <v>1070876</v>
      </c>
      <c r="C1862" s="2">
        <v>390387</v>
      </c>
      <c r="D1862" s="3">
        <f t="shared" si="15"/>
        <v>0.36454921017932984</v>
      </c>
      <c r="E1862" s="2">
        <v>2107</v>
      </c>
      <c r="F1862" s="2">
        <v>120610</v>
      </c>
    </row>
    <row r="1863" spans="1:6" x14ac:dyDescent="0.2">
      <c r="A1863" s="1" t="s">
        <v>2169</v>
      </c>
      <c r="B1863" s="2">
        <v>974047</v>
      </c>
      <c r="C1863" s="2">
        <v>209278</v>
      </c>
      <c r="D1863" s="3">
        <f t="shared" si="15"/>
        <v>0.21485410868264057</v>
      </c>
      <c r="E1863" s="2">
        <v>320</v>
      </c>
      <c r="F1863" s="2">
        <v>446</v>
      </c>
    </row>
    <row r="1864" spans="1:6" x14ac:dyDescent="0.2">
      <c r="A1864" s="1" t="s">
        <v>701</v>
      </c>
      <c r="B1864" s="2">
        <v>1130045</v>
      </c>
      <c r="C1864" s="2">
        <v>560676</v>
      </c>
      <c r="D1864" s="3">
        <f t="shared" si="15"/>
        <v>0.49615369299452677</v>
      </c>
      <c r="E1864" s="2">
        <v>3352</v>
      </c>
      <c r="F1864" s="2">
        <v>142854</v>
      </c>
    </row>
    <row r="1865" spans="1:6" x14ac:dyDescent="0.2">
      <c r="A1865" s="1" t="s">
        <v>2170</v>
      </c>
      <c r="B1865" s="2">
        <v>886385</v>
      </c>
      <c r="C1865" s="2">
        <v>267715</v>
      </c>
      <c r="D1865" s="3">
        <f t="shared" si="15"/>
        <v>0.30203015619623524</v>
      </c>
      <c r="E1865" s="2">
        <v>721</v>
      </c>
      <c r="F1865" s="2">
        <v>1163</v>
      </c>
    </row>
    <row r="1866" spans="1:6" x14ac:dyDescent="0.2">
      <c r="A1866" s="1" t="s">
        <v>702</v>
      </c>
      <c r="B1866" s="2">
        <v>1508276</v>
      </c>
      <c r="C1866" s="2">
        <v>671425</v>
      </c>
      <c r="D1866" s="3">
        <f t="shared" si="15"/>
        <v>0.44516056742930338</v>
      </c>
      <c r="E1866" s="2">
        <v>3398</v>
      </c>
      <c r="F1866" s="2">
        <v>177791</v>
      </c>
    </row>
    <row r="1867" spans="1:6" x14ac:dyDescent="0.2">
      <c r="A1867" s="1" t="s">
        <v>703</v>
      </c>
      <c r="B1867" s="2">
        <v>1438143</v>
      </c>
      <c r="C1867" s="2">
        <v>601364</v>
      </c>
      <c r="D1867" s="3">
        <f t="shared" si="15"/>
        <v>0.41815313219895378</v>
      </c>
      <c r="E1867" s="2">
        <v>2685</v>
      </c>
      <c r="F1867" s="2">
        <v>130461</v>
      </c>
    </row>
    <row r="1868" spans="1:6" x14ac:dyDescent="0.2">
      <c r="A1868" s="1" t="s">
        <v>2171</v>
      </c>
      <c r="B1868" s="2">
        <v>1347406</v>
      </c>
      <c r="C1868" s="2">
        <v>591385</v>
      </c>
      <c r="D1868" s="3">
        <f t="shared" si="15"/>
        <v>0.43890631331610519</v>
      </c>
      <c r="E1868" s="2">
        <v>3057</v>
      </c>
      <c r="F1868" s="2">
        <v>215159</v>
      </c>
    </row>
    <row r="1869" spans="1:6" x14ac:dyDescent="0.2">
      <c r="A1869" s="1" t="s">
        <v>2172</v>
      </c>
      <c r="B1869" s="2">
        <v>607805</v>
      </c>
      <c r="C1869" s="2">
        <v>177653</v>
      </c>
      <c r="D1869" s="3">
        <f t="shared" si="15"/>
        <v>0.29228617731015705</v>
      </c>
      <c r="E1869" s="2">
        <v>382</v>
      </c>
      <c r="F1869" s="2">
        <v>1825</v>
      </c>
    </row>
    <row r="1870" spans="1:6" x14ac:dyDescent="0.2">
      <c r="A1870" s="1" t="s">
        <v>2173</v>
      </c>
      <c r="B1870" s="2">
        <v>1236796</v>
      </c>
      <c r="C1870" s="2">
        <v>527644</v>
      </c>
      <c r="D1870" s="3">
        <f t="shared" si="15"/>
        <v>0.42662169023832547</v>
      </c>
      <c r="E1870" s="2">
        <v>2438</v>
      </c>
      <c r="F1870" s="2">
        <v>142638</v>
      </c>
    </row>
    <row r="1871" spans="1:6" x14ac:dyDescent="0.2">
      <c r="A1871" s="1" t="s">
        <v>704</v>
      </c>
      <c r="B1871" s="2">
        <v>1539522</v>
      </c>
      <c r="C1871" s="2">
        <v>575424</v>
      </c>
      <c r="D1871" s="3">
        <f t="shared" si="15"/>
        <v>0.37376796174396987</v>
      </c>
      <c r="E1871" s="2">
        <v>2960</v>
      </c>
      <c r="F1871" s="2">
        <v>169374</v>
      </c>
    </row>
    <row r="1872" spans="1:6" x14ac:dyDescent="0.2">
      <c r="A1872" s="1" t="s">
        <v>2174</v>
      </c>
      <c r="B1872" s="2">
        <v>444071</v>
      </c>
      <c r="C1872" s="2">
        <v>155024</v>
      </c>
      <c r="D1872" s="3">
        <f t="shared" si="15"/>
        <v>0.34909732903071805</v>
      </c>
      <c r="E1872" s="2">
        <v>182</v>
      </c>
      <c r="F1872" s="2">
        <v>254</v>
      </c>
    </row>
    <row r="1873" spans="1:6" x14ac:dyDescent="0.2">
      <c r="A1873" s="1" t="s">
        <v>2175</v>
      </c>
      <c r="B1873" s="2">
        <v>762562</v>
      </c>
      <c r="C1873" s="2">
        <v>204292</v>
      </c>
      <c r="D1873" s="3">
        <f t="shared" si="15"/>
        <v>0.26790215090707381</v>
      </c>
      <c r="E1873" s="2">
        <v>769</v>
      </c>
      <c r="F1873" s="2">
        <v>12544</v>
      </c>
    </row>
    <row r="1874" spans="1:6" x14ac:dyDescent="0.2">
      <c r="A1874" s="1" t="s">
        <v>2176</v>
      </c>
      <c r="B1874" s="2">
        <v>992056</v>
      </c>
      <c r="C1874" s="2">
        <v>348587</v>
      </c>
      <c r="D1874" s="3">
        <f t="shared" si="15"/>
        <v>0.35137834960929626</v>
      </c>
      <c r="E1874" s="2">
        <v>1205</v>
      </c>
      <c r="F1874" s="2">
        <v>9572</v>
      </c>
    </row>
    <row r="1875" spans="1:6" x14ac:dyDescent="0.2">
      <c r="A1875" s="1" t="s">
        <v>2177</v>
      </c>
      <c r="B1875" s="2">
        <v>882240</v>
      </c>
      <c r="C1875" s="2">
        <v>325847</v>
      </c>
      <c r="D1875" s="3">
        <f t="shared" si="15"/>
        <v>0.36934054225607543</v>
      </c>
      <c r="E1875" s="2">
        <v>899</v>
      </c>
      <c r="F1875" s="2">
        <v>10133</v>
      </c>
    </row>
    <row r="1876" spans="1:6" x14ac:dyDescent="0.2">
      <c r="A1876" s="1" t="s">
        <v>2178</v>
      </c>
      <c r="B1876" s="2">
        <v>915095</v>
      </c>
      <c r="C1876" s="2">
        <v>250366</v>
      </c>
      <c r="D1876" s="3">
        <f t="shared" si="15"/>
        <v>0.27359563761139555</v>
      </c>
      <c r="E1876" s="2">
        <v>910</v>
      </c>
      <c r="F1876" s="2">
        <v>4461</v>
      </c>
    </row>
    <row r="1877" spans="1:6" x14ac:dyDescent="0.2">
      <c r="A1877" s="1" t="s">
        <v>705</v>
      </c>
      <c r="B1877" s="2">
        <v>1771462</v>
      </c>
      <c r="C1877" s="2">
        <v>667818</v>
      </c>
      <c r="D1877" s="3">
        <f t="shared" si="15"/>
        <v>0.376986918150093</v>
      </c>
      <c r="E1877" s="2">
        <v>3202</v>
      </c>
      <c r="F1877" s="2">
        <v>101827</v>
      </c>
    </row>
    <row r="1878" spans="1:6" x14ac:dyDescent="0.2">
      <c r="A1878" s="1" t="s">
        <v>2179</v>
      </c>
      <c r="B1878" s="2">
        <v>485936</v>
      </c>
      <c r="C1878" s="2">
        <v>157695</v>
      </c>
      <c r="D1878" s="3">
        <f t="shared" si="15"/>
        <v>0.32451804352836588</v>
      </c>
      <c r="E1878" s="2">
        <v>369</v>
      </c>
      <c r="F1878" s="2">
        <v>717</v>
      </c>
    </row>
    <row r="1879" spans="1:6" x14ac:dyDescent="0.2">
      <c r="A1879" s="1" t="s">
        <v>2180</v>
      </c>
      <c r="B1879" s="2">
        <v>838949</v>
      </c>
      <c r="C1879" s="2">
        <v>265219</v>
      </c>
      <c r="D1879" s="3">
        <f t="shared" si="15"/>
        <v>0.31613244666839102</v>
      </c>
      <c r="E1879" s="2">
        <v>1027</v>
      </c>
      <c r="F1879" s="2">
        <v>3056</v>
      </c>
    </row>
    <row r="1880" spans="1:6" x14ac:dyDescent="0.2">
      <c r="A1880" s="1" t="s">
        <v>706</v>
      </c>
      <c r="B1880" s="2">
        <v>1410557</v>
      </c>
      <c r="C1880" s="2">
        <v>573856</v>
      </c>
      <c r="D1880" s="3">
        <f t="shared" si="15"/>
        <v>0.40682935889864785</v>
      </c>
      <c r="E1880" s="2">
        <v>2411</v>
      </c>
      <c r="F1880" s="2">
        <v>138057</v>
      </c>
    </row>
    <row r="1881" spans="1:6" x14ac:dyDescent="0.2">
      <c r="A1881" s="1" t="s">
        <v>2181</v>
      </c>
      <c r="B1881" s="2">
        <v>893600</v>
      </c>
      <c r="C1881" s="2">
        <v>276561</v>
      </c>
      <c r="D1881" s="3">
        <f t="shared" si="15"/>
        <v>0.3094908236347359</v>
      </c>
      <c r="E1881" s="2">
        <v>723</v>
      </c>
      <c r="F1881" s="2">
        <v>1258</v>
      </c>
    </row>
    <row r="1882" spans="1:6" x14ac:dyDescent="0.2">
      <c r="A1882" s="1" t="s">
        <v>2182</v>
      </c>
      <c r="B1882" s="2">
        <v>674676</v>
      </c>
      <c r="C1882" s="2">
        <v>199040</v>
      </c>
      <c r="D1882" s="3">
        <f t="shared" si="15"/>
        <v>0.2950156816012427</v>
      </c>
      <c r="E1882" s="2">
        <v>617</v>
      </c>
      <c r="F1882" s="2">
        <v>1057</v>
      </c>
    </row>
    <row r="1883" spans="1:6" x14ac:dyDescent="0.2">
      <c r="A1883" s="1" t="s">
        <v>2183</v>
      </c>
      <c r="B1883" s="2">
        <v>786580</v>
      </c>
      <c r="C1883" s="2">
        <v>238156</v>
      </c>
      <c r="D1883" s="3">
        <f t="shared" si="15"/>
        <v>0.30277403442752165</v>
      </c>
      <c r="E1883" s="2">
        <v>726</v>
      </c>
      <c r="F1883" s="2">
        <v>3070</v>
      </c>
    </row>
    <row r="1884" spans="1:6" x14ac:dyDescent="0.2">
      <c r="A1884" s="1" t="s">
        <v>488</v>
      </c>
      <c r="B1884" s="2">
        <v>2381308</v>
      </c>
      <c r="C1884" s="2">
        <v>1027090</v>
      </c>
      <c r="D1884" s="3">
        <f t="shared" si="15"/>
        <v>0.43131337903370753</v>
      </c>
      <c r="E1884" s="2">
        <v>4449</v>
      </c>
      <c r="F1884" s="2">
        <v>412496</v>
      </c>
    </row>
    <row r="1885" spans="1:6" x14ac:dyDescent="0.2">
      <c r="A1885" s="1" t="s">
        <v>682</v>
      </c>
      <c r="B1885" s="2">
        <v>1299529</v>
      </c>
      <c r="C1885" s="2">
        <v>521434</v>
      </c>
      <c r="D1885" s="3">
        <f t="shared" si="15"/>
        <v>0.4012484523238804</v>
      </c>
      <c r="E1885" s="2">
        <v>2517</v>
      </c>
      <c r="F1885" s="2">
        <v>146734</v>
      </c>
    </row>
    <row r="1886" spans="1:6" x14ac:dyDescent="0.2">
      <c r="A1886" s="1" t="s">
        <v>2184</v>
      </c>
      <c r="B1886" s="2">
        <v>2070612</v>
      </c>
      <c r="C1886" s="2">
        <v>608393</v>
      </c>
      <c r="D1886" s="3">
        <f t="shared" ref="D1886:D1912" si="16">C1886/B1886</f>
        <v>0.29382279248840437</v>
      </c>
      <c r="E1886" s="2">
        <v>2876</v>
      </c>
      <c r="F1886" s="2">
        <v>179105</v>
      </c>
    </row>
    <row r="1887" spans="1:6" x14ac:dyDescent="0.2">
      <c r="A1887" s="1" t="s">
        <v>489</v>
      </c>
      <c r="B1887" s="2">
        <v>4337086</v>
      </c>
      <c r="C1887" s="2">
        <v>2522707</v>
      </c>
      <c r="D1887" s="3">
        <f t="shared" si="16"/>
        <v>0.58165943677390763</v>
      </c>
      <c r="E1887" s="2">
        <v>6855</v>
      </c>
      <c r="F1887" s="2">
        <v>734897</v>
      </c>
    </row>
    <row r="1888" spans="1:6" x14ac:dyDescent="0.2">
      <c r="A1888" s="1" t="s">
        <v>707</v>
      </c>
      <c r="B1888" s="2">
        <v>1298591</v>
      </c>
      <c r="C1888" s="2">
        <v>621402</v>
      </c>
      <c r="D1888" s="3">
        <f t="shared" si="16"/>
        <v>0.47852018071894847</v>
      </c>
      <c r="E1888" s="2">
        <v>2673</v>
      </c>
      <c r="F1888" s="2">
        <v>122491</v>
      </c>
    </row>
    <row r="1889" spans="1:6" x14ac:dyDescent="0.2">
      <c r="A1889" s="1" t="s">
        <v>2185</v>
      </c>
      <c r="B1889" s="2">
        <v>664421</v>
      </c>
      <c r="C1889" s="2">
        <v>309512</v>
      </c>
      <c r="D1889" s="3">
        <f t="shared" si="16"/>
        <v>0.46583717251561885</v>
      </c>
      <c r="E1889" s="2">
        <v>1694</v>
      </c>
      <c r="F1889" s="2">
        <v>72897</v>
      </c>
    </row>
    <row r="1890" spans="1:6" x14ac:dyDescent="0.2">
      <c r="A1890" s="1" t="s">
        <v>2186</v>
      </c>
      <c r="B1890" s="2">
        <v>5361842</v>
      </c>
      <c r="C1890" s="2">
        <v>339455</v>
      </c>
      <c r="D1890" s="3">
        <f t="shared" si="16"/>
        <v>6.3309400015890055E-2</v>
      </c>
      <c r="E1890" s="2">
        <v>2575</v>
      </c>
      <c r="F1890" s="2">
        <v>8349</v>
      </c>
    </row>
    <row r="1891" spans="1:6" x14ac:dyDescent="0.2">
      <c r="A1891" s="1" t="s">
        <v>708</v>
      </c>
      <c r="B1891" s="2">
        <v>1343637</v>
      </c>
      <c r="C1891" s="2">
        <v>554066</v>
      </c>
      <c r="D1891" s="3">
        <f t="shared" si="16"/>
        <v>0.41236286288633017</v>
      </c>
      <c r="E1891" s="2">
        <v>2815</v>
      </c>
      <c r="F1891" s="2">
        <v>186073</v>
      </c>
    </row>
    <row r="1892" spans="1:6" x14ac:dyDescent="0.2">
      <c r="A1892" s="1" t="s">
        <v>2187</v>
      </c>
      <c r="B1892" s="2">
        <v>457814</v>
      </c>
      <c r="C1892" s="2">
        <v>174423</v>
      </c>
      <c r="D1892" s="3">
        <f t="shared" si="16"/>
        <v>0.38099097013197497</v>
      </c>
      <c r="E1892" s="2">
        <v>655</v>
      </c>
      <c r="F1892" s="2">
        <v>1160</v>
      </c>
    </row>
    <row r="1893" spans="1:6" x14ac:dyDescent="0.2">
      <c r="A1893" s="1" t="s">
        <v>2188</v>
      </c>
      <c r="B1893" s="2">
        <v>927347</v>
      </c>
      <c r="C1893" s="2">
        <v>315514</v>
      </c>
      <c r="D1893" s="3">
        <f t="shared" si="16"/>
        <v>0.34023294408673344</v>
      </c>
      <c r="E1893" s="2">
        <v>1381</v>
      </c>
      <c r="F1893" s="2">
        <v>3386</v>
      </c>
    </row>
    <row r="1894" spans="1:6" x14ac:dyDescent="0.2">
      <c r="A1894" s="1" t="s">
        <v>709</v>
      </c>
      <c r="B1894" s="2">
        <v>872658</v>
      </c>
      <c r="C1894" s="2">
        <v>399385</v>
      </c>
      <c r="D1894" s="3">
        <f t="shared" si="16"/>
        <v>0.45766497299056447</v>
      </c>
      <c r="E1894" s="2">
        <v>3065</v>
      </c>
      <c r="F1894" s="2">
        <v>127025</v>
      </c>
    </row>
    <row r="1895" spans="1:6" x14ac:dyDescent="0.2">
      <c r="A1895" s="1" t="s">
        <v>2189</v>
      </c>
      <c r="B1895" s="2">
        <v>696790</v>
      </c>
      <c r="C1895" s="2">
        <v>225112</v>
      </c>
      <c r="D1895" s="3">
        <f t="shared" si="16"/>
        <v>0.3230700785028488</v>
      </c>
      <c r="E1895" s="2">
        <v>746</v>
      </c>
      <c r="F1895" s="2">
        <v>2842</v>
      </c>
    </row>
    <row r="1896" spans="1:6" x14ac:dyDescent="0.2">
      <c r="A1896" s="1" t="s">
        <v>2190</v>
      </c>
      <c r="B1896" s="2">
        <v>582682</v>
      </c>
      <c r="C1896" s="2">
        <v>192320</v>
      </c>
      <c r="D1896" s="3">
        <f t="shared" si="16"/>
        <v>0.33005996409705468</v>
      </c>
      <c r="E1896" s="2">
        <v>952</v>
      </c>
      <c r="F1896" s="2">
        <v>7871</v>
      </c>
    </row>
    <row r="1897" spans="1:6" x14ac:dyDescent="0.2">
      <c r="A1897" s="1" t="s">
        <v>2191</v>
      </c>
      <c r="B1897" s="2">
        <v>1142488</v>
      </c>
      <c r="C1897" s="2">
        <v>476096</v>
      </c>
      <c r="D1897" s="3">
        <f t="shared" si="16"/>
        <v>0.41671860010783485</v>
      </c>
      <c r="E1897" s="2">
        <v>2470</v>
      </c>
      <c r="F1897" s="2">
        <v>121853</v>
      </c>
    </row>
    <row r="1898" spans="1:6" x14ac:dyDescent="0.2">
      <c r="A1898" s="1" t="s">
        <v>710</v>
      </c>
      <c r="B1898" s="2">
        <v>1398315</v>
      </c>
      <c r="C1898" s="2">
        <v>594974</v>
      </c>
      <c r="D1898" s="3">
        <f t="shared" si="16"/>
        <v>0.42549354043974352</v>
      </c>
      <c r="E1898" s="2">
        <v>2607</v>
      </c>
      <c r="F1898" s="2">
        <v>158273</v>
      </c>
    </row>
    <row r="1899" spans="1:6" x14ac:dyDescent="0.2">
      <c r="A1899" s="1" t="s">
        <v>2192</v>
      </c>
      <c r="B1899" s="2">
        <v>2388996</v>
      </c>
      <c r="C1899" s="2">
        <v>506290</v>
      </c>
      <c r="D1899" s="3">
        <f t="shared" si="16"/>
        <v>0.21192584667366543</v>
      </c>
      <c r="E1899" s="2">
        <v>752</v>
      </c>
      <c r="F1899" s="2">
        <v>2034</v>
      </c>
    </row>
    <row r="1900" spans="1:6" x14ac:dyDescent="0.2">
      <c r="A1900" s="1" t="s">
        <v>711</v>
      </c>
      <c r="B1900" s="2">
        <v>3285284</v>
      </c>
      <c r="C1900" s="2">
        <v>1310181</v>
      </c>
      <c r="D1900" s="3">
        <f t="shared" si="16"/>
        <v>0.39880296497958778</v>
      </c>
      <c r="E1900" s="2">
        <v>3697</v>
      </c>
      <c r="F1900" s="2">
        <v>476000</v>
      </c>
    </row>
    <row r="1901" spans="1:6" x14ac:dyDescent="0.2">
      <c r="A1901" s="1" t="s">
        <v>2193</v>
      </c>
      <c r="B1901" s="2">
        <v>2441493</v>
      </c>
      <c r="C1901" s="2">
        <v>1009317</v>
      </c>
      <c r="D1901" s="3">
        <f t="shared" si="16"/>
        <v>0.41340155388526612</v>
      </c>
      <c r="E1901" s="2">
        <v>2211</v>
      </c>
      <c r="F1901" s="2">
        <v>268482</v>
      </c>
    </row>
    <row r="1902" spans="1:6" x14ac:dyDescent="0.2">
      <c r="A1902" s="1" t="s">
        <v>2194</v>
      </c>
      <c r="B1902" s="2">
        <v>1954912</v>
      </c>
      <c r="C1902" s="2">
        <v>579622</v>
      </c>
      <c r="D1902" s="3">
        <f t="shared" si="16"/>
        <v>0.29649518750716147</v>
      </c>
      <c r="E1902" s="2">
        <v>894</v>
      </c>
      <c r="F1902" s="2">
        <v>12156</v>
      </c>
    </row>
    <row r="1903" spans="1:6" x14ac:dyDescent="0.2">
      <c r="A1903" s="1" t="s">
        <v>2195</v>
      </c>
      <c r="B1903" s="2">
        <v>239779</v>
      </c>
      <c r="C1903" s="2">
        <v>106736</v>
      </c>
      <c r="D1903" s="3">
        <f t="shared" si="16"/>
        <v>0.44514323606320821</v>
      </c>
      <c r="E1903" s="2">
        <v>1920</v>
      </c>
      <c r="F1903" s="2">
        <v>32044</v>
      </c>
    </row>
    <row r="1904" spans="1:6" x14ac:dyDescent="0.2">
      <c r="A1904" s="1" t="s">
        <v>712</v>
      </c>
      <c r="B1904" s="2">
        <v>2937242</v>
      </c>
      <c r="C1904" s="2">
        <v>1423962</v>
      </c>
      <c r="D1904" s="3">
        <f t="shared" si="16"/>
        <v>0.48479560077106348</v>
      </c>
      <c r="E1904" s="2">
        <v>3017</v>
      </c>
      <c r="F1904" s="2">
        <v>434310</v>
      </c>
    </row>
    <row r="1905" spans="1:7" x14ac:dyDescent="0.2">
      <c r="A1905" s="1" t="s">
        <v>713</v>
      </c>
      <c r="B1905" s="2">
        <v>3955848</v>
      </c>
      <c r="C1905" s="2">
        <v>1798427</v>
      </c>
      <c r="D1905" s="3">
        <f t="shared" si="16"/>
        <v>0.45462489964225117</v>
      </c>
      <c r="E1905" s="2">
        <v>3589</v>
      </c>
      <c r="F1905" s="2">
        <v>519851</v>
      </c>
    </row>
    <row r="1906" spans="1:7" x14ac:dyDescent="0.2">
      <c r="A1906" s="1" t="s">
        <v>2196</v>
      </c>
      <c r="B1906" s="2">
        <v>1206589</v>
      </c>
      <c r="C1906" s="2">
        <v>479182</v>
      </c>
      <c r="D1906" s="3">
        <f t="shared" si="16"/>
        <v>0.39713771632262518</v>
      </c>
      <c r="E1906" s="2">
        <v>1790</v>
      </c>
      <c r="F1906" s="2">
        <v>129265</v>
      </c>
    </row>
    <row r="1907" spans="1:7" x14ac:dyDescent="0.2">
      <c r="A1907" s="1" t="s">
        <v>2197</v>
      </c>
      <c r="B1907" s="2">
        <v>1009284</v>
      </c>
      <c r="C1907" s="2">
        <v>370507</v>
      </c>
      <c r="D1907" s="3">
        <f t="shared" si="16"/>
        <v>0.36709885423726124</v>
      </c>
      <c r="E1907" s="2">
        <v>964</v>
      </c>
      <c r="F1907" s="2">
        <v>17273</v>
      </c>
    </row>
    <row r="1908" spans="1:7" x14ac:dyDescent="0.2">
      <c r="A1908" s="1" t="s">
        <v>714</v>
      </c>
      <c r="B1908" s="2">
        <v>2311814</v>
      </c>
      <c r="C1908" s="2">
        <v>940321</v>
      </c>
      <c r="D1908" s="3">
        <f t="shared" si="16"/>
        <v>0.40674595793606233</v>
      </c>
      <c r="E1908" s="2">
        <v>2559</v>
      </c>
      <c r="F1908" s="2">
        <v>352292</v>
      </c>
    </row>
    <row r="1909" spans="1:7" x14ac:dyDescent="0.2">
      <c r="A1909" s="1" t="s">
        <v>715</v>
      </c>
      <c r="B1909" s="2">
        <v>3301236</v>
      </c>
      <c r="C1909" s="2">
        <v>1423910</v>
      </c>
      <c r="D1909" s="3">
        <f t="shared" si="16"/>
        <v>0.43132632747249816</v>
      </c>
      <c r="E1909" s="2">
        <v>2633</v>
      </c>
      <c r="F1909" s="2">
        <v>448061</v>
      </c>
    </row>
    <row r="1910" spans="1:7" x14ac:dyDescent="0.2">
      <c r="A1910" s="1" t="s">
        <v>2198</v>
      </c>
      <c r="B1910" s="2">
        <v>1910672</v>
      </c>
      <c r="C1910" s="2">
        <v>503604</v>
      </c>
      <c r="D1910" s="3">
        <f t="shared" si="16"/>
        <v>0.26357428171868325</v>
      </c>
      <c r="E1910" s="2">
        <v>906</v>
      </c>
      <c r="F1910" s="2">
        <v>9293</v>
      </c>
    </row>
    <row r="1911" spans="1:7" x14ac:dyDescent="0.2">
      <c r="A1911" s="1" t="s">
        <v>2199</v>
      </c>
      <c r="B1911" s="2">
        <v>656885</v>
      </c>
      <c r="C1911" s="2">
        <v>283208</v>
      </c>
      <c r="D1911" s="3">
        <f t="shared" si="16"/>
        <v>0.43113787040349527</v>
      </c>
      <c r="E1911" s="2">
        <v>2372</v>
      </c>
      <c r="F1911" s="2">
        <v>91181</v>
      </c>
    </row>
    <row r="1912" spans="1:7" x14ac:dyDescent="0.2">
      <c r="A1912" s="1" t="s">
        <v>2200</v>
      </c>
      <c r="B1912" s="2">
        <v>1746207</v>
      </c>
      <c r="C1912" s="2">
        <v>569260</v>
      </c>
      <c r="D1912" s="3">
        <f t="shared" si="16"/>
        <v>0.3259980059637832</v>
      </c>
      <c r="E1912" s="2">
        <v>497</v>
      </c>
      <c r="F1912" s="2">
        <v>962</v>
      </c>
      <c r="G1912" s="4">
        <f>COUNT(F1821:F1912)</f>
        <v>92</v>
      </c>
    </row>
    <row r="1913" spans="1:7" x14ac:dyDescent="0.2">
      <c r="A1913" s="1"/>
      <c r="D1913" s="3"/>
    </row>
    <row r="1914" spans="1:7" x14ac:dyDescent="0.2">
      <c r="A1914" s="1" t="s">
        <v>1716</v>
      </c>
      <c r="B1914" s="2" t="s">
        <v>2062</v>
      </c>
      <c r="C1914" s="2" t="s">
        <v>1718</v>
      </c>
      <c r="D1914" s="3" t="s">
        <v>1719</v>
      </c>
      <c r="E1914" s="2" t="s">
        <v>2025</v>
      </c>
      <c r="F1914" s="2" t="s">
        <v>1772</v>
      </c>
    </row>
    <row r="1915" spans="1:7" x14ac:dyDescent="0.2">
      <c r="A1915" s="5" t="s">
        <v>250</v>
      </c>
      <c r="B1915" s="2">
        <v>2200786</v>
      </c>
      <c r="C1915" s="2">
        <v>1234378</v>
      </c>
      <c r="D1915" s="3">
        <f>C1915/B1915</f>
        <v>0.56088052177721959</v>
      </c>
      <c r="E1915" s="2">
        <v>7641</v>
      </c>
      <c r="F1915" s="2">
        <v>651358</v>
      </c>
    </row>
    <row r="1916" spans="1:7" x14ac:dyDescent="0.2">
      <c r="A1916" s="5" t="s">
        <v>592</v>
      </c>
      <c r="B1916" s="2">
        <v>2519170</v>
      </c>
      <c r="C1916" s="2">
        <v>1443453</v>
      </c>
      <c r="D1916" s="3">
        <f t="shared" ref="D1916:D1979" si="17">C1916/B1916</f>
        <v>0.57298753160763272</v>
      </c>
      <c r="E1916" s="2">
        <v>9029</v>
      </c>
      <c r="F1916" s="2">
        <v>654537</v>
      </c>
    </row>
    <row r="1917" spans="1:7" x14ac:dyDescent="0.2">
      <c r="A1917" s="5" t="s">
        <v>267</v>
      </c>
      <c r="B1917" s="2">
        <v>1474200</v>
      </c>
      <c r="C1917" s="2">
        <v>810603</v>
      </c>
      <c r="D1917" s="3">
        <f t="shared" si="17"/>
        <v>0.54985958485958486</v>
      </c>
      <c r="E1917" s="2">
        <v>6830</v>
      </c>
      <c r="F1917" s="2">
        <v>432699</v>
      </c>
    </row>
    <row r="1918" spans="1:7" x14ac:dyDescent="0.2">
      <c r="A1918" s="5" t="s">
        <v>595</v>
      </c>
      <c r="B1918" s="2">
        <v>5645777</v>
      </c>
      <c r="C1918" s="2">
        <v>3216130</v>
      </c>
      <c r="D1918" s="3">
        <f t="shared" si="17"/>
        <v>0.56965232597745186</v>
      </c>
      <c r="E1918" s="2">
        <v>10816</v>
      </c>
      <c r="F1918" s="2">
        <v>1090054</v>
      </c>
    </row>
    <row r="1919" spans="1:7" x14ac:dyDescent="0.2">
      <c r="A1919" s="5" t="s">
        <v>268</v>
      </c>
      <c r="B1919" s="2">
        <v>1035576</v>
      </c>
      <c r="C1919" s="2">
        <v>592047</v>
      </c>
      <c r="D1919" s="3">
        <f t="shared" si="17"/>
        <v>0.57170791907112561</v>
      </c>
      <c r="E1919" s="2">
        <v>7391</v>
      </c>
      <c r="F1919" s="2">
        <v>342926</v>
      </c>
    </row>
    <row r="1920" spans="1:7" x14ac:dyDescent="0.2">
      <c r="A1920" s="5" t="s">
        <v>269</v>
      </c>
      <c r="B1920" s="2">
        <v>1645207</v>
      </c>
      <c r="C1920" s="2">
        <v>881271</v>
      </c>
      <c r="D1920" s="3">
        <f t="shared" si="17"/>
        <v>0.53565964647609687</v>
      </c>
      <c r="E1920" s="2">
        <v>7479</v>
      </c>
      <c r="F1920" s="2">
        <v>503994</v>
      </c>
    </row>
    <row r="1921" spans="1:6" x14ac:dyDescent="0.2">
      <c r="A1921" s="5" t="s">
        <v>596</v>
      </c>
      <c r="B1921" s="2">
        <v>2964673</v>
      </c>
      <c r="C1921" s="2">
        <v>1668831</v>
      </c>
      <c r="D1921" s="3">
        <f t="shared" si="17"/>
        <v>0.56290558857587325</v>
      </c>
      <c r="E1921" s="2">
        <v>9411</v>
      </c>
      <c r="F1921" s="2">
        <v>765567</v>
      </c>
    </row>
    <row r="1922" spans="1:6" x14ac:dyDescent="0.2">
      <c r="A1922" s="5" t="s">
        <v>270</v>
      </c>
      <c r="B1922" s="2">
        <v>1240455</v>
      </c>
      <c r="C1922" s="2">
        <v>662395</v>
      </c>
      <c r="D1922" s="3">
        <f t="shared" si="17"/>
        <v>0.5339935749382283</v>
      </c>
      <c r="E1922" s="2">
        <v>6515</v>
      </c>
      <c r="F1922" s="2">
        <v>352114</v>
      </c>
    </row>
    <row r="1923" spans="1:6" x14ac:dyDescent="0.2">
      <c r="A1923" s="5" t="s">
        <v>271</v>
      </c>
      <c r="B1923" s="2">
        <v>1236668</v>
      </c>
      <c r="C1923" s="2">
        <v>710342</v>
      </c>
      <c r="D1923" s="3">
        <f t="shared" si="17"/>
        <v>0.57439991978445304</v>
      </c>
      <c r="E1923" s="2">
        <v>6825</v>
      </c>
      <c r="F1923" s="2">
        <v>416896</v>
      </c>
    </row>
    <row r="1924" spans="1:6" x14ac:dyDescent="0.2">
      <c r="A1924" s="5" t="s">
        <v>251</v>
      </c>
      <c r="B1924" s="2">
        <v>1973348</v>
      </c>
      <c r="C1924" s="2">
        <v>1085998</v>
      </c>
      <c r="D1924" s="3">
        <f t="shared" si="17"/>
        <v>0.55033273401346339</v>
      </c>
      <c r="E1924" s="2">
        <v>7606</v>
      </c>
      <c r="F1924" s="2">
        <v>589687</v>
      </c>
    </row>
    <row r="1925" spans="1:6" x14ac:dyDescent="0.2">
      <c r="A1925" s="5" t="s">
        <v>252</v>
      </c>
      <c r="B1925" s="2">
        <v>1319459</v>
      </c>
      <c r="C1925" s="2">
        <v>700513</v>
      </c>
      <c r="D1925" s="3">
        <f t="shared" si="17"/>
        <v>0.53090925902206887</v>
      </c>
      <c r="E1925" s="2">
        <v>6420</v>
      </c>
      <c r="F1925" s="2">
        <v>394046</v>
      </c>
    </row>
    <row r="1926" spans="1:6" x14ac:dyDescent="0.2">
      <c r="A1926" s="5" t="s">
        <v>253</v>
      </c>
      <c r="B1926" s="2">
        <v>1378236</v>
      </c>
      <c r="C1926" s="2">
        <v>851209</v>
      </c>
      <c r="D1926" s="3">
        <f t="shared" si="17"/>
        <v>0.6176075795437066</v>
      </c>
      <c r="E1926" s="2">
        <v>6683</v>
      </c>
      <c r="F1926" s="2">
        <v>450757</v>
      </c>
    </row>
    <row r="1927" spans="1:6" x14ac:dyDescent="0.2">
      <c r="A1927" s="5" t="s">
        <v>254</v>
      </c>
      <c r="B1927" s="2">
        <v>1207543</v>
      </c>
      <c r="C1927" s="2">
        <v>710009</v>
      </c>
      <c r="D1927" s="3">
        <f t="shared" si="17"/>
        <v>0.58797823348733746</v>
      </c>
      <c r="E1927" s="2">
        <v>6933</v>
      </c>
      <c r="F1927" s="2">
        <v>387043</v>
      </c>
    </row>
    <row r="1928" spans="1:6" x14ac:dyDescent="0.2">
      <c r="A1928" s="5" t="s">
        <v>255</v>
      </c>
      <c r="B1928" s="2">
        <v>893705</v>
      </c>
      <c r="C1928" s="2">
        <v>524535</v>
      </c>
      <c r="D1928" s="3">
        <f t="shared" si="17"/>
        <v>0.586921859002691</v>
      </c>
      <c r="E1928" s="2">
        <v>5473</v>
      </c>
      <c r="F1928" s="2">
        <v>257124</v>
      </c>
    </row>
    <row r="1929" spans="1:6" x14ac:dyDescent="0.2">
      <c r="A1929" s="5" t="s">
        <v>2201</v>
      </c>
      <c r="B1929" s="2">
        <v>447379</v>
      </c>
      <c r="C1929" s="2">
        <v>120864</v>
      </c>
      <c r="D1929" s="3">
        <f t="shared" si="17"/>
        <v>0.27016019974115907</v>
      </c>
      <c r="E1929" s="2">
        <v>1896</v>
      </c>
      <c r="F1929" s="2">
        <v>6234</v>
      </c>
    </row>
    <row r="1930" spans="1:6" x14ac:dyDescent="0.2">
      <c r="A1930" s="5" t="s">
        <v>256</v>
      </c>
      <c r="B1930" s="2">
        <v>876686</v>
      </c>
      <c r="C1930" s="2">
        <v>507587</v>
      </c>
      <c r="D1930" s="3">
        <f t="shared" si="17"/>
        <v>0.57898380948252848</v>
      </c>
      <c r="E1930" s="2">
        <v>5466</v>
      </c>
      <c r="F1930" s="2">
        <v>244936</v>
      </c>
    </row>
    <row r="1931" spans="1:6" x14ac:dyDescent="0.2">
      <c r="A1931" s="5" t="s">
        <v>2202</v>
      </c>
      <c r="B1931" s="2">
        <v>1045920</v>
      </c>
      <c r="C1931" s="2">
        <v>514257</v>
      </c>
      <c r="D1931" s="3">
        <f t="shared" si="17"/>
        <v>0.49167909591555758</v>
      </c>
      <c r="E1931" s="2">
        <v>5297</v>
      </c>
      <c r="F1931" s="2">
        <v>180147</v>
      </c>
    </row>
    <row r="1932" spans="1:6" x14ac:dyDescent="0.2">
      <c r="A1932" s="5" t="s">
        <v>257</v>
      </c>
      <c r="B1932" s="2">
        <v>1347999</v>
      </c>
      <c r="C1932" s="2">
        <v>745508</v>
      </c>
      <c r="D1932" s="3">
        <f t="shared" si="17"/>
        <v>0.55304788801772109</v>
      </c>
      <c r="E1932" s="2">
        <v>6584</v>
      </c>
      <c r="F1932" s="2">
        <v>332113</v>
      </c>
    </row>
    <row r="1933" spans="1:6" x14ac:dyDescent="0.2">
      <c r="A1933" s="5" t="s">
        <v>258</v>
      </c>
      <c r="B1933" s="2">
        <v>1520680</v>
      </c>
      <c r="C1933" s="2">
        <v>886009</v>
      </c>
      <c r="D1933" s="3">
        <f t="shared" si="17"/>
        <v>0.58264000315648268</v>
      </c>
      <c r="E1933" s="2">
        <v>6702</v>
      </c>
      <c r="F1933" s="2">
        <v>486314</v>
      </c>
    </row>
    <row r="1934" spans="1:6" x14ac:dyDescent="0.2">
      <c r="A1934" s="5" t="s">
        <v>259</v>
      </c>
      <c r="B1934" s="2">
        <v>1483692</v>
      </c>
      <c r="C1934" s="2">
        <v>809736</v>
      </c>
      <c r="D1934" s="3">
        <f t="shared" si="17"/>
        <v>0.54575747527114793</v>
      </c>
      <c r="E1934" s="2">
        <v>6961</v>
      </c>
      <c r="F1934" s="2">
        <v>446771</v>
      </c>
    </row>
    <row r="1935" spans="1:6" x14ac:dyDescent="0.2">
      <c r="A1935" s="5" t="s">
        <v>593</v>
      </c>
      <c r="B1935" s="2">
        <v>1589261</v>
      </c>
      <c r="C1935" s="2">
        <v>918072</v>
      </c>
      <c r="D1935" s="3">
        <f t="shared" si="17"/>
        <v>0.57767226402711702</v>
      </c>
      <c r="E1935" s="2">
        <v>8507</v>
      </c>
      <c r="F1935" s="2">
        <v>420641</v>
      </c>
    </row>
    <row r="1936" spans="1:6" x14ac:dyDescent="0.2">
      <c r="A1936" s="5" t="s">
        <v>260</v>
      </c>
      <c r="B1936" s="2">
        <v>1654552</v>
      </c>
      <c r="C1936" s="2">
        <v>963156</v>
      </c>
      <c r="D1936" s="3">
        <f t="shared" si="17"/>
        <v>0.58212494983536334</v>
      </c>
      <c r="E1936" s="2">
        <v>6763</v>
      </c>
      <c r="F1936" s="2">
        <v>489263</v>
      </c>
    </row>
    <row r="1937" spans="1:6" x14ac:dyDescent="0.2">
      <c r="A1937" s="5" t="s">
        <v>2203</v>
      </c>
      <c r="B1937" s="2">
        <v>4209</v>
      </c>
      <c r="C1937" s="2">
        <v>2120</v>
      </c>
      <c r="D1937" s="3">
        <f t="shared" si="17"/>
        <v>0.50368258493703966</v>
      </c>
      <c r="E1937" s="2">
        <v>123</v>
      </c>
      <c r="F1937" s="2">
        <v>568</v>
      </c>
    </row>
    <row r="1938" spans="1:6" x14ac:dyDescent="0.2">
      <c r="A1938" s="5" t="s">
        <v>261</v>
      </c>
      <c r="B1938" s="2">
        <v>1541314</v>
      </c>
      <c r="C1938" s="2">
        <v>911548</v>
      </c>
      <c r="D1938" s="3">
        <f t="shared" si="17"/>
        <v>0.5914096673357927</v>
      </c>
      <c r="E1938" s="2">
        <v>6814</v>
      </c>
      <c r="F1938" s="2">
        <v>514968</v>
      </c>
    </row>
    <row r="1939" spans="1:6" x14ac:dyDescent="0.2">
      <c r="A1939" s="5" t="s">
        <v>262</v>
      </c>
      <c r="B1939" s="2">
        <v>910821</v>
      </c>
      <c r="C1939" s="2">
        <v>494220</v>
      </c>
      <c r="D1939" s="3">
        <f t="shared" si="17"/>
        <v>0.54260936012674277</v>
      </c>
      <c r="E1939" s="2">
        <v>5589</v>
      </c>
      <c r="F1939" s="2">
        <v>280052</v>
      </c>
    </row>
    <row r="1940" spans="1:6" x14ac:dyDescent="0.2">
      <c r="A1940" s="5" t="s">
        <v>263</v>
      </c>
      <c r="B1940" s="2">
        <v>1196656</v>
      </c>
      <c r="C1940" s="2">
        <v>714791</v>
      </c>
      <c r="D1940" s="3">
        <f t="shared" si="17"/>
        <v>0.59732370873500817</v>
      </c>
      <c r="E1940" s="2">
        <v>6506</v>
      </c>
      <c r="F1940" s="2">
        <v>373646</v>
      </c>
    </row>
    <row r="1941" spans="1:6" x14ac:dyDescent="0.2">
      <c r="A1941" s="5" t="s">
        <v>264</v>
      </c>
      <c r="B1941" s="2">
        <v>1239594</v>
      </c>
      <c r="C1941" s="2">
        <v>769715</v>
      </c>
      <c r="D1941" s="3">
        <f t="shared" si="17"/>
        <v>0.62094121139663472</v>
      </c>
      <c r="E1941" s="2">
        <v>6515</v>
      </c>
      <c r="F1941" s="2">
        <v>304331</v>
      </c>
    </row>
    <row r="1942" spans="1:6" x14ac:dyDescent="0.2">
      <c r="A1942" s="5" t="s">
        <v>265</v>
      </c>
      <c r="B1942" s="2">
        <v>1127190</v>
      </c>
      <c r="C1942" s="2">
        <v>607529</v>
      </c>
      <c r="D1942" s="3">
        <f t="shared" si="17"/>
        <v>0.53897657005473787</v>
      </c>
      <c r="E1942" s="2">
        <v>6321</v>
      </c>
      <c r="F1942" s="2">
        <v>279531</v>
      </c>
    </row>
    <row r="1943" spans="1:6" x14ac:dyDescent="0.2">
      <c r="A1943" s="5" t="s">
        <v>266</v>
      </c>
      <c r="B1943" s="2">
        <v>777400</v>
      </c>
      <c r="C1943" s="2">
        <v>446015</v>
      </c>
      <c r="D1943" s="3">
        <f t="shared" si="17"/>
        <v>0.57372652431180859</v>
      </c>
      <c r="E1943" s="2">
        <v>5272</v>
      </c>
      <c r="F1943" s="2">
        <v>192284</v>
      </c>
    </row>
    <row r="1944" spans="1:6" x14ac:dyDescent="0.2">
      <c r="A1944" s="5" t="s">
        <v>594</v>
      </c>
      <c r="B1944" s="2">
        <v>1599495</v>
      </c>
      <c r="C1944" s="2">
        <v>941764</v>
      </c>
      <c r="D1944" s="3">
        <f t="shared" si="17"/>
        <v>0.58878833631865057</v>
      </c>
      <c r="E1944" s="2">
        <v>8050</v>
      </c>
      <c r="F1944" s="2">
        <v>407486</v>
      </c>
    </row>
    <row r="1945" spans="1:6" x14ac:dyDescent="0.2">
      <c r="A1945" s="1" t="s">
        <v>490</v>
      </c>
      <c r="B1945" s="2">
        <v>2664482</v>
      </c>
      <c r="C1945" s="2">
        <v>1518004</v>
      </c>
      <c r="D1945" s="3">
        <f t="shared" si="17"/>
        <v>0.5697182416694877</v>
      </c>
      <c r="E1945" s="2">
        <v>7348</v>
      </c>
      <c r="F1945" s="2">
        <v>592435</v>
      </c>
    </row>
    <row r="1946" spans="1:6" x14ac:dyDescent="0.2">
      <c r="A1946" s="1" t="s">
        <v>716</v>
      </c>
      <c r="B1946" s="2">
        <v>1379152</v>
      </c>
      <c r="C1946" s="2">
        <v>645958</v>
      </c>
      <c r="D1946" s="3">
        <f t="shared" si="17"/>
        <v>0.46837331925705072</v>
      </c>
      <c r="E1946" s="2">
        <v>4260</v>
      </c>
      <c r="F1946" s="2">
        <v>206973</v>
      </c>
    </row>
    <row r="1947" spans="1:6" x14ac:dyDescent="0.2">
      <c r="A1947" s="1" t="s">
        <v>2204</v>
      </c>
      <c r="B1947" s="2">
        <v>511369</v>
      </c>
      <c r="C1947" s="2">
        <v>139947</v>
      </c>
      <c r="D1947" s="3">
        <f t="shared" si="17"/>
        <v>0.27367126282586546</v>
      </c>
      <c r="E1947" s="2">
        <v>1061</v>
      </c>
      <c r="F1947" s="2">
        <v>1857</v>
      </c>
    </row>
    <row r="1948" spans="1:6" x14ac:dyDescent="0.2">
      <c r="A1948" s="1" t="s">
        <v>2205</v>
      </c>
      <c r="B1948" s="2">
        <v>49</v>
      </c>
      <c r="C1948" s="2">
        <v>36</v>
      </c>
      <c r="D1948" s="3">
        <f t="shared" si="17"/>
        <v>0.73469387755102045</v>
      </c>
      <c r="E1948" s="2">
        <v>1</v>
      </c>
      <c r="F1948" s="2">
        <v>1</v>
      </c>
    </row>
    <row r="1949" spans="1:6" x14ac:dyDescent="0.2">
      <c r="A1949" s="1" t="s">
        <v>717</v>
      </c>
      <c r="B1949" s="2">
        <v>1216412</v>
      </c>
      <c r="C1949" s="2">
        <v>596621</v>
      </c>
      <c r="D1949" s="3">
        <f t="shared" si="17"/>
        <v>0.49047608869363341</v>
      </c>
      <c r="E1949" s="2">
        <v>2980</v>
      </c>
      <c r="F1949" s="2">
        <v>109503</v>
      </c>
    </row>
    <row r="1950" spans="1:6" x14ac:dyDescent="0.2">
      <c r="A1950" s="1" t="s">
        <v>718</v>
      </c>
      <c r="B1950" s="2">
        <v>1024855</v>
      </c>
      <c r="C1950" s="2">
        <v>515658</v>
      </c>
      <c r="D1950" s="3">
        <f t="shared" si="17"/>
        <v>0.5031521532314327</v>
      </c>
      <c r="E1950" s="2">
        <v>3240</v>
      </c>
      <c r="F1950" s="2">
        <v>180526</v>
      </c>
    </row>
    <row r="1951" spans="1:6" x14ac:dyDescent="0.2">
      <c r="A1951" s="1" t="s">
        <v>2206</v>
      </c>
      <c r="B1951" s="2">
        <v>574826</v>
      </c>
      <c r="C1951" s="2">
        <v>180385</v>
      </c>
      <c r="D1951" s="3">
        <f t="shared" si="17"/>
        <v>0.31380800450919061</v>
      </c>
      <c r="E1951" s="2">
        <v>1663</v>
      </c>
      <c r="F1951" s="2">
        <v>33242</v>
      </c>
    </row>
    <row r="1952" spans="1:6" x14ac:dyDescent="0.2">
      <c r="A1952" s="1" t="s">
        <v>719</v>
      </c>
      <c r="B1952" s="2">
        <v>809614</v>
      </c>
      <c r="C1952" s="2">
        <v>383822</v>
      </c>
      <c r="D1952" s="3">
        <f t="shared" si="17"/>
        <v>0.47408024070730004</v>
      </c>
      <c r="E1952" s="2">
        <v>3473</v>
      </c>
      <c r="F1952" s="2">
        <v>164348</v>
      </c>
    </row>
    <row r="1953" spans="1:6" x14ac:dyDescent="0.2">
      <c r="A1953" s="1" t="s">
        <v>720</v>
      </c>
      <c r="B1953" s="2">
        <v>1167127</v>
      </c>
      <c r="C1953" s="2">
        <v>530339</v>
      </c>
      <c r="D1953" s="3">
        <f t="shared" si="17"/>
        <v>0.45439699364336528</v>
      </c>
      <c r="E1953" s="2">
        <v>4363</v>
      </c>
      <c r="F1953" s="2">
        <v>199790</v>
      </c>
    </row>
    <row r="1954" spans="1:6" x14ac:dyDescent="0.2">
      <c r="A1954" s="1" t="s">
        <v>2207</v>
      </c>
      <c r="B1954" s="2">
        <v>458339</v>
      </c>
      <c r="C1954" s="2">
        <v>119568</v>
      </c>
      <c r="D1954" s="3">
        <f t="shared" si="17"/>
        <v>0.26087241103200903</v>
      </c>
      <c r="E1954" s="2">
        <v>1318</v>
      </c>
      <c r="F1954" s="2">
        <v>2424</v>
      </c>
    </row>
    <row r="1955" spans="1:6" x14ac:dyDescent="0.2">
      <c r="A1955" s="1" t="s">
        <v>721</v>
      </c>
      <c r="B1955" s="2">
        <v>821862</v>
      </c>
      <c r="C1955" s="2">
        <v>413605</v>
      </c>
      <c r="D1955" s="3">
        <f t="shared" si="17"/>
        <v>0.50325358758526373</v>
      </c>
      <c r="E1955" s="2">
        <v>3170</v>
      </c>
      <c r="F1955" s="2">
        <v>164023</v>
      </c>
    </row>
    <row r="1956" spans="1:6" x14ac:dyDescent="0.2">
      <c r="A1956" s="1" t="s">
        <v>722</v>
      </c>
      <c r="B1956" s="2">
        <v>1226589</v>
      </c>
      <c r="C1956" s="2">
        <v>539074</v>
      </c>
      <c r="D1956" s="3">
        <f t="shared" si="17"/>
        <v>0.43949032642555902</v>
      </c>
      <c r="E1956" s="2">
        <v>3845</v>
      </c>
      <c r="F1956" s="2">
        <v>215803</v>
      </c>
    </row>
    <row r="1957" spans="1:6" x14ac:dyDescent="0.2">
      <c r="A1957" s="1" t="s">
        <v>723</v>
      </c>
      <c r="B1957" s="2">
        <v>1617779</v>
      </c>
      <c r="C1957" s="2">
        <v>781330</v>
      </c>
      <c r="D1957" s="3">
        <f t="shared" si="17"/>
        <v>0.48296460765036509</v>
      </c>
      <c r="E1957" s="2">
        <v>4675</v>
      </c>
      <c r="F1957" s="2">
        <v>264674</v>
      </c>
    </row>
    <row r="1958" spans="1:6" x14ac:dyDescent="0.2">
      <c r="A1958" s="1" t="s">
        <v>724</v>
      </c>
      <c r="B1958" s="2">
        <v>1026343</v>
      </c>
      <c r="C1958" s="2">
        <v>494401</v>
      </c>
      <c r="D1958" s="3">
        <f t="shared" si="17"/>
        <v>0.48171127975735206</v>
      </c>
      <c r="E1958" s="2">
        <v>3650</v>
      </c>
      <c r="F1958" s="2">
        <v>195079</v>
      </c>
    </row>
    <row r="1959" spans="1:6" x14ac:dyDescent="0.2">
      <c r="A1959" s="1" t="s">
        <v>725</v>
      </c>
      <c r="B1959" s="2">
        <v>1154872</v>
      </c>
      <c r="C1959" s="2">
        <v>512838</v>
      </c>
      <c r="D1959" s="3">
        <f t="shared" si="17"/>
        <v>0.44406479679133271</v>
      </c>
      <c r="E1959" s="2">
        <v>3729</v>
      </c>
      <c r="F1959" s="2">
        <v>183774</v>
      </c>
    </row>
    <row r="1960" spans="1:6" x14ac:dyDescent="0.2">
      <c r="A1960" s="1" t="s">
        <v>726</v>
      </c>
      <c r="B1960" s="2">
        <v>995342</v>
      </c>
      <c r="C1960" s="2">
        <v>493713</v>
      </c>
      <c r="D1960" s="3">
        <f t="shared" si="17"/>
        <v>0.49602347735753138</v>
      </c>
      <c r="E1960" s="2">
        <v>3008</v>
      </c>
      <c r="F1960" s="2">
        <v>142702</v>
      </c>
    </row>
    <row r="1961" spans="1:6" x14ac:dyDescent="0.2">
      <c r="A1961" s="1" t="s">
        <v>727</v>
      </c>
      <c r="B1961" s="2">
        <v>1270799</v>
      </c>
      <c r="C1961" s="2">
        <v>714615</v>
      </c>
      <c r="D1961" s="3">
        <f t="shared" si="17"/>
        <v>0.56233519226880102</v>
      </c>
      <c r="E1961" s="2">
        <v>3596</v>
      </c>
      <c r="F1961" s="2">
        <v>187312</v>
      </c>
    </row>
    <row r="1962" spans="1:6" x14ac:dyDescent="0.2">
      <c r="A1962" s="1" t="s">
        <v>728</v>
      </c>
      <c r="B1962" s="2">
        <v>1106070</v>
      </c>
      <c r="C1962" s="2">
        <v>612374</v>
      </c>
      <c r="D1962" s="3">
        <f t="shared" si="17"/>
        <v>0.55364850325928738</v>
      </c>
      <c r="E1962" s="2">
        <v>3585</v>
      </c>
      <c r="F1962" s="2">
        <v>221605</v>
      </c>
    </row>
    <row r="1963" spans="1:6" x14ac:dyDescent="0.2">
      <c r="A1963" s="1" t="s">
        <v>729</v>
      </c>
      <c r="B1963" s="2">
        <v>1513622</v>
      </c>
      <c r="C1963" s="2">
        <v>803919</v>
      </c>
      <c r="D1963" s="3">
        <f t="shared" si="17"/>
        <v>0.53112269774091547</v>
      </c>
      <c r="E1963" s="2">
        <v>4288</v>
      </c>
      <c r="F1963" s="2">
        <v>236181</v>
      </c>
    </row>
    <row r="1964" spans="1:6" x14ac:dyDescent="0.2">
      <c r="A1964" s="1" t="s">
        <v>2208</v>
      </c>
      <c r="B1964" s="2">
        <v>413194</v>
      </c>
      <c r="C1964" s="2">
        <v>139879</v>
      </c>
      <c r="D1964" s="3">
        <f t="shared" si="17"/>
        <v>0.33853105320987237</v>
      </c>
      <c r="E1964" s="2">
        <v>808</v>
      </c>
      <c r="F1964" s="2">
        <v>2134</v>
      </c>
    </row>
    <row r="1965" spans="1:6" x14ac:dyDescent="0.2">
      <c r="A1965" s="1" t="s">
        <v>2209</v>
      </c>
      <c r="B1965" s="2">
        <v>1332266</v>
      </c>
      <c r="C1965" s="2">
        <v>712835</v>
      </c>
      <c r="D1965" s="3">
        <f t="shared" si="17"/>
        <v>0.53505456117622152</v>
      </c>
      <c r="E1965" s="2">
        <v>4349</v>
      </c>
      <c r="F1965" s="2">
        <v>254104</v>
      </c>
    </row>
    <row r="1966" spans="1:6" x14ac:dyDescent="0.2">
      <c r="A1966" s="1" t="s">
        <v>730</v>
      </c>
      <c r="B1966" s="2">
        <v>1170515</v>
      </c>
      <c r="C1966" s="2">
        <v>629042</v>
      </c>
      <c r="D1966" s="3">
        <f t="shared" si="17"/>
        <v>0.53740618445726884</v>
      </c>
      <c r="E1966" s="2">
        <v>3836</v>
      </c>
      <c r="F1966" s="2">
        <v>225755</v>
      </c>
    </row>
    <row r="1967" spans="1:6" x14ac:dyDescent="0.2">
      <c r="A1967" s="1" t="s">
        <v>2210</v>
      </c>
      <c r="B1967" s="2">
        <v>470682</v>
      </c>
      <c r="C1967" s="2">
        <v>164244</v>
      </c>
      <c r="D1967" s="3">
        <f t="shared" si="17"/>
        <v>0.34894897191734547</v>
      </c>
      <c r="E1967" s="2">
        <v>541</v>
      </c>
      <c r="F1967" s="2">
        <v>1293</v>
      </c>
    </row>
    <row r="1968" spans="1:6" x14ac:dyDescent="0.2">
      <c r="A1968" s="1" t="s">
        <v>731</v>
      </c>
      <c r="B1968" s="2">
        <v>816877</v>
      </c>
      <c r="C1968" s="2">
        <v>422954</v>
      </c>
      <c r="D1968" s="3">
        <f t="shared" si="17"/>
        <v>0.51776950507848796</v>
      </c>
      <c r="E1968" s="2">
        <v>2918</v>
      </c>
      <c r="F1968" s="2">
        <v>112721</v>
      </c>
    </row>
    <row r="1969" spans="1:6" x14ac:dyDescent="0.2">
      <c r="A1969" s="1" t="s">
        <v>2211</v>
      </c>
      <c r="B1969" s="2">
        <v>771844</v>
      </c>
      <c r="C1969" s="2">
        <v>395561</v>
      </c>
      <c r="D1969" s="3">
        <f t="shared" si="17"/>
        <v>0.51248827483273818</v>
      </c>
      <c r="E1969" s="2">
        <v>3037</v>
      </c>
      <c r="F1969" s="2">
        <v>133877</v>
      </c>
    </row>
    <row r="1970" spans="1:6" x14ac:dyDescent="0.2">
      <c r="A1970" s="1" t="s">
        <v>2212</v>
      </c>
      <c r="B1970" s="2">
        <v>1068976</v>
      </c>
      <c r="C1970" s="2">
        <v>484792</v>
      </c>
      <c r="D1970" s="3">
        <f t="shared" si="17"/>
        <v>0.45351064944395386</v>
      </c>
      <c r="E1970" s="2">
        <v>2735</v>
      </c>
      <c r="F1970" s="2">
        <v>80978</v>
      </c>
    </row>
    <row r="1971" spans="1:6" x14ac:dyDescent="0.2">
      <c r="A1971" s="1" t="s">
        <v>491</v>
      </c>
      <c r="B1971" s="2">
        <v>3087102</v>
      </c>
      <c r="C1971" s="2">
        <v>1866450</v>
      </c>
      <c r="D1971" s="3">
        <f t="shared" si="17"/>
        <v>0.60459615522907895</v>
      </c>
      <c r="E1971" s="2">
        <v>7113</v>
      </c>
      <c r="F1971" s="2">
        <v>655701</v>
      </c>
    </row>
    <row r="1972" spans="1:6" x14ac:dyDescent="0.2">
      <c r="A1972" s="1" t="s">
        <v>732</v>
      </c>
      <c r="B1972" s="2">
        <v>787672</v>
      </c>
      <c r="C1972" s="2">
        <v>406958</v>
      </c>
      <c r="D1972" s="3">
        <f t="shared" si="17"/>
        <v>0.51665921855797847</v>
      </c>
      <c r="E1972" s="2">
        <v>2664</v>
      </c>
      <c r="F1972" s="2">
        <v>137371</v>
      </c>
    </row>
    <row r="1973" spans="1:6" x14ac:dyDescent="0.2">
      <c r="A1973" s="1" t="s">
        <v>492</v>
      </c>
      <c r="B1973" s="2">
        <v>2724976</v>
      </c>
      <c r="C1973" s="2">
        <v>1304639</v>
      </c>
      <c r="D1973" s="3">
        <f t="shared" si="17"/>
        <v>0.47877082220173683</v>
      </c>
      <c r="E1973" s="2">
        <v>6936</v>
      </c>
      <c r="F1973" s="2">
        <v>420793</v>
      </c>
    </row>
    <row r="1974" spans="1:6" x14ac:dyDescent="0.2">
      <c r="A1974" s="1" t="s">
        <v>493</v>
      </c>
      <c r="B1974" s="2">
        <v>2491646</v>
      </c>
      <c r="C1974" s="2">
        <v>1420888</v>
      </c>
      <c r="D1974" s="3">
        <f t="shared" si="17"/>
        <v>0.57026078343392284</v>
      </c>
      <c r="E1974" s="2">
        <v>6221</v>
      </c>
      <c r="F1974" s="2">
        <v>534065</v>
      </c>
    </row>
    <row r="1975" spans="1:6" x14ac:dyDescent="0.2">
      <c r="A1975" s="1" t="s">
        <v>733</v>
      </c>
      <c r="B1975" s="2">
        <v>1177805</v>
      </c>
      <c r="C1975" s="2">
        <v>586784</v>
      </c>
      <c r="D1975" s="3">
        <f t="shared" si="17"/>
        <v>0.4982013151582817</v>
      </c>
      <c r="E1975" s="2">
        <v>3632</v>
      </c>
      <c r="F1975" s="2">
        <v>207377</v>
      </c>
    </row>
    <row r="1976" spans="1:6" x14ac:dyDescent="0.2">
      <c r="A1976" s="1" t="s">
        <v>734</v>
      </c>
      <c r="B1976" s="2">
        <v>1004875</v>
      </c>
      <c r="C1976" s="2">
        <v>509653</v>
      </c>
      <c r="D1976" s="3">
        <f t="shared" si="17"/>
        <v>0.50718049508645358</v>
      </c>
      <c r="E1976" s="2">
        <v>3005</v>
      </c>
      <c r="F1976" s="2">
        <v>149225</v>
      </c>
    </row>
    <row r="1977" spans="1:6" x14ac:dyDescent="0.2">
      <c r="A1977" s="1" t="s">
        <v>735</v>
      </c>
      <c r="B1977" s="2">
        <v>1175380</v>
      </c>
      <c r="C1977" s="2">
        <v>553284</v>
      </c>
      <c r="D1977" s="3">
        <f t="shared" si="17"/>
        <v>0.47072776463781923</v>
      </c>
      <c r="E1977" s="2">
        <v>3195</v>
      </c>
      <c r="F1977" s="2">
        <v>146951</v>
      </c>
    </row>
    <row r="1978" spans="1:6" x14ac:dyDescent="0.2">
      <c r="A1978" s="1" t="s">
        <v>736</v>
      </c>
      <c r="B1978" s="2">
        <v>850528</v>
      </c>
      <c r="C1978" s="2">
        <v>447452</v>
      </c>
      <c r="D1978" s="3">
        <f t="shared" si="17"/>
        <v>0.52608732457955532</v>
      </c>
      <c r="E1978" s="2">
        <v>2832</v>
      </c>
      <c r="F1978" s="2">
        <v>106349</v>
      </c>
    </row>
    <row r="1979" spans="1:6" x14ac:dyDescent="0.2">
      <c r="A1979" s="1" t="s">
        <v>494</v>
      </c>
      <c r="B1979" s="2">
        <v>2264524</v>
      </c>
      <c r="C1979" s="2">
        <v>954242</v>
      </c>
      <c r="D1979" s="3">
        <f t="shared" si="17"/>
        <v>0.42138745272737227</v>
      </c>
      <c r="E1979" s="2">
        <v>3811</v>
      </c>
      <c r="F1979" s="2">
        <v>104567</v>
      </c>
    </row>
    <row r="1980" spans="1:6" x14ac:dyDescent="0.2">
      <c r="A1980" s="1" t="s">
        <v>737</v>
      </c>
      <c r="B1980" s="2">
        <v>1266949</v>
      </c>
      <c r="C1980" s="2">
        <v>597875</v>
      </c>
      <c r="D1980" s="3">
        <f t="shared" ref="D1980:D2008" si="18">C1980/B1980</f>
        <v>0.47190139461020136</v>
      </c>
      <c r="E1980" s="2">
        <v>3756</v>
      </c>
      <c r="F1980" s="2">
        <v>212116</v>
      </c>
    </row>
    <row r="1981" spans="1:6" x14ac:dyDescent="0.2">
      <c r="A1981" s="1" t="s">
        <v>2213</v>
      </c>
      <c r="B1981" s="2">
        <v>1179859</v>
      </c>
      <c r="C1981" s="2">
        <v>585886</v>
      </c>
      <c r="D1981" s="3">
        <f t="shared" si="18"/>
        <v>0.49657289557481021</v>
      </c>
      <c r="E1981" s="2">
        <v>3348</v>
      </c>
      <c r="F1981" s="2">
        <v>202093</v>
      </c>
    </row>
    <row r="1982" spans="1:6" x14ac:dyDescent="0.2">
      <c r="A1982" s="1" t="s">
        <v>738</v>
      </c>
      <c r="B1982" s="2">
        <v>1177320</v>
      </c>
      <c r="C1982" s="2">
        <v>611397</v>
      </c>
      <c r="D1982" s="3">
        <f t="shared" si="18"/>
        <v>0.51931250637040061</v>
      </c>
      <c r="E1982" s="2">
        <v>3770</v>
      </c>
      <c r="F1982" s="2">
        <v>229568</v>
      </c>
    </row>
    <row r="1983" spans="1:6" x14ac:dyDescent="0.2">
      <c r="A1983" s="1" t="s">
        <v>739</v>
      </c>
      <c r="B1983" s="2">
        <v>1213727</v>
      </c>
      <c r="C1983" s="2">
        <v>566948</v>
      </c>
      <c r="D1983" s="3">
        <f t="shared" si="18"/>
        <v>0.46711328000448205</v>
      </c>
      <c r="E1983" s="2">
        <v>3413</v>
      </c>
      <c r="F1983" s="2">
        <v>195434</v>
      </c>
    </row>
    <row r="1984" spans="1:6" x14ac:dyDescent="0.2">
      <c r="A1984" s="1" t="s">
        <v>495</v>
      </c>
      <c r="B1984" s="2">
        <v>2756515</v>
      </c>
      <c r="C1984" s="2">
        <v>1730272</v>
      </c>
      <c r="D1984" s="3">
        <f t="shared" si="18"/>
        <v>0.62770273334264459</v>
      </c>
      <c r="E1984" s="2">
        <v>6937</v>
      </c>
      <c r="F1984" s="2">
        <v>640664</v>
      </c>
    </row>
    <row r="1985" spans="1:6" x14ac:dyDescent="0.2">
      <c r="A1985" s="1" t="s">
        <v>740</v>
      </c>
      <c r="B1985" s="2">
        <v>1041746</v>
      </c>
      <c r="C1985" s="2">
        <v>593857</v>
      </c>
      <c r="D1985" s="3">
        <f t="shared" si="18"/>
        <v>0.5700593042833858</v>
      </c>
      <c r="E1985" s="2">
        <v>3887</v>
      </c>
      <c r="F1985" s="2">
        <v>230675</v>
      </c>
    </row>
    <row r="1986" spans="1:6" x14ac:dyDescent="0.2">
      <c r="A1986" s="1" t="s">
        <v>741</v>
      </c>
      <c r="B1986" s="2">
        <v>1289125</v>
      </c>
      <c r="C1986" s="2">
        <v>597278</v>
      </c>
      <c r="D1986" s="3">
        <f t="shared" si="18"/>
        <v>0.46332046931057891</v>
      </c>
      <c r="E1986" s="2">
        <v>3717</v>
      </c>
      <c r="F1986" s="2">
        <v>212406</v>
      </c>
    </row>
    <row r="1987" spans="1:6" x14ac:dyDescent="0.2">
      <c r="A1987" s="1" t="s">
        <v>742</v>
      </c>
      <c r="B1987" s="2">
        <v>724843</v>
      </c>
      <c r="C1987" s="2">
        <v>288584</v>
      </c>
      <c r="D1987" s="3">
        <f t="shared" si="18"/>
        <v>0.39813311296377285</v>
      </c>
      <c r="E1987" s="2">
        <v>3669</v>
      </c>
      <c r="F1987" s="2">
        <v>101039</v>
      </c>
    </row>
    <row r="1988" spans="1:6" x14ac:dyDescent="0.2">
      <c r="A1988" s="1" t="s">
        <v>2214</v>
      </c>
      <c r="B1988" s="2">
        <v>515321</v>
      </c>
      <c r="C1988" s="2">
        <v>141599</v>
      </c>
      <c r="D1988" s="3">
        <f t="shared" si="18"/>
        <v>0.27477824501621317</v>
      </c>
      <c r="E1988" s="2">
        <v>557</v>
      </c>
      <c r="F1988" s="2">
        <v>1913</v>
      </c>
    </row>
    <row r="1989" spans="1:6" x14ac:dyDescent="0.2">
      <c r="A1989" s="1" t="s">
        <v>743</v>
      </c>
      <c r="B1989" s="2">
        <v>1214543</v>
      </c>
      <c r="C1989" s="2">
        <v>565311</v>
      </c>
      <c r="D1989" s="3">
        <f t="shared" si="18"/>
        <v>0.46545161431089721</v>
      </c>
      <c r="E1989" s="2">
        <v>3235</v>
      </c>
      <c r="F1989" s="2">
        <v>149558</v>
      </c>
    </row>
    <row r="1990" spans="1:6" x14ac:dyDescent="0.2">
      <c r="A1990" s="1" t="s">
        <v>2215</v>
      </c>
      <c r="B1990" s="2">
        <v>535315</v>
      </c>
      <c r="C1990" s="2">
        <v>230196</v>
      </c>
      <c r="D1990" s="3">
        <f t="shared" si="18"/>
        <v>0.43001970802237932</v>
      </c>
      <c r="E1990" s="2">
        <v>2840</v>
      </c>
      <c r="F1990" s="2">
        <v>72685</v>
      </c>
    </row>
    <row r="1991" spans="1:6" x14ac:dyDescent="0.2">
      <c r="A1991" s="1" t="s">
        <v>744</v>
      </c>
      <c r="B1991" s="2">
        <v>833353</v>
      </c>
      <c r="C1991" s="2">
        <v>402921</v>
      </c>
      <c r="D1991" s="3">
        <f t="shared" si="18"/>
        <v>0.48349378954656669</v>
      </c>
      <c r="E1991" s="2">
        <v>2786</v>
      </c>
      <c r="F1991" s="2">
        <v>139440</v>
      </c>
    </row>
    <row r="1992" spans="1:6" x14ac:dyDescent="0.2">
      <c r="A1992" s="1" t="s">
        <v>745</v>
      </c>
      <c r="B1992" s="2">
        <v>1259361</v>
      </c>
      <c r="C1992" s="2">
        <v>599193</v>
      </c>
      <c r="D1992" s="3">
        <f t="shared" si="18"/>
        <v>0.47579129415632215</v>
      </c>
      <c r="E1992" s="2">
        <v>3914</v>
      </c>
      <c r="F1992" s="2">
        <v>255219</v>
      </c>
    </row>
    <row r="1993" spans="1:6" x14ac:dyDescent="0.2">
      <c r="A1993" s="1" t="s">
        <v>746</v>
      </c>
      <c r="B1993" s="2">
        <v>1317426</v>
      </c>
      <c r="C1993" s="2">
        <v>640377</v>
      </c>
      <c r="D1993" s="3">
        <f t="shared" si="18"/>
        <v>0.48608195071298121</v>
      </c>
      <c r="E1993" s="2">
        <v>3852</v>
      </c>
      <c r="F1993" s="2">
        <v>226850</v>
      </c>
    </row>
    <row r="1994" spans="1:6" x14ac:dyDescent="0.2">
      <c r="A1994" s="1" t="s">
        <v>2216</v>
      </c>
      <c r="B1994" s="2">
        <v>483668</v>
      </c>
      <c r="C1994" s="2">
        <v>133271</v>
      </c>
      <c r="D1994" s="3">
        <f t="shared" si="18"/>
        <v>0.27554231414937519</v>
      </c>
      <c r="E1994" s="2">
        <v>701</v>
      </c>
      <c r="F1994" s="2">
        <v>2837</v>
      </c>
    </row>
    <row r="1995" spans="1:6" x14ac:dyDescent="0.2">
      <c r="A1995" s="1" t="s">
        <v>747</v>
      </c>
      <c r="B1995" s="2">
        <v>3309035</v>
      </c>
      <c r="C1995" s="2">
        <v>1334963</v>
      </c>
      <c r="D1995" s="3">
        <f t="shared" si="18"/>
        <v>0.40342970080401086</v>
      </c>
      <c r="E1995" s="2">
        <v>4325</v>
      </c>
      <c r="F1995" s="2">
        <v>384203</v>
      </c>
    </row>
    <row r="1996" spans="1:6" x14ac:dyDescent="0.2">
      <c r="A1996" s="1" t="s">
        <v>748</v>
      </c>
      <c r="B1996" s="2">
        <v>2186583</v>
      </c>
      <c r="C1996" s="2">
        <v>993533</v>
      </c>
      <c r="D1996" s="3">
        <f t="shared" si="18"/>
        <v>0.45437698911955321</v>
      </c>
      <c r="E1996" s="2">
        <v>5359</v>
      </c>
      <c r="F1996" s="2">
        <v>448335</v>
      </c>
    </row>
    <row r="1997" spans="1:6" x14ac:dyDescent="0.2">
      <c r="A1997" s="1" t="s">
        <v>749</v>
      </c>
      <c r="B1997" s="2">
        <v>1863806</v>
      </c>
      <c r="C1997" s="2">
        <v>889171</v>
      </c>
      <c r="D1997" s="3">
        <f t="shared" si="18"/>
        <v>0.47707272108792437</v>
      </c>
      <c r="E1997" s="2">
        <v>3499</v>
      </c>
      <c r="F1997" s="2">
        <v>362333</v>
      </c>
    </row>
    <row r="1998" spans="1:6" x14ac:dyDescent="0.2">
      <c r="A1998" s="1" t="s">
        <v>2217</v>
      </c>
      <c r="B1998" s="2">
        <v>1695708</v>
      </c>
      <c r="C1998" s="2">
        <v>584541</v>
      </c>
      <c r="D1998" s="3">
        <f t="shared" si="18"/>
        <v>0.34471795851644271</v>
      </c>
      <c r="E1998" s="2">
        <v>2111</v>
      </c>
      <c r="F1998" s="2">
        <v>117256</v>
      </c>
    </row>
    <row r="1999" spans="1:6" x14ac:dyDescent="0.2">
      <c r="A1999" s="1" t="s">
        <v>2218</v>
      </c>
      <c r="B1999" s="2">
        <v>116078</v>
      </c>
      <c r="C1999" s="2">
        <v>51695</v>
      </c>
      <c r="D1999" s="3">
        <f t="shared" si="18"/>
        <v>0.44534709419528246</v>
      </c>
      <c r="E1999" s="2">
        <v>2873</v>
      </c>
      <c r="F1999" s="2">
        <v>23631</v>
      </c>
    </row>
    <row r="2000" spans="1:6" x14ac:dyDescent="0.2">
      <c r="A2000" s="1" t="s">
        <v>750</v>
      </c>
      <c r="B2000" s="2">
        <v>2258931</v>
      </c>
      <c r="C2000" s="2">
        <v>1027852</v>
      </c>
      <c r="D2000" s="3">
        <f t="shared" si="18"/>
        <v>0.45501699697777398</v>
      </c>
      <c r="E2000" s="2">
        <v>3851</v>
      </c>
      <c r="F2000" s="2">
        <v>375073</v>
      </c>
    </row>
    <row r="2001" spans="1:7" x14ac:dyDescent="0.2">
      <c r="A2001" s="1" t="s">
        <v>751</v>
      </c>
      <c r="B2001" s="2">
        <v>2209190</v>
      </c>
      <c r="C2001" s="2">
        <v>1000034</v>
      </c>
      <c r="D2001" s="3">
        <f t="shared" si="18"/>
        <v>0.45266998311598367</v>
      </c>
      <c r="E2001" s="2">
        <v>3907</v>
      </c>
      <c r="F2001" s="2">
        <v>380489</v>
      </c>
    </row>
    <row r="2002" spans="1:7" x14ac:dyDescent="0.2">
      <c r="A2002" s="1" t="s">
        <v>2219</v>
      </c>
      <c r="B2002" s="2">
        <v>419850</v>
      </c>
      <c r="C2002" s="2">
        <v>176154</v>
      </c>
      <c r="D2002" s="3">
        <f t="shared" si="18"/>
        <v>0.41956413004644516</v>
      </c>
      <c r="E2002" s="2">
        <v>2903</v>
      </c>
      <c r="F2002" s="2">
        <v>62308</v>
      </c>
    </row>
    <row r="2003" spans="1:7" x14ac:dyDescent="0.2">
      <c r="A2003" s="1" t="s">
        <v>752</v>
      </c>
      <c r="B2003" s="2">
        <v>1241270</v>
      </c>
      <c r="C2003" s="2">
        <v>619916</v>
      </c>
      <c r="D2003" s="3">
        <f t="shared" si="18"/>
        <v>0.49942075454977564</v>
      </c>
      <c r="E2003" s="2">
        <v>3128</v>
      </c>
      <c r="F2003" s="2">
        <v>245708</v>
      </c>
    </row>
    <row r="2004" spans="1:7" x14ac:dyDescent="0.2">
      <c r="A2004" s="1" t="s">
        <v>753</v>
      </c>
      <c r="B2004" s="2">
        <v>2248139</v>
      </c>
      <c r="C2004" s="2">
        <v>1163209</v>
      </c>
      <c r="D2004" s="3">
        <f t="shared" si="18"/>
        <v>0.51740973311703586</v>
      </c>
      <c r="E2004" s="2">
        <v>4755</v>
      </c>
      <c r="F2004" s="2">
        <v>495228</v>
      </c>
    </row>
    <row r="2005" spans="1:7" x14ac:dyDescent="0.2">
      <c r="A2005" s="1" t="s">
        <v>754</v>
      </c>
      <c r="B2005" s="2">
        <v>2157853</v>
      </c>
      <c r="C2005" s="2">
        <v>1011111</v>
      </c>
      <c r="D2005" s="3">
        <f t="shared" si="18"/>
        <v>0.46857269702801813</v>
      </c>
      <c r="E2005" s="2">
        <v>3792</v>
      </c>
      <c r="F2005" s="2">
        <v>369164</v>
      </c>
    </row>
    <row r="2006" spans="1:7" x14ac:dyDescent="0.2">
      <c r="A2006" s="1" t="s">
        <v>755</v>
      </c>
      <c r="B2006" s="2">
        <v>2264510</v>
      </c>
      <c r="C2006" s="2">
        <v>964154</v>
      </c>
      <c r="D2006" s="3">
        <f t="shared" si="18"/>
        <v>0.4257671637572808</v>
      </c>
      <c r="E2006" s="2">
        <v>3589</v>
      </c>
      <c r="F2006" s="2">
        <v>384695</v>
      </c>
    </row>
    <row r="2007" spans="1:7" x14ac:dyDescent="0.2">
      <c r="A2007" s="1" t="s">
        <v>2220</v>
      </c>
      <c r="B2007" s="2">
        <v>216030</v>
      </c>
      <c r="C2007" s="2">
        <v>107723</v>
      </c>
      <c r="D2007" s="3">
        <f t="shared" si="18"/>
        <v>0.49864833587927604</v>
      </c>
      <c r="E2007" s="2">
        <v>3205</v>
      </c>
      <c r="F2007" s="2">
        <v>44418</v>
      </c>
    </row>
    <row r="2008" spans="1:7" x14ac:dyDescent="0.2">
      <c r="A2008" s="1" t="s">
        <v>756</v>
      </c>
      <c r="B2008" s="2">
        <v>1790908</v>
      </c>
      <c r="C2008" s="2">
        <v>767842</v>
      </c>
      <c r="D2008" s="3">
        <f t="shared" si="18"/>
        <v>0.42874452512356859</v>
      </c>
      <c r="E2008" s="2">
        <v>2832</v>
      </c>
      <c r="F2008" s="2">
        <v>252035</v>
      </c>
      <c r="G2008" s="4">
        <f>COUNT(F1915:F2008)</f>
        <v>94</v>
      </c>
    </row>
    <row r="2010" spans="1:7" x14ac:dyDescent="0.2">
      <c r="A2010" s="1" t="s">
        <v>1716</v>
      </c>
      <c r="B2010" s="2" t="s">
        <v>2062</v>
      </c>
      <c r="C2010" s="2" t="s">
        <v>1718</v>
      </c>
      <c r="D2010" s="3" t="s">
        <v>1719</v>
      </c>
      <c r="E2010" s="2" t="s">
        <v>2025</v>
      </c>
      <c r="F2010" s="2" t="s">
        <v>1727</v>
      </c>
    </row>
    <row r="2011" spans="1:7" x14ac:dyDescent="0.2">
      <c r="A2011" s="1" t="s">
        <v>272</v>
      </c>
      <c r="B2011" s="2">
        <v>1287922</v>
      </c>
      <c r="C2011" s="2">
        <v>852059</v>
      </c>
      <c r="D2011" s="3">
        <f>C2011/B2011</f>
        <v>0.66157655510193936</v>
      </c>
      <c r="E2011" s="2">
        <v>6070</v>
      </c>
      <c r="F2011" s="2">
        <v>381075</v>
      </c>
    </row>
    <row r="2012" spans="1:7" x14ac:dyDescent="0.2">
      <c r="A2012" s="1" t="s">
        <v>283</v>
      </c>
      <c r="B2012" s="2">
        <v>1733086</v>
      </c>
      <c r="C2012" s="2">
        <v>1111592</v>
      </c>
      <c r="D2012" s="3">
        <f t="shared" ref="D2012:D2075" si="19">C2012/B2012</f>
        <v>0.64139459899854945</v>
      </c>
      <c r="E2012" s="2">
        <v>6596</v>
      </c>
      <c r="F2012" s="2">
        <v>504669</v>
      </c>
    </row>
    <row r="2013" spans="1:7" x14ac:dyDescent="0.2">
      <c r="A2013" s="1" t="s">
        <v>291</v>
      </c>
      <c r="B2013" s="2">
        <v>1534277</v>
      </c>
      <c r="C2013" s="2">
        <v>1006645</v>
      </c>
      <c r="D2013" s="3">
        <f t="shared" si="19"/>
        <v>0.65610381958407771</v>
      </c>
      <c r="E2013" s="2">
        <v>6030</v>
      </c>
      <c r="F2013" s="2">
        <v>434930</v>
      </c>
    </row>
    <row r="2014" spans="1:7" x14ac:dyDescent="0.2">
      <c r="A2014" s="1" t="s">
        <v>293</v>
      </c>
      <c r="B2014" s="2">
        <v>1900557</v>
      </c>
      <c r="C2014" s="2">
        <v>1257400</v>
      </c>
      <c r="D2014" s="3">
        <f t="shared" si="19"/>
        <v>0.66159552173389169</v>
      </c>
      <c r="E2014" s="2">
        <v>7357</v>
      </c>
      <c r="F2014" s="2">
        <v>741284</v>
      </c>
    </row>
    <row r="2015" spans="1:7" x14ac:dyDescent="0.2">
      <c r="A2015" s="1" t="s">
        <v>294</v>
      </c>
      <c r="B2015" s="2">
        <v>1714803</v>
      </c>
      <c r="C2015" s="2">
        <v>1161261</v>
      </c>
      <c r="D2015" s="3">
        <f t="shared" si="19"/>
        <v>0.67719790553200576</v>
      </c>
      <c r="E2015" s="2">
        <v>7013</v>
      </c>
      <c r="F2015" s="2">
        <v>609491</v>
      </c>
    </row>
    <row r="2016" spans="1:7" x14ac:dyDescent="0.2">
      <c r="A2016" s="1" t="s">
        <v>295</v>
      </c>
      <c r="B2016" s="2">
        <v>1602841</v>
      </c>
      <c r="C2016" s="2">
        <v>1086259</v>
      </c>
      <c r="D2016" s="3">
        <f t="shared" si="19"/>
        <v>0.67770851881128569</v>
      </c>
      <c r="E2016" s="2">
        <v>7528</v>
      </c>
      <c r="F2016" s="2">
        <v>661205</v>
      </c>
    </row>
    <row r="2017" spans="1:6" x14ac:dyDescent="0.2">
      <c r="A2017" s="1" t="s">
        <v>297</v>
      </c>
      <c r="B2017" s="2">
        <v>1481207</v>
      </c>
      <c r="C2017" s="2">
        <v>813605</v>
      </c>
      <c r="D2017" s="3">
        <f t="shared" si="19"/>
        <v>0.54928514380501847</v>
      </c>
      <c r="E2017" s="2">
        <v>6288</v>
      </c>
      <c r="F2017" s="2">
        <v>463476</v>
      </c>
    </row>
    <row r="2018" spans="1:6" x14ac:dyDescent="0.2">
      <c r="A2018" s="1" t="s">
        <v>298</v>
      </c>
      <c r="B2018" s="2">
        <v>2338682</v>
      </c>
      <c r="C2018" s="2">
        <v>1577518</v>
      </c>
      <c r="D2018" s="3">
        <f t="shared" si="19"/>
        <v>0.67453292067925441</v>
      </c>
      <c r="E2018" s="2">
        <v>7697</v>
      </c>
      <c r="F2018" s="2">
        <v>890487</v>
      </c>
    </row>
    <row r="2019" spans="1:6" x14ac:dyDescent="0.2">
      <c r="A2019" s="1" t="s">
        <v>299</v>
      </c>
      <c r="B2019" s="2">
        <v>1382348</v>
      </c>
      <c r="C2019" s="2">
        <v>891050</v>
      </c>
      <c r="D2019" s="3">
        <f t="shared" si="19"/>
        <v>0.64459166577446492</v>
      </c>
      <c r="E2019" s="2">
        <v>6346</v>
      </c>
      <c r="F2019" s="2">
        <v>509145</v>
      </c>
    </row>
    <row r="2020" spans="1:6" x14ac:dyDescent="0.2">
      <c r="A2020" s="1" t="s">
        <v>273</v>
      </c>
      <c r="B2020" s="2">
        <v>1547483</v>
      </c>
      <c r="C2020" s="2">
        <v>1009159</v>
      </c>
      <c r="D2020" s="3">
        <f t="shared" si="19"/>
        <v>0.65212929641230311</v>
      </c>
      <c r="E2020" s="2">
        <v>6549</v>
      </c>
      <c r="F2020" s="2">
        <v>462323</v>
      </c>
    </row>
    <row r="2021" spans="1:6" x14ac:dyDescent="0.2">
      <c r="A2021" s="1" t="s">
        <v>274</v>
      </c>
      <c r="B2021" s="2">
        <v>1302503</v>
      </c>
      <c r="C2021" s="2">
        <v>845520</v>
      </c>
      <c r="D2021" s="3">
        <f t="shared" si="19"/>
        <v>0.64915013631446528</v>
      </c>
      <c r="E2021" s="2">
        <v>6224</v>
      </c>
      <c r="F2021" s="2">
        <v>491580</v>
      </c>
    </row>
    <row r="2022" spans="1:6" x14ac:dyDescent="0.2">
      <c r="A2022" s="1" t="s">
        <v>275</v>
      </c>
      <c r="B2022" s="2">
        <v>1301206</v>
      </c>
      <c r="C2022" s="2">
        <v>885043</v>
      </c>
      <c r="D2022" s="3">
        <f t="shared" si="19"/>
        <v>0.68017131799269293</v>
      </c>
      <c r="E2022" s="2">
        <v>6073</v>
      </c>
      <c r="F2022" s="2">
        <v>378625</v>
      </c>
    </row>
    <row r="2023" spans="1:6" x14ac:dyDescent="0.2">
      <c r="A2023" s="1" t="s">
        <v>276</v>
      </c>
      <c r="B2023" s="2">
        <v>1680392</v>
      </c>
      <c r="C2023" s="2">
        <v>1132497</v>
      </c>
      <c r="D2023" s="3">
        <f t="shared" si="19"/>
        <v>0.67394810258558713</v>
      </c>
      <c r="E2023" s="2">
        <v>6832</v>
      </c>
      <c r="F2023" s="2">
        <v>544188</v>
      </c>
    </row>
    <row r="2024" spans="1:6" x14ac:dyDescent="0.2">
      <c r="A2024" s="1" t="s">
        <v>277</v>
      </c>
      <c r="B2024" s="2">
        <v>1730917</v>
      </c>
      <c r="C2024" s="2">
        <v>1179620</v>
      </c>
      <c r="D2024" s="3">
        <f t="shared" si="19"/>
        <v>0.68150003726348518</v>
      </c>
      <c r="E2024" s="2">
        <v>7073</v>
      </c>
      <c r="F2024" s="2">
        <v>588284</v>
      </c>
    </row>
    <row r="2025" spans="1:6" x14ac:dyDescent="0.2">
      <c r="A2025" s="1" t="s">
        <v>278</v>
      </c>
      <c r="B2025" s="2">
        <v>995229</v>
      </c>
      <c r="C2025" s="2">
        <v>636958</v>
      </c>
      <c r="D2025" s="3">
        <f t="shared" si="19"/>
        <v>0.64001149484189068</v>
      </c>
      <c r="E2025" s="2">
        <v>5238</v>
      </c>
      <c r="F2025" s="2">
        <v>266245</v>
      </c>
    </row>
    <row r="2026" spans="1:6" x14ac:dyDescent="0.2">
      <c r="A2026" s="1" t="s">
        <v>279</v>
      </c>
      <c r="B2026" s="2">
        <v>1150777</v>
      </c>
      <c r="C2026" s="2">
        <v>759289</v>
      </c>
      <c r="D2026" s="3">
        <f t="shared" si="19"/>
        <v>0.65980550532379423</v>
      </c>
      <c r="E2026" s="2">
        <v>5864</v>
      </c>
      <c r="F2026" s="2">
        <v>375331</v>
      </c>
    </row>
    <row r="2027" spans="1:6" x14ac:dyDescent="0.2">
      <c r="A2027" s="1" t="s">
        <v>280</v>
      </c>
      <c r="B2027" s="2">
        <v>1207186</v>
      </c>
      <c r="C2027" s="2">
        <v>800961</v>
      </c>
      <c r="D2027" s="3">
        <f t="shared" si="19"/>
        <v>0.66349427511584791</v>
      </c>
      <c r="E2027" s="2">
        <v>6058</v>
      </c>
      <c r="F2027" s="2">
        <v>363466</v>
      </c>
    </row>
    <row r="2028" spans="1:6" x14ac:dyDescent="0.2">
      <c r="A2028" s="1" t="s">
        <v>281</v>
      </c>
      <c r="B2028" s="2">
        <v>1536257</v>
      </c>
      <c r="C2028" s="2">
        <v>1012721</v>
      </c>
      <c r="D2028" s="3">
        <f t="shared" si="19"/>
        <v>0.6592132696547518</v>
      </c>
      <c r="E2028" s="2">
        <v>6219</v>
      </c>
      <c r="F2028" s="2">
        <v>460981</v>
      </c>
    </row>
    <row r="2029" spans="1:6" x14ac:dyDescent="0.2">
      <c r="A2029" s="1" t="s">
        <v>282</v>
      </c>
      <c r="B2029" s="2">
        <v>1208255</v>
      </c>
      <c r="C2029" s="2">
        <v>827920</v>
      </c>
      <c r="D2029" s="3">
        <f t="shared" si="19"/>
        <v>0.68521959354606432</v>
      </c>
      <c r="E2029" s="2">
        <v>6035</v>
      </c>
      <c r="F2029" s="2">
        <v>385552</v>
      </c>
    </row>
    <row r="2030" spans="1:6" x14ac:dyDescent="0.2">
      <c r="A2030" s="1" t="s">
        <v>597</v>
      </c>
      <c r="B2030" s="2">
        <v>3540960</v>
      </c>
      <c r="C2030" s="2">
        <v>2499617</v>
      </c>
      <c r="D2030" s="3">
        <f t="shared" si="19"/>
        <v>0.70591506258189873</v>
      </c>
      <c r="E2030" s="2">
        <v>9472</v>
      </c>
      <c r="F2030" s="2">
        <v>1032764</v>
      </c>
    </row>
    <row r="2031" spans="1:6" x14ac:dyDescent="0.2">
      <c r="A2031" s="1" t="s">
        <v>284</v>
      </c>
      <c r="B2031" s="2">
        <v>1116811</v>
      </c>
      <c r="C2031" s="2">
        <v>776514</v>
      </c>
      <c r="D2031" s="3">
        <f t="shared" si="19"/>
        <v>0.69529580206498687</v>
      </c>
      <c r="E2031" s="2">
        <v>6526</v>
      </c>
      <c r="F2031" s="2">
        <v>471958</v>
      </c>
    </row>
    <row r="2032" spans="1:6" x14ac:dyDescent="0.2">
      <c r="A2032" s="1" t="s">
        <v>285</v>
      </c>
      <c r="B2032" s="2">
        <v>1549742</v>
      </c>
      <c r="C2032" s="2">
        <v>1060669</v>
      </c>
      <c r="D2032" s="3">
        <f t="shared" si="19"/>
        <v>0.68441650287596256</v>
      </c>
      <c r="E2032" s="2">
        <v>6322</v>
      </c>
      <c r="F2032" s="2">
        <v>429698</v>
      </c>
    </row>
    <row r="2033" spans="1:6" x14ac:dyDescent="0.2">
      <c r="A2033" s="1" t="s">
        <v>2221</v>
      </c>
      <c r="B2033" s="2">
        <v>2968</v>
      </c>
      <c r="C2033" s="2">
        <v>2044</v>
      </c>
      <c r="D2033" s="3">
        <f t="shared" si="19"/>
        <v>0.68867924528301883</v>
      </c>
      <c r="E2033" s="2">
        <v>38</v>
      </c>
      <c r="F2033" s="2">
        <v>251</v>
      </c>
    </row>
    <row r="2034" spans="1:6" x14ac:dyDescent="0.2">
      <c r="A2034" s="1" t="s">
        <v>286</v>
      </c>
      <c r="B2034" s="2">
        <v>572246</v>
      </c>
      <c r="C2034" s="2">
        <v>349061</v>
      </c>
      <c r="D2034" s="3">
        <f t="shared" si="19"/>
        <v>0.60998416764817931</v>
      </c>
      <c r="E2034" s="2">
        <v>3173</v>
      </c>
      <c r="F2034" s="2">
        <v>132238</v>
      </c>
    </row>
    <row r="2035" spans="1:6" x14ac:dyDescent="0.2">
      <c r="A2035" s="1" t="s">
        <v>287</v>
      </c>
      <c r="B2035" s="2">
        <v>837434</v>
      </c>
      <c r="C2035" s="2">
        <v>545259</v>
      </c>
      <c r="D2035" s="3">
        <f t="shared" si="19"/>
        <v>0.65110683349374399</v>
      </c>
      <c r="E2035" s="2">
        <v>4897</v>
      </c>
      <c r="F2035" s="2">
        <v>284359</v>
      </c>
    </row>
    <row r="2036" spans="1:6" x14ac:dyDescent="0.2">
      <c r="A2036" s="1" t="s">
        <v>450</v>
      </c>
      <c r="B2036" s="2">
        <v>1074623</v>
      </c>
      <c r="C2036" s="2">
        <v>734831</v>
      </c>
      <c r="D2036" s="3">
        <f t="shared" si="19"/>
        <v>0.6838035292376955</v>
      </c>
      <c r="E2036" s="2">
        <v>6212</v>
      </c>
      <c r="F2036" s="2">
        <v>379727</v>
      </c>
    </row>
    <row r="2037" spans="1:6" x14ac:dyDescent="0.2">
      <c r="A2037" s="1" t="s">
        <v>288</v>
      </c>
      <c r="B2037" s="2">
        <v>1247143</v>
      </c>
      <c r="C2037" s="2">
        <v>874598</v>
      </c>
      <c r="D2037" s="3">
        <f t="shared" si="19"/>
        <v>0.70128124842139195</v>
      </c>
      <c r="E2037" s="2">
        <v>5989</v>
      </c>
      <c r="F2037" s="2">
        <v>381318</v>
      </c>
    </row>
    <row r="2038" spans="1:6" x14ac:dyDescent="0.2">
      <c r="A2038" s="1" t="s">
        <v>289</v>
      </c>
      <c r="B2038" s="2">
        <v>1345015</v>
      </c>
      <c r="C2038" s="2">
        <v>901491</v>
      </c>
      <c r="D2038" s="3">
        <f t="shared" si="19"/>
        <v>0.6702460567354267</v>
      </c>
      <c r="E2038" s="2">
        <v>6457</v>
      </c>
      <c r="F2038" s="2">
        <v>430658</v>
      </c>
    </row>
    <row r="2039" spans="1:6" x14ac:dyDescent="0.2">
      <c r="A2039" s="1" t="s">
        <v>290</v>
      </c>
      <c r="B2039" s="2">
        <v>1704199</v>
      </c>
      <c r="C2039" s="2">
        <v>1104029</v>
      </c>
      <c r="D2039" s="3">
        <f t="shared" si="19"/>
        <v>0.6478286866733286</v>
      </c>
      <c r="E2039" s="2">
        <v>6587</v>
      </c>
      <c r="F2039" s="2">
        <v>460765</v>
      </c>
    </row>
    <row r="2040" spans="1:6" x14ac:dyDescent="0.2">
      <c r="A2040" s="1" t="s">
        <v>292</v>
      </c>
      <c r="B2040" s="2">
        <v>1054689</v>
      </c>
      <c r="C2040" s="2">
        <v>710806</v>
      </c>
      <c r="D2040" s="3">
        <f t="shared" si="19"/>
        <v>0.67394843408815297</v>
      </c>
      <c r="E2040" s="2">
        <v>5647</v>
      </c>
      <c r="F2040" s="2">
        <v>386194</v>
      </c>
    </row>
    <row r="2041" spans="1:6" x14ac:dyDescent="0.2">
      <c r="A2041" s="1" t="s">
        <v>496</v>
      </c>
      <c r="B2041" s="2">
        <v>3459248</v>
      </c>
      <c r="C2041" s="2">
        <v>1944124</v>
      </c>
      <c r="D2041" s="3">
        <f t="shared" si="19"/>
        <v>0.56200769647044679</v>
      </c>
      <c r="E2041" s="2">
        <v>7980</v>
      </c>
      <c r="F2041" s="2">
        <v>672350</v>
      </c>
    </row>
    <row r="2042" spans="1:6" x14ac:dyDescent="0.2">
      <c r="A2042" s="1" t="s">
        <v>2222</v>
      </c>
      <c r="B2042" s="2">
        <v>1452757</v>
      </c>
      <c r="C2042" s="2">
        <v>751672</v>
      </c>
      <c r="D2042" s="3">
        <f t="shared" si="19"/>
        <v>0.51741068878002305</v>
      </c>
      <c r="E2042" s="2">
        <v>4459</v>
      </c>
      <c r="F2042" s="2">
        <v>277079</v>
      </c>
    </row>
    <row r="2043" spans="1:6" x14ac:dyDescent="0.2">
      <c r="A2043" s="1" t="s">
        <v>757</v>
      </c>
      <c r="B2043" s="2">
        <v>723206</v>
      </c>
      <c r="C2043" s="2">
        <v>411719</v>
      </c>
      <c r="D2043" s="3">
        <f t="shared" si="19"/>
        <v>0.56929699145195145</v>
      </c>
      <c r="E2043" s="2">
        <v>3528</v>
      </c>
      <c r="F2043" s="2">
        <v>147978</v>
      </c>
    </row>
    <row r="2044" spans="1:6" x14ac:dyDescent="0.2">
      <c r="A2044" s="1" t="s">
        <v>2223</v>
      </c>
      <c r="B2044" s="2">
        <v>125</v>
      </c>
      <c r="C2044" s="2">
        <v>18</v>
      </c>
      <c r="D2044" s="3">
        <f t="shared" si="19"/>
        <v>0.14399999999999999</v>
      </c>
      <c r="E2044" s="2">
        <v>2</v>
      </c>
      <c r="F2044" s="2">
        <v>2</v>
      </c>
    </row>
    <row r="2045" spans="1:6" x14ac:dyDescent="0.2">
      <c r="A2045" s="1" t="s">
        <v>2224</v>
      </c>
      <c r="B2045" s="2">
        <v>600344</v>
      </c>
      <c r="C2045" s="2">
        <v>196957</v>
      </c>
      <c r="D2045" s="3">
        <f t="shared" si="19"/>
        <v>0.32807357115253921</v>
      </c>
      <c r="E2045" s="2">
        <v>2693</v>
      </c>
      <c r="F2045" s="2">
        <v>59018</v>
      </c>
    </row>
    <row r="2046" spans="1:6" x14ac:dyDescent="0.2">
      <c r="A2046" s="1" t="s">
        <v>497</v>
      </c>
      <c r="B2046" s="2">
        <v>1753971</v>
      </c>
      <c r="C2046" s="2">
        <v>1044016</v>
      </c>
      <c r="D2046" s="3">
        <f t="shared" si="19"/>
        <v>0.59522990973054857</v>
      </c>
      <c r="E2046" s="2">
        <v>6083</v>
      </c>
      <c r="F2046" s="2">
        <v>431222</v>
      </c>
    </row>
    <row r="2047" spans="1:6" x14ac:dyDescent="0.2">
      <c r="A2047" s="1" t="s">
        <v>2225</v>
      </c>
      <c r="B2047" s="2">
        <v>347848</v>
      </c>
      <c r="C2047" s="2">
        <v>148446</v>
      </c>
      <c r="D2047" s="3">
        <f t="shared" si="19"/>
        <v>0.42675536441204204</v>
      </c>
      <c r="E2047" s="2">
        <v>944</v>
      </c>
      <c r="F2047" s="2">
        <v>3628</v>
      </c>
    </row>
    <row r="2048" spans="1:6" x14ac:dyDescent="0.2">
      <c r="A2048" s="1" t="s">
        <v>2226</v>
      </c>
      <c r="B2048" s="2">
        <v>811192</v>
      </c>
      <c r="C2048" s="2">
        <v>440869</v>
      </c>
      <c r="D2048" s="3">
        <f t="shared" si="19"/>
        <v>0.54348292389471298</v>
      </c>
      <c r="E2048" s="2">
        <v>3451</v>
      </c>
      <c r="F2048" s="2">
        <v>177214</v>
      </c>
    </row>
    <row r="2049" spans="1:6" x14ac:dyDescent="0.2">
      <c r="A2049" s="1" t="s">
        <v>498</v>
      </c>
      <c r="B2049" s="2">
        <v>3169825</v>
      </c>
      <c r="C2049" s="2">
        <v>1844249</v>
      </c>
      <c r="D2049" s="3">
        <f t="shared" si="19"/>
        <v>0.58181413800446402</v>
      </c>
      <c r="E2049" s="2">
        <v>9011</v>
      </c>
      <c r="F2049" s="2">
        <v>734033</v>
      </c>
    </row>
    <row r="2050" spans="1:6" x14ac:dyDescent="0.2">
      <c r="A2050" s="1" t="s">
        <v>2227</v>
      </c>
      <c r="B2050" s="2">
        <v>2885576</v>
      </c>
      <c r="C2050" s="2">
        <v>1781563</v>
      </c>
      <c r="D2050" s="3">
        <f t="shared" si="19"/>
        <v>0.61740290326783975</v>
      </c>
      <c r="E2050" s="2">
        <v>7284</v>
      </c>
      <c r="F2050" s="2">
        <v>907550</v>
      </c>
    </row>
    <row r="2051" spans="1:6" x14ac:dyDescent="0.2">
      <c r="A2051" s="1" t="s">
        <v>2228</v>
      </c>
      <c r="B2051" s="2">
        <v>995439</v>
      </c>
      <c r="C2051" s="2">
        <v>519452</v>
      </c>
      <c r="D2051" s="3">
        <f t="shared" si="19"/>
        <v>0.52183207609908799</v>
      </c>
      <c r="E2051" s="2">
        <v>4220</v>
      </c>
      <c r="F2051" s="2">
        <v>241975</v>
      </c>
    </row>
    <row r="2052" spans="1:6" x14ac:dyDescent="0.2">
      <c r="A2052" s="1" t="s">
        <v>2229</v>
      </c>
      <c r="B2052" s="2">
        <v>1055918</v>
      </c>
      <c r="C2052" s="2">
        <v>632934</v>
      </c>
      <c r="D2052" s="3">
        <f t="shared" si="19"/>
        <v>0.59941586373184286</v>
      </c>
      <c r="E2052" s="2">
        <v>4234</v>
      </c>
      <c r="F2052" s="2">
        <v>321121</v>
      </c>
    </row>
    <row r="2053" spans="1:6" x14ac:dyDescent="0.2">
      <c r="A2053" s="1" t="s">
        <v>2230</v>
      </c>
      <c r="B2053" s="2">
        <v>1182025</v>
      </c>
      <c r="C2053" s="2">
        <v>625178</v>
      </c>
      <c r="D2053" s="3">
        <f t="shared" si="19"/>
        <v>0.52890421099384533</v>
      </c>
      <c r="E2053" s="2">
        <v>3674</v>
      </c>
      <c r="F2053" s="2">
        <v>196984</v>
      </c>
    </row>
    <row r="2054" spans="1:6" x14ac:dyDescent="0.2">
      <c r="A2054" s="1" t="s">
        <v>598</v>
      </c>
      <c r="B2054" s="2">
        <v>1707565</v>
      </c>
      <c r="C2054" s="2">
        <v>1036276</v>
      </c>
      <c r="D2054" s="3">
        <f t="shared" si="19"/>
        <v>0.60687353043661585</v>
      </c>
      <c r="E2054" s="2">
        <v>6831</v>
      </c>
      <c r="F2054" s="2">
        <v>493335</v>
      </c>
    </row>
    <row r="2055" spans="1:6" x14ac:dyDescent="0.2">
      <c r="A2055" s="1" t="s">
        <v>683</v>
      </c>
      <c r="B2055" s="2">
        <v>1726100</v>
      </c>
      <c r="C2055" s="2">
        <v>925723</v>
      </c>
      <c r="D2055" s="3">
        <f t="shared" si="19"/>
        <v>0.53630902033485894</v>
      </c>
      <c r="E2055" s="2">
        <v>6282</v>
      </c>
      <c r="F2055" s="2">
        <v>378279</v>
      </c>
    </row>
    <row r="2056" spans="1:6" x14ac:dyDescent="0.2">
      <c r="A2056" s="1" t="s">
        <v>758</v>
      </c>
      <c r="B2056" s="2">
        <v>878554</v>
      </c>
      <c r="C2056" s="2">
        <v>522262</v>
      </c>
      <c r="D2056" s="3">
        <f t="shared" si="19"/>
        <v>0.5944563453128664</v>
      </c>
      <c r="E2056" s="2">
        <v>4180</v>
      </c>
      <c r="F2056" s="2">
        <v>195196</v>
      </c>
    </row>
    <row r="2057" spans="1:6" x14ac:dyDescent="0.2">
      <c r="A2057" s="1" t="s">
        <v>499</v>
      </c>
      <c r="B2057" s="2">
        <v>2378940</v>
      </c>
      <c r="C2057" s="2">
        <v>1365220</v>
      </c>
      <c r="D2057" s="3">
        <f t="shared" si="19"/>
        <v>0.57387744121331352</v>
      </c>
      <c r="E2057" s="2">
        <v>6624</v>
      </c>
      <c r="F2057" s="2">
        <v>495960</v>
      </c>
    </row>
    <row r="2058" spans="1:6" x14ac:dyDescent="0.2">
      <c r="A2058" s="1" t="s">
        <v>759</v>
      </c>
      <c r="B2058" s="2">
        <v>1158297</v>
      </c>
      <c r="C2058" s="2">
        <v>622146</v>
      </c>
      <c r="D2058" s="3">
        <f t="shared" si="19"/>
        <v>0.53712130826549664</v>
      </c>
      <c r="E2058" s="2">
        <v>4714</v>
      </c>
      <c r="F2058" s="2">
        <v>248881</v>
      </c>
    </row>
    <row r="2059" spans="1:6" x14ac:dyDescent="0.2">
      <c r="A2059" s="1" t="s">
        <v>500</v>
      </c>
      <c r="B2059" s="2">
        <v>1742574</v>
      </c>
      <c r="C2059" s="2">
        <v>973877</v>
      </c>
      <c r="D2059" s="3">
        <f t="shared" si="19"/>
        <v>0.55887267915164573</v>
      </c>
      <c r="E2059" s="2">
        <v>5895</v>
      </c>
      <c r="F2059" s="2">
        <v>369614</v>
      </c>
    </row>
    <row r="2060" spans="1:6" x14ac:dyDescent="0.2">
      <c r="A2060" s="1" t="s">
        <v>760</v>
      </c>
      <c r="B2060" s="2">
        <v>758110</v>
      </c>
      <c r="C2060" s="2">
        <v>355238</v>
      </c>
      <c r="D2060" s="3">
        <f t="shared" si="19"/>
        <v>0.46858371476434818</v>
      </c>
      <c r="E2060" s="2">
        <v>3723</v>
      </c>
      <c r="F2060" s="2">
        <v>124268</v>
      </c>
    </row>
    <row r="2061" spans="1:6" x14ac:dyDescent="0.2">
      <c r="A2061" s="1" t="s">
        <v>501</v>
      </c>
      <c r="B2061" s="2">
        <v>2659964</v>
      </c>
      <c r="C2061" s="2">
        <v>1550196</v>
      </c>
      <c r="D2061" s="3">
        <f t="shared" si="19"/>
        <v>0.58278833848879152</v>
      </c>
      <c r="E2061" s="2">
        <v>7407</v>
      </c>
      <c r="F2061" s="2">
        <v>710101</v>
      </c>
    </row>
    <row r="2062" spans="1:6" x14ac:dyDescent="0.2">
      <c r="A2062" s="1" t="s">
        <v>2231</v>
      </c>
      <c r="B2062" s="2">
        <v>2620339</v>
      </c>
      <c r="C2062" s="2">
        <v>1609492</v>
      </c>
      <c r="D2062" s="3">
        <f t="shared" si="19"/>
        <v>0.61423044880834121</v>
      </c>
      <c r="E2062" s="2">
        <v>7514</v>
      </c>
      <c r="F2062" s="2">
        <v>698365</v>
      </c>
    </row>
    <row r="2063" spans="1:6" x14ac:dyDescent="0.2">
      <c r="A2063" s="1" t="s">
        <v>2232</v>
      </c>
      <c r="B2063" s="2">
        <v>892110</v>
      </c>
      <c r="C2063" s="2">
        <v>444054</v>
      </c>
      <c r="D2063" s="3">
        <f t="shared" si="19"/>
        <v>0.49775700306016074</v>
      </c>
      <c r="E2063" s="2">
        <v>3746</v>
      </c>
      <c r="F2063" s="2">
        <v>207554</v>
      </c>
    </row>
    <row r="2064" spans="1:6" x14ac:dyDescent="0.2">
      <c r="A2064" s="1" t="s">
        <v>2233</v>
      </c>
      <c r="B2064" s="2">
        <v>1240823</v>
      </c>
      <c r="C2064" s="2">
        <v>781509</v>
      </c>
      <c r="D2064" s="3">
        <f t="shared" si="19"/>
        <v>0.62983116850670884</v>
      </c>
      <c r="E2064" s="2">
        <v>5700</v>
      </c>
      <c r="F2064" s="2">
        <v>368605</v>
      </c>
    </row>
    <row r="2065" spans="1:6" x14ac:dyDescent="0.2">
      <c r="A2065" s="1" t="s">
        <v>502</v>
      </c>
      <c r="B2065" s="2">
        <v>1764901</v>
      </c>
      <c r="C2065" s="2">
        <v>1065736</v>
      </c>
      <c r="D2065" s="3">
        <f t="shared" si="19"/>
        <v>0.60385030095172476</v>
      </c>
      <c r="E2065" s="2">
        <v>7246</v>
      </c>
      <c r="F2065" s="2">
        <v>388070</v>
      </c>
    </row>
    <row r="2066" spans="1:6" x14ac:dyDescent="0.2">
      <c r="A2066" s="1" t="s">
        <v>503</v>
      </c>
      <c r="B2066" s="2">
        <v>1004041</v>
      </c>
      <c r="C2066" s="2">
        <v>545938</v>
      </c>
      <c r="D2066" s="3">
        <f t="shared" si="19"/>
        <v>0.54374074365489056</v>
      </c>
      <c r="E2066" s="2">
        <v>3415</v>
      </c>
      <c r="F2066" s="2">
        <v>167994</v>
      </c>
    </row>
    <row r="2067" spans="1:6" x14ac:dyDescent="0.2">
      <c r="A2067" s="1" t="s">
        <v>2234</v>
      </c>
      <c r="B2067" s="2">
        <v>862823</v>
      </c>
      <c r="C2067" s="2">
        <v>346447</v>
      </c>
      <c r="D2067" s="3">
        <f t="shared" si="19"/>
        <v>0.40152731209066056</v>
      </c>
      <c r="E2067" s="2">
        <v>2893</v>
      </c>
      <c r="F2067" s="2">
        <v>54064</v>
      </c>
    </row>
    <row r="2068" spans="1:6" x14ac:dyDescent="0.2">
      <c r="A2068" s="1" t="s">
        <v>2235</v>
      </c>
      <c r="B2068" s="2">
        <v>993853</v>
      </c>
      <c r="C2068" s="2">
        <v>588677</v>
      </c>
      <c r="D2068" s="3">
        <f t="shared" si="19"/>
        <v>0.59231797861454361</v>
      </c>
      <c r="E2068" s="2">
        <v>4349</v>
      </c>
      <c r="F2068" s="2">
        <v>251674</v>
      </c>
    </row>
    <row r="2069" spans="1:6" x14ac:dyDescent="0.2">
      <c r="A2069" s="1" t="s">
        <v>2236</v>
      </c>
      <c r="B2069" s="2">
        <v>444123</v>
      </c>
      <c r="C2069" s="2">
        <v>183211</v>
      </c>
      <c r="D2069" s="3">
        <f t="shared" si="19"/>
        <v>0.41252310733738173</v>
      </c>
      <c r="E2069" s="2">
        <v>643</v>
      </c>
      <c r="F2069" s="2">
        <v>2578</v>
      </c>
    </row>
    <row r="2070" spans="1:6" x14ac:dyDescent="0.2">
      <c r="A2070" s="1" t="s">
        <v>296</v>
      </c>
      <c r="B2070" s="2">
        <v>2337715</v>
      </c>
      <c r="C2070" s="2">
        <v>1286897</v>
      </c>
      <c r="D2070" s="3">
        <f t="shared" si="19"/>
        <v>0.55049353749280816</v>
      </c>
      <c r="E2070" s="2">
        <v>6807</v>
      </c>
      <c r="F2070" s="2">
        <v>418310</v>
      </c>
    </row>
    <row r="2071" spans="1:6" x14ac:dyDescent="0.2">
      <c r="A2071" s="1" t="s">
        <v>504</v>
      </c>
      <c r="B2071" s="2">
        <v>3361525</v>
      </c>
      <c r="C2071" s="2">
        <v>1813697</v>
      </c>
      <c r="D2071" s="3">
        <f t="shared" si="19"/>
        <v>0.5395458906299968</v>
      </c>
      <c r="E2071" s="2">
        <v>7117</v>
      </c>
      <c r="F2071" s="2">
        <v>594787</v>
      </c>
    </row>
    <row r="2072" spans="1:6" x14ac:dyDescent="0.2">
      <c r="A2072" s="1" t="s">
        <v>505</v>
      </c>
      <c r="B2072" s="2">
        <v>2290699</v>
      </c>
      <c r="C2072" s="2">
        <v>1380747</v>
      </c>
      <c r="D2072" s="3">
        <f t="shared" si="19"/>
        <v>0.60276230093958216</v>
      </c>
      <c r="E2072" s="2">
        <v>5565</v>
      </c>
      <c r="F2072" s="2">
        <v>388167</v>
      </c>
    </row>
    <row r="2073" spans="1:6" x14ac:dyDescent="0.2">
      <c r="A2073" s="1" t="s">
        <v>506</v>
      </c>
      <c r="B2073" s="2">
        <v>1748156</v>
      </c>
      <c r="C2073" s="2">
        <v>815035</v>
      </c>
      <c r="D2073" s="3">
        <f t="shared" si="19"/>
        <v>0.46622555424115469</v>
      </c>
      <c r="E2073" s="2">
        <v>4241</v>
      </c>
      <c r="F2073" s="2">
        <v>203426</v>
      </c>
    </row>
    <row r="2074" spans="1:6" x14ac:dyDescent="0.2">
      <c r="A2074" s="1" t="s">
        <v>507</v>
      </c>
      <c r="B2074" s="2">
        <v>1473185</v>
      </c>
      <c r="C2074" s="2">
        <v>888997</v>
      </c>
      <c r="D2074" s="3">
        <f t="shared" si="19"/>
        <v>0.60345238378071997</v>
      </c>
      <c r="E2074" s="2">
        <v>5377</v>
      </c>
      <c r="F2074" s="2">
        <v>290202</v>
      </c>
    </row>
    <row r="2075" spans="1:6" x14ac:dyDescent="0.2">
      <c r="A2075" s="1" t="s">
        <v>508</v>
      </c>
      <c r="B2075" s="2">
        <v>2750190</v>
      </c>
      <c r="C2075" s="2">
        <v>1721819</v>
      </c>
      <c r="D2075" s="3">
        <f t="shared" si="19"/>
        <v>0.6260727440649555</v>
      </c>
      <c r="E2075" s="2">
        <v>7127</v>
      </c>
      <c r="F2075" s="2">
        <v>664058</v>
      </c>
    </row>
    <row r="2076" spans="1:6" x14ac:dyDescent="0.2">
      <c r="A2076" s="1" t="s">
        <v>2237</v>
      </c>
      <c r="B2076" s="2">
        <v>1874165</v>
      </c>
      <c r="C2076" s="2">
        <v>930033</v>
      </c>
      <c r="D2076" s="3">
        <f t="shared" ref="D2076:D2104" si="20">C2076/B2076</f>
        <v>0.49623859158611966</v>
      </c>
      <c r="E2076" s="2">
        <v>5159</v>
      </c>
      <c r="F2076" s="2">
        <v>408101</v>
      </c>
    </row>
    <row r="2077" spans="1:6" x14ac:dyDescent="0.2">
      <c r="A2077" s="1" t="s">
        <v>761</v>
      </c>
      <c r="B2077" s="2">
        <v>1305208</v>
      </c>
      <c r="C2077" s="2">
        <v>662820</v>
      </c>
      <c r="D2077" s="3">
        <f t="shared" si="20"/>
        <v>0.50782710495185446</v>
      </c>
      <c r="E2077" s="2">
        <v>4537</v>
      </c>
      <c r="F2077" s="2">
        <v>230236</v>
      </c>
    </row>
    <row r="2078" spans="1:6" x14ac:dyDescent="0.2">
      <c r="A2078" s="1" t="s">
        <v>762</v>
      </c>
      <c r="B2078" s="2">
        <v>736780</v>
      </c>
      <c r="C2078" s="2">
        <v>377683</v>
      </c>
      <c r="D2078" s="3">
        <f t="shared" si="20"/>
        <v>0.51261299166644048</v>
      </c>
      <c r="E2078" s="2">
        <v>3340</v>
      </c>
      <c r="F2078" s="2">
        <v>137722</v>
      </c>
    </row>
    <row r="2079" spans="1:6" x14ac:dyDescent="0.2">
      <c r="A2079" s="1" t="s">
        <v>763</v>
      </c>
      <c r="B2079" s="2">
        <v>847589</v>
      </c>
      <c r="C2079" s="2">
        <v>488308</v>
      </c>
      <c r="D2079" s="3">
        <f t="shared" si="20"/>
        <v>0.57611413078744533</v>
      </c>
      <c r="E2079" s="2">
        <v>3651</v>
      </c>
      <c r="F2079" s="2">
        <v>193714</v>
      </c>
    </row>
    <row r="2080" spans="1:6" x14ac:dyDescent="0.2">
      <c r="A2080" s="1" t="s">
        <v>2238</v>
      </c>
      <c r="B2080" s="2">
        <v>535659</v>
      </c>
      <c r="C2080" s="2">
        <v>257712</v>
      </c>
      <c r="D2080" s="3">
        <f t="shared" si="20"/>
        <v>0.48111205076363883</v>
      </c>
      <c r="E2080" s="2">
        <v>2085</v>
      </c>
      <c r="F2080" s="2">
        <v>4569</v>
      </c>
    </row>
    <row r="2081" spans="1:6" x14ac:dyDescent="0.2">
      <c r="A2081" s="1" t="s">
        <v>2239</v>
      </c>
      <c r="B2081" s="2">
        <v>481121</v>
      </c>
      <c r="C2081" s="2">
        <v>271842</v>
      </c>
      <c r="D2081" s="3">
        <f t="shared" si="20"/>
        <v>0.56501794766805025</v>
      </c>
      <c r="E2081" s="2">
        <v>2395</v>
      </c>
      <c r="F2081" s="2">
        <v>92315</v>
      </c>
    </row>
    <row r="2082" spans="1:6" x14ac:dyDescent="0.2">
      <c r="A2082" s="1" t="s">
        <v>764</v>
      </c>
      <c r="B2082" s="2">
        <v>832912</v>
      </c>
      <c r="C2082" s="2">
        <v>500144</v>
      </c>
      <c r="D2082" s="3">
        <f t="shared" si="20"/>
        <v>0.60047640086827903</v>
      </c>
      <c r="E2082" s="2">
        <v>3871</v>
      </c>
      <c r="F2082" s="2">
        <v>163076</v>
      </c>
    </row>
    <row r="2083" spans="1:6" x14ac:dyDescent="0.2">
      <c r="A2083" s="1" t="s">
        <v>2240</v>
      </c>
      <c r="B2083" s="2">
        <v>5974306</v>
      </c>
      <c r="C2083" s="2">
        <v>3479980</v>
      </c>
      <c r="D2083" s="3">
        <f t="shared" si="20"/>
        <v>0.58249108766775592</v>
      </c>
      <c r="E2083" s="2">
        <v>1122</v>
      </c>
      <c r="F2083" s="2">
        <v>1581936</v>
      </c>
    </row>
    <row r="2084" spans="1:6" x14ac:dyDescent="0.2">
      <c r="A2084" s="1" t="s">
        <v>2241</v>
      </c>
      <c r="B2084" s="2">
        <v>220415</v>
      </c>
      <c r="C2084" s="2">
        <v>94619</v>
      </c>
      <c r="D2084" s="3">
        <f t="shared" si="20"/>
        <v>0.42927659188349249</v>
      </c>
      <c r="E2084" s="2">
        <v>1364</v>
      </c>
      <c r="F2084" s="2">
        <v>7622</v>
      </c>
    </row>
    <row r="2085" spans="1:6" x14ac:dyDescent="0.2">
      <c r="A2085" s="1" t="s">
        <v>2242</v>
      </c>
      <c r="B2085" s="2">
        <v>3973893</v>
      </c>
      <c r="C2085" s="2">
        <v>1648065</v>
      </c>
      <c r="D2085" s="3">
        <f t="shared" si="20"/>
        <v>0.41472304362497936</v>
      </c>
      <c r="E2085" s="2">
        <v>3032</v>
      </c>
      <c r="F2085" s="2">
        <v>74685</v>
      </c>
    </row>
    <row r="2086" spans="1:6" x14ac:dyDescent="0.2">
      <c r="A2086" s="1" t="s">
        <v>509</v>
      </c>
      <c r="B2086" s="2">
        <v>944551</v>
      </c>
      <c r="C2086" s="2">
        <v>534133</v>
      </c>
      <c r="D2086" s="3">
        <f t="shared" si="20"/>
        <v>0.56548878779441236</v>
      </c>
      <c r="E2086" s="2">
        <v>4815</v>
      </c>
      <c r="F2086" s="2">
        <v>217458</v>
      </c>
    </row>
    <row r="2087" spans="1:6" x14ac:dyDescent="0.2">
      <c r="A2087" s="1" t="s">
        <v>2243</v>
      </c>
      <c r="B2087" s="2">
        <v>1240747</v>
      </c>
      <c r="C2087" s="2">
        <v>729481</v>
      </c>
      <c r="D2087" s="3">
        <f t="shared" si="20"/>
        <v>0.58793694443750422</v>
      </c>
      <c r="E2087" s="2">
        <v>4863</v>
      </c>
      <c r="F2087" s="2">
        <v>369234</v>
      </c>
    </row>
    <row r="2088" spans="1:6" x14ac:dyDescent="0.2">
      <c r="A2088" s="1" t="s">
        <v>765</v>
      </c>
      <c r="B2088" s="2">
        <v>840007</v>
      </c>
      <c r="C2088" s="2">
        <v>490473</v>
      </c>
      <c r="D2088" s="3">
        <f t="shared" si="20"/>
        <v>0.58389156280840515</v>
      </c>
      <c r="E2088" s="2">
        <v>4022</v>
      </c>
      <c r="F2088" s="2">
        <v>202651</v>
      </c>
    </row>
    <row r="2089" spans="1:6" x14ac:dyDescent="0.2">
      <c r="A2089" s="1" t="s">
        <v>2244</v>
      </c>
      <c r="B2089" s="2">
        <v>901992</v>
      </c>
      <c r="C2089" s="2">
        <v>421061</v>
      </c>
      <c r="D2089" s="3">
        <f t="shared" si="20"/>
        <v>0.46681234423365175</v>
      </c>
      <c r="E2089" s="2">
        <v>3060</v>
      </c>
      <c r="F2089" s="2">
        <v>145114</v>
      </c>
    </row>
    <row r="2090" spans="1:6" x14ac:dyDescent="0.2">
      <c r="A2090" s="1" t="s">
        <v>766</v>
      </c>
      <c r="B2090" s="2">
        <v>1189869</v>
      </c>
      <c r="C2090" s="2">
        <v>497683</v>
      </c>
      <c r="D2090" s="3">
        <f t="shared" si="20"/>
        <v>0.41826705292767524</v>
      </c>
      <c r="E2090" s="2">
        <v>3430</v>
      </c>
      <c r="F2090" s="2">
        <v>182614</v>
      </c>
    </row>
    <row r="2091" spans="1:6" x14ac:dyDescent="0.2">
      <c r="A2091" s="1" t="s">
        <v>767</v>
      </c>
      <c r="B2091" s="2">
        <v>1567302</v>
      </c>
      <c r="C2091" s="2">
        <v>705189</v>
      </c>
      <c r="D2091" s="3">
        <f t="shared" si="20"/>
        <v>0.44993817400858288</v>
      </c>
      <c r="E2091" s="2">
        <v>4312</v>
      </c>
      <c r="F2091" s="2">
        <v>264295</v>
      </c>
    </row>
    <row r="2092" spans="1:6" x14ac:dyDescent="0.2">
      <c r="A2092" s="1" t="s">
        <v>684</v>
      </c>
      <c r="B2092" s="2">
        <v>3996581</v>
      </c>
      <c r="C2092" s="2">
        <v>1823625</v>
      </c>
      <c r="D2092" s="3">
        <f t="shared" si="20"/>
        <v>0.45629626923612959</v>
      </c>
      <c r="E2092" s="2">
        <v>7582</v>
      </c>
      <c r="F2092" s="2">
        <v>836383</v>
      </c>
    </row>
    <row r="2093" spans="1:6" x14ac:dyDescent="0.2">
      <c r="A2093" s="1" t="s">
        <v>2245</v>
      </c>
      <c r="B2093" s="2">
        <v>723736</v>
      </c>
      <c r="C2093" s="2">
        <v>285843</v>
      </c>
      <c r="D2093" s="3">
        <f t="shared" si="20"/>
        <v>0.39495479014447255</v>
      </c>
      <c r="E2093" s="2">
        <v>1881</v>
      </c>
      <c r="F2093" s="2">
        <v>97341</v>
      </c>
    </row>
    <row r="2094" spans="1:6" x14ac:dyDescent="0.2">
      <c r="A2094" s="1" t="s">
        <v>2246</v>
      </c>
      <c r="B2094" s="2">
        <v>992874</v>
      </c>
      <c r="C2094" s="2">
        <v>397255</v>
      </c>
      <c r="D2094" s="3">
        <f t="shared" si="20"/>
        <v>0.40010615647101244</v>
      </c>
      <c r="E2094" s="2">
        <v>2380</v>
      </c>
      <c r="F2094" s="2">
        <v>117374</v>
      </c>
    </row>
    <row r="2095" spans="1:6" x14ac:dyDescent="0.2">
      <c r="A2095" s="1" t="s">
        <v>2247</v>
      </c>
      <c r="B2095" s="2">
        <v>146205</v>
      </c>
      <c r="C2095" s="2">
        <v>71468</v>
      </c>
      <c r="D2095" s="3">
        <f t="shared" si="20"/>
        <v>0.48882049177524706</v>
      </c>
      <c r="E2095" s="2">
        <v>2642</v>
      </c>
      <c r="F2095" s="2">
        <v>29632</v>
      </c>
    </row>
    <row r="2096" spans="1:6" x14ac:dyDescent="0.2">
      <c r="A2096" s="1" t="s">
        <v>768</v>
      </c>
      <c r="B2096" s="2">
        <v>1038649</v>
      </c>
      <c r="C2096" s="2">
        <v>537625</v>
      </c>
      <c r="D2096" s="3">
        <f t="shared" si="20"/>
        <v>0.51761952305350512</v>
      </c>
      <c r="E2096" s="2">
        <v>3866</v>
      </c>
      <c r="F2096" s="2">
        <v>216714</v>
      </c>
    </row>
    <row r="2097" spans="1:7" x14ac:dyDescent="0.2">
      <c r="A2097" s="1" t="s">
        <v>769</v>
      </c>
      <c r="B2097" s="2">
        <v>1285047</v>
      </c>
      <c r="C2097" s="2">
        <v>637395</v>
      </c>
      <c r="D2097" s="3">
        <f t="shared" si="20"/>
        <v>0.49600909538717258</v>
      </c>
      <c r="E2097" s="2">
        <v>3827</v>
      </c>
      <c r="F2097" s="2">
        <v>233230</v>
      </c>
    </row>
    <row r="2098" spans="1:7" x14ac:dyDescent="0.2">
      <c r="A2098" s="1" t="s">
        <v>770</v>
      </c>
      <c r="B2098" s="2">
        <v>1050664</v>
      </c>
      <c r="C2098" s="2">
        <v>390313</v>
      </c>
      <c r="D2098" s="3">
        <f t="shared" si="20"/>
        <v>0.37149174236482835</v>
      </c>
      <c r="E2098" s="2">
        <v>2895</v>
      </c>
      <c r="F2098" s="2">
        <v>118805</v>
      </c>
    </row>
    <row r="2099" spans="1:7" x14ac:dyDescent="0.2">
      <c r="A2099" s="1" t="s">
        <v>2248</v>
      </c>
      <c r="B2099" s="2">
        <v>3471485</v>
      </c>
      <c r="C2099" s="2">
        <v>1759035</v>
      </c>
      <c r="D2099" s="3">
        <f t="shared" si="20"/>
        <v>0.50670966459598699</v>
      </c>
      <c r="E2099" s="2">
        <v>7797</v>
      </c>
      <c r="F2099" s="2">
        <v>885297</v>
      </c>
    </row>
    <row r="2100" spans="1:7" x14ac:dyDescent="0.2">
      <c r="A2100" s="1" t="s">
        <v>771</v>
      </c>
      <c r="B2100" s="2">
        <v>2154745</v>
      </c>
      <c r="C2100" s="2">
        <v>1140453</v>
      </c>
      <c r="D2100" s="3">
        <f t="shared" si="20"/>
        <v>0.52927515784930468</v>
      </c>
      <c r="E2100" s="2">
        <v>6638</v>
      </c>
      <c r="F2100" s="2">
        <v>578492</v>
      </c>
    </row>
    <row r="2101" spans="1:7" x14ac:dyDescent="0.2">
      <c r="A2101" s="1" t="s">
        <v>772</v>
      </c>
      <c r="B2101" s="2">
        <v>1302389</v>
      </c>
      <c r="C2101" s="2">
        <v>633574</v>
      </c>
      <c r="D2101" s="3">
        <f t="shared" si="20"/>
        <v>0.4864706320461859</v>
      </c>
      <c r="E2101" s="2">
        <v>3719</v>
      </c>
      <c r="F2101" s="2">
        <v>214473</v>
      </c>
    </row>
    <row r="2102" spans="1:7" x14ac:dyDescent="0.2">
      <c r="A2102" s="1" t="s">
        <v>2249</v>
      </c>
      <c r="B2102" s="2">
        <v>359964</v>
      </c>
      <c r="C2102" s="2">
        <v>132624</v>
      </c>
      <c r="D2102" s="3">
        <f t="shared" si="20"/>
        <v>0.36843684368436841</v>
      </c>
      <c r="E2102" s="2">
        <v>1061</v>
      </c>
      <c r="F2102" s="2">
        <v>28884</v>
      </c>
    </row>
    <row r="2103" spans="1:7" x14ac:dyDescent="0.2">
      <c r="A2103" s="1" t="s">
        <v>2250</v>
      </c>
      <c r="B2103" s="2">
        <v>131634</v>
      </c>
      <c r="C2103" s="2">
        <v>47661</v>
      </c>
      <c r="D2103" s="3">
        <f t="shared" si="20"/>
        <v>0.36207210902958203</v>
      </c>
      <c r="E2103" s="2">
        <v>219</v>
      </c>
      <c r="F2103" s="2">
        <v>721</v>
      </c>
    </row>
    <row r="2104" spans="1:7" x14ac:dyDescent="0.2">
      <c r="A2104" s="1" t="s">
        <v>773</v>
      </c>
      <c r="B2104" s="2">
        <v>2089409</v>
      </c>
      <c r="C2104" s="2">
        <v>768558</v>
      </c>
      <c r="D2104" s="3">
        <f t="shared" si="20"/>
        <v>0.3678351150971399</v>
      </c>
      <c r="E2104" s="2">
        <v>4640</v>
      </c>
      <c r="F2104" s="2">
        <v>314092</v>
      </c>
      <c r="G2104" s="4">
        <f>COUNT(F2011:F2104)</f>
        <v>94</v>
      </c>
    </row>
    <row r="2106" spans="1:7" x14ac:dyDescent="0.2">
      <c r="A2106" s="1" t="s">
        <v>1768</v>
      </c>
      <c r="B2106" s="2" t="s">
        <v>1769</v>
      </c>
      <c r="C2106" s="2" t="s">
        <v>1718</v>
      </c>
      <c r="D2106" s="3" t="s">
        <v>1770</v>
      </c>
      <c r="E2106" s="2" t="s">
        <v>1771</v>
      </c>
      <c r="F2106" s="2" t="s">
        <v>1772</v>
      </c>
    </row>
    <row r="2107" spans="1:7" x14ac:dyDescent="0.2">
      <c r="A2107" s="1" t="s">
        <v>300</v>
      </c>
      <c r="B2107" s="2">
        <v>2162536</v>
      </c>
      <c r="C2107" s="2">
        <v>1216557</v>
      </c>
      <c r="D2107" s="3">
        <f>C2107/B2107</f>
        <v>0.5625603458162084</v>
      </c>
      <c r="E2107" s="2">
        <v>7044</v>
      </c>
      <c r="F2107" s="2">
        <v>514240</v>
      </c>
    </row>
    <row r="2108" spans="1:7" x14ac:dyDescent="0.2">
      <c r="A2108" s="1" t="s">
        <v>310</v>
      </c>
      <c r="B2108" s="2">
        <v>2358983</v>
      </c>
      <c r="C2108" s="2">
        <v>1350259</v>
      </c>
      <c r="D2108" s="3">
        <f t="shared" ref="D2108:D2171" si="21">C2108/B2108</f>
        <v>0.57239030548333747</v>
      </c>
      <c r="E2108" s="2">
        <v>7121</v>
      </c>
      <c r="F2108" s="2">
        <v>615442</v>
      </c>
    </row>
    <row r="2109" spans="1:7" x14ac:dyDescent="0.2">
      <c r="A2109" s="1" t="s">
        <v>316</v>
      </c>
      <c r="B2109" s="2">
        <v>1929702</v>
      </c>
      <c r="C2109" s="2">
        <v>1227805</v>
      </c>
      <c r="D2109" s="3">
        <f t="shared" si="21"/>
        <v>0.63626663598835465</v>
      </c>
      <c r="E2109" s="2">
        <v>6870</v>
      </c>
      <c r="F2109" s="2">
        <v>535900</v>
      </c>
    </row>
    <row r="2110" spans="1:7" x14ac:dyDescent="0.2">
      <c r="A2110" s="1" t="s">
        <v>324</v>
      </c>
      <c r="B2110" s="2">
        <v>1907085</v>
      </c>
      <c r="C2110" s="2">
        <v>1158036</v>
      </c>
      <c r="D2110" s="3">
        <f t="shared" si="21"/>
        <v>0.60722830917342441</v>
      </c>
      <c r="E2110" s="2">
        <v>7422</v>
      </c>
      <c r="F2110" s="2">
        <v>632306</v>
      </c>
    </row>
    <row r="2111" spans="1:7" x14ac:dyDescent="0.2">
      <c r="A2111" s="1" t="s">
        <v>329</v>
      </c>
      <c r="B2111" s="2">
        <v>1095119</v>
      </c>
      <c r="C2111" s="2">
        <v>687912</v>
      </c>
      <c r="D2111" s="3">
        <f t="shared" si="21"/>
        <v>0.62816187099301535</v>
      </c>
      <c r="E2111" s="2">
        <v>5433</v>
      </c>
      <c r="F2111" s="2">
        <v>357442</v>
      </c>
    </row>
    <row r="2112" spans="1:7" x14ac:dyDescent="0.2">
      <c r="A2112" s="1" t="s">
        <v>330</v>
      </c>
      <c r="B2112" s="2">
        <v>1588146</v>
      </c>
      <c r="C2112" s="2">
        <v>1007832</v>
      </c>
      <c r="D2112" s="3">
        <f t="shared" si="21"/>
        <v>0.63459656731811809</v>
      </c>
      <c r="E2112" s="2">
        <v>7282</v>
      </c>
      <c r="F2112" s="2">
        <v>587792</v>
      </c>
    </row>
    <row r="2113" spans="1:6" x14ac:dyDescent="0.2">
      <c r="A2113" s="1" t="s">
        <v>331</v>
      </c>
      <c r="B2113" s="2">
        <v>2609618</v>
      </c>
      <c r="C2113" s="2">
        <v>1731877</v>
      </c>
      <c r="D2113" s="3">
        <f t="shared" si="21"/>
        <v>0.66365153827111856</v>
      </c>
      <c r="E2113" s="2">
        <v>8311</v>
      </c>
      <c r="F2113" s="2">
        <v>958244</v>
      </c>
    </row>
    <row r="2114" spans="1:6" x14ac:dyDescent="0.2">
      <c r="A2114" s="1" t="s">
        <v>603</v>
      </c>
      <c r="B2114" s="2">
        <v>2245694</v>
      </c>
      <c r="C2114" s="2">
        <v>1299724</v>
      </c>
      <c r="D2114" s="3">
        <f t="shared" si="21"/>
        <v>0.57876273437075576</v>
      </c>
      <c r="E2114" s="2">
        <v>6000</v>
      </c>
      <c r="F2114" s="2">
        <v>346167</v>
      </c>
    </row>
    <row r="2115" spans="1:6" x14ac:dyDescent="0.2">
      <c r="A2115" s="1" t="s">
        <v>604</v>
      </c>
      <c r="B2115" s="2">
        <v>683338</v>
      </c>
      <c r="C2115" s="2">
        <v>411984</v>
      </c>
      <c r="D2115" s="3">
        <f t="shared" si="21"/>
        <v>0.60289929727309177</v>
      </c>
      <c r="E2115" s="2">
        <v>3997</v>
      </c>
      <c r="F2115" s="2">
        <v>219855</v>
      </c>
    </row>
    <row r="2116" spans="1:6" x14ac:dyDescent="0.2">
      <c r="A2116" s="1" t="s">
        <v>301</v>
      </c>
      <c r="B2116" s="2">
        <v>1563917</v>
      </c>
      <c r="C2116" s="2">
        <v>955445</v>
      </c>
      <c r="D2116" s="3">
        <f t="shared" si="21"/>
        <v>0.6109307591131754</v>
      </c>
      <c r="E2116" s="2">
        <v>6221</v>
      </c>
      <c r="F2116" s="2">
        <v>451185</v>
      </c>
    </row>
    <row r="2117" spans="1:6" x14ac:dyDescent="0.2">
      <c r="A2117" s="1" t="s">
        <v>302</v>
      </c>
      <c r="B2117" s="2">
        <v>1199918</v>
      </c>
      <c r="C2117" s="2">
        <v>713991</v>
      </c>
      <c r="D2117" s="3">
        <f t="shared" si="21"/>
        <v>0.59503316059930766</v>
      </c>
      <c r="E2117" s="2">
        <v>6184</v>
      </c>
      <c r="F2117" s="2">
        <v>381870</v>
      </c>
    </row>
    <row r="2118" spans="1:6" x14ac:dyDescent="0.2">
      <c r="A2118" s="1" t="s">
        <v>2251</v>
      </c>
      <c r="B2118" s="2">
        <v>1525291</v>
      </c>
      <c r="C2118" s="2">
        <v>980128</v>
      </c>
      <c r="D2118" s="3">
        <f t="shared" si="21"/>
        <v>0.64258426752665554</v>
      </c>
      <c r="E2118" s="2">
        <v>6320</v>
      </c>
      <c r="F2118" s="2">
        <v>308551</v>
      </c>
    </row>
    <row r="2119" spans="1:6" x14ac:dyDescent="0.2">
      <c r="A2119" s="1" t="s">
        <v>303</v>
      </c>
      <c r="B2119" s="2">
        <v>2495596</v>
      </c>
      <c r="C2119" s="2">
        <v>1449356</v>
      </c>
      <c r="D2119" s="3">
        <f t="shared" si="21"/>
        <v>0.58076547646333787</v>
      </c>
      <c r="E2119" s="2">
        <v>7552</v>
      </c>
      <c r="F2119" s="2">
        <v>675958</v>
      </c>
    </row>
    <row r="2120" spans="1:6" x14ac:dyDescent="0.2">
      <c r="A2120" s="1" t="s">
        <v>304</v>
      </c>
      <c r="B2120" s="2">
        <v>1406682</v>
      </c>
      <c r="C2120" s="2">
        <v>939937</v>
      </c>
      <c r="D2120" s="3">
        <f t="shared" si="21"/>
        <v>0.66819437513240376</v>
      </c>
      <c r="E2120" s="2">
        <v>6292</v>
      </c>
      <c r="F2120" s="2">
        <v>499212</v>
      </c>
    </row>
    <row r="2121" spans="1:6" x14ac:dyDescent="0.2">
      <c r="A2121" s="1" t="s">
        <v>305</v>
      </c>
      <c r="B2121" s="2">
        <v>1779330</v>
      </c>
      <c r="C2121" s="2">
        <v>1141327</v>
      </c>
      <c r="D2121" s="3">
        <f t="shared" si="21"/>
        <v>0.64143638335778075</v>
      </c>
      <c r="E2121" s="2">
        <v>7177</v>
      </c>
      <c r="F2121" s="2">
        <v>481978</v>
      </c>
    </row>
    <row r="2122" spans="1:6" x14ac:dyDescent="0.2">
      <c r="A2122" s="1" t="s">
        <v>306</v>
      </c>
      <c r="B2122" s="2">
        <v>1293770</v>
      </c>
      <c r="C2122" s="2">
        <v>822084</v>
      </c>
      <c r="D2122" s="3">
        <f t="shared" si="21"/>
        <v>0.63541742349876718</v>
      </c>
      <c r="E2122" s="2">
        <v>6195</v>
      </c>
      <c r="F2122" s="2">
        <v>409239</v>
      </c>
    </row>
    <row r="2123" spans="1:6" x14ac:dyDescent="0.2">
      <c r="A2123" s="1" t="s">
        <v>307</v>
      </c>
      <c r="B2123" s="2">
        <v>1491371</v>
      </c>
      <c r="C2123" s="2">
        <v>998729</v>
      </c>
      <c r="D2123" s="3">
        <f t="shared" si="21"/>
        <v>0.66967173158120952</v>
      </c>
      <c r="E2123" s="2">
        <v>6411</v>
      </c>
      <c r="F2123" s="2">
        <v>407446</v>
      </c>
    </row>
    <row r="2124" spans="1:6" x14ac:dyDescent="0.2">
      <c r="A2124" s="1" t="s">
        <v>308</v>
      </c>
      <c r="B2124" s="2">
        <v>1274405</v>
      </c>
      <c r="C2124" s="2">
        <v>838005</v>
      </c>
      <c r="D2124" s="3">
        <f t="shared" si="21"/>
        <v>0.65756568751691968</v>
      </c>
      <c r="E2124" s="2">
        <v>5797</v>
      </c>
      <c r="F2124" s="2">
        <v>378906</v>
      </c>
    </row>
    <row r="2125" spans="1:6" x14ac:dyDescent="0.2">
      <c r="A2125" s="1" t="s">
        <v>309</v>
      </c>
      <c r="B2125" s="2">
        <v>1133790</v>
      </c>
      <c r="C2125" s="2">
        <v>740397</v>
      </c>
      <c r="D2125" s="3">
        <f t="shared" si="21"/>
        <v>0.65302833858121878</v>
      </c>
      <c r="E2125" s="2">
        <v>5953</v>
      </c>
      <c r="F2125" s="2">
        <v>363421</v>
      </c>
    </row>
    <row r="2126" spans="1:6" x14ac:dyDescent="0.2">
      <c r="A2126" s="1" t="s">
        <v>311</v>
      </c>
      <c r="B2126" s="2">
        <v>1499699</v>
      </c>
      <c r="C2126" s="2">
        <v>1000324</v>
      </c>
      <c r="D2126" s="3">
        <f t="shared" si="21"/>
        <v>0.66701651464727252</v>
      </c>
      <c r="E2126" s="2">
        <v>6859</v>
      </c>
      <c r="F2126" s="2">
        <v>509849</v>
      </c>
    </row>
    <row r="2127" spans="1:6" x14ac:dyDescent="0.2">
      <c r="A2127" s="1" t="s">
        <v>312</v>
      </c>
      <c r="B2127" s="2">
        <v>932506</v>
      </c>
      <c r="C2127" s="2">
        <v>637621</v>
      </c>
      <c r="D2127" s="3">
        <f t="shared" si="21"/>
        <v>0.68377147171171015</v>
      </c>
      <c r="E2127" s="2">
        <v>6003</v>
      </c>
      <c r="F2127" s="2">
        <v>352136</v>
      </c>
    </row>
    <row r="2128" spans="1:6" x14ac:dyDescent="0.2">
      <c r="A2128" s="1" t="s">
        <v>313</v>
      </c>
      <c r="B2128" s="2">
        <v>1218883</v>
      </c>
      <c r="C2128" s="2">
        <v>774473</v>
      </c>
      <c r="D2128" s="3">
        <f t="shared" si="21"/>
        <v>0.63539568605026076</v>
      </c>
      <c r="E2128" s="2">
        <v>5968</v>
      </c>
      <c r="F2128" s="2">
        <v>349723</v>
      </c>
    </row>
    <row r="2129" spans="1:6" x14ac:dyDescent="0.2">
      <c r="A2129" s="1" t="s">
        <v>2252</v>
      </c>
      <c r="B2129" s="2">
        <v>4515</v>
      </c>
      <c r="C2129" s="2">
        <v>2812</v>
      </c>
      <c r="D2129" s="3">
        <f t="shared" si="21"/>
        <v>0.62281284606866005</v>
      </c>
      <c r="E2129" s="2">
        <v>75</v>
      </c>
      <c r="F2129" s="2">
        <v>484</v>
      </c>
    </row>
    <row r="2130" spans="1:6" x14ac:dyDescent="0.2">
      <c r="A2130" s="1" t="s">
        <v>314</v>
      </c>
      <c r="B2130" s="2">
        <v>1348843</v>
      </c>
      <c r="C2130" s="2">
        <v>862976</v>
      </c>
      <c r="D2130" s="3">
        <f t="shared" si="21"/>
        <v>0.63978980504031979</v>
      </c>
      <c r="E2130" s="2">
        <v>5498</v>
      </c>
      <c r="F2130" s="2">
        <v>365824</v>
      </c>
    </row>
    <row r="2131" spans="1:6" x14ac:dyDescent="0.2">
      <c r="A2131" s="1" t="s">
        <v>451</v>
      </c>
      <c r="B2131" s="2">
        <v>2095566</v>
      </c>
      <c r="C2131" s="2">
        <v>1456129</v>
      </c>
      <c r="D2131" s="3">
        <f t="shared" si="21"/>
        <v>0.69486191320149304</v>
      </c>
      <c r="E2131" s="2">
        <v>8259</v>
      </c>
      <c r="F2131" s="2">
        <v>743780</v>
      </c>
    </row>
    <row r="2132" spans="1:6" x14ac:dyDescent="0.2">
      <c r="A2132" s="1" t="s">
        <v>315</v>
      </c>
      <c r="B2132" s="2">
        <v>1158600</v>
      </c>
      <c r="C2132" s="2">
        <v>782513</v>
      </c>
      <c r="D2132" s="3">
        <f t="shared" si="21"/>
        <v>0.67539530467805975</v>
      </c>
      <c r="E2132" s="2">
        <v>5929</v>
      </c>
      <c r="F2132" s="2">
        <v>378943</v>
      </c>
    </row>
    <row r="2133" spans="1:6" x14ac:dyDescent="0.2">
      <c r="A2133" s="1" t="s">
        <v>2253</v>
      </c>
      <c r="B2133" s="2">
        <v>583993</v>
      </c>
      <c r="C2133" s="2">
        <v>336081</v>
      </c>
      <c r="D2133" s="3">
        <f t="shared" si="21"/>
        <v>0.57548806235691186</v>
      </c>
      <c r="E2133" s="2">
        <v>2267</v>
      </c>
      <c r="F2133" s="2">
        <v>83933</v>
      </c>
    </row>
    <row r="2134" spans="1:6" x14ac:dyDescent="0.2">
      <c r="A2134" s="1" t="s">
        <v>452</v>
      </c>
      <c r="B2134" s="2">
        <v>1513554</v>
      </c>
      <c r="C2134" s="2">
        <v>989115</v>
      </c>
      <c r="D2134" s="3">
        <f t="shared" si="21"/>
        <v>0.65350492945742278</v>
      </c>
      <c r="E2134" s="2">
        <v>6315</v>
      </c>
      <c r="F2134" s="2">
        <v>414640</v>
      </c>
    </row>
    <row r="2135" spans="1:6" x14ac:dyDescent="0.2">
      <c r="A2135" s="1" t="s">
        <v>453</v>
      </c>
      <c r="B2135" s="2">
        <v>1001111</v>
      </c>
      <c r="C2135" s="2">
        <v>648174</v>
      </c>
      <c r="D2135" s="3">
        <f t="shared" si="21"/>
        <v>0.64745467785290545</v>
      </c>
      <c r="E2135" s="2">
        <v>5527</v>
      </c>
      <c r="F2135" s="2">
        <v>204774</v>
      </c>
    </row>
    <row r="2136" spans="1:6" x14ac:dyDescent="0.2">
      <c r="A2136" s="1" t="s">
        <v>317</v>
      </c>
      <c r="B2136" s="2">
        <v>2545557</v>
      </c>
      <c r="C2136" s="2">
        <v>1589642</v>
      </c>
      <c r="D2136" s="3">
        <f t="shared" si="21"/>
        <v>0.62447707908328121</v>
      </c>
      <c r="E2136" s="2">
        <v>7522</v>
      </c>
      <c r="F2136" s="2">
        <v>809811</v>
      </c>
    </row>
    <row r="2137" spans="1:6" x14ac:dyDescent="0.2">
      <c r="A2137" s="1" t="s">
        <v>318</v>
      </c>
      <c r="B2137" s="2">
        <v>1783091</v>
      </c>
      <c r="C2137" s="2">
        <v>1109881</v>
      </c>
      <c r="D2137" s="3">
        <f t="shared" si="21"/>
        <v>0.62244776065831753</v>
      </c>
      <c r="E2137" s="2">
        <v>7256</v>
      </c>
      <c r="F2137" s="2">
        <v>515051</v>
      </c>
    </row>
    <row r="2138" spans="1:6" x14ac:dyDescent="0.2">
      <c r="A2138" s="1" t="s">
        <v>319</v>
      </c>
      <c r="B2138" s="2">
        <v>1567915</v>
      </c>
      <c r="C2138" s="2">
        <v>925726</v>
      </c>
      <c r="D2138" s="3">
        <f t="shared" si="21"/>
        <v>0.590418485695972</v>
      </c>
      <c r="E2138" s="2">
        <v>6601</v>
      </c>
      <c r="F2138" s="2">
        <v>418206</v>
      </c>
    </row>
    <row r="2139" spans="1:6" x14ac:dyDescent="0.2">
      <c r="A2139" s="1" t="s">
        <v>320</v>
      </c>
      <c r="B2139" s="2">
        <v>1639342</v>
      </c>
      <c r="C2139" s="2">
        <v>1007064</v>
      </c>
      <c r="D2139" s="3">
        <f t="shared" si="21"/>
        <v>0.61430988774764506</v>
      </c>
      <c r="E2139" s="2">
        <v>6729</v>
      </c>
      <c r="F2139" s="2">
        <v>491940</v>
      </c>
    </row>
    <row r="2140" spans="1:6" x14ac:dyDescent="0.2">
      <c r="A2140" s="1" t="s">
        <v>2254</v>
      </c>
      <c r="B2140" s="2">
        <v>2</v>
      </c>
      <c r="C2140" s="2">
        <v>2812</v>
      </c>
      <c r="D2140" s="3">
        <f t="shared" si="21"/>
        <v>1406</v>
      </c>
      <c r="E2140" s="2">
        <v>75</v>
      </c>
      <c r="F2140" s="2">
        <v>484</v>
      </c>
    </row>
    <row r="2141" spans="1:6" x14ac:dyDescent="0.2">
      <c r="A2141" s="1" t="s">
        <v>321</v>
      </c>
      <c r="B2141" s="2">
        <v>2137215</v>
      </c>
      <c r="C2141" s="2">
        <v>1382699</v>
      </c>
      <c r="D2141" s="3">
        <f t="shared" si="21"/>
        <v>0.64696298687778253</v>
      </c>
      <c r="E2141" s="2">
        <v>7526</v>
      </c>
      <c r="F2141" s="2">
        <v>635102</v>
      </c>
    </row>
    <row r="2142" spans="1:6" x14ac:dyDescent="0.2">
      <c r="A2142" s="1" t="s">
        <v>2255</v>
      </c>
      <c r="B2142" s="2">
        <v>19579</v>
      </c>
      <c r="C2142" s="2">
        <v>11860</v>
      </c>
      <c r="D2142" s="3">
        <f t="shared" si="21"/>
        <v>0.60575105980897903</v>
      </c>
      <c r="E2142" s="2">
        <v>739</v>
      </c>
      <c r="F2142" s="2">
        <v>2682</v>
      </c>
    </row>
    <row r="2143" spans="1:6" x14ac:dyDescent="0.2">
      <c r="A2143" s="1" t="s">
        <v>322</v>
      </c>
      <c r="B2143" s="2">
        <v>1715990</v>
      </c>
      <c r="C2143" s="2">
        <v>1035167</v>
      </c>
      <c r="D2143" s="3">
        <f t="shared" si="21"/>
        <v>0.60324768792358929</v>
      </c>
      <c r="E2143" s="2">
        <v>6974</v>
      </c>
      <c r="F2143" s="2">
        <v>516890</v>
      </c>
    </row>
    <row r="2144" spans="1:6" x14ac:dyDescent="0.2">
      <c r="A2144" s="1" t="s">
        <v>323</v>
      </c>
      <c r="B2144" s="2">
        <v>1732848</v>
      </c>
      <c r="C2144" s="2">
        <v>1129410</v>
      </c>
      <c r="D2144" s="3">
        <f t="shared" si="21"/>
        <v>0.6517651865599291</v>
      </c>
      <c r="E2144" s="2">
        <v>7205</v>
      </c>
      <c r="F2144" s="2">
        <v>573561</v>
      </c>
    </row>
    <row r="2145" spans="1:6" x14ac:dyDescent="0.2">
      <c r="A2145" s="1" t="s">
        <v>599</v>
      </c>
      <c r="B2145" s="2">
        <v>1921159</v>
      </c>
      <c r="C2145" s="2">
        <v>1284522</v>
      </c>
      <c r="D2145" s="3">
        <f t="shared" si="21"/>
        <v>0.66861826636941557</v>
      </c>
      <c r="E2145" s="2">
        <v>8924</v>
      </c>
      <c r="F2145" s="2">
        <v>534171</v>
      </c>
    </row>
    <row r="2146" spans="1:6" x14ac:dyDescent="0.2">
      <c r="A2146" s="1" t="s">
        <v>325</v>
      </c>
      <c r="B2146" s="2">
        <v>2276854</v>
      </c>
      <c r="C2146" s="2">
        <v>1493489</v>
      </c>
      <c r="D2146" s="3">
        <f t="shared" si="21"/>
        <v>0.65594412289940418</v>
      </c>
      <c r="E2146" s="2">
        <v>7734</v>
      </c>
      <c r="F2146" s="2">
        <v>790317</v>
      </c>
    </row>
    <row r="2147" spans="1:6" x14ac:dyDescent="0.2">
      <c r="A2147" s="1" t="s">
        <v>326</v>
      </c>
      <c r="B2147" s="2">
        <v>994459</v>
      </c>
      <c r="C2147" s="2">
        <v>613017</v>
      </c>
      <c r="D2147" s="3">
        <f t="shared" si="21"/>
        <v>0.61643265333211328</v>
      </c>
      <c r="E2147" s="2">
        <v>5746</v>
      </c>
      <c r="F2147" s="2">
        <v>311022</v>
      </c>
    </row>
    <row r="2148" spans="1:6" x14ac:dyDescent="0.2">
      <c r="A2148" s="1" t="s">
        <v>327</v>
      </c>
      <c r="B2148" s="2">
        <v>943772</v>
      </c>
      <c r="C2148" s="2">
        <v>578918</v>
      </c>
      <c r="D2148" s="3">
        <f t="shared" si="21"/>
        <v>0.61340874702788384</v>
      </c>
      <c r="E2148" s="2">
        <v>4672</v>
      </c>
      <c r="F2148" s="2">
        <v>327398</v>
      </c>
    </row>
    <row r="2149" spans="1:6" x14ac:dyDescent="0.2">
      <c r="A2149" s="1" t="s">
        <v>328</v>
      </c>
      <c r="B2149" s="2">
        <v>1717524</v>
      </c>
      <c r="C2149" s="2">
        <v>1110335</v>
      </c>
      <c r="D2149" s="3">
        <f t="shared" si="21"/>
        <v>0.64647422685214295</v>
      </c>
      <c r="E2149" s="2">
        <v>6872</v>
      </c>
      <c r="F2149" s="2">
        <v>578156</v>
      </c>
    </row>
    <row r="2150" spans="1:6" x14ac:dyDescent="0.2">
      <c r="A2150" s="1" t="s">
        <v>2256</v>
      </c>
      <c r="B2150" s="2">
        <v>309191</v>
      </c>
      <c r="C2150" s="2">
        <v>114492</v>
      </c>
      <c r="D2150" s="3">
        <f t="shared" si="21"/>
        <v>0.37029538375955318</v>
      </c>
      <c r="E2150" s="2">
        <v>1370</v>
      </c>
      <c r="F2150" s="2">
        <v>16609</v>
      </c>
    </row>
    <row r="2151" spans="1:6" x14ac:dyDescent="0.2">
      <c r="A2151" s="1" t="s">
        <v>454</v>
      </c>
      <c r="B2151" s="2">
        <v>1643321</v>
      </c>
      <c r="C2151" s="2">
        <v>942930</v>
      </c>
      <c r="D2151" s="3">
        <f t="shared" si="21"/>
        <v>0.57379538142578357</v>
      </c>
      <c r="E2151" s="2">
        <v>7220</v>
      </c>
      <c r="F2151" s="2">
        <v>486119</v>
      </c>
    </row>
    <row r="2152" spans="1:6" x14ac:dyDescent="0.2">
      <c r="A2152" s="1" t="s">
        <v>2257</v>
      </c>
      <c r="B2152" s="2">
        <v>2014803</v>
      </c>
      <c r="C2152" s="2">
        <v>1194626</v>
      </c>
      <c r="D2152" s="3">
        <f t="shared" si="21"/>
        <v>0.59292446953870925</v>
      </c>
      <c r="E2152" s="2">
        <v>8137</v>
      </c>
      <c r="F2152" s="2">
        <v>507998</v>
      </c>
    </row>
    <row r="2153" spans="1:6" x14ac:dyDescent="0.2">
      <c r="A2153" s="1" t="s">
        <v>600</v>
      </c>
      <c r="B2153" s="2">
        <v>1699642</v>
      </c>
      <c r="C2153" s="2">
        <v>915874</v>
      </c>
      <c r="D2153" s="3">
        <f t="shared" si="21"/>
        <v>0.53886288994976594</v>
      </c>
      <c r="E2153" s="2">
        <v>6106</v>
      </c>
      <c r="F2153" s="2">
        <v>185130</v>
      </c>
    </row>
    <row r="2154" spans="1:6" x14ac:dyDescent="0.2">
      <c r="A2154" s="1" t="s">
        <v>2258</v>
      </c>
      <c r="B2154" s="2">
        <v>1167024</v>
      </c>
      <c r="C2154" s="2">
        <v>590537</v>
      </c>
      <c r="D2154" s="3">
        <f t="shared" si="21"/>
        <v>0.50601958485858045</v>
      </c>
      <c r="E2154" s="2">
        <v>4485</v>
      </c>
      <c r="F2154" s="2">
        <v>270192</v>
      </c>
    </row>
    <row r="2155" spans="1:6" x14ac:dyDescent="0.2">
      <c r="A2155" s="1" t="s">
        <v>510</v>
      </c>
      <c r="B2155" s="2">
        <v>2304885</v>
      </c>
      <c r="C2155" s="2">
        <v>1204948</v>
      </c>
      <c r="D2155" s="3">
        <f t="shared" si="21"/>
        <v>0.52278009531928926</v>
      </c>
      <c r="E2155" s="2">
        <v>6650</v>
      </c>
      <c r="F2155" s="2">
        <v>388980</v>
      </c>
    </row>
    <row r="2156" spans="1:6" x14ac:dyDescent="0.2">
      <c r="A2156" s="1" t="s">
        <v>2259</v>
      </c>
      <c r="B2156" s="2">
        <v>3054192</v>
      </c>
      <c r="C2156" s="2">
        <v>1594395</v>
      </c>
      <c r="D2156" s="3">
        <f t="shared" si="21"/>
        <v>0.52203496047399767</v>
      </c>
      <c r="E2156" s="2">
        <v>9702</v>
      </c>
      <c r="F2156" s="2">
        <v>799659</v>
      </c>
    </row>
    <row r="2157" spans="1:6" x14ac:dyDescent="0.2">
      <c r="A2157" s="1" t="s">
        <v>2260</v>
      </c>
      <c r="B2157" s="2">
        <v>3621125</v>
      </c>
      <c r="C2157" s="2">
        <v>2107179</v>
      </c>
      <c r="D2157" s="3">
        <f t="shared" si="21"/>
        <v>0.58191280334150297</v>
      </c>
      <c r="E2157" s="2">
        <v>1026</v>
      </c>
      <c r="F2157" s="2">
        <v>1065169</v>
      </c>
    </row>
    <row r="2158" spans="1:6" x14ac:dyDescent="0.2">
      <c r="A2158" s="1" t="s">
        <v>511</v>
      </c>
      <c r="B2158" s="2">
        <v>1409078</v>
      </c>
      <c r="C2158" s="2">
        <v>789869</v>
      </c>
      <c r="D2158" s="3">
        <f t="shared" si="21"/>
        <v>0.56055732897682031</v>
      </c>
      <c r="E2158" s="2">
        <v>6227</v>
      </c>
      <c r="F2158" s="2">
        <v>342871</v>
      </c>
    </row>
    <row r="2159" spans="1:6" x14ac:dyDescent="0.2">
      <c r="A2159" s="1" t="s">
        <v>2261</v>
      </c>
      <c r="B2159" s="2">
        <v>2280668</v>
      </c>
      <c r="C2159" s="2">
        <v>1234922</v>
      </c>
      <c r="D2159" s="3">
        <f t="shared" si="21"/>
        <v>0.54147381381244442</v>
      </c>
      <c r="E2159" s="2">
        <v>8014</v>
      </c>
      <c r="F2159" s="2">
        <v>438446</v>
      </c>
    </row>
    <row r="2160" spans="1:6" x14ac:dyDescent="0.2">
      <c r="A2160" s="1" t="s">
        <v>2262</v>
      </c>
      <c r="B2160" s="2">
        <v>1666792</v>
      </c>
      <c r="C2160" s="2">
        <v>890661</v>
      </c>
      <c r="D2160" s="3">
        <f t="shared" si="21"/>
        <v>0.53435641639748688</v>
      </c>
      <c r="E2160" s="2">
        <v>6861</v>
      </c>
      <c r="F2160" s="2">
        <v>347677</v>
      </c>
    </row>
    <row r="2161" spans="1:6" x14ac:dyDescent="0.2">
      <c r="A2161" s="1" t="s">
        <v>512</v>
      </c>
      <c r="B2161" s="2">
        <v>1649742</v>
      </c>
      <c r="C2161" s="2">
        <v>964392</v>
      </c>
      <c r="D2161" s="3">
        <f t="shared" si="21"/>
        <v>0.58457140571071109</v>
      </c>
      <c r="E2161" s="2">
        <v>7198</v>
      </c>
      <c r="F2161" s="2">
        <v>405909</v>
      </c>
    </row>
    <row r="2162" spans="1:6" x14ac:dyDescent="0.2">
      <c r="A2162" s="1" t="s">
        <v>2263</v>
      </c>
      <c r="B2162" s="2">
        <v>3561819</v>
      </c>
      <c r="C2162" s="2">
        <v>1751413</v>
      </c>
      <c r="D2162" s="3">
        <f t="shared" si="21"/>
        <v>0.49171869766543441</v>
      </c>
      <c r="E2162" s="2">
        <v>6614</v>
      </c>
      <c r="F2162" s="2">
        <v>400872</v>
      </c>
    </row>
    <row r="2163" spans="1:6" x14ac:dyDescent="0.2">
      <c r="A2163" s="1" t="s">
        <v>2264</v>
      </c>
      <c r="B2163" s="2">
        <v>291510</v>
      </c>
      <c r="C2163" s="2">
        <v>166978</v>
      </c>
      <c r="D2163" s="3">
        <f t="shared" si="21"/>
        <v>0.57280367740386262</v>
      </c>
      <c r="E2163" s="2">
        <v>2631</v>
      </c>
      <c r="F2163" s="2">
        <v>50036</v>
      </c>
    </row>
    <row r="2164" spans="1:6" x14ac:dyDescent="0.2">
      <c r="A2164" s="1" t="s">
        <v>513</v>
      </c>
      <c r="B2164" s="2">
        <v>1178469</v>
      </c>
      <c r="C2164" s="2">
        <v>682747</v>
      </c>
      <c r="D2164" s="3">
        <f t="shared" si="21"/>
        <v>0.57935083570293322</v>
      </c>
      <c r="E2164" s="2">
        <v>5224</v>
      </c>
      <c r="F2164" s="2">
        <v>292266</v>
      </c>
    </row>
    <row r="2165" spans="1:6" x14ac:dyDescent="0.2">
      <c r="A2165" s="1" t="s">
        <v>514</v>
      </c>
      <c r="B2165" s="2">
        <v>990816</v>
      </c>
      <c r="C2165" s="2">
        <v>505529</v>
      </c>
      <c r="D2165" s="3">
        <f t="shared" si="21"/>
        <v>0.51021481284113301</v>
      </c>
      <c r="E2165" s="2">
        <v>3253</v>
      </c>
      <c r="F2165" s="2">
        <v>107637</v>
      </c>
    </row>
    <row r="2166" spans="1:6" x14ac:dyDescent="0.2">
      <c r="A2166" s="1" t="s">
        <v>2265</v>
      </c>
      <c r="B2166" s="2">
        <v>314453</v>
      </c>
      <c r="C2166" s="2">
        <v>125986</v>
      </c>
      <c r="D2166" s="3">
        <f t="shared" si="21"/>
        <v>0.40065128969989156</v>
      </c>
      <c r="E2166" s="2">
        <v>807</v>
      </c>
      <c r="F2166" s="2">
        <v>4911</v>
      </c>
    </row>
    <row r="2167" spans="1:6" x14ac:dyDescent="0.2">
      <c r="A2167" s="1" t="s">
        <v>2266</v>
      </c>
      <c r="B2167" s="2">
        <v>353821</v>
      </c>
      <c r="C2167" s="2">
        <v>145211</v>
      </c>
      <c r="D2167" s="3">
        <f t="shared" si="21"/>
        <v>0.41040808770536513</v>
      </c>
      <c r="E2167" s="2">
        <v>957</v>
      </c>
      <c r="F2167" s="2">
        <v>3081</v>
      </c>
    </row>
    <row r="2168" spans="1:6" x14ac:dyDescent="0.2">
      <c r="A2168" s="1" t="s">
        <v>2267</v>
      </c>
      <c r="B2168" s="2">
        <v>1076529</v>
      </c>
      <c r="C2168" s="2">
        <v>550805</v>
      </c>
      <c r="D2168" s="3">
        <f t="shared" si="21"/>
        <v>0.51164901270657825</v>
      </c>
      <c r="E2168" s="2">
        <v>3896</v>
      </c>
      <c r="F2168" s="2">
        <v>192986</v>
      </c>
    </row>
    <row r="2169" spans="1:6" x14ac:dyDescent="0.2">
      <c r="A2169" s="1" t="s">
        <v>2268</v>
      </c>
      <c r="B2169" s="2">
        <v>2303251</v>
      </c>
      <c r="C2169" s="2">
        <v>1184858</v>
      </c>
      <c r="D2169" s="3">
        <f t="shared" si="21"/>
        <v>0.51442851864603556</v>
      </c>
      <c r="E2169" s="2">
        <v>7458</v>
      </c>
      <c r="F2169" s="2">
        <v>393688</v>
      </c>
    </row>
    <row r="2170" spans="1:6" x14ac:dyDescent="0.2">
      <c r="A2170" s="1" t="s">
        <v>2269</v>
      </c>
      <c r="B2170" s="2">
        <v>564810</v>
      </c>
      <c r="C2170" s="2">
        <v>320508</v>
      </c>
      <c r="D2170" s="3">
        <f t="shared" si="21"/>
        <v>0.56746162426302649</v>
      </c>
      <c r="E2170" s="2">
        <v>3331</v>
      </c>
      <c r="F2170" s="2">
        <v>88305</v>
      </c>
    </row>
    <row r="2171" spans="1:6" x14ac:dyDescent="0.2">
      <c r="A2171" s="1" t="s">
        <v>2270</v>
      </c>
      <c r="B2171" s="2">
        <v>347663</v>
      </c>
      <c r="C2171" s="2">
        <v>149904</v>
      </c>
      <c r="D2171" s="3">
        <f t="shared" si="21"/>
        <v>0.43117616772564238</v>
      </c>
      <c r="E2171" s="2">
        <v>884</v>
      </c>
      <c r="F2171" s="2">
        <v>1919</v>
      </c>
    </row>
    <row r="2172" spans="1:6" x14ac:dyDescent="0.2">
      <c r="A2172" s="1" t="s">
        <v>2271</v>
      </c>
      <c r="B2172" s="2">
        <v>774291</v>
      </c>
      <c r="C2172" s="2">
        <v>372946</v>
      </c>
      <c r="D2172" s="3">
        <f t="shared" ref="D2172:D2200" si="22">C2172/B2172</f>
        <v>0.48166128755209603</v>
      </c>
      <c r="E2172" s="2">
        <v>4074</v>
      </c>
      <c r="F2172" s="2">
        <v>161285</v>
      </c>
    </row>
    <row r="2173" spans="1:6" x14ac:dyDescent="0.2">
      <c r="A2173" s="1" t="s">
        <v>774</v>
      </c>
      <c r="B2173" s="2">
        <v>677945</v>
      </c>
      <c r="C2173" s="2">
        <v>347061</v>
      </c>
      <c r="D2173" s="3">
        <f t="shared" si="22"/>
        <v>0.51193090884953796</v>
      </c>
      <c r="E2173" s="2">
        <v>3602</v>
      </c>
      <c r="F2173" s="2">
        <v>132544</v>
      </c>
    </row>
    <row r="2174" spans="1:6" x14ac:dyDescent="0.2">
      <c r="A2174" s="1" t="s">
        <v>2272</v>
      </c>
      <c r="B2174" s="2">
        <v>947580</v>
      </c>
      <c r="C2174" s="2">
        <v>528101</v>
      </c>
      <c r="D2174" s="3">
        <f t="shared" si="22"/>
        <v>0.55731547732117603</v>
      </c>
      <c r="E2174" s="2">
        <v>5147</v>
      </c>
      <c r="F2174" s="2">
        <v>294408</v>
      </c>
    </row>
    <row r="2175" spans="1:6" x14ac:dyDescent="0.2">
      <c r="A2175" s="1" t="s">
        <v>2273</v>
      </c>
      <c r="B2175" s="2">
        <v>340666</v>
      </c>
      <c r="C2175" s="2">
        <v>149895</v>
      </c>
      <c r="D2175" s="3">
        <f t="shared" si="22"/>
        <v>0.44000575343591669</v>
      </c>
      <c r="E2175" s="2">
        <v>623</v>
      </c>
      <c r="F2175" s="2">
        <v>2354</v>
      </c>
    </row>
    <row r="2176" spans="1:6" x14ac:dyDescent="0.2">
      <c r="A2176" s="1" t="s">
        <v>601</v>
      </c>
      <c r="B2176" s="2">
        <v>2466327</v>
      </c>
      <c r="C2176" s="2">
        <v>1238481</v>
      </c>
      <c r="D2176" s="3">
        <f t="shared" si="22"/>
        <v>0.50215604013579707</v>
      </c>
      <c r="E2176" s="2">
        <v>7219</v>
      </c>
      <c r="F2176" s="2">
        <v>371456</v>
      </c>
    </row>
    <row r="2177" spans="1:6" x14ac:dyDescent="0.2">
      <c r="A2177" s="1" t="s">
        <v>2274</v>
      </c>
      <c r="B2177" s="2">
        <v>1585459</v>
      </c>
      <c r="C2177" s="2">
        <v>938035</v>
      </c>
      <c r="D2177" s="3">
        <f t="shared" si="22"/>
        <v>0.59164885373888576</v>
      </c>
      <c r="E2177" s="2">
        <v>7107</v>
      </c>
      <c r="F2177" s="2">
        <v>412107</v>
      </c>
    </row>
    <row r="2178" spans="1:6" x14ac:dyDescent="0.2">
      <c r="A2178" s="1" t="s">
        <v>515</v>
      </c>
      <c r="B2178" s="2">
        <v>1641371</v>
      </c>
      <c r="C2178" s="2">
        <v>828729</v>
      </c>
      <c r="D2178" s="3">
        <f t="shared" si="22"/>
        <v>0.50490047649190828</v>
      </c>
      <c r="E2178" s="2">
        <v>5524</v>
      </c>
      <c r="F2178" s="2">
        <v>261851</v>
      </c>
    </row>
    <row r="2179" spans="1:6" x14ac:dyDescent="0.2">
      <c r="A2179" s="1" t="s">
        <v>516</v>
      </c>
      <c r="B2179" s="2">
        <v>1284006</v>
      </c>
      <c r="C2179" s="2">
        <v>779235</v>
      </c>
      <c r="D2179" s="3">
        <f t="shared" si="22"/>
        <v>0.6068780052429662</v>
      </c>
      <c r="E2179" s="2">
        <v>6679</v>
      </c>
      <c r="F2179" s="2">
        <v>265613</v>
      </c>
    </row>
    <row r="2180" spans="1:6" x14ac:dyDescent="0.2">
      <c r="A2180" s="1" t="s">
        <v>602</v>
      </c>
      <c r="B2180" s="2">
        <v>2027275</v>
      </c>
      <c r="C2180" s="2">
        <v>1282503</v>
      </c>
      <c r="D2180" s="3">
        <f t="shared" si="22"/>
        <v>0.63262408898644729</v>
      </c>
      <c r="E2180" s="2">
        <v>7338</v>
      </c>
      <c r="F2180" s="2">
        <v>538465</v>
      </c>
    </row>
    <row r="2181" spans="1:6" x14ac:dyDescent="0.2">
      <c r="A2181" s="1" t="s">
        <v>2275</v>
      </c>
      <c r="B2181" s="2">
        <v>1240860</v>
      </c>
      <c r="C2181" s="2">
        <v>575066</v>
      </c>
      <c r="D2181" s="3">
        <f t="shared" si="22"/>
        <v>0.463441484131973</v>
      </c>
      <c r="E2181" s="2">
        <v>3357</v>
      </c>
      <c r="F2181" s="2">
        <v>76880</v>
      </c>
    </row>
    <row r="2182" spans="1:6" x14ac:dyDescent="0.2">
      <c r="A2182" s="1" t="s">
        <v>517</v>
      </c>
      <c r="B2182" s="2">
        <v>972540</v>
      </c>
      <c r="C2182" s="2">
        <v>612162</v>
      </c>
      <c r="D2182" s="3">
        <f t="shared" si="22"/>
        <v>0.62944660373866368</v>
      </c>
      <c r="E2182" s="2">
        <v>6216</v>
      </c>
      <c r="F2182" s="2">
        <v>267064</v>
      </c>
    </row>
    <row r="2183" spans="1:6" x14ac:dyDescent="0.2">
      <c r="A2183" s="1" t="s">
        <v>518</v>
      </c>
      <c r="B2183" s="2">
        <v>1199840</v>
      </c>
      <c r="C2183" s="2">
        <v>701435</v>
      </c>
      <c r="D2183" s="3">
        <f t="shared" si="22"/>
        <v>0.58460711428190426</v>
      </c>
      <c r="E2183" s="2">
        <v>5584</v>
      </c>
      <c r="F2183" s="2">
        <v>317965</v>
      </c>
    </row>
    <row r="2184" spans="1:6" x14ac:dyDescent="0.2">
      <c r="A2184" s="1" t="s">
        <v>2276</v>
      </c>
      <c r="B2184" s="2">
        <v>1114466</v>
      </c>
      <c r="C2184" s="2">
        <v>462492</v>
      </c>
      <c r="D2184" s="3">
        <f t="shared" si="22"/>
        <v>0.41498977985869467</v>
      </c>
      <c r="E2184" s="2">
        <v>4864</v>
      </c>
      <c r="F2184" s="2">
        <v>228445</v>
      </c>
    </row>
    <row r="2185" spans="1:6" x14ac:dyDescent="0.2">
      <c r="A2185" s="1" t="s">
        <v>2277</v>
      </c>
      <c r="B2185" s="2">
        <v>518974</v>
      </c>
      <c r="C2185" s="2">
        <v>190445</v>
      </c>
      <c r="D2185" s="3">
        <f t="shared" si="22"/>
        <v>0.36696443367105097</v>
      </c>
      <c r="E2185" s="2">
        <v>2096</v>
      </c>
      <c r="F2185" s="2">
        <v>5813</v>
      </c>
    </row>
    <row r="2186" spans="1:6" x14ac:dyDescent="0.2">
      <c r="A2186" s="1" t="s">
        <v>775</v>
      </c>
      <c r="B2186" s="2">
        <v>1968573</v>
      </c>
      <c r="C2186" s="2">
        <v>1111889</v>
      </c>
      <c r="D2186" s="3">
        <f t="shared" si="22"/>
        <v>0.56481979586228193</v>
      </c>
      <c r="E2186" s="2">
        <v>4224</v>
      </c>
      <c r="F2186" s="2">
        <v>422888</v>
      </c>
    </row>
    <row r="2187" spans="1:6" x14ac:dyDescent="0.2">
      <c r="A2187" s="1" t="s">
        <v>776</v>
      </c>
      <c r="B2187" s="2">
        <v>2256285</v>
      </c>
      <c r="C2187" s="2">
        <v>1024437</v>
      </c>
      <c r="D2187" s="3">
        <f t="shared" si="22"/>
        <v>0.45403705648887444</v>
      </c>
      <c r="E2187" s="2">
        <v>4281</v>
      </c>
      <c r="F2187" s="2">
        <v>353141</v>
      </c>
    </row>
    <row r="2188" spans="1:6" x14ac:dyDescent="0.2">
      <c r="A2188" s="1" t="s">
        <v>2278</v>
      </c>
      <c r="B2188" s="2">
        <v>1563669</v>
      </c>
      <c r="C2188" s="2">
        <v>744710</v>
      </c>
      <c r="D2188" s="3">
        <f t="shared" si="22"/>
        <v>0.47625808275280768</v>
      </c>
      <c r="E2188" s="2">
        <v>3834</v>
      </c>
      <c r="F2188" s="2">
        <v>275364</v>
      </c>
    </row>
    <row r="2189" spans="1:6" x14ac:dyDescent="0.2">
      <c r="A2189" s="1" t="s">
        <v>777</v>
      </c>
      <c r="B2189" s="2">
        <v>1310710</v>
      </c>
      <c r="C2189" s="2">
        <v>646091</v>
      </c>
      <c r="D2189" s="3">
        <f t="shared" si="22"/>
        <v>0.49293207498226155</v>
      </c>
      <c r="E2189" s="2">
        <v>3282</v>
      </c>
      <c r="F2189" s="2">
        <v>220361</v>
      </c>
    </row>
    <row r="2190" spans="1:6" x14ac:dyDescent="0.2">
      <c r="A2190" s="1" t="s">
        <v>778</v>
      </c>
      <c r="B2190" s="2">
        <v>2184157</v>
      </c>
      <c r="C2190" s="2">
        <v>972303</v>
      </c>
      <c r="D2190" s="3">
        <f t="shared" si="22"/>
        <v>0.44516168022719976</v>
      </c>
      <c r="E2190" s="2">
        <v>4039</v>
      </c>
      <c r="F2190" s="2">
        <v>350013</v>
      </c>
    </row>
    <row r="2191" spans="1:6" x14ac:dyDescent="0.2">
      <c r="A2191" s="1" t="s">
        <v>2279</v>
      </c>
      <c r="B2191" s="2">
        <v>211498</v>
      </c>
      <c r="C2191" s="2">
        <v>118865</v>
      </c>
      <c r="D2191" s="3">
        <f t="shared" si="22"/>
        <v>0.56201477082525608</v>
      </c>
      <c r="E2191" s="2">
        <v>3520</v>
      </c>
      <c r="F2191" s="2">
        <v>53268</v>
      </c>
    </row>
    <row r="2192" spans="1:6" x14ac:dyDescent="0.2">
      <c r="A2192" s="1" t="s">
        <v>779</v>
      </c>
      <c r="B2192" s="2">
        <v>1468143</v>
      </c>
      <c r="C2192" s="2">
        <v>852424</v>
      </c>
      <c r="D2192" s="3">
        <f t="shared" si="22"/>
        <v>0.5806137413044915</v>
      </c>
      <c r="E2192" s="2">
        <v>3513</v>
      </c>
      <c r="F2192" s="2">
        <v>274879</v>
      </c>
    </row>
    <row r="2193" spans="1:7" x14ac:dyDescent="0.2">
      <c r="A2193" s="1" t="s">
        <v>780</v>
      </c>
      <c r="B2193" s="2">
        <v>1854965</v>
      </c>
      <c r="C2193" s="2">
        <v>1017331</v>
      </c>
      <c r="D2193" s="3">
        <f t="shared" si="22"/>
        <v>0.54843676295779165</v>
      </c>
      <c r="E2193" s="2">
        <v>4213</v>
      </c>
      <c r="F2193" s="2">
        <v>387179</v>
      </c>
    </row>
    <row r="2194" spans="1:7" x14ac:dyDescent="0.2">
      <c r="A2194" s="1" t="s">
        <v>781</v>
      </c>
      <c r="B2194" s="2">
        <v>1146214</v>
      </c>
      <c r="C2194" s="2">
        <v>633015</v>
      </c>
      <c r="D2194" s="3">
        <f t="shared" si="22"/>
        <v>0.55226598174511909</v>
      </c>
      <c r="E2194" s="2">
        <v>3687</v>
      </c>
      <c r="F2194" s="2">
        <v>256927</v>
      </c>
    </row>
    <row r="2195" spans="1:7" x14ac:dyDescent="0.2">
      <c r="A2195" s="1" t="s">
        <v>2280</v>
      </c>
      <c r="B2195" s="2">
        <v>537763</v>
      </c>
      <c r="C2195" s="2">
        <v>270557</v>
      </c>
      <c r="D2195" s="3">
        <f t="shared" si="22"/>
        <v>0.50311568479051183</v>
      </c>
      <c r="E2195" s="2">
        <v>1548</v>
      </c>
      <c r="F2195" s="2">
        <v>68889</v>
      </c>
    </row>
    <row r="2196" spans="1:7" x14ac:dyDescent="0.2">
      <c r="A2196" s="1" t="s">
        <v>685</v>
      </c>
      <c r="B2196" s="2">
        <v>1778478</v>
      </c>
      <c r="C2196" s="2">
        <v>1068951</v>
      </c>
      <c r="D2196" s="3">
        <f t="shared" si="22"/>
        <v>0.6010481996403666</v>
      </c>
      <c r="E2196" s="2">
        <v>4745</v>
      </c>
      <c r="F2196" s="2">
        <v>510113</v>
      </c>
    </row>
    <row r="2197" spans="1:7" x14ac:dyDescent="0.2">
      <c r="A2197" s="1" t="s">
        <v>782</v>
      </c>
      <c r="B2197" s="2">
        <v>1712225</v>
      </c>
      <c r="C2197" s="2">
        <v>942728</v>
      </c>
      <c r="D2197" s="3">
        <f t="shared" si="22"/>
        <v>0.55058651754296306</v>
      </c>
      <c r="E2197" s="2">
        <v>3841</v>
      </c>
      <c r="F2197" s="2">
        <v>365786</v>
      </c>
    </row>
    <row r="2198" spans="1:7" x14ac:dyDescent="0.2">
      <c r="A2198" s="1" t="s">
        <v>783</v>
      </c>
      <c r="B2198" s="2">
        <v>1330779</v>
      </c>
      <c r="C2198" s="2">
        <v>709008</v>
      </c>
      <c r="D2198" s="3">
        <f t="shared" si="22"/>
        <v>0.53277666689961289</v>
      </c>
      <c r="E2198" s="2">
        <v>3125</v>
      </c>
      <c r="F2198" s="2">
        <v>256390</v>
      </c>
    </row>
    <row r="2199" spans="1:7" x14ac:dyDescent="0.2">
      <c r="A2199" s="1" t="s">
        <v>2281</v>
      </c>
      <c r="B2199" s="2">
        <v>307654</v>
      </c>
      <c r="C2199" s="2">
        <v>173575</v>
      </c>
      <c r="D2199" s="3">
        <f t="shared" si="22"/>
        <v>0.56418899152944546</v>
      </c>
      <c r="E2199" s="2">
        <v>3607</v>
      </c>
      <c r="F2199" s="2">
        <v>69698</v>
      </c>
    </row>
    <row r="2200" spans="1:7" x14ac:dyDescent="0.2">
      <c r="A2200" s="1" t="s">
        <v>2282</v>
      </c>
      <c r="B2200" s="2">
        <v>2828127</v>
      </c>
      <c r="C2200" s="2">
        <v>1451938</v>
      </c>
      <c r="D2200" s="3">
        <f t="shared" si="22"/>
        <v>0.51339207892714855</v>
      </c>
      <c r="E2200" s="2">
        <v>4586</v>
      </c>
      <c r="F2200" s="2">
        <v>602048</v>
      </c>
      <c r="G2200" s="4">
        <f>COUNT(F2107:F2200)</f>
        <v>94</v>
      </c>
    </row>
    <row r="2201" spans="1:7" x14ac:dyDescent="0.2">
      <c r="A2201" s="1"/>
      <c r="D2201" s="3"/>
    </row>
    <row r="2202" spans="1:7" x14ac:dyDescent="0.2">
      <c r="A2202" s="1" t="s">
        <v>1768</v>
      </c>
      <c r="B2202" s="2" t="s">
        <v>1769</v>
      </c>
      <c r="C2202" s="2" t="s">
        <v>1718</v>
      </c>
      <c r="D2202" s="3" t="s">
        <v>1770</v>
      </c>
      <c r="E2202" s="2" t="s">
        <v>1771</v>
      </c>
      <c r="F2202" s="2" t="s">
        <v>1772</v>
      </c>
    </row>
    <row r="2203" spans="1:7" x14ac:dyDescent="0.2">
      <c r="A2203" s="1" t="s">
        <v>455</v>
      </c>
      <c r="B2203" s="2">
        <v>1914185</v>
      </c>
      <c r="C2203" s="2">
        <v>1285674</v>
      </c>
      <c r="D2203" s="3">
        <f>C2203/B2203</f>
        <v>0.67165608339841765</v>
      </c>
      <c r="E2203" s="2">
        <v>7497</v>
      </c>
      <c r="F2203" s="2">
        <v>614645</v>
      </c>
    </row>
    <row r="2204" spans="1:7" x14ac:dyDescent="0.2">
      <c r="A2204" s="1" t="s">
        <v>337</v>
      </c>
      <c r="B2204" s="2">
        <v>1921807</v>
      </c>
      <c r="C2204" s="2">
        <v>1219915</v>
      </c>
      <c r="D2204" s="3">
        <f t="shared" ref="D2204:D2267" si="23">C2204/B2204</f>
        <v>0.63477498000579657</v>
      </c>
      <c r="E2204" s="2">
        <v>7491</v>
      </c>
      <c r="F2204" s="2">
        <v>654942</v>
      </c>
    </row>
    <row r="2205" spans="1:7" x14ac:dyDescent="0.2">
      <c r="A2205" s="1" t="s">
        <v>465</v>
      </c>
      <c r="B2205" s="2">
        <v>2666325</v>
      </c>
      <c r="C2205" s="2">
        <v>1555942</v>
      </c>
      <c r="D2205" s="3">
        <f t="shared" si="23"/>
        <v>0.58355301773039669</v>
      </c>
      <c r="E2205" s="2">
        <v>9145</v>
      </c>
      <c r="F2205" s="2">
        <v>811504</v>
      </c>
    </row>
    <row r="2206" spans="1:7" x14ac:dyDescent="0.2">
      <c r="A2206" s="1" t="s">
        <v>2283</v>
      </c>
      <c r="B2206" s="2">
        <v>171989</v>
      </c>
      <c r="C2206" s="2">
        <v>96505</v>
      </c>
      <c r="D2206" s="3">
        <f t="shared" si="23"/>
        <v>0.56111146643099263</v>
      </c>
      <c r="E2206" s="2">
        <v>1891</v>
      </c>
      <c r="F2206" s="2">
        <v>43538</v>
      </c>
    </row>
    <row r="2207" spans="1:7" x14ac:dyDescent="0.2">
      <c r="A2207" s="1" t="s">
        <v>341</v>
      </c>
      <c r="B2207" s="2">
        <v>837532</v>
      </c>
      <c r="C2207" s="2">
        <v>604400</v>
      </c>
      <c r="D2207" s="3">
        <f t="shared" si="23"/>
        <v>0.72164406852514296</v>
      </c>
      <c r="E2207" s="2">
        <v>7465</v>
      </c>
      <c r="F2207" s="2">
        <v>377768</v>
      </c>
    </row>
    <row r="2208" spans="1:7" x14ac:dyDescent="0.2">
      <c r="A2208" s="1" t="s">
        <v>469</v>
      </c>
      <c r="B2208" s="2">
        <v>684687</v>
      </c>
      <c r="C2208" s="2">
        <v>487241</v>
      </c>
      <c r="D2208" s="3">
        <f t="shared" si="23"/>
        <v>0.71162589621242989</v>
      </c>
      <c r="E2208" s="2">
        <v>7328</v>
      </c>
      <c r="F2208" s="2">
        <v>287076</v>
      </c>
    </row>
    <row r="2209" spans="1:6" x14ac:dyDescent="0.2">
      <c r="A2209" s="1" t="s">
        <v>470</v>
      </c>
      <c r="B2209" s="2">
        <v>1700329</v>
      </c>
      <c r="C2209" s="2">
        <v>1213298</v>
      </c>
      <c r="D2209" s="3">
        <f t="shared" si="23"/>
        <v>0.71356660975611186</v>
      </c>
      <c r="E2209" s="2">
        <v>7648</v>
      </c>
      <c r="F2209" s="2">
        <v>761513</v>
      </c>
    </row>
    <row r="2210" spans="1:6" x14ac:dyDescent="0.2">
      <c r="A2210" s="1" t="s">
        <v>471</v>
      </c>
      <c r="B2210" s="2">
        <v>981036</v>
      </c>
      <c r="C2210" s="2">
        <v>672541</v>
      </c>
      <c r="D2210" s="3">
        <f t="shared" si="23"/>
        <v>0.68554161111314982</v>
      </c>
      <c r="E2210" s="2">
        <v>7240</v>
      </c>
      <c r="F2210" s="2">
        <v>407981</v>
      </c>
    </row>
    <row r="2211" spans="1:6" x14ac:dyDescent="0.2">
      <c r="A2211" s="1" t="s">
        <v>472</v>
      </c>
      <c r="B2211" s="2">
        <v>1563177</v>
      </c>
      <c r="C2211" s="2">
        <v>1018539</v>
      </c>
      <c r="D2211" s="3">
        <f t="shared" si="23"/>
        <v>0.65158264227275609</v>
      </c>
      <c r="E2211" s="2">
        <v>6942</v>
      </c>
      <c r="F2211" s="2">
        <v>586531</v>
      </c>
    </row>
    <row r="2212" spans="1:6" x14ac:dyDescent="0.2">
      <c r="A2212" s="1" t="s">
        <v>456</v>
      </c>
      <c r="B2212" s="2">
        <v>1970496</v>
      </c>
      <c r="C2212" s="2">
        <v>1426988</v>
      </c>
      <c r="D2212" s="3">
        <f t="shared" si="23"/>
        <v>0.72417705998895709</v>
      </c>
      <c r="E2212" s="2">
        <v>7851</v>
      </c>
      <c r="F2212" s="2">
        <v>777067</v>
      </c>
    </row>
    <row r="2213" spans="1:6" x14ac:dyDescent="0.2">
      <c r="A2213" s="1" t="s">
        <v>332</v>
      </c>
      <c r="B2213" s="2">
        <v>1047043</v>
      </c>
      <c r="C2213" s="2">
        <v>724301</v>
      </c>
      <c r="D2213" s="3">
        <f t="shared" si="23"/>
        <v>0.69175860017210378</v>
      </c>
      <c r="E2213" s="2">
        <v>6761</v>
      </c>
      <c r="F2213" s="2">
        <v>429175</v>
      </c>
    </row>
    <row r="2214" spans="1:6" x14ac:dyDescent="0.2">
      <c r="A2214" s="1" t="s">
        <v>457</v>
      </c>
      <c r="B2214" s="2">
        <v>1397487</v>
      </c>
      <c r="C2214" s="2">
        <v>943792</v>
      </c>
      <c r="D2214" s="3">
        <f t="shared" si="23"/>
        <v>0.67534939502120594</v>
      </c>
      <c r="E2214" s="2">
        <v>6616</v>
      </c>
      <c r="F2214" s="2">
        <v>494773</v>
      </c>
    </row>
    <row r="2215" spans="1:6" x14ac:dyDescent="0.2">
      <c r="A2215" s="1" t="s">
        <v>333</v>
      </c>
      <c r="B2215" s="2">
        <v>1819768</v>
      </c>
      <c r="C2215" s="2">
        <v>1147691</v>
      </c>
      <c r="D2215" s="3">
        <f t="shared" si="23"/>
        <v>0.63067984490330631</v>
      </c>
      <c r="E2215" s="2">
        <v>7484</v>
      </c>
      <c r="F2215" s="2">
        <v>691724</v>
      </c>
    </row>
    <row r="2216" spans="1:6" x14ac:dyDescent="0.2">
      <c r="A2216" s="1" t="s">
        <v>334</v>
      </c>
      <c r="B2216" s="2">
        <v>901398</v>
      </c>
      <c r="C2216" s="2">
        <v>600123</v>
      </c>
      <c r="D2216" s="3">
        <f t="shared" si="23"/>
        <v>0.66576917188633655</v>
      </c>
      <c r="E2216" s="2">
        <v>6884</v>
      </c>
      <c r="F2216" s="2">
        <v>349485</v>
      </c>
    </row>
    <row r="2217" spans="1:6" x14ac:dyDescent="0.2">
      <c r="A2217" s="1" t="s">
        <v>335</v>
      </c>
      <c r="B2217" s="2">
        <v>1507232</v>
      </c>
      <c r="C2217" s="2">
        <v>962847</v>
      </c>
      <c r="D2217" s="3">
        <f t="shared" si="23"/>
        <v>0.63881804526443176</v>
      </c>
      <c r="E2217" s="2">
        <v>7622</v>
      </c>
      <c r="F2217" s="2">
        <v>547691</v>
      </c>
    </row>
    <row r="2218" spans="1:6" x14ac:dyDescent="0.2">
      <c r="A2218" s="1" t="s">
        <v>605</v>
      </c>
      <c r="B2218" s="2">
        <v>2332133</v>
      </c>
      <c r="C2218" s="2">
        <v>1543507</v>
      </c>
      <c r="D2218" s="3">
        <f t="shared" si="23"/>
        <v>0.66184347119139431</v>
      </c>
      <c r="E2218" s="2">
        <v>9107</v>
      </c>
      <c r="F2218" s="2">
        <v>712032</v>
      </c>
    </row>
    <row r="2219" spans="1:6" x14ac:dyDescent="0.2">
      <c r="A2219" s="1" t="s">
        <v>606</v>
      </c>
      <c r="B2219" s="2">
        <v>2922744</v>
      </c>
      <c r="C2219" s="2">
        <v>1946147</v>
      </c>
      <c r="D2219" s="3">
        <f t="shared" si="23"/>
        <v>0.66586296986667326</v>
      </c>
      <c r="E2219" s="2">
        <v>9668</v>
      </c>
      <c r="F2219" s="2">
        <v>1005766</v>
      </c>
    </row>
    <row r="2220" spans="1:6" x14ac:dyDescent="0.2">
      <c r="A2220" s="1" t="s">
        <v>458</v>
      </c>
      <c r="B2220" s="2">
        <v>2816026</v>
      </c>
      <c r="C2220" s="2">
        <v>1879606</v>
      </c>
      <c r="D2220" s="3">
        <f t="shared" si="23"/>
        <v>0.66746755889327725</v>
      </c>
      <c r="E2220" s="2">
        <v>9455</v>
      </c>
      <c r="F2220" s="2">
        <v>987196</v>
      </c>
    </row>
    <row r="2221" spans="1:6" x14ac:dyDescent="0.2">
      <c r="A2221" s="1" t="s">
        <v>336</v>
      </c>
      <c r="B2221" s="2">
        <v>1379025</v>
      </c>
      <c r="C2221" s="2">
        <v>918205</v>
      </c>
      <c r="D2221" s="3">
        <f t="shared" si="23"/>
        <v>0.66583636989902284</v>
      </c>
      <c r="E2221" s="2">
        <v>7084</v>
      </c>
      <c r="F2221" s="2">
        <v>549188</v>
      </c>
    </row>
    <row r="2222" spans="1:6" x14ac:dyDescent="0.2">
      <c r="A2222" s="1" t="s">
        <v>2284</v>
      </c>
      <c r="B2222" s="2">
        <v>137385</v>
      </c>
      <c r="C2222" s="2">
        <v>80717</v>
      </c>
      <c r="D2222" s="3">
        <f t="shared" si="23"/>
        <v>0.58752411107471703</v>
      </c>
      <c r="E2222" s="2">
        <v>623</v>
      </c>
      <c r="F2222" s="2">
        <v>1755</v>
      </c>
    </row>
    <row r="2223" spans="1:6" x14ac:dyDescent="0.2">
      <c r="A2223" s="1" t="s">
        <v>459</v>
      </c>
      <c r="B2223" s="2">
        <v>736073</v>
      </c>
      <c r="C2223" s="2">
        <v>517198</v>
      </c>
      <c r="D2223" s="3">
        <f t="shared" si="23"/>
        <v>0.70264498222323057</v>
      </c>
      <c r="E2223" s="2">
        <v>7312</v>
      </c>
      <c r="F2223" s="2">
        <v>303030</v>
      </c>
    </row>
    <row r="2224" spans="1:6" x14ac:dyDescent="0.2">
      <c r="A2224" s="1" t="s">
        <v>460</v>
      </c>
      <c r="B2224" s="2">
        <v>1185682</v>
      </c>
      <c r="C2224" s="2">
        <v>821170</v>
      </c>
      <c r="D2224" s="3">
        <f t="shared" si="23"/>
        <v>0.69257187002923215</v>
      </c>
      <c r="E2224" s="2">
        <v>7185</v>
      </c>
      <c r="F2224" s="2">
        <v>397792</v>
      </c>
    </row>
    <row r="2225" spans="1:6" x14ac:dyDescent="0.2">
      <c r="A2225" s="1" t="s">
        <v>2285</v>
      </c>
      <c r="B2225" s="2">
        <v>4028</v>
      </c>
      <c r="C2225" s="2">
        <v>2664</v>
      </c>
      <c r="D2225" s="3">
        <f t="shared" si="23"/>
        <v>0.66137040714995032</v>
      </c>
      <c r="E2225" s="2">
        <v>138</v>
      </c>
      <c r="F2225" s="2">
        <v>761</v>
      </c>
    </row>
    <row r="2226" spans="1:6" x14ac:dyDescent="0.2">
      <c r="A2226" s="1" t="s">
        <v>461</v>
      </c>
      <c r="B2226" s="2">
        <v>1477415</v>
      </c>
      <c r="C2226" s="2">
        <v>1016057</v>
      </c>
      <c r="D2226" s="3">
        <f t="shared" si="23"/>
        <v>0.68772619744621521</v>
      </c>
      <c r="E2226" s="2">
        <v>8209</v>
      </c>
      <c r="F2226" s="2">
        <v>611766</v>
      </c>
    </row>
    <row r="2227" spans="1:6" x14ac:dyDescent="0.2">
      <c r="A2227" s="1" t="s">
        <v>462</v>
      </c>
      <c r="B2227" s="2">
        <v>1792631</v>
      </c>
      <c r="C2227" s="2">
        <v>1345856</v>
      </c>
      <c r="D2227" s="3">
        <f t="shared" si="23"/>
        <v>0.75077135227495229</v>
      </c>
      <c r="E2227" s="2">
        <v>8541</v>
      </c>
      <c r="F2227" s="2">
        <v>853490</v>
      </c>
    </row>
    <row r="2228" spans="1:6" x14ac:dyDescent="0.2">
      <c r="A2228" s="1" t="s">
        <v>607</v>
      </c>
      <c r="B2228" s="2">
        <v>2067142</v>
      </c>
      <c r="C2228" s="2">
        <v>1112412</v>
      </c>
      <c r="D2228" s="3">
        <f t="shared" si="23"/>
        <v>0.53814009874503055</v>
      </c>
      <c r="E2228" s="2">
        <v>6555</v>
      </c>
      <c r="F2228" s="2">
        <v>265519</v>
      </c>
    </row>
    <row r="2229" spans="1:6" x14ac:dyDescent="0.2">
      <c r="A2229" s="1" t="s">
        <v>463</v>
      </c>
      <c r="B2229" s="2">
        <v>1761635</v>
      </c>
      <c r="C2229" s="2">
        <v>1186508</v>
      </c>
      <c r="D2229" s="3">
        <f t="shared" si="23"/>
        <v>0.67352658184016556</v>
      </c>
      <c r="E2229" s="2">
        <v>7808</v>
      </c>
      <c r="F2229" s="2">
        <v>589846</v>
      </c>
    </row>
    <row r="2230" spans="1:6" x14ac:dyDescent="0.2">
      <c r="A2230" s="1" t="s">
        <v>338</v>
      </c>
      <c r="B2230" s="2">
        <v>853498</v>
      </c>
      <c r="C2230" s="2">
        <v>610506</v>
      </c>
      <c r="D2230" s="3">
        <f t="shared" si="23"/>
        <v>0.71529868845621192</v>
      </c>
      <c r="E2230" s="2">
        <v>7297</v>
      </c>
      <c r="F2230" s="2">
        <v>351059</v>
      </c>
    </row>
    <row r="2231" spans="1:6" x14ac:dyDescent="0.2">
      <c r="A2231" s="1" t="s">
        <v>464</v>
      </c>
      <c r="B2231" s="2">
        <v>830691</v>
      </c>
      <c r="C2231" s="2">
        <v>596761</v>
      </c>
      <c r="D2231" s="3">
        <f t="shared" si="23"/>
        <v>0.71839107441876704</v>
      </c>
      <c r="E2231" s="2">
        <v>6295</v>
      </c>
      <c r="F2231" s="2">
        <v>252297</v>
      </c>
    </row>
    <row r="2232" spans="1:6" x14ac:dyDescent="0.2">
      <c r="A2232" s="1" t="s">
        <v>2286</v>
      </c>
      <c r="B2232" s="2">
        <v>1038006</v>
      </c>
      <c r="C2232" s="2">
        <v>737186</v>
      </c>
      <c r="D2232" s="3">
        <f t="shared" si="23"/>
        <v>0.71019435340450821</v>
      </c>
      <c r="E2232" s="2">
        <v>7104</v>
      </c>
      <c r="F2232" s="2">
        <v>426145</v>
      </c>
    </row>
    <row r="2233" spans="1:6" x14ac:dyDescent="0.2">
      <c r="A2233" s="1" t="s">
        <v>339</v>
      </c>
      <c r="B2233" s="2">
        <v>648682</v>
      </c>
      <c r="C2233" s="2">
        <v>452672</v>
      </c>
      <c r="D2233" s="3">
        <f t="shared" si="23"/>
        <v>0.69783345306328837</v>
      </c>
      <c r="E2233" s="2">
        <v>7149</v>
      </c>
      <c r="F2233" s="2">
        <v>282079</v>
      </c>
    </row>
    <row r="2234" spans="1:6" x14ac:dyDescent="0.2">
      <c r="A2234" s="1" t="s">
        <v>466</v>
      </c>
      <c r="B2234" s="2">
        <v>1132982</v>
      </c>
      <c r="C2234" s="2">
        <v>817852</v>
      </c>
      <c r="D2234" s="3">
        <f t="shared" si="23"/>
        <v>0.72185789359407304</v>
      </c>
      <c r="E2234" s="2">
        <v>6669</v>
      </c>
      <c r="F2234" s="2">
        <v>421139</v>
      </c>
    </row>
    <row r="2235" spans="1:6" x14ac:dyDescent="0.2">
      <c r="A2235" s="1" t="s">
        <v>467</v>
      </c>
      <c r="B2235" s="2">
        <v>1163376</v>
      </c>
      <c r="C2235" s="2">
        <v>825146</v>
      </c>
      <c r="D2235" s="3">
        <f t="shared" si="23"/>
        <v>0.70926854258640371</v>
      </c>
      <c r="E2235" s="2">
        <v>7435</v>
      </c>
      <c r="F2235" s="2">
        <v>509114</v>
      </c>
    </row>
    <row r="2236" spans="1:6" x14ac:dyDescent="0.2">
      <c r="A2236" s="1" t="s">
        <v>2287</v>
      </c>
      <c r="B2236" s="2">
        <v>247</v>
      </c>
      <c r="C2236" s="2">
        <v>143</v>
      </c>
      <c r="D2236" s="3">
        <f t="shared" si="23"/>
        <v>0.57894736842105265</v>
      </c>
      <c r="E2236" s="2">
        <v>4</v>
      </c>
      <c r="F2236" s="2">
        <v>36</v>
      </c>
    </row>
    <row r="2237" spans="1:6" x14ac:dyDescent="0.2">
      <c r="A2237" s="1" t="s">
        <v>340</v>
      </c>
      <c r="B2237" s="2">
        <v>1249335</v>
      </c>
      <c r="C2237" s="2">
        <v>834259</v>
      </c>
      <c r="D2237" s="3">
        <f t="shared" si="23"/>
        <v>0.66776244962319953</v>
      </c>
      <c r="E2237" s="2">
        <v>6881</v>
      </c>
      <c r="F2237" s="2">
        <v>420534</v>
      </c>
    </row>
    <row r="2238" spans="1:6" x14ac:dyDescent="0.2">
      <c r="A2238" s="1" t="s">
        <v>468</v>
      </c>
      <c r="B2238" s="2">
        <v>1120618</v>
      </c>
      <c r="C2238" s="2">
        <v>783592</v>
      </c>
      <c r="D2238" s="3">
        <f t="shared" si="23"/>
        <v>0.69924987819221185</v>
      </c>
      <c r="E2238" s="2">
        <v>7662</v>
      </c>
      <c r="F2238" s="2">
        <v>430893</v>
      </c>
    </row>
    <row r="2239" spans="1:6" x14ac:dyDescent="0.2">
      <c r="A2239" s="1" t="s">
        <v>519</v>
      </c>
      <c r="B2239" s="2">
        <v>2153648</v>
      </c>
      <c r="C2239" s="2">
        <v>1520859</v>
      </c>
      <c r="D2239" s="3">
        <f t="shared" si="23"/>
        <v>0.70617807552580547</v>
      </c>
      <c r="E2239" s="2">
        <v>9005</v>
      </c>
      <c r="F2239" s="2">
        <v>723799</v>
      </c>
    </row>
    <row r="2240" spans="1:6" x14ac:dyDescent="0.2">
      <c r="A2240" s="1" t="s">
        <v>608</v>
      </c>
      <c r="B2240" s="2">
        <v>2402373</v>
      </c>
      <c r="C2240" s="2">
        <v>1734734</v>
      </c>
      <c r="D2240" s="3">
        <f t="shared" si="23"/>
        <v>0.72209186500181277</v>
      </c>
      <c r="E2240" s="2">
        <v>10091</v>
      </c>
      <c r="F2240" s="2">
        <v>972403</v>
      </c>
    </row>
    <row r="2241" spans="1:6" x14ac:dyDescent="0.2">
      <c r="A2241" s="1" t="s">
        <v>609</v>
      </c>
      <c r="B2241" s="2">
        <v>426079</v>
      </c>
      <c r="C2241" s="2">
        <v>287652</v>
      </c>
      <c r="D2241" s="3">
        <f t="shared" si="23"/>
        <v>0.67511423937814352</v>
      </c>
      <c r="E2241" s="2">
        <v>5287</v>
      </c>
      <c r="F2241" s="2">
        <v>149839</v>
      </c>
    </row>
    <row r="2242" spans="1:6" x14ac:dyDescent="0.2">
      <c r="A2242" s="1" t="s">
        <v>520</v>
      </c>
      <c r="B2242" s="2">
        <v>1991069</v>
      </c>
      <c r="C2242" s="2">
        <v>1576299</v>
      </c>
      <c r="D2242" s="3">
        <f t="shared" si="23"/>
        <v>0.79168476833299095</v>
      </c>
      <c r="E2242" s="2">
        <v>8207</v>
      </c>
      <c r="F2242" s="2">
        <v>871450</v>
      </c>
    </row>
    <row r="2243" spans="1:6" x14ac:dyDescent="0.2">
      <c r="A2243" s="1" t="s">
        <v>521</v>
      </c>
      <c r="B2243" s="2">
        <v>1774065</v>
      </c>
      <c r="C2243" s="2">
        <v>1400783</v>
      </c>
      <c r="D2243" s="3">
        <f t="shared" si="23"/>
        <v>0.78958944570802081</v>
      </c>
      <c r="E2243" s="2">
        <v>8897</v>
      </c>
      <c r="F2243" s="2">
        <v>734339</v>
      </c>
    </row>
    <row r="2244" spans="1:6" x14ac:dyDescent="0.2">
      <c r="A2244" s="1" t="s">
        <v>610</v>
      </c>
      <c r="B2244" s="2">
        <v>2973121</v>
      </c>
      <c r="C2244" s="2">
        <v>2311696</v>
      </c>
      <c r="D2244" s="3">
        <f t="shared" si="23"/>
        <v>0.77753175871415925</v>
      </c>
      <c r="E2244" s="2">
        <v>9556</v>
      </c>
      <c r="F2244" s="2">
        <v>1148783</v>
      </c>
    </row>
    <row r="2245" spans="1:6" x14ac:dyDescent="0.2">
      <c r="A2245" s="1" t="s">
        <v>522</v>
      </c>
      <c r="B2245" s="2">
        <v>3232828</v>
      </c>
      <c r="C2245" s="2">
        <v>2493736</v>
      </c>
      <c r="D2245" s="3">
        <f t="shared" si="23"/>
        <v>0.77137911450903052</v>
      </c>
      <c r="E2245" s="2">
        <v>8933</v>
      </c>
      <c r="F2245" s="2">
        <v>1020221</v>
      </c>
    </row>
    <row r="2246" spans="1:6" x14ac:dyDescent="0.2">
      <c r="A2246" s="1" t="s">
        <v>523</v>
      </c>
      <c r="B2246" s="2">
        <v>1061637</v>
      </c>
      <c r="C2246" s="2">
        <v>832997</v>
      </c>
      <c r="D2246" s="3">
        <f t="shared" si="23"/>
        <v>0.78463448429171179</v>
      </c>
      <c r="E2246" s="2">
        <v>6345</v>
      </c>
      <c r="F2246" s="2">
        <v>448313</v>
      </c>
    </row>
    <row r="2247" spans="1:6" x14ac:dyDescent="0.2">
      <c r="A2247" s="1" t="s">
        <v>524</v>
      </c>
      <c r="B2247" s="2">
        <v>970001</v>
      </c>
      <c r="C2247" s="2">
        <v>676090</v>
      </c>
      <c r="D2247" s="3">
        <f t="shared" si="23"/>
        <v>0.69699928144403978</v>
      </c>
      <c r="E2247" s="2">
        <v>5021</v>
      </c>
      <c r="F2247" s="2">
        <v>268678</v>
      </c>
    </row>
    <row r="2248" spans="1:6" x14ac:dyDescent="0.2">
      <c r="A2248" s="1" t="s">
        <v>2288</v>
      </c>
      <c r="B2248" s="2">
        <v>284926</v>
      </c>
      <c r="C2248" s="2">
        <v>224494</v>
      </c>
      <c r="D2248" s="3">
        <f t="shared" si="23"/>
        <v>0.78790282389111554</v>
      </c>
      <c r="E2248" s="2">
        <v>3361</v>
      </c>
      <c r="F2248" s="2">
        <v>96138</v>
      </c>
    </row>
    <row r="2249" spans="1:6" x14ac:dyDescent="0.2">
      <c r="A2249" s="1" t="s">
        <v>525</v>
      </c>
      <c r="B2249" s="2">
        <v>1836893</v>
      </c>
      <c r="C2249" s="2">
        <v>1471704</v>
      </c>
      <c r="D2249" s="3">
        <f t="shared" si="23"/>
        <v>0.80119201281729524</v>
      </c>
      <c r="E2249" s="2">
        <v>6879</v>
      </c>
      <c r="F2249" s="2">
        <v>624077</v>
      </c>
    </row>
    <row r="2250" spans="1:6" x14ac:dyDescent="0.2">
      <c r="A2250" s="1" t="s">
        <v>526</v>
      </c>
      <c r="B2250" s="2">
        <v>1595919</v>
      </c>
      <c r="C2250" s="2">
        <v>1301544</v>
      </c>
      <c r="D2250" s="3">
        <f t="shared" si="23"/>
        <v>0.81554514984783066</v>
      </c>
      <c r="E2250" s="2">
        <v>7760</v>
      </c>
      <c r="F2250" s="2">
        <v>766820</v>
      </c>
    </row>
    <row r="2251" spans="1:6" x14ac:dyDescent="0.2">
      <c r="A2251" s="1" t="s">
        <v>527</v>
      </c>
      <c r="B2251" s="2">
        <v>556923</v>
      </c>
      <c r="C2251" s="2">
        <v>416684</v>
      </c>
      <c r="D2251" s="3">
        <f t="shared" si="23"/>
        <v>0.7481896061035368</v>
      </c>
      <c r="E2251" s="2">
        <v>2809</v>
      </c>
      <c r="F2251" s="2">
        <v>145448</v>
      </c>
    </row>
    <row r="2252" spans="1:6" x14ac:dyDescent="0.2">
      <c r="A2252" s="1" t="s">
        <v>528</v>
      </c>
      <c r="B2252" s="2">
        <v>1569484</v>
      </c>
      <c r="C2252" s="2">
        <v>1277723</v>
      </c>
      <c r="D2252" s="3">
        <f t="shared" si="23"/>
        <v>0.81410387108119608</v>
      </c>
      <c r="E2252" s="2">
        <v>7853</v>
      </c>
      <c r="F2252" s="2">
        <v>680551</v>
      </c>
    </row>
    <row r="2253" spans="1:6" x14ac:dyDescent="0.2">
      <c r="A2253" s="1" t="s">
        <v>529</v>
      </c>
      <c r="B2253" s="2">
        <v>2439044</v>
      </c>
      <c r="C2253" s="2">
        <v>1703558</v>
      </c>
      <c r="D2253" s="3">
        <f t="shared" si="23"/>
        <v>0.69845316443655792</v>
      </c>
      <c r="E2253" s="2">
        <v>7532</v>
      </c>
      <c r="F2253" s="2">
        <v>859097</v>
      </c>
    </row>
    <row r="2254" spans="1:6" x14ac:dyDescent="0.2">
      <c r="A2254" s="1" t="s">
        <v>530</v>
      </c>
      <c r="B2254" s="2">
        <v>1617381</v>
      </c>
      <c r="C2254" s="2">
        <v>1179611</v>
      </c>
      <c r="D2254" s="3">
        <f t="shared" si="23"/>
        <v>0.7293340282839974</v>
      </c>
      <c r="E2254" s="2">
        <v>7752</v>
      </c>
      <c r="F2254" s="2">
        <v>586904</v>
      </c>
    </row>
    <row r="2255" spans="1:6" x14ac:dyDescent="0.2">
      <c r="A2255" s="1" t="s">
        <v>531</v>
      </c>
      <c r="B2255" s="2">
        <v>1324456</v>
      </c>
      <c r="C2255" s="2">
        <v>998104</v>
      </c>
      <c r="D2255" s="3">
        <f t="shared" si="23"/>
        <v>0.75359543842906074</v>
      </c>
      <c r="E2255" s="2">
        <v>7588</v>
      </c>
      <c r="F2255" s="2">
        <v>557885</v>
      </c>
    </row>
    <row r="2256" spans="1:6" x14ac:dyDescent="0.2">
      <c r="A2256" s="1" t="s">
        <v>532</v>
      </c>
      <c r="B2256" s="2">
        <v>1695058</v>
      </c>
      <c r="C2256" s="2">
        <v>1190626</v>
      </c>
      <c r="D2256" s="3">
        <f t="shared" si="23"/>
        <v>0.70241018301438651</v>
      </c>
      <c r="E2256" s="2">
        <v>7177</v>
      </c>
      <c r="F2256" s="2">
        <v>501377</v>
      </c>
    </row>
    <row r="2257" spans="1:6" x14ac:dyDescent="0.2">
      <c r="A2257" s="1" t="s">
        <v>533</v>
      </c>
      <c r="B2257" s="2">
        <v>1304622</v>
      </c>
      <c r="C2257" s="2">
        <v>939090</v>
      </c>
      <c r="D2257" s="3">
        <f t="shared" si="23"/>
        <v>0.71981769432065379</v>
      </c>
      <c r="E2257" s="2">
        <v>7409</v>
      </c>
      <c r="F2257" s="2">
        <v>442374</v>
      </c>
    </row>
    <row r="2258" spans="1:6" x14ac:dyDescent="0.2">
      <c r="A2258" s="1" t="s">
        <v>534</v>
      </c>
      <c r="B2258" s="2">
        <v>1296256</v>
      </c>
      <c r="C2258" s="2">
        <v>914925</v>
      </c>
      <c r="D2258" s="3">
        <f t="shared" si="23"/>
        <v>0.70582122667127478</v>
      </c>
      <c r="E2258" s="2">
        <v>7517</v>
      </c>
      <c r="F2258" s="2">
        <v>452520</v>
      </c>
    </row>
    <row r="2259" spans="1:6" x14ac:dyDescent="0.2">
      <c r="A2259" s="1" t="s">
        <v>535</v>
      </c>
      <c r="B2259" s="2">
        <v>906903</v>
      </c>
      <c r="C2259" s="2">
        <v>645852</v>
      </c>
      <c r="D2259" s="3">
        <f t="shared" si="23"/>
        <v>0.71215113413452158</v>
      </c>
      <c r="E2259" s="2">
        <v>6164</v>
      </c>
      <c r="F2259" s="2">
        <v>320398</v>
      </c>
    </row>
    <row r="2260" spans="1:6" x14ac:dyDescent="0.2">
      <c r="A2260" s="1" t="s">
        <v>536</v>
      </c>
      <c r="B2260" s="2">
        <v>1205554</v>
      </c>
      <c r="C2260" s="2">
        <v>893497</v>
      </c>
      <c r="D2260" s="3">
        <f t="shared" si="23"/>
        <v>0.74115054157673566</v>
      </c>
      <c r="E2260" s="2">
        <v>6412</v>
      </c>
      <c r="F2260" s="2">
        <v>433534</v>
      </c>
    </row>
    <row r="2261" spans="1:6" x14ac:dyDescent="0.2">
      <c r="A2261" s="1" t="s">
        <v>537</v>
      </c>
      <c r="B2261" s="2">
        <v>1484525</v>
      </c>
      <c r="C2261" s="2">
        <v>1043877</v>
      </c>
      <c r="D2261" s="3">
        <f t="shared" si="23"/>
        <v>0.70317239521058927</v>
      </c>
      <c r="E2261" s="2">
        <v>6704</v>
      </c>
      <c r="F2261" s="2">
        <v>451175</v>
      </c>
    </row>
    <row r="2262" spans="1:6" x14ac:dyDescent="0.2">
      <c r="A2262" s="1" t="s">
        <v>538</v>
      </c>
      <c r="B2262" s="2">
        <v>2706589</v>
      </c>
      <c r="C2262" s="2">
        <v>1955009</v>
      </c>
      <c r="D2262" s="3">
        <f t="shared" si="23"/>
        <v>0.7223146920348823</v>
      </c>
      <c r="E2262" s="2">
        <v>9242</v>
      </c>
      <c r="F2262" s="2">
        <v>837834</v>
      </c>
    </row>
    <row r="2263" spans="1:6" x14ac:dyDescent="0.2">
      <c r="A2263" s="1" t="s">
        <v>539</v>
      </c>
      <c r="B2263" s="2">
        <v>2432607</v>
      </c>
      <c r="C2263" s="2">
        <v>1832404</v>
      </c>
      <c r="D2263" s="3">
        <f t="shared" si="23"/>
        <v>0.75326758494076518</v>
      </c>
      <c r="E2263" s="2">
        <v>8777</v>
      </c>
      <c r="F2263" s="2">
        <v>977499</v>
      </c>
    </row>
    <row r="2264" spans="1:6" x14ac:dyDescent="0.2">
      <c r="A2264" s="1" t="s">
        <v>540</v>
      </c>
      <c r="B2264" s="2">
        <v>2266739</v>
      </c>
      <c r="C2264" s="2">
        <v>1595885</v>
      </c>
      <c r="D2264" s="3">
        <f t="shared" si="23"/>
        <v>0.70404444446405168</v>
      </c>
      <c r="E2264" s="2">
        <v>7705</v>
      </c>
      <c r="F2264" s="2">
        <v>660342</v>
      </c>
    </row>
    <row r="2265" spans="1:6" x14ac:dyDescent="0.2">
      <c r="A2265" s="1" t="s">
        <v>541</v>
      </c>
      <c r="B2265" s="2">
        <v>2803935</v>
      </c>
      <c r="C2265" s="2">
        <v>1666649</v>
      </c>
      <c r="D2265" s="3">
        <f t="shared" si="23"/>
        <v>0.5943964464226168</v>
      </c>
      <c r="E2265" s="2">
        <v>5289</v>
      </c>
      <c r="F2265" s="2">
        <v>372368</v>
      </c>
    </row>
    <row r="2266" spans="1:6" x14ac:dyDescent="0.2">
      <c r="A2266" s="1" t="s">
        <v>2289</v>
      </c>
      <c r="B2266" s="2">
        <v>2085934</v>
      </c>
      <c r="C2266" s="2">
        <v>1340703</v>
      </c>
      <c r="D2266" s="3">
        <f t="shared" si="23"/>
        <v>0.64273510091882102</v>
      </c>
      <c r="E2266" s="2">
        <v>6959</v>
      </c>
      <c r="F2266" s="2">
        <v>471852</v>
      </c>
    </row>
    <row r="2267" spans="1:6" x14ac:dyDescent="0.2">
      <c r="A2267" s="1" t="s">
        <v>542</v>
      </c>
      <c r="B2267" s="2">
        <v>3119229</v>
      </c>
      <c r="C2267" s="2">
        <v>2069731</v>
      </c>
      <c r="D2267" s="3">
        <f t="shared" si="23"/>
        <v>0.66353929127999256</v>
      </c>
      <c r="E2267" s="2">
        <v>8790</v>
      </c>
      <c r="F2267" s="2">
        <v>847041</v>
      </c>
    </row>
    <row r="2268" spans="1:6" x14ac:dyDescent="0.2">
      <c r="A2268" s="1" t="s">
        <v>543</v>
      </c>
      <c r="B2268" s="2">
        <v>1549614</v>
      </c>
      <c r="C2268" s="2">
        <v>1075858</v>
      </c>
      <c r="D2268" s="3">
        <f t="shared" ref="D2268:D2296" si="24">C2268/B2268</f>
        <v>0.69427483231307929</v>
      </c>
      <c r="E2268" s="2">
        <v>6747</v>
      </c>
      <c r="F2268" s="2">
        <v>495574</v>
      </c>
    </row>
    <row r="2269" spans="1:6" x14ac:dyDescent="0.2">
      <c r="A2269" s="1" t="s">
        <v>544</v>
      </c>
      <c r="B2269" s="2">
        <v>1203172</v>
      </c>
      <c r="C2269" s="2">
        <v>852070</v>
      </c>
      <c r="D2269" s="3">
        <f t="shared" si="24"/>
        <v>0.70818636071983054</v>
      </c>
      <c r="E2269" s="2">
        <v>6302</v>
      </c>
      <c r="F2269" s="2">
        <v>353527</v>
      </c>
    </row>
    <row r="2270" spans="1:6" x14ac:dyDescent="0.2">
      <c r="A2270" s="1" t="s">
        <v>545</v>
      </c>
      <c r="B2270" s="2">
        <v>1305092</v>
      </c>
      <c r="C2270" s="2">
        <v>905921</v>
      </c>
      <c r="D2270" s="3">
        <f t="shared" si="24"/>
        <v>0.69414340138472996</v>
      </c>
      <c r="E2270" s="2">
        <v>6254</v>
      </c>
      <c r="F2270" s="2">
        <v>391277</v>
      </c>
    </row>
    <row r="2271" spans="1:6" x14ac:dyDescent="0.2">
      <c r="A2271" s="1" t="s">
        <v>784</v>
      </c>
      <c r="B2271" s="2">
        <v>669197</v>
      </c>
      <c r="C2271" s="2">
        <v>470305</v>
      </c>
      <c r="D2271" s="3">
        <f t="shared" si="24"/>
        <v>0.70279006032603253</v>
      </c>
      <c r="E2271" s="2">
        <v>4305</v>
      </c>
      <c r="F2271" s="2">
        <v>184324</v>
      </c>
    </row>
    <row r="2272" spans="1:6" x14ac:dyDescent="0.2">
      <c r="A2272" s="1" t="s">
        <v>546</v>
      </c>
      <c r="B2272" s="2">
        <v>3011907</v>
      </c>
      <c r="C2272" s="2">
        <v>2008902</v>
      </c>
      <c r="D2272" s="3">
        <f t="shared" si="24"/>
        <v>0.66698672966993999</v>
      </c>
      <c r="E2272" s="2">
        <v>9508</v>
      </c>
      <c r="F2272" s="2">
        <v>916069</v>
      </c>
    </row>
    <row r="2273" spans="1:6" x14ac:dyDescent="0.2">
      <c r="A2273" s="1" t="s">
        <v>2290</v>
      </c>
      <c r="B2273" s="2">
        <v>413274</v>
      </c>
      <c r="C2273" s="2">
        <v>293410</v>
      </c>
      <c r="D2273" s="3">
        <f t="shared" si="24"/>
        <v>0.70996481753025842</v>
      </c>
      <c r="E2273" s="2">
        <v>2900</v>
      </c>
      <c r="F2273" s="2">
        <v>95191</v>
      </c>
    </row>
    <row r="2274" spans="1:6" x14ac:dyDescent="0.2">
      <c r="A2274" s="1" t="s">
        <v>547</v>
      </c>
      <c r="B2274" s="2">
        <v>2502921</v>
      </c>
      <c r="C2274" s="2">
        <v>1696283</v>
      </c>
      <c r="D2274" s="3">
        <f t="shared" si="24"/>
        <v>0.67772135037422276</v>
      </c>
      <c r="E2274" s="2">
        <v>8260</v>
      </c>
      <c r="F2274" s="2">
        <v>796207</v>
      </c>
    </row>
    <row r="2275" spans="1:6" x14ac:dyDescent="0.2">
      <c r="A2275" s="1" t="s">
        <v>2291</v>
      </c>
      <c r="B2275" s="2">
        <v>202980</v>
      </c>
      <c r="C2275" s="2">
        <v>120708</v>
      </c>
      <c r="D2275" s="3">
        <f t="shared" si="24"/>
        <v>0.59467927874667459</v>
      </c>
      <c r="E2275" s="2">
        <v>4507</v>
      </c>
      <c r="F2275" s="2">
        <v>50798</v>
      </c>
    </row>
    <row r="2276" spans="1:6" x14ac:dyDescent="0.2">
      <c r="A2276" s="1" t="s">
        <v>548</v>
      </c>
      <c r="B2276" s="2">
        <v>1323286</v>
      </c>
      <c r="C2276" s="2">
        <v>845736</v>
      </c>
      <c r="D2276" s="3">
        <f t="shared" si="24"/>
        <v>0.63911807424849953</v>
      </c>
      <c r="E2276" s="2">
        <v>5860</v>
      </c>
      <c r="F2276" s="2">
        <v>344273</v>
      </c>
    </row>
    <row r="2277" spans="1:6" x14ac:dyDescent="0.2">
      <c r="A2277" s="1" t="s">
        <v>785</v>
      </c>
      <c r="B2277" s="2">
        <v>1763686</v>
      </c>
      <c r="C2277" s="2">
        <v>1341181</v>
      </c>
      <c r="D2277" s="3">
        <f t="shared" si="24"/>
        <v>0.76044205147628319</v>
      </c>
      <c r="E2277" s="2">
        <v>4844</v>
      </c>
      <c r="F2277" s="2">
        <v>488200</v>
      </c>
    </row>
    <row r="2278" spans="1:6" x14ac:dyDescent="0.2">
      <c r="A2278" s="1" t="s">
        <v>786</v>
      </c>
      <c r="B2278" s="2">
        <v>572977</v>
      </c>
      <c r="C2278" s="2">
        <v>426244</v>
      </c>
      <c r="D2278" s="3">
        <f t="shared" si="24"/>
        <v>0.74391118666194278</v>
      </c>
      <c r="E2278" s="2">
        <v>4022</v>
      </c>
      <c r="F2278" s="2">
        <v>169833</v>
      </c>
    </row>
    <row r="2279" spans="1:6" x14ac:dyDescent="0.2">
      <c r="A2279" s="1" t="s">
        <v>787</v>
      </c>
      <c r="B2279" s="2">
        <v>995768</v>
      </c>
      <c r="C2279" s="2">
        <v>736359</v>
      </c>
      <c r="D2279" s="3">
        <f t="shared" si="24"/>
        <v>0.73948851539716076</v>
      </c>
      <c r="E2279" s="2">
        <v>3203</v>
      </c>
      <c r="F2279" s="2">
        <v>221867</v>
      </c>
    </row>
    <row r="2280" spans="1:6" x14ac:dyDescent="0.2">
      <c r="A2280" s="1" t="s">
        <v>788</v>
      </c>
      <c r="B2280" s="2">
        <v>1443605</v>
      </c>
      <c r="C2280" s="2">
        <v>991596</v>
      </c>
      <c r="D2280" s="3">
        <f t="shared" si="24"/>
        <v>0.68688872648681598</v>
      </c>
      <c r="E2280" s="2">
        <v>4518</v>
      </c>
      <c r="F2280" s="2">
        <v>373355</v>
      </c>
    </row>
    <row r="2281" spans="1:6" x14ac:dyDescent="0.2">
      <c r="A2281" s="1" t="s">
        <v>789</v>
      </c>
      <c r="B2281" s="2">
        <v>1620816</v>
      </c>
      <c r="C2281" s="2">
        <v>1222614</v>
      </c>
      <c r="D2281" s="3">
        <f t="shared" si="24"/>
        <v>0.75432004619895165</v>
      </c>
      <c r="E2281" s="2">
        <v>4530</v>
      </c>
      <c r="F2281" s="2">
        <v>453443</v>
      </c>
    </row>
    <row r="2282" spans="1:6" x14ac:dyDescent="0.2">
      <c r="A2282" s="1" t="s">
        <v>790</v>
      </c>
      <c r="B2282" s="2">
        <v>1421506</v>
      </c>
      <c r="C2282" s="2">
        <v>1072050</v>
      </c>
      <c r="D2282" s="3">
        <f t="shared" si="24"/>
        <v>0.75416494900478792</v>
      </c>
      <c r="E2282" s="2">
        <v>4229</v>
      </c>
      <c r="F2282" s="2">
        <v>405883</v>
      </c>
    </row>
    <row r="2283" spans="1:6" x14ac:dyDescent="0.2">
      <c r="A2283" s="1" t="s">
        <v>791</v>
      </c>
      <c r="B2283" s="2">
        <v>1551093</v>
      </c>
      <c r="C2283" s="2">
        <v>1131046</v>
      </c>
      <c r="D2283" s="3">
        <f t="shared" si="24"/>
        <v>0.7291928981692265</v>
      </c>
      <c r="E2283" s="2">
        <v>4304</v>
      </c>
      <c r="F2283" s="2">
        <v>316490</v>
      </c>
    </row>
    <row r="2284" spans="1:6" x14ac:dyDescent="0.2">
      <c r="A2284" s="1" t="s">
        <v>792</v>
      </c>
      <c r="B2284" s="2">
        <v>1242442</v>
      </c>
      <c r="C2284" s="2">
        <v>931014</v>
      </c>
      <c r="D2284" s="3">
        <f t="shared" si="24"/>
        <v>0.74934202159939856</v>
      </c>
      <c r="E2284" s="2">
        <v>4177</v>
      </c>
      <c r="F2284" s="2">
        <v>367458</v>
      </c>
    </row>
    <row r="2285" spans="1:6" x14ac:dyDescent="0.2">
      <c r="A2285" s="1" t="s">
        <v>793</v>
      </c>
      <c r="B2285" s="2">
        <v>1107031</v>
      </c>
      <c r="C2285" s="2">
        <v>774788</v>
      </c>
      <c r="D2285" s="3">
        <f t="shared" si="24"/>
        <v>0.69987922650765877</v>
      </c>
      <c r="E2285" s="2">
        <v>3710</v>
      </c>
      <c r="F2285" s="2">
        <v>251396</v>
      </c>
    </row>
    <row r="2286" spans="1:6" x14ac:dyDescent="0.2">
      <c r="A2286" s="1" t="s">
        <v>794</v>
      </c>
      <c r="B2286" s="2">
        <v>2128785</v>
      </c>
      <c r="C2286" s="2">
        <v>1631814</v>
      </c>
      <c r="D2286" s="3">
        <f t="shared" si="24"/>
        <v>0.76654711490357175</v>
      </c>
      <c r="E2286" s="2">
        <v>5764</v>
      </c>
      <c r="F2286" s="2">
        <v>651643</v>
      </c>
    </row>
    <row r="2287" spans="1:6" x14ac:dyDescent="0.2">
      <c r="A2287" s="1" t="s">
        <v>2292</v>
      </c>
      <c r="B2287" s="2">
        <v>194016</v>
      </c>
      <c r="C2287" s="2">
        <v>148412</v>
      </c>
      <c r="D2287" s="3">
        <f t="shared" si="24"/>
        <v>0.76494722084776512</v>
      </c>
      <c r="E2287" s="2">
        <v>3898</v>
      </c>
      <c r="F2287" s="2">
        <v>64042</v>
      </c>
    </row>
    <row r="2288" spans="1:6" x14ac:dyDescent="0.2">
      <c r="A2288" s="1" t="s">
        <v>795</v>
      </c>
      <c r="B2288" s="2">
        <v>1869051</v>
      </c>
      <c r="C2288" s="2">
        <v>1352588</v>
      </c>
      <c r="D2288" s="3">
        <f t="shared" si="24"/>
        <v>0.72367634698036598</v>
      </c>
      <c r="E2288" s="2">
        <v>5182</v>
      </c>
      <c r="F2288" s="2">
        <v>553616</v>
      </c>
    </row>
    <row r="2289" spans="1:7" x14ac:dyDescent="0.2">
      <c r="A2289" s="1" t="s">
        <v>796</v>
      </c>
      <c r="B2289" s="2">
        <v>1325611</v>
      </c>
      <c r="C2289" s="2">
        <v>993439</v>
      </c>
      <c r="D2289" s="3">
        <f t="shared" si="24"/>
        <v>0.74941970155648985</v>
      </c>
      <c r="E2289" s="2">
        <v>4743</v>
      </c>
      <c r="F2289" s="2">
        <v>381456</v>
      </c>
    </row>
    <row r="2290" spans="1:7" x14ac:dyDescent="0.2">
      <c r="A2290" s="1" t="s">
        <v>797</v>
      </c>
      <c r="B2290" s="2">
        <v>1179047</v>
      </c>
      <c r="C2290" s="2">
        <v>836344</v>
      </c>
      <c r="D2290" s="3">
        <f t="shared" si="24"/>
        <v>0.70933898309397336</v>
      </c>
      <c r="E2290" s="2">
        <v>5508</v>
      </c>
      <c r="F2290" s="2">
        <v>295467</v>
      </c>
    </row>
    <row r="2291" spans="1:7" x14ac:dyDescent="0.2">
      <c r="A2291" s="1" t="s">
        <v>798</v>
      </c>
      <c r="B2291" s="2">
        <v>1075129</v>
      </c>
      <c r="C2291" s="2">
        <v>799532</v>
      </c>
      <c r="D2291" s="3">
        <f t="shared" si="24"/>
        <v>0.74366145829942265</v>
      </c>
      <c r="E2291" s="2">
        <v>3849</v>
      </c>
      <c r="F2291" s="2">
        <v>322807</v>
      </c>
    </row>
    <row r="2292" spans="1:7" x14ac:dyDescent="0.2">
      <c r="A2292" s="1" t="s">
        <v>799</v>
      </c>
      <c r="B2292" s="2">
        <v>1792343</v>
      </c>
      <c r="C2292" s="2">
        <v>1334963</v>
      </c>
      <c r="D2292" s="3">
        <f t="shared" si="24"/>
        <v>0.74481446910552274</v>
      </c>
      <c r="E2292" s="2">
        <v>4973</v>
      </c>
      <c r="F2292" s="2">
        <v>482793</v>
      </c>
    </row>
    <row r="2293" spans="1:7" x14ac:dyDescent="0.2">
      <c r="A2293" s="1" t="s">
        <v>800</v>
      </c>
      <c r="B2293" s="2">
        <v>1317302</v>
      </c>
      <c r="C2293" s="2">
        <v>940810</v>
      </c>
      <c r="D2293" s="3">
        <f t="shared" si="24"/>
        <v>0.71419461900156533</v>
      </c>
      <c r="E2293" s="2">
        <v>4045</v>
      </c>
      <c r="F2293" s="2">
        <v>296399</v>
      </c>
    </row>
    <row r="2294" spans="1:7" x14ac:dyDescent="0.2">
      <c r="A2294" s="1" t="s">
        <v>801</v>
      </c>
      <c r="B2294" s="2">
        <v>4454621</v>
      </c>
      <c r="C2294" s="2">
        <v>3162807</v>
      </c>
      <c r="D2294" s="3">
        <f t="shared" si="24"/>
        <v>0.71000585683944828</v>
      </c>
      <c r="E2294" s="2">
        <v>7986</v>
      </c>
      <c r="F2294" s="2">
        <v>1407614</v>
      </c>
    </row>
    <row r="2295" spans="1:7" x14ac:dyDescent="0.2">
      <c r="A2295" s="1" t="s">
        <v>2293</v>
      </c>
      <c r="B2295" s="2">
        <v>338074</v>
      </c>
      <c r="C2295" s="2">
        <v>240619</v>
      </c>
      <c r="D2295" s="3">
        <f t="shared" si="24"/>
        <v>0.71173470896904223</v>
      </c>
      <c r="E2295" s="2">
        <v>3628</v>
      </c>
      <c r="F2295" s="2">
        <v>77299</v>
      </c>
    </row>
    <row r="2296" spans="1:7" x14ac:dyDescent="0.2">
      <c r="A2296" s="1" t="s">
        <v>802</v>
      </c>
      <c r="B2296" s="2">
        <v>2279836</v>
      </c>
      <c r="C2296" s="2">
        <v>1148955</v>
      </c>
      <c r="D2296" s="3">
        <f t="shared" si="24"/>
        <v>0.50396388161253702</v>
      </c>
      <c r="E2296" s="2">
        <v>5102</v>
      </c>
      <c r="F2296" s="2">
        <v>333591</v>
      </c>
      <c r="G2296" s="4">
        <f>COUNT(F2203:F2296)</f>
        <v>94</v>
      </c>
    </row>
    <row r="2297" spans="1:7" x14ac:dyDescent="0.2">
      <c r="A2297" s="1"/>
      <c r="D2297" s="3"/>
    </row>
    <row r="2298" spans="1:7" x14ac:dyDescent="0.2">
      <c r="A2298" s="1" t="s">
        <v>1716</v>
      </c>
      <c r="B2298" s="2" t="s">
        <v>2062</v>
      </c>
      <c r="C2298" s="2" t="s">
        <v>1718</v>
      </c>
      <c r="D2298" s="3" t="s">
        <v>1719</v>
      </c>
      <c r="E2298" s="2" t="s">
        <v>2025</v>
      </c>
      <c r="F2298" s="2" t="s">
        <v>1727</v>
      </c>
    </row>
    <row r="2299" spans="1:7" x14ac:dyDescent="0.2">
      <c r="A2299" s="1" t="s">
        <v>342</v>
      </c>
      <c r="B2299" s="2">
        <v>896894</v>
      </c>
      <c r="C2299" s="2">
        <v>641160</v>
      </c>
      <c r="D2299" s="3">
        <f t="shared" ref="D2299:D2362" si="25">C2299/B2299</f>
        <v>0.71486708574257385</v>
      </c>
      <c r="E2299" s="2">
        <v>7404</v>
      </c>
      <c r="F2299" s="2">
        <v>334293</v>
      </c>
    </row>
    <row r="2300" spans="1:7" x14ac:dyDescent="0.2">
      <c r="A2300" s="1" t="s">
        <v>476</v>
      </c>
      <c r="B2300" s="2">
        <v>1353411</v>
      </c>
      <c r="C2300" s="2">
        <v>1000528</v>
      </c>
      <c r="D2300" s="3">
        <f t="shared" si="25"/>
        <v>0.73926397820026579</v>
      </c>
      <c r="E2300" s="2">
        <v>8907</v>
      </c>
      <c r="F2300" s="2">
        <v>468951</v>
      </c>
    </row>
    <row r="2301" spans="1:7" x14ac:dyDescent="0.2">
      <c r="A2301" s="1" t="s">
        <v>480</v>
      </c>
      <c r="B2301" s="2">
        <v>586276</v>
      </c>
      <c r="C2301" s="2">
        <v>431099</v>
      </c>
      <c r="D2301" s="3">
        <f t="shared" si="25"/>
        <v>0.73531749551405823</v>
      </c>
      <c r="E2301" s="2">
        <v>6498</v>
      </c>
      <c r="F2301" s="2">
        <v>226237</v>
      </c>
    </row>
    <row r="2302" spans="1:7" x14ac:dyDescent="0.2">
      <c r="A2302" s="1" t="s">
        <v>550</v>
      </c>
      <c r="B2302" s="2">
        <v>1558427</v>
      </c>
      <c r="C2302" s="2">
        <v>1115789</v>
      </c>
      <c r="D2302" s="3">
        <f t="shared" si="25"/>
        <v>0.71597129669852999</v>
      </c>
      <c r="E2302" s="2">
        <v>9334</v>
      </c>
      <c r="F2302" s="2">
        <v>641671</v>
      </c>
    </row>
    <row r="2303" spans="1:7" x14ac:dyDescent="0.2">
      <c r="A2303" s="1" t="s">
        <v>354</v>
      </c>
      <c r="B2303" s="2">
        <v>616299</v>
      </c>
      <c r="C2303" s="2">
        <v>441307</v>
      </c>
      <c r="D2303" s="3">
        <f t="shared" si="25"/>
        <v>0.71605989949683513</v>
      </c>
      <c r="E2303" s="2">
        <v>7784</v>
      </c>
      <c r="F2303" s="2">
        <v>284718</v>
      </c>
    </row>
    <row r="2304" spans="1:7" x14ac:dyDescent="0.2">
      <c r="A2304" s="1" t="s">
        <v>616</v>
      </c>
      <c r="B2304" s="2">
        <v>793238</v>
      </c>
      <c r="C2304" s="2">
        <v>568572</v>
      </c>
      <c r="D2304" s="3">
        <f t="shared" si="25"/>
        <v>0.71677352824751206</v>
      </c>
      <c r="E2304" s="2">
        <v>9495</v>
      </c>
      <c r="F2304" s="2">
        <v>237524</v>
      </c>
    </row>
    <row r="2305" spans="1:6" x14ac:dyDescent="0.2">
      <c r="A2305" s="1" t="s">
        <v>481</v>
      </c>
      <c r="B2305" s="2">
        <v>705085</v>
      </c>
      <c r="C2305" s="2">
        <v>492472</v>
      </c>
      <c r="D2305" s="3">
        <f t="shared" si="25"/>
        <v>0.69845763276768047</v>
      </c>
      <c r="E2305" s="2">
        <v>7314</v>
      </c>
      <c r="F2305" s="2">
        <v>280774</v>
      </c>
    </row>
    <row r="2306" spans="1:6" x14ac:dyDescent="0.2">
      <c r="A2306" s="1" t="s">
        <v>355</v>
      </c>
      <c r="B2306" s="2">
        <v>522174</v>
      </c>
      <c r="C2306" s="2">
        <v>401180</v>
      </c>
      <c r="D2306" s="3">
        <f t="shared" si="25"/>
        <v>0.76828796531424393</v>
      </c>
      <c r="E2306" s="2">
        <v>7615</v>
      </c>
      <c r="F2306" s="2">
        <v>257125</v>
      </c>
    </row>
    <row r="2307" spans="1:6" x14ac:dyDescent="0.2">
      <c r="A2307" s="1" t="s">
        <v>617</v>
      </c>
      <c r="B2307" s="2">
        <v>1479422</v>
      </c>
      <c r="C2307" s="2">
        <v>883096</v>
      </c>
      <c r="D2307" s="3">
        <f t="shared" si="25"/>
        <v>0.59691960779277309</v>
      </c>
      <c r="E2307" s="2">
        <v>8942</v>
      </c>
      <c r="F2307" s="2">
        <v>450645</v>
      </c>
    </row>
    <row r="2308" spans="1:6" x14ac:dyDescent="0.2">
      <c r="A2308" s="1" t="s">
        <v>473</v>
      </c>
      <c r="B2308" s="2">
        <v>725556</v>
      </c>
      <c r="C2308" s="2">
        <v>554819</v>
      </c>
      <c r="D2308" s="3">
        <f t="shared" si="25"/>
        <v>0.76468115486606136</v>
      </c>
      <c r="E2308" s="2">
        <v>7126</v>
      </c>
      <c r="F2308" s="2">
        <v>289324</v>
      </c>
    </row>
    <row r="2309" spans="1:6" x14ac:dyDescent="0.2">
      <c r="A2309" s="1" t="s">
        <v>343</v>
      </c>
      <c r="B2309" s="2">
        <v>509795</v>
      </c>
      <c r="C2309" s="2">
        <v>377608</v>
      </c>
      <c r="D2309" s="3">
        <f t="shared" si="25"/>
        <v>0.74070557773222567</v>
      </c>
      <c r="E2309" s="2">
        <v>6908</v>
      </c>
      <c r="F2309" s="2">
        <v>237336</v>
      </c>
    </row>
    <row r="2310" spans="1:6" x14ac:dyDescent="0.2">
      <c r="A2310" s="1" t="s">
        <v>344</v>
      </c>
      <c r="B2310" s="2">
        <v>763674</v>
      </c>
      <c r="C2310" s="2">
        <v>532721</v>
      </c>
      <c r="D2310" s="3">
        <f t="shared" si="25"/>
        <v>0.69757645277958924</v>
      </c>
      <c r="E2310" s="2">
        <v>6818</v>
      </c>
      <c r="F2310" s="2">
        <v>289635</v>
      </c>
    </row>
    <row r="2311" spans="1:6" x14ac:dyDescent="0.2">
      <c r="A2311" s="1" t="s">
        <v>474</v>
      </c>
      <c r="B2311" s="2">
        <v>1050700</v>
      </c>
      <c r="C2311" s="2">
        <v>780480</v>
      </c>
      <c r="D2311" s="3">
        <f t="shared" si="25"/>
        <v>0.74281907299895311</v>
      </c>
      <c r="E2311" s="2">
        <v>7664</v>
      </c>
      <c r="F2311" s="2">
        <v>407811</v>
      </c>
    </row>
    <row r="2312" spans="1:6" x14ac:dyDescent="0.2">
      <c r="A2312" s="1" t="s">
        <v>2294</v>
      </c>
      <c r="B2312" s="2">
        <v>758288</v>
      </c>
      <c r="C2312" s="2">
        <v>563857</v>
      </c>
      <c r="D2312" s="3">
        <f t="shared" si="25"/>
        <v>0.74359214440951193</v>
      </c>
      <c r="E2312" s="2">
        <v>7127</v>
      </c>
      <c r="F2312" s="2">
        <v>330313</v>
      </c>
    </row>
    <row r="2313" spans="1:6" x14ac:dyDescent="0.2">
      <c r="A2313" s="1" t="s">
        <v>2295</v>
      </c>
      <c r="B2313" s="2">
        <v>121930</v>
      </c>
      <c r="C2313" s="2">
        <v>83944</v>
      </c>
      <c r="D2313" s="3">
        <f t="shared" si="25"/>
        <v>0.6884605921430329</v>
      </c>
      <c r="E2313" s="2">
        <v>684</v>
      </c>
      <c r="F2313" s="2">
        <v>2180</v>
      </c>
    </row>
    <row r="2314" spans="1:6" x14ac:dyDescent="0.2">
      <c r="A2314" s="1" t="s">
        <v>345</v>
      </c>
      <c r="B2314" s="2">
        <v>1644005</v>
      </c>
      <c r="C2314" s="2">
        <v>1261093</v>
      </c>
      <c r="D2314" s="3">
        <f t="shared" si="25"/>
        <v>0.76708586652716992</v>
      </c>
      <c r="E2314" s="2">
        <v>9510</v>
      </c>
      <c r="F2314" s="2">
        <v>758780</v>
      </c>
    </row>
    <row r="2315" spans="1:6" x14ac:dyDescent="0.2">
      <c r="A2315" s="1" t="s">
        <v>475</v>
      </c>
      <c r="B2315" s="2">
        <v>761658</v>
      </c>
      <c r="C2315" s="2">
        <v>508213</v>
      </c>
      <c r="D2315" s="3">
        <f t="shared" si="25"/>
        <v>0.66724566669029928</v>
      </c>
      <c r="E2315" s="2">
        <v>6777</v>
      </c>
      <c r="F2315" s="2">
        <v>234583</v>
      </c>
    </row>
    <row r="2316" spans="1:6" x14ac:dyDescent="0.2">
      <c r="A2316" s="1" t="s">
        <v>2296</v>
      </c>
      <c r="B2316" s="2">
        <v>94771</v>
      </c>
      <c r="C2316" s="2">
        <v>70216</v>
      </c>
      <c r="D2316" s="3">
        <f t="shared" si="25"/>
        <v>0.74090175264585156</v>
      </c>
      <c r="E2316" s="2">
        <v>999</v>
      </c>
      <c r="F2316" s="2">
        <v>1747</v>
      </c>
    </row>
    <row r="2317" spans="1:6" x14ac:dyDescent="0.2">
      <c r="A2317" s="1" t="s">
        <v>346</v>
      </c>
      <c r="B2317" s="2">
        <v>1073051</v>
      </c>
      <c r="C2317" s="2">
        <v>798358</v>
      </c>
      <c r="D2317" s="3">
        <f t="shared" si="25"/>
        <v>0.7440075075648781</v>
      </c>
      <c r="E2317" s="2">
        <v>8143</v>
      </c>
      <c r="F2317" s="2">
        <v>492258</v>
      </c>
    </row>
    <row r="2318" spans="1:6" x14ac:dyDescent="0.2">
      <c r="A2318" s="1" t="s">
        <v>477</v>
      </c>
      <c r="B2318" s="2">
        <v>773080</v>
      </c>
      <c r="C2318" s="2">
        <v>540502</v>
      </c>
      <c r="D2318" s="3">
        <f t="shared" si="25"/>
        <v>0.69915403321777825</v>
      </c>
      <c r="E2318" s="2">
        <v>7866</v>
      </c>
      <c r="F2318" s="2">
        <v>249827</v>
      </c>
    </row>
    <row r="2319" spans="1:6" x14ac:dyDescent="0.2">
      <c r="A2319" s="1" t="s">
        <v>2297</v>
      </c>
      <c r="B2319" s="2">
        <v>187725</v>
      </c>
      <c r="C2319" s="2">
        <v>134399</v>
      </c>
      <c r="D2319" s="3">
        <f t="shared" si="25"/>
        <v>0.71593554401385007</v>
      </c>
      <c r="E2319" s="2">
        <v>4579</v>
      </c>
      <c r="F2319" s="2">
        <v>63493</v>
      </c>
    </row>
    <row r="2320" spans="1:6" x14ac:dyDescent="0.2">
      <c r="A2320" s="1" t="s">
        <v>2298</v>
      </c>
      <c r="B2320" s="2">
        <v>1109023</v>
      </c>
      <c r="C2320" s="2">
        <v>674978</v>
      </c>
      <c r="D2320" s="3">
        <f t="shared" si="25"/>
        <v>0.60862398705887977</v>
      </c>
      <c r="E2320" s="2">
        <v>6870</v>
      </c>
      <c r="F2320" s="2">
        <v>231762</v>
      </c>
    </row>
    <row r="2321" spans="1:6" x14ac:dyDescent="0.2">
      <c r="A2321" s="1" t="s">
        <v>2299</v>
      </c>
      <c r="B2321" s="2">
        <v>5739</v>
      </c>
      <c r="C2321" s="2">
        <v>3642</v>
      </c>
      <c r="D2321" s="3">
        <f t="shared" si="25"/>
        <v>0.6346053319393623</v>
      </c>
      <c r="E2321" s="2">
        <v>142</v>
      </c>
      <c r="F2321" s="2">
        <v>800</v>
      </c>
    </row>
    <row r="2322" spans="1:6" x14ac:dyDescent="0.2">
      <c r="A2322" s="1" t="s">
        <v>611</v>
      </c>
      <c r="B2322" s="2">
        <v>1567459</v>
      </c>
      <c r="C2322" s="2">
        <v>1087179</v>
      </c>
      <c r="D2322" s="3">
        <f t="shared" si="25"/>
        <v>0.69359326145053879</v>
      </c>
      <c r="E2322" s="2">
        <v>8732</v>
      </c>
      <c r="F2322" s="2">
        <v>408014</v>
      </c>
    </row>
    <row r="2323" spans="1:6" x14ac:dyDescent="0.2">
      <c r="A2323" s="1" t="s">
        <v>478</v>
      </c>
      <c r="B2323" s="2">
        <v>798775</v>
      </c>
      <c r="C2323" s="2">
        <v>570126</v>
      </c>
      <c r="D2323" s="3">
        <f t="shared" si="25"/>
        <v>0.71375043034646801</v>
      </c>
      <c r="E2323" s="2">
        <v>7435</v>
      </c>
      <c r="F2323" s="2">
        <v>299494</v>
      </c>
    </row>
    <row r="2324" spans="1:6" x14ac:dyDescent="0.2">
      <c r="A2324" s="1" t="s">
        <v>612</v>
      </c>
      <c r="B2324" s="2">
        <v>849850</v>
      </c>
      <c r="C2324" s="2">
        <v>593906</v>
      </c>
      <c r="D2324" s="3">
        <f t="shared" si="25"/>
        <v>0.69883626522327469</v>
      </c>
      <c r="E2324" s="2">
        <v>9591</v>
      </c>
      <c r="F2324" s="2">
        <v>277543</v>
      </c>
    </row>
    <row r="2325" spans="1:6" x14ac:dyDescent="0.2">
      <c r="A2325" s="1" t="s">
        <v>347</v>
      </c>
      <c r="B2325" s="2">
        <v>389187</v>
      </c>
      <c r="C2325" s="2">
        <v>296836</v>
      </c>
      <c r="D2325" s="3">
        <f t="shared" si="25"/>
        <v>0.76270790134305622</v>
      </c>
      <c r="E2325" s="2">
        <v>6864</v>
      </c>
      <c r="F2325" s="2">
        <v>184068</v>
      </c>
    </row>
    <row r="2326" spans="1:6" x14ac:dyDescent="0.2">
      <c r="A2326" s="1" t="s">
        <v>479</v>
      </c>
      <c r="B2326" s="2">
        <v>689054</v>
      </c>
      <c r="C2326" s="2">
        <v>494616</v>
      </c>
      <c r="D2326" s="3">
        <f t="shared" si="25"/>
        <v>0.7178189227549655</v>
      </c>
      <c r="E2326" s="2">
        <v>9152</v>
      </c>
      <c r="F2326" s="2">
        <v>292023</v>
      </c>
    </row>
    <row r="2327" spans="1:6" x14ac:dyDescent="0.2">
      <c r="A2327" s="1" t="s">
        <v>613</v>
      </c>
      <c r="B2327" s="2">
        <v>830583</v>
      </c>
      <c r="C2327" s="2">
        <v>594371</v>
      </c>
      <c r="D2327" s="3">
        <f t="shared" si="25"/>
        <v>0.71560698930751054</v>
      </c>
      <c r="E2327" s="2">
        <v>9596</v>
      </c>
      <c r="F2327" s="2">
        <v>283040</v>
      </c>
    </row>
    <row r="2328" spans="1:6" x14ac:dyDescent="0.2">
      <c r="A2328" s="1" t="s">
        <v>348</v>
      </c>
      <c r="B2328" s="2">
        <v>501865</v>
      </c>
      <c r="C2328" s="2">
        <v>365657</v>
      </c>
      <c r="D2328" s="3">
        <f t="shared" si="25"/>
        <v>0.72859633566795856</v>
      </c>
      <c r="E2328" s="2">
        <v>7569</v>
      </c>
      <c r="F2328" s="2">
        <v>237666</v>
      </c>
    </row>
    <row r="2329" spans="1:6" x14ac:dyDescent="0.2">
      <c r="A2329" s="1" t="s">
        <v>2300</v>
      </c>
      <c r="B2329" s="2">
        <v>212587</v>
      </c>
      <c r="C2329" s="2">
        <v>154316</v>
      </c>
      <c r="D2329" s="3">
        <f t="shared" si="25"/>
        <v>0.72589575091609548</v>
      </c>
      <c r="E2329" s="2">
        <v>6325</v>
      </c>
      <c r="F2329" s="2">
        <v>78903</v>
      </c>
    </row>
    <row r="2330" spans="1:6" x14ac:dyDescent="0.2">
      <c r="A2330" s="1" t="s">
        <v>349</v>
      </c>
      <c r="B2330" s="2">
        <v>342086</v>
      </c>
      <c r="C2330" s="2">
        <v>259403</v>
      </c>
      <c r="D2330" s="3">
        <f t="shared" si="25"/>
        <v>0.7582976210660477</v>
      </c>
      <c r="E2330" s="2">
        <v>6902</v>
      </c>
      <c r="F2330" s="2">
        <v>146717</v>
      </c>
    </row>
    <row r="2331" spans="1:6" x14ac:dyDescent="0.2">
      <c r="A2331" s="1" t="s">
        <v>350</v>
      </c>
      <c r="B2331" s="2">
        <v>393811</v>
      </c>
      <c r="C2331" s="2">
        <v>298532</v>
      </c>
      <c r="D2331" s="3">
        <f t="shared" si="25"/>
        <v>0.7580590689442398</v>
      </c>
      <c r="E2331" s="2">
        <v>7493</v>
      </c>
      <c r="F2331" s="2">
        <v>194999</v>
      </c>
    </row>
    <row r="2332" spans="1:6" x14ac:dyDescent="0.2">
      <c r="A2332" s="1" t="s">
        <v>2301</v>
      </c>
      <c r="B2332" s="2">
        <v>63</v>
      </c>
      <c r="C2332" s="2">
        <v>40</v>
      </c>
      <c r="D2332" s="3">
        <f t="shared" si="25"/>
        <v>0.63492063492063489</v>
      </c>
      <c r="E2332" s="2">
        <v>0</v>
      </c>
      <c r="F2332" s="2">
        <v>0</v>
      </c>
    </row>
    <row r="2333" spans="1:6" x14ac:dyDescent="0.2">
      <c r="A2333" s="1" t="s">
        <v>614</v>
      </c>
      <c r="B2333" s="2">
        <v>1076211</v>
      </c>
      <c r="C2333" s="2">
        <v>778044</v>
      </c>
      <c r="D2333" s="3">
        <f t="shared" si="25"/>
        <v>0.72294745175434927</v>
      </c>
      <c r="E2333" s="2">
        <v>10108</v>
      </c>
      <c r="F2333" s="2">
        <v>390397</v>
      </c>
    </row>
    <row r="2334" spans="1:6" x14ac:dyDescent="0.2">
      <c r="A2334" s="1" t="s">
        <v>351</v>
      </c>
      <c r="B2334" s="2">
        <v>424084</v>
      </c>
      <c r="C2334" s="2">
        <v>309556</v>
      </c>
      <c r="D2334" s="3">
        <f t="shared" si="25"/>
        <v>0.72994029484724721</v>
      </c>
      <c r="E2334" s="2">
        <v>7437</v>
      </c>
      <c r="F2334" s="2">
        <v>206978</v>
      </c>
    </row>
    <row r="2335" spans="1:6" x14ac:dyDescent="0.2">
      <c r="A2335" s="1" t="s">
        <v>352</v>
      </c>
      <c r="B2335" s="2">
        <v>330874</v>
      </c>
      <c r="C2335" s="2">
        <v>244350</v>
      </c>
      <c r="D2335" s="3">
        <f t="shared" si="25"/>
        <v>0.73849864298796519</v>
      </c>
      <c r="E2335" s="2">
        <v>6210</v>
      </c>
      <c r="F2335" s="2">
        <v>153934</v>
      </c>
    </row>
    <row r="2336" spans="1:6" x14ac:dyDescent="0.2">
      <c r="A2336" s="1" t="s">
        <v>353</v>
      </c>
      <c r="B2336" s="2">
        <v>345344</v>
      </c>
      <c r="C2336" s="2">
        <v>262329</v>
      </c>
      <c r="D2336" s="3">
        <f t="shared" si="25"/>
        <v>0.75961649833209788</v>
      </c>
      <c r="E2336" s="2">
        <v>7100</v>
      </c>
      <c r="F2336" s="2">
        <v>178759</v>
      </c>
    </row>
    <row r="2337" spans="1:6" x14ac:dyDescent="0.2">
      <c r="A2337" s="1" t="s">
        <v>549</v>
      </c>
      <c r="B2337" s="2">
        <v>786807</v>
      </c>
      <c r="C2337" s="2">
        <v>618440</v>
      </c>
      <c r="D2337" s="3">
        <f t="shared" si="25"/>
        <v>0.78601232576731017</v>
      </c>
      <c r="E2337" s="2">
        <v>8766</v>
      </c>
      <c r="F2337" s="2">
        <v>297537</v>
      </c>
    </row>
    <row r="2338" spans="1:6" x14ac:dyDescent="0.2">
      <c r="A2338" s="1" t="s">
        <v>551</v>
      </c>
      <c r="B2338" s="2">
        <v>2640243</v>
      </c>
      <c r="C2338" s="2">
        <v>2274634</v>
      </c>
      <c r="D2338" s="3">
        <f t="shared" si="25"/>
        <v>0.861524488465645</v>
      </c>
      <c r="E2338" s="2">
        <v>8780</v>
      </c>
      <c r="F2338" s="2">
        <v>1048651</v>
      </c>
    </row>
    <row r="2339" spans="1:6" x14ac:dyDescent="0.2">
      <c r="A2339" s="1" t="s">
        <v>552</v>
      </c>
      <c r="B2339" s="2">
        <v>1679830</v>
      </c>
      <c r="C2339" s="2">
        <v>1473724</v>
      </c>
      <c r="D2339" s="3">
        <f t="shared" si="25"/>
        <v>0.87730544162206892</v>
      </c>
      <c r="E2339" s="2">
        <v>7598</v>
      </c>
      <c r="F2339" s="2">
        <v>729561</v>
      </c>
    </row>
    <row r="2340" spans="1:6" x14ac:dyDescent="0.2">
      <c r="A2340" s="1" t="s">
        <v>553</v>
      </c>
      <c r="B2340" s="2">
        <v>3312685</v>
      </c>
      <c r="C2340" s="2">
        <v>2810939</v>
      </c>
      <c r="D2340" s="3">
        <f t="shared" si="25"/>
        <v>0.84853796844553586</v>
      </c>
      <c r="E2340" s="2">
        <v>8923</v>
      </c>
      <c r="F2340" s="2">
        <v>1703833</v>
      </c>
    </row>
    <row r="2341" spans="1:6" x14ac:dyDescent="0.2">
      <c r="A2341" s="1" t="s">
        <v>554</v>
      </c>
      <c r="B2341" s="2">
        <v>2855700</v>
      </c>
      <c r="C2341" s="2">
        <v>2482922</v>
      </c>
      <c r="D2341" s="3">
        <f t="shared" si="25"/>
        <v>0.86946177819798998</v>
      </c>
      <c r="E2341" s="2">
        <v>8488</v>
      </c>
      <c r="F2341" s="2">
        <v>1055001</v>
      </c>
    </row>
    <row r="2342" spans="1:6" x14ac:dyDescent="0.2">
      <c r="A2342" s="1" t="s">
        <v>555</v>
      </c>
      <c r="B2342" s="2">
        <v>2086258</v>
      </c>
      <c r="C2342" s="2">
        <v>1782032</v>
      </c>
      <c r="D2342" s="3">
        <f t="shared" si="25"/>
        <v>0.85417623323673297</v>
      </c>
      <c r="E2342" s="2">
        <v>8916</v>
      </c>
      <c r="F2342" s="2">
        <v>1130384</v>
      </c>
    </row>
    <row r="2343" spans="1:6" x14ac:dyDescent="0.2">
      <c r="A2343" s="1" t="s">
        <v>556</v>
      </c>
      <c r="B2343" s="2">
        <v>2239297</v>
      </c>
      <c r="C2343" s="2">
        <v>1947884</v>
      </c>
      <c r="D2343" s="3">
        <f t="shared" si="25"/>
        <v>0.86986406894663815</v>
      </c>
      <c r="E2343" s="2">
        <v>8976</v>
      </c>
      <c r="F2343" s="2">
        <v>1009818</v>
      </c>
    </row>
    <row r="2344" spans="1:6" x14ac:dyDescent="0.2">
      <c r="A2344" s="1" t="s">
        <v>2302</v>
      </c>
      <c r="B2344" s="2">
        <v>91615</v>
      </c>
      <c r="C2344" s="2">
        <v>68443</v>
      </c>
      <c r="D2344" s="3">
        <f t="shared" si="25"/>
        <v>0.74707198602848879</v>
      </c>
      <c r="E2344" s="2">
        <v>1544</v>
      </c>
      <c r="F2344" s="2">
        <v>12082</v>
      </c>
    </row>
    <row r="2345" spans="1:6" x14ac:dyDescent="0.2">
      <c r="A2345" s="1" t="s">
        <v>557</v>
      </c>
      <c r="B2345" s="2">
        <v>2398145</v>
      </c>
      <c r="C2345" s="2">
        <v>2069760</v>
      </c>
      <c r="D2345" s="3">
        <f t="shared" si="25"/>
        <v>0.86306707892975609</v>
      </c>
      <c r="E2345" s="2">
        <v>8069</v>
      </c>
      <c r="F2345" s="2">
        <v>878466</v>
      </c>
    </row>
    <row r="2346" spans="1:6" x14ac:dyDescent="0.2">
      <c r="A2346" s="1" t="s">
        <v>558</v>
      </c>
      <c r="B2346" s="2">
        <v>2679035</v>
      </c>
      <c r="C2346" s="2">
        <v>2351188</v>
      </c>
      <c r="D2346" s="3">
        <f t="shared" si="25"/>
        <v>0.87762496570593518</v>
      </c>
      <c r="E2346" s="2">
        <v>9162</v>
      </c>
      <c r="F2346" s="2">
        <v>1248207</v>
      </c>
    </row>
    <row r="2347" spans="1:6" x14ac:dyDescent="0.2">
      <c r="A2347" s="1" t="s">
        <v>559</v>
      </c>
      <c r="B2347" s="2">
        <v>1888742</v>
      </c>
      <c r="C2347" s="2">
        <v>1602971</v>
      </c>
      <c r="D2347" s="3">
        <f t="shared" si="25"/>
        <v>0.84869770460973493</v>
      </c>
      <c r="E2347" s="2">
        <v>7871</v>
      </c>
      <c r="F2347" s="2">
        <v>595541</v>
      </c>
    </row>
    <row r="2348" spans="1:6" x14ac:dyDescent="0.2">
      <c r="A2348" s="1" t="s">
        <v>2303</v>
      </c>
      <c r="B2348" s="2">
        <v>788122</v>
      </c>
      <c r="C2348" s="2">
        <v>685946</v>
      </c>
      <c r="D2348" s="3">
        <f t="shared" si="25"/>
        <v>0.87035509730726968</v>
      </c>
      <c r="E2348" s="2">
        <v>5575</v>
      </c>
      <c r="F2348" s="2">
        <v>357632</v>
      </c>
    </row>
    <row r="2349" spans="1:6" x14ac:dyDescent="0.2">
      <c r="A2349" s="1" t="s">
        <v>560</v>
      </c>
      <c r="B2349" s="2">
        <v>3529904</v>
      </c>
      <c r="C2349" s="2">
        <v>2573518</v>
      </c>
      <c r="D2349" s="3">
        <f t="shared" si="25"/>
        <v>0.72906175352077562</v>
      </c>
      <c r="E2349" s="2">
        <v>9767</v>
      </c>
      <c r="F2349" s="2">
        <v>1231385</v>
      </c>
    </row>
    <row r="2350" spans="1:6" x14ac:dyDescent="0.2">
      <c r="A2350" s="1" t="s">
        <v>561</v>
      </c>
      <c r="B2350" s="2">
        <v>3307083</v>
      </c>
      <c r="C2350" s="2">
        <v>2335751</v>
      </c>
      <c r="D2350" s="3">
        <f t="shared" si="25"/>
        <v>0.70628738377597422</v>
      </c>
      <c r="E2350" s="2">
        <v>9296</v>
      </c>
      <c r="F2350" s="2">
        <v>991972</v>
      </c>
    </row>
    <row r="2351" spans="1:6" x14ac:dyDescent="0.2">
      <c r="A2351" s="1" t="s">
        <v>562</v>
      </c>
      <c r="B2351" s="2">
        <v>2110355</v>
      </c>
      <c r="C2351" s="2">
        <v>1525329</v>
      </c>
      <c r="D2351" s="3">
        <f t="shared" si="25"/>
        <v>0.72278313364339175</v>
      </c>
      <c r="E2351" s="2">
        <v>8491</v>
      </c>
      <c r="F2351" s="2">
        <v>806224</v>
      </c>
    </row>
    <row r="2352" spans="1:6" x14ac:dyDescent="0.2">
      <c r="A2352" s="1" t="s">
        <v>615</v>
      </c>
      <c r="B2352" s="2">
        <v>2718327</v>
      </c>
      <c r="C2352" s="2">
        <v>1890607</v>
      </c>
      <c r="D2352" s="3">
        <f t="shared" si="25"/>
        <v>0.69550388897288662</v>
      </c>
      <c r="E2352" s="2">
        <v>8736</v>
      </c>
      <c r="F2352" s="2">
        <v>767099</v>
      </c>
    </row>
    <row r="2353" spans="1:6" x14ac:dyDescent="0.2">
      <c r="A2353" s="1" t="s">
        <v>563</v>
      </c>
      <c r="B2353" s="2">
        <v>3896806</v>
      </c>
      <c r="C2353" s="2">
        <v>2739192</v>
      </c>
      <c r="D2353" s="3">
        <f t="shared" si="25"/>
        <v>0.70293260685802683</v>
      </c>
      <c r="E2353" s="2">
        <v>10262</v>
      </c>
      <c r="F2353" s="2">
        <v>1606533</v>
      </c>
    </row>
    <row r="2354" spans="1:6" x14ac:dyDescent="0.2">
      <c r="A2354" s="1" t="s">
        <v>564</v>
      </c>
      <c r="B2354" s="2">
        <v>1260708</v>
      </c>
      <c r="C2354" s="2">
        <v>898999</v>
      </c>
      <c r="D2354" s="3">
        <f t="shared" si="25"/>
        <v>0.71309058084822174</v>
      </c>
      <c r="E2354" s="2">
        <v>6672</v>
      </c>
      <c r="F2354" s="2">
        <v>386265</v>
      </c>
    </row>
    <row r="2355" spans="1:6" x14ac:dyDescent="0.2">
      <c r="A2355" s="1" t="s">
        <v>565</v>
      </c>
      <c r="B2355" s="2">
        <v>3315364</v>
      </c>
      <c r="C2355" s="2">
        <v>1736518</v>
      </c>
      <c r="D2355" s="3">
        <f t="shared" si="25"/>
        <v>0.52377898776725573</v>
      </c>
      <c r="E2355" s="2">
        <v>8524</v>
      </c>
      <c r="F2355" s="2">
        <v>596399</v>
      </c>
    </row>
    <row r="2356" spans="1:6" x14ac:dyDescent="0.2">
      <c r="A2356" s="1" t="s">
        <v>803</v>
      </c>
      <c r="B2356" s="2">
        <v>863824</v>
      </c>
      <c r="C2356" s="2">
        <v>646389</v>
      </c>
      <c r="D2356" s="3">
        <f t="shared" si="25"/>
        <v>0.74828784567226658</v>
      </c>
      <c r="E2356" s="2">
        <v>5502</v>
      </c>
      <c r="F2356" s="2">
        <v>286493</v>
      </c>
    </row>
    <row r="2357" spans="1:6" x14ac:dyDescent="0.2">
      <c r="A2357" s="1" t="s">
        <v>2304</v>
      </c>
      <c r="B2357" s="2">
        <v>2316726</v>
      </c>
      <c r="C2357" s="2">
        <v>1512534</v>
      </c>
      <c r="D2357" s="3">
        <f t="shared" si="25"/>
        <v>0.65287565296888794</v>
      </c>
      <c r="E2357" s="2">
        <v>6821</v>
      </c>
      <c r="F2357" s="2">
        <v>451427</v>
      </c>
    </row>
    <row r="2358" spans="1:6" x14ac:dyDescent="0.2">
      <c r="A2358" s="1" t="s">
        <v>566</v>
      </c>
      <c r="B2358" s="2">
        <v>3534130</v>
      </c>
      <c r="C2358" s="2">
        <v>2552630</v>
      </c>
      <c r="D2358" s="3">
        <f t="shared" si="25"/>
        <v>0.72227959922243945</v>
      </c>
      <c r="E2358" s="2">
        <v>9743</v>
      </c>
      <c r="F2358" s="2">
        <v>955056</v>
      </c>
    </row>
    <row r="2359" spans="1:6" x14ac:dyDescent="0.2">
      <c r="A2359" s="1" t="s">
        <v>567</v>
      </c>
      <c r="B2359" s="2">
        <v>4193935</v>
      </c>
      <c r="C2359" s="2">
        <v>2997187</v>
      </c>
      <c r="D2359" s="3">
        <f t="shared" si="25"/>
        <v>0.71464793803432813</v>
      </c>
      <c r="E2359" s="2">
        <v>9706</v>
      </c>
      <c r="F2359" s="2">
        <v>1377789</v>
      </c>
    </row>
    <row r="2360" spans="1:6" x14ac:dyDescent="0.2">
      <c r="A2360" s="1" t="s">
        <v>568</v>
      </c>
      <c r="B2360" s="2">
        <v>3332215</v>
      </c>
      <c r="C2360" s="2">
        <v>2368106</v>
      </c>
      <c r="D2360" s="3">
        <f t="shared" si="25"/>
        <v>0.7106702298621187</v>
      </c>
      <c r="E2360" s="2">
        <v>9102</v>
      </c>
      <c r="F2360" s="2">
        <v>964637</v>
      </c>
    </row>
    <row r="2361" spans="1:6" x14ac:dyDescent="0.2">
      <c r="A2361" s="1" t="s">
        <v>2305</v>
      </c>
      <c r="B2361" s="2">
        <v>2754259</v>
      </c>
      <c r="C2361" s="2">
        <v>2126011</v>
      </c>
      <c r="D2361" s="3">
        <f t="shared" si="25"/>
        <v>0.77189944736497185</v>
      </c>
      <c r="E2361" s="2">
        <v>5686</v>
      </c>
      <c r="F2361" s="2">
        <v>700197</v>
      </c>
    </row>
    <row r="2362" spans="1:6" x14ac:dyDescent="0.2">
      <c r="A2362" s="1" t="s">
        <v>804</v>
      </c>
      <c r="B2362" s="2">
        <v>2027809</v>
      </c>
      <c r="C2362" s="2">
        <v>1479018</v>
      </c>
      <c r="D2362" s="3">
        <f t="shared" si="25"/>
        <v>0.72936750946464879</v>
      </c>
      <c r="E2362" s="2">
        <v>4805</v>
      </c>
      <c r="F2362" s="2">
        <v>316587</v>
      </c>
    </row>
    <row r="2363" spans="1:6" x14ac:dyDescent="0.2">
      <c r="A2363" s="1" t="s">
        <v>2306</v>
      </c>
      <c r="B2363" s="2">
        <v>6208688</v>
      </c>
      <c r="C2363" s="2">
        <v>2924011</v>
      </c>
      <c r="D2363" s="3">
        <f t="shared" ref="D2363:D2392" si="26">C2363/B2363</f>
        <v>0.470954733109475</v>
      </c>
      <c r="E2363" s="2">
        <v>3977</v>
      </c>
      <c r="F2363" s="2">
        <v>83276</v>
      </c>
    </row>
    <row r="2364" spans="1:6" x14ac:dyDescent="0.2">
      <c r="A2364" s="1" t="s">
        <v>2307</v>
      </c>
      <c r="B2364" s="2">
        <v>2559602</v>
      </c>
      <c r="C2364" s="2">
        <v>1812038</v>
      </c>
      <c r="D2364" s="3">
        <f t="shared" si="26"/>
        <v>0.70793740589357257</v>
      </c>
      <c r="E2364" s="2">
        <v>5086</v>
      </c>
      <c r="F2364" s="2">
        <v>620603</v>
      </c>
    </row>
    <row r="2365" spans="1:6" x14ac:dyDescent="0.2">
      <c r="A2365" s="1" t="s">
        <v>569</v>
      </c>
      <c r="B2365" s="2">
        <v>4974029</v>
      </c>
      <c r="C2365" s="2">
        <v>3071076</v>
      </c>
      <c r="D2365" s="3">
        <f t="shared" si="26"/>
        <v>0.61742221446638124</v>
      </c>
      <c r="E2365" s="2">
        <v>6925</v>
      </c>
      <c r="F2365" s="2">
        <v>552657</v>
      </c>
    </row>
    <row r="2366" spans="1:6" x14ac:dyDescent="0.2">
      <c r="A2366" s="1" t="s">
        <v>2308</v>
      </c>
      <c r="B2366" s="2">
        <v>1985726</v>
      </c>
      <c r="C2366" s="2">
        <v>1459387</v>
      </c>
      <c r="D2366" s="3">
        <f t="shared" si="26"/>
        <v>0.7349387579152411</v>
      </c>
      <c r="E2366" s="2">
        <v>4558</v>
      </c>
      <c r="F2366" s="2">
        <v>550142</v>
      </c>
    </row>
    <row r="2367" spans="1:6" x14ac:dyDescent="0.2">
      <c r="A2367" s="1" t="s">
        <v>805</v>
      </c>
      <c r="B2367" s="2">
        <v>2442344</v>
      </c>
      <c r="C2367" s="2">
        <v>1805766</v>
      </c>
      <c r="D2367" s="3">
        <f t="shared" si="26"/>
        <v>0.73935776450819379</v>
      </c>
      <c r="E2367" s="2">
        <v>5433</v>
      </c>
      <c r="F2367" s="2">
        <v>796266</v>
      </c>
    </row>
    <row r="2368" spans="1:6" x14ac:dyDescent="0.2">
      <c r="A2368" s="1" t="s">
        <v>806</v>
      </c>
      <c r="B2368" s="2">
        <v>2492480</v>
      </c>
      <c r="C2368" s="2">
        <v>1813476</v>
      </c>
      <c r="D2368" s="3">
        <f t="shared" si="26"/>
        <v>0.72757895750417256</v>
      </c>
      <c r="E2368" s="2">
        <v>5220</v>
      </c>
      <c r="F2368" s="2">
        <v>553009</v>
      </c>
    </row>
    <row r="2369" spans="1:6" x14ac:dyDescent="0.2">
      <c r="A2369" s="1" t="s">
        <v>807</v>
      </c>
      <c r="B2369" s="2">
        <v>2219937</v>
      </c>
      <c r="C2369" s="2">
        <v>1552531</v>
      </c>
      <c r="D2369" s="3">
        <f t="shared" si="26"/>
        <v>0.69935813493806354</v>
      </c>
      <c r="E2369" s="2">
        <v>4859</v>
      </c>
      <c r="F2369" s="2">
        <v>539783</v>
      </c>
    </row>
    <row r="2370" spans="1:6" x14ac:dyDescent="0.2">
      <c r="A2370" s="1" t="s">
        <v>808</v>
      </c>
      <c r="B2370" s="2">
        <v>2386818</v>
      </c>
      <c r="C2370" s="2">
        <v>1620780</v>
      </c>
      <c r="D2370" s="3">
        <f t="shared" si="26"/>
        <v>0.6790547079835999</v>
      </c>
      <c r="E2370" s="2">
        <v>5070</v>
      </c>
      <c r="F2370" s="2">
        <v>562353</v>
      </c>
    </row>
    <row r="2371" spans="1:6" x14ac:dyDescent="0.2">
      <c r="A2371" s="1" t="s">
        <v>2309</v>
      </c>
      <c r="B2371" s="2">
        <v>591225</v>
      </c>
      <c r="C2371" s="2">
        <v>291544</v>
      </c>
      <c r="D2371" s="3">
        <f t="shared" si="26"/>
        <v>0.49311852509619858</v>
      </c>
      <c r="E2371" s="2">
        <v>845</v>
      </c>
      <c r="F2371" s="2">
        <v>6677</v>
      </c>
    </row>
    <row r="2372" spans="1:6" x14ac:dyDescent="0.2">
      <c r="A2372" s="1" t="s">
        <v>809</v>
      </c>
      <c r="B2372" s="2">
        <v>1637243</v>
      </c>
      <c r="C2372" s="2">
        <v>1241465</v>
      </c>
      <c r="D2372" s="3">
        <f t="shared" si="26"/>
        <v>0.75826557206230227</v>
      </c>
      <c r="E2372" s="2">
        <v>3989</v>
      </c>
      <c r="F2372" s="2">
        <v>398203</v>
      </c>
    </row>
    <row r="2373" spans="1:6" x14ac:dyDescent="0.2">
      <c r="A2373" s="1" t="s">
        <v>810</v>
      </c>
      <c r="B2373" s="2">
        <v>1000822</v>
      </c>
      <c r="C2373" s="2">
        <v>708754</v>
      </c>
      <c r="D2373" s="3">
        <f t="shared" si="26"/>
        <v>0.70817188271241038</v>
      </c>
      <c r="E2373" s="2">
        <v>5076</v>
      </c>
      <c r="F2373" s="2">
        <v>281507</v>
      </c>
    </row>
    <row r="2374" spans="1:6" x14ac:dyDescent="0.2">
      <c r="A2374" s="1" t="s">
        <v>2310</v>
      </c>
      <c r="B2374" s="2">
        <v>129767</v>
      </c>
      <c r="C2374" s="2">
        <v>57969</v>
      </c>
      <c r="D2374" s="3">
        <f t="shared" si="26"/>
        <v>0.44671603720514458</v>
      </c>
      <c r="E2374" s="2">
        <v>2652</v>
      </c>
      <c r="F2374" s="2">
        <v>23186</v>
      </c>
    </row>
    <row r="2375" spans="1:6" x14ac:dyDescent="0.2">
      <c r="A2375" s="1" t="s">
        <v>2311</v>
      </c>
      <c r="B2375" s="2">
        <v>788476</v>
      </c>
      <c r="C2375" s="2">
        <v>598794</v>
      </c>
      <c r="D2375" s="3">
        <f t="shared" si="26"/>
        <v>0.75943211968404867</v>
      </c>
      <c r="E2375" s="2">
        <v>4362</v>
      </c>
      <c r="F2375" s="2">
        <v>259927</v>
      </c>
    </row>
    <row r="2376" spans="1:6" x14ac:dyDescent="0.2">
      <c r="A2376" s="1" t="s">
        <v>811</v>
      </c>
      <c r="B2376" s="2">
        <v>877835</v>
      </c>
      <c r="C2376" s="2">
        <v>662663</v>
      </c>
      <c r="D2376" s="3">
        <f t="shared" si="26"/>
        <v>0.75488332089743515</v>
      </c>
      <c r="E2376" s="2">
        <v>4849</v>
      </c>
      <c r="F2376" s="2">
        <v>295502</v>
      </c>
    </row>
    <row r="2377" spans="1:6" x14ac:dyDescent="0.2">
      <c r="A2377" s="1" t="s">
        <v>812</v>
      </c>
      <c r="B2377" s="2">
        <v>921417</v>
      </c>
      <c r="C2377" s="2">
        <v>679741</v>
      </c>
      <c r="D2377" s="3">
        <f t="shared" si="26"/>
        <v>0.73771267515142436</v>
      </c>
      <c r="E2377" s="2">
        <v>4742</v>
      </c>
      <c r="F2377" s="2">
        <v>305769</v>
      </c>
    </row>
    <row r="2378" spans="1:6" x14ac:dyDescent="0.2">
      <c r="A2378" s="1" t="s">
        <v>813</v>
      </c>
      <c r="B2378" s="2">
        <v>990822</v>
      </c>
      <c r="C2378" s="2">
        <v>696485</v>
      </c>
      <c r="D2378" s="3">
        <f t="shared" si="26"/>
        <v>0.70293655167123859</v>
      </c>
      <c r="E2378" s="2">
        <v>4956</v>
      </c>
      <c r="F2378" s="2">
        <v>283268</v>
      </c>
    </row>
    <row r="2379" spans="1:6" x14ac:dyDescent="0.2">
      <c r="A2379" s="1" t="s">
        <v>814</v>
      </c>
      <c r="B2379" s="2">
        <v>1753011</v>
      </c>
      <c r="C2379" s="2">
        <v>1139789</v>
      </c>
      <c r="D2379" s="3">
        <f t="shared" si="26"/>
        <v>0.65018930286233234</v>
      </c>
      <c r="E2379" s="2">
        <v>6130</v>
      </c>
      <c r="F2379" s="2">
        <v>376269</v>
      </c>
    </row>
    <row r="2380" spans="1:6" x14ac:dyDescent="0.2">
      <c r="A2380" s="1" t="s">
        <v>2312</v>
      </c>
      <c r="B2380" s="2">
        <v>304681</v>
      </c>
      <c r="C2380" s="2">
        <v>124550</v>
      </c>
      <c r="D2380" s="3">
        <f t="shared" si="26"/>
        <v>0.40878820799459109</v>
      </c>
      <c r="E2380" s="2">
        <v>858</v>
      </c>
      <c r="F2380" s="2">
        <v>3946</v>
      </c>
    </row>
    <row r="2381" spans="1:6" x14ac:dyDescent="0.2">
      <c r="A2381" s="1" t="s">
        <v>815</v>
      </c>
      <c r="B2381" s="2">
        <v>9400885</v>
      </c>
      <c r="C2381" s="2">
        <v>1172365</v>
      </c>
      <c r="D2381" s="3">
        <f t="shared" si="26"/>
        <v>0.12470793973120615</v>
      </c>
      <c r="E2381" s="2">
        <v>7352</v>
      </c>
      <c r="F2381" s="2">
        <v>546437</v>
      </c>
    </row>
    <row r="2382" spans="1:6" x14ac:dyDescent="0.2">
      <c r="A2382" s="1" t="s">
        <v>816</v>
      </c>
      <c r="B2382" s="2">
        <v>1450879</v>
      </c>
      <c r="C2382" s="2">
        <v>1085109</v>
      </c>
      <c r="D2382" s="3">
        <f t="shared" si="26"/>
        <v>0.74789765376713013</v>
      </c>
      <c r="E2382" s="2">
        <v>5812</v>
      </c>
      <c r="F2382" s="2">
        <v>477333</v>
      </c>
    </row>
    <row r="2383" spans="1:6" x14ac:dyDescent="0.2">
      <c r="A2383" s="1" t="s">
        <v>2313</v>
      </c>
      <c r="B2383" s="2">
        <v>34233</v>
      </c>
      <c r="C2383" s="2">
        <v>24562</v>
      </c>
      <c r="D2383" s="3">
        <f t="shared" si="26"/>
        <v>0.71749481494464407</v>
      </c>
      <c r="E2383" s="2">
        <v>344</v>
      </c>
      <c r="F2383" s="2">
        <v>702</v>
      </c>
    </row>
    <row r="2384" spans="1:6" x14ac:dyDescent="0.2">
      <c r="A2384" s="1" t="s">
        <v>2314</v>
      </c>
      <c r="B2384" s="2">
        <v>399307</v>
      </c>
      <c r="C2384" s="2">
        <v>269782</v>
      </c>
      <c r="D2384" s="3">
        <f t="shared" si="26"/>
        <v>0.6756255212155059</v>
      </c>
      <c r="E2384" s="2">
        <v>999</v>
      </c>
      <c r="F2384" s="2">
        <v>12751</v>
      </c>
    </row>
    <row r="2385" spans="1:7" x14ac:dyDescent="0.2">
      <c r="A2385" s="1" t="s">
        <v>817</v>
      </c>
      <c r="B2385" s="2">
        <v>1254204</v>
      </c>
      <c r="C2385" s="2">
        <v>837280</v>
      </c>
      <c r="D2385" s="3">
        <f t="shared" si="26"/>
        <v>0.66757879898325945</v>
      </c>
      <c r="E2385" s="2">
        <v>5740</v>
      </c>
      <c r="F2385" s="2">
        <v>307497</v>
      </c>
    </row>
    <row r="2386" spans="1:7" x14ac:dyDescent="0.2">
      <c r="A2386" s="1" t="s">
        <v>818</v>
      </c>
      <c r="B2386" s="2">
        <v>985751</v>
      </c>
      <c r="C2386" s="2">
        <v>627256</v>
      </c>
      <c r="D2386" s="3">
        <f t="shared" si="26"/>
        <v>0.63632296594170334</v>
      </c>
      <c r="E2386" s="2">
        <v>5082</v>
      </c>
      <c r="F2386" s="2">
        <v>246740</v>
      </c>
    </row>
    <row r="2387" spans="1:7" x14ac:dyDescent="0.2">
      <c r="A2387" s="1" t="s">
        <v>819</v>
      </c>
      <c r="B2387" s="2">
        <v>497461</v>
      </c>
      <c r="C2387" s="2">
        <v>347752</v>
      </c>
      <c r="D2387" s="3">
        <f t="shared" si="26"/>
        <v>0.69905379517188282</v>
      </c>
      <c r="E2387" s="2">
        <v>2925</v>
      </c>
      <c r="F2387" s="2">
        <v>107684</v>
      </c>
    </row>
    <row r="2388" spans="1:7" x14ac:dyDescent="0.2">
      <c r="A2388" s="1" t="s">
        <v>820</v>
      </c>
      <c r="B2388" s="2">
        <v>1043036</v>
      </c>
      <c r="C2388" s="2">
        <v>722724</v>
      </c>
      <c r="D2388" s="3">
        <f t="shared" si="26"/>
        <v>0.69290417588654662</v>
      </c>
      <c r="E2388" s="2">
        <v>5496</v>
      </c>
      <c r="F2388" s="2">
        <v>323429</v>
      </c>
    </row>
    <row r="2389" spans="1:7" x14ac:dyDescent="0.2">
      <c r="A2389" s="1" t="s">
        <v>821</v>
      </c>
      <c r="B2389" s="2">
        <v>1059823</v>
      </c>
      <c r="C2389" s="2">
        <v>756500</v>
      </c>
      <c r="D2389" s="3">
        <f t="shared" si="26"/>
        <v>0.71379843615396155</v>
      </c>
      <c r="E2389" s="2">
        <v>4829</v>
      </c>
      <c r="F2389" s="2">
        <v>278796</v>
      </c>
    </row>
    <row r="2390" spans="1:7" x14ac:dyDescent="0.2">
      <c r="A2390" s="1" t="s">
        <v>822</v>
      </c>
      <c r="B2390" s="2">
        <v>1131711</v>
      </c>
      <c r="C2390" s="2">
        <v>721666</v>
      </c>
      <c r="D2390" s="3">
        <f t="shared" si="26"/>
        <v>0.63767693342204856</v>
      </c>
      <c r="E2390" s="2">
        <v>4994</v>
      </c>
      <c r="F2390" s="2">
        <v>309751</v>
      </c>
    </row>
    <row r="2391" spans="1:7" x14ac:dyDescent="0.2">
      <c r="A2391" s="1" t="s">
        <v>823</v>
      </c>
      <c r="B2391" s="2">
        <v>409249</v>
      </c>
      <c r="C2391" s="2">
        <v>282677</v>
      </c>
      <c r="D2391" s="3">
        <f t="shared" si="26"/>
        <v>0.69072129681440886</v>
      </c>
      <c r="E2391" s="2">
        <v>4221</v>
      </c>
      <c r="F2391" s="2">
        <v>109841</v>
      </c>
    </row>
    <row r="2392" spans="1:7" x14ac:dyDescent="0.2">
      <c r="A2392" s="1" t="s">
        <v>824</v>
      </c>
      <c r="B2392" s="2">
        <v>1046446</v>
      </c>
      <c r="C2392" s="2">
        <v>713351</v>
      </c>
      <c r="D2392" s="3">
        <f t="shared" si="26"/>
        <v>0.68168926060207602</v>
      </c>
      <c r="E2392" s="2">
        <v>4688</v>
      </c>
      <c r="F2392" s="2">
        <v>268359</v>
      </c>
      <c r="G2392" s="4">
        <f>COUNT(F2299:F2392)</f>
        <v>94</v>
      </c>
    </row>
    <row r="2394" spans="1:7" x14ac:dyDescent="0.2">
      <c r="A2394" s="1" t="s">
        <v>1768</v>
      </c>
      <c r="B2394" s="2" t="s">
        <v>1769</v>
      </c>
      <c r="C2394" s="2" t="s">
        <v>1718</v>
      </c>
      <c r="D2394" s="3" t="s">
        <v>1770</v>
      </c>
      <c r="E2394" s="2" t="s">
        <v>2025</v>
      </c>
      <c r="F2394" s="2" t="s">
        <v>1772</v>
      </c>
    </row>
    <row r="2395" spans="1:7" x14ac:dyDescent="0.2">
      <c r="A2395" s="1" t="s">
        <v>356</v>
      </c>
      <c r="B2395" s="2">
        <v>1593653</v>
      </c>
      <c r="C2395" s="2">
        <v>948602</v>
      </c>
      <c r="D2395" s="3">
        <f>C2395/B2395</f>
        <v>0.59523748268914245</v>
      </c>
      <c r="E2395" s="2">
        <v>6995</v>
      </c>
      <c r="F2395" s="2">
        <v>392309</v>
      </c>
    </row>
    <row r="2396" spans="1:7" x14ac:dyDescent="0.2">
      <c r="A2396" s="1" t="s">
        <v>367</v>
      </c>
      <c r="B2396" s="2">
        <v>1010613</v>
      </c>
      <c r="C2396" s="2">
        <v>628516</v>
      </c>
      <c r="D2396" s="3">
        <f t="shared" ref="D2396:D2459" si="27">C2396/B2396</f>
        <v>0.6219156096349443</v>
      </c>
      <c r="E2396" s="2">
        <v>6041</v>
      </c>
      <c r="F2396" s="2">
        <v>254040</v>
      </c>
    </row>
    <row r="2397" spans="1:7" x14ac:dyDescent="0.2">
      <c r="A2397" s="1" t="s">
        <v>377</v>
      </c>
      <c r="B2397" s="2">
        <v>1261289</v>
      </c>
      <c r="C2397" s="2">
        <v>808341</v>
      </c>
      <c r="D2397" s="3">
        <f t="shared" si="27"/>
        <v>0.64088484082553643</v>
      </c>
      <c r="E2397" s="2">
        <v>6715</v>
      </c>
      <c r="F2397" s="2">
        <v>366608</v>
      </c>
    </row>
    <row r="2398" spans="1:7" x14ac:dyDescent="0.2">
      <c r="A2398" s="1" t="s">
        <v>619</v>
      </c>
      <c r="B2398" s="2">
        <v>1301696</v>
      </c>
      <c r="C2398" s="2">
        <v>777016</v>
      </c>
      <c r="D2398" s="3">
        <f t="shared" si="27"/>
        <v>0.59692585672845278</v>
      </c>
      <c r="E2398" s="2">
        <v>6600</v>
      </c>
      <c r="F2398" s="2">
        <v>361684</v>
      </c>
    </row>
    <row r="2399" spans="1:7" x14ac:dyDescent="0.2">
      <c r="A2399" s="1" t="s">
        <v>385</v>
      </c>
      <c r="B2399" s="2">
        <v>1414785</v>
      </c>
      <c r="C2399" s="2">
        <v>948294</v>
      </c>
      <c r="D2399" s="3">
        <f t="shared" si="27"/>
        <v>0.67027428195803607</v>
      </c>
      <c r="E2399" s="2">
        <v>6869</v>
      </c>
      <c r="F2399" s="2">
        <v>559139</v>
      </c>
    </row>
    <row r="2400" spans="1:7" x14ac:dyDescent="0.2">
      <c r="A2400" s="1" t="s">
        <v>386</v>
      </c>
      <c r="B2400" s="2">
        <v>901172</v>
      </c>
      <c r="C2400" s="2">
        <v>561534</v>
      </c>
      <c r="D2400" s="3">
        <f t="shared" si="27"/>
        <v>0.62311523216433706</v>
      </c>
      <c r="E2400" s="2">
        <v>7322</v>
      </c>
      <c r="F2400" s="2">
        <v>319905</v>
      </c>
    </row>
    <row r="2401" spans="1:6" x14ac:dyDescent="0.2">
      <c r="A2401" s="1" t="s">
        <v>387</v>
      </c>
      <c r="B2401" s="2">
        <v>1379962</v>
      </c>
      <c r="C2401" s="2">
        <v>897154</v>
      </c>
      <c r="D2401" s="3">
        <f t="shared" si="27"/>
        <v>0.65012949631946382</v>
      </c>
      <c r="E2401" s="2">
        <v>6896</v>
      </c>
      <c r="F2401" s="2">
        <v>426290</v>
      </c>
    </row>
    <row r="2402" spans="1:6" x14ac:dyDescent="0.2">
      <c r="A2402" s="1" t="s">
        <v>388</v>
      </c>
      <c r="B2402" s="2">
        <v>1511356</v>
      </c>
      <c r="C2402" s="2">
        <v>993701</v>
      </c>
      <c r="D2402" s="3">
        <f t="shared" si="27"/>
        <v>0.65748969799306056</v>
      </c>
      <c r="E2402" s="2">
        <v>6838</v>
      </c>
      <c r="F2402" s="2">
        <v>482337</v>
      </c>
    </row>
    <row r="2403" spans="1:6" x14ac:dyDescent="0.2">
      <c r="A2403" s="1" t="s">
        <v>389</v>
      </c>
      <c r="B2403" s="2">
        <v>1297578</v>
      </c>
      <c r="C2403" s="2">
        <v>880237</v>
      </c>
      <c r="D2403" s="3">
        <f t="shared" si="27"/>
        <v>0.67836923868931198</v>
      </c>
      <c r="E2403" s="2">
        <v>7384</v>
      </c>
      <c r="F2403" s="2">
        <v>528024</v>
      </c>
    </row>
    <row r="2404" spans="1:6" x14ac:dyDescent="0.2">
      <c r="A2404" s="1" t="s">
        <v>357</v>
      </c>
      <c r="B2404" s="2">
        <v>1374444</v>
      </c>
      <c r="C2404" s="2">
        <v>913248</v>
      </c>
      <c r="D2404" s="3">
        <f t="shared" si="27"/>
        <v>0.66444904266743499</v>
      </c>
      <c r="E2404" s="2">
        <v>6942</v>
      </c>
      <c r="F2404" s="2">
        <v>427933</v>
      </c>
    </row>
    <row r="2405" spans="1:6" x14ac:dyDescent="0.2">
      <c r="A2405" s="1" t="s">
        <v>358</v>
      </c>
      <c r="B2405" s="2">
        <v>1598065</v>
      </c>
      <c r="C2405" s="2">
        <v>1055018</v>
      </c>
      <c r="D2405" s="3">
        <f t="shared" si="27"/>
        <v>0.66018466082418426</v>
      </c>
      <c r="E2405" s="2">
        <v>7704</v>
      </c>
      <c r="F2405" s="2">
        <v>558286</v>
      </c>
    </row>
    <row r="2406" spans="1:6" x14ac:dyDescent="0.2">
      <c r="A2406" s="1" t="s">
        <v>359</v>
      </c>
      <c r="B2406" s="2">
        <v>1348208</v>
      </c>
      <c r="C2406" s="2">
        <v>904034</v>
      </c>
      <c r="D2406" s="3">
        <f t="shared" si="27"/>
        <v>0.67054490108351239</v>
      </c>
      <c r="E2406" s="2">
        <v>6811</v>
      </c>
      <c r="F2406" s="2">
        <v>365440</v>
      </c>
    </row>
    <row r="2407" spans="1:6" x14ac:dyDescent="0.2">
      <c r="A2407" s="1" t="s">
        <v>360</v>
      </c>
      <c r="B2407" s="2">
        <v>1710486</v>
      </c>
      <c r="C2407" s="2">
        <v>1089540</v>
      </c>
      <c r="D2407" s="3">
        <f t="shared" si="27"/>
        <v>0.6369768592084355</v>
      </c>
      <c r="E2407" s="2">
        <v>7190</v>
      </c>
      <c r="F2407" s="2">
        <v>465007</v>
      </c>
    </row>
    <row r="2408" spans="1:6" x14ac:dyDescent="0.2">
      <c r="A2408" s="1" t="s">
        <v>361</v>
      </c>
      <c r="B2408" s="2">
        <v>1276844</v>
      </c>
      <c r="C2408" s="2">
        <v>864913</v>
      </c>
      <c r="D2408" s="3">
        <f t="shared" si="27"/>
        <v>0.67738345483081719</v>
      </c>
      <c r="E2408" s="2">
        <v>6719</v>
      </c>
      <c r="F2408" s="2">
        <v>395750</v>
      </c>
    </row>
    <row r="2409" spans="1:6" x14ac:dyDescent="0.2">
      <c r="A2409" s="1" t="s">
        <v>362</v>
      </c>
      <c r="B2409" s="2">
        <v>1604218</v>
      </c>
      <c r="C2409" s="2">
        <v>1071346</v>
      </c>
      <c r="D2409" s="3">
        <f t="shared" si="27"/>
        <v>0.66783068136624824</v>
      </c>
      <c r="E2409" s="2">
        <v>7413</v>
      </c>
      <c r="F2409" s="2">
        <v>496899</v>
      </c>
    </row>
    <row r="2410" spans="1:6" x14ac:dyDescent="0.2">
      <c r="A2410" s="1" t="s">
        <v>363</v>
      </c>
      <c r="B2410" s="2">
        <v>1465407</v>
      </c>
      <c r="C2410" s="2">
        <v>854364</v>
      </c>
      <c r="D2410" s="3">
        <f t="shared" si="27"/>
        <v>0.58302164518116806</v>
      </c>
      <c r="E2410" s="2">
        <v>7029</v>
      </c>
      <c r="F2410" s="2">
        <v>337704</v>
      </c>
    </row>
    <row r="2411" spans="1:6" x14ac:dyDescent="0.2">
      <c r="A2411" s="1" t="s">
        <v>364</v>
      </c>
      <c r="B2411" s="2">
        <v>1695187</v>
      </c>
      <c r="C2411" s="2">
        <v>1041837</v>
      </c>
      <c r="D2411" s="3">
        <f t="shared" si="27"/>
        <v>0.61458529353988678</v>
      </c>
      <c r="E2411" s="2">
        <v>6976</v>
      </c>
      <c r="F2411" s="2">
        <v>421502</v>
      </c>
    </row>
    <row r="2412" spans="1:6" x14ac:dyDescent="0.2">
      <c r="A2412" s="1" t="s">
        <v>365</v>
      </c>
      <c r="B2412" s="2">
        <v>1289284</v>
      </c>
      <c r="C2412" s="2">
        <v>817919</v>
      </c>
      <c r="D2412" s="3">
        <f t="shared" si="27"/>
        <v>0.63439785183093877</v>
      </c>
      <c r="E2412" s="2">
        <v>6665</v>
      </c>
      <c r="F2412" s="2">
        <v>312415</v>
      </c>
    </row>
    <row r="2413" spans="1:6" x14ac:dyDescent="0.2">
      <c r="A2413" s="1" t="s">
        <v>366</v>
      </c>
      <c r="B2413" s="2">
        <v>1336106</v>
      </c>
      <c r="C2413" s="2">
        <v>848088</v>
      </c>
      <c r="D2413" s="3">
        <f t="shared" si="27"/>
        <v>0.6347460455981786</v>
      </c>
      <c r="E2413" s="2">
        <v>6533</v>
      </c>
      <c r="F2413" s="2">
        <v>352609</v>
      </c>
    </row>
    <row r="2414" spans="1:6" x14ac:dyDescent="0.2">
      <c r="A2414" s="1" t="s">
        <v>368</v>
      </c>
      <c r="B2414" s="2">
        <v>2066124</v>
      </c>
      <c r="C2414" s="2">
        <v>1344213</v>
      </c>
      <c r="D2414" s="3">
        <f t="shared" si="27"/>
        <v>0.65059647920453956</v>
      </c>
      <c r="E2414" s="2">
        <v>7800</v>
      </c>
      <c r="F2414" s="2">
        <v>614455</v>
      </c>
    </row>
    <row r="2415" spans="1:6" x14ac:dyDescent="0.2">
      <c r="A2415" s="1" t="s">
        <v>369</v>
      </c>
      <c r="B2415" s="2">
        <v>1053025</v>
      </c>
      <c r="C2415" s="2">
        <v>667864</v>
      </c>
      <c r="D2415" s="3">
        <f t="shared" si="27"/>
        <v>0.6342337551340187</v>
      </c>
      <c r="E2415" s="2">
        <v>6374</v>
      </c>
      <c r="F2415" s="2">
        <v>373815</v>
      </c>
    </row>
    <row r="2416" spans="1:6" x14ac:dyDescent="0.2">
      <c r="A2416" s="1" t="s">
        <v>370</v>
      </c>
      <c r="B2416" s="2">
        <v>1068283</v>
      </c>
      <c r="C2416" s="2">
        <v>684081</v>
      </c>
      <c r="D2416" s="3">
        <f t="shared" si="27"/>
        <v>0.64035559865691016</v>
      </c>
      <c r="E2416" s="2">
        <v>6269</v>
      </c>
      <c r="F2416" s="2">
        <v>285060</v>
      </c>
    </row>
    <row r="2417" spans="1:6" x14ac:dyDescent="0.2">
      <c r="A2417" s="1" t="s">
        <v>2315</v>
      </c>
      <c r="B2417" s="2">
        <v>4893</v>
      </c>
      <c r="C2417" s="2">
        <v>3310</v>
      </c>
      <c r="D2417" s="3">
        <f t="shared" si="27"/>
        <v>0.67647659922338033</v>
      </c>
      <c r="E2417" s="2">
        <v>91</v>
      </c>
      <c r="F2417" s="2">
        <v>672</v>
      </c>
    </row>
    <row r="2418" spans="1:6" x14ac:dyDescent="0.2">
      <c r="A2418" s="1" t="s">
        <v>371</v>
      </c>
      <c r="B2418" s="2">
        <v>1415691</v>
      </c>
      <c r="C2418" s="2">
        <v>932754</v>
      </c>
      <c r="D2418" s="3">
        <f t="shared" si="27"/>
        <v>0.65886835474690453</v>
      </c>
      <c r="E2418" s="2">
        <v>7091</v>
      </c>
      <c r="F2418" s="2">
        <v>465031</v>
      </c>
    </row>
    <row r="2419" spans="1:6" x14ac:dyDescent="0.2">
      <c r="A2419" s="1" t="s">
        <v>372</v>
      </c>
      <c r="B2419" s="2">
        <v>1527651</v>
      </c>
      <c r="C2419" s="2">
        <v>992884</v>
      </c>
      <c r="D2419" s="3">
        <f t="shared" si="27"/>
        <v>0.64994164243010999</v>
      </c>
      <c r="E2419" s="2">
        <v>7223</v>
      </c>
      <c r="F2419" s="2">
        <v>480012</v>
      </c>
    </row>
    <row r="2420" spans="1:6" x14ac:dyDescent="0.2">
      <c r="A2420" s="1" t="s">
        <v>373</v>
      </c>
      <c r="B2420" s="2">
        <v>1128376</v>
      </c>
      <c r="C2420" s="2">
        <v>730586</v>
      </c>
      <c r="D2420" s="3">
        <f t="shared" si="27"/>
        <v>0.6474668018461931</v>
      </c>
      <c r="E2420" s="2">
        <v>6183</v>
      </c>
      <c r="F2420" s="2">
        <v>298892</v>
      </c>
    </row>
    <row r="2421" spans="1:6" x14ac:dyDescent="0.2">
      <c r="A2421" s="1" t="s">
        <v>374</v>
      </c>
      <c r="B2421" s="2">
        <v>912352</v>
      </c>
      <c r="C2421" s="2">
        <v>632051</v>
      </c>
      <c r="D2421" s="3">
        <f t="shared" si="27"/>
        <v>0.69277099189786395</v>
      </c>
      <c r="E2421" s="2">
        <v>5930</v>
      </c>
      <c r="F2421" s="2">
        <v>226623</v>
      </c>
    </row>
    <row r="2422" spans="1:6" x14ac:dyDescent="0.2">
      <c r="A2422" s="1" t="s">
        <v>375</v>
      </c>
      <c r="B2422" s="2">
        <v>1311355</v>
      </c>
      <c r="C2422" s="2">
        <v>801383</v>
      </c>
      <c r="D2422" s="3">
        <f t="shared" si="27"/>
        <v>0.61111064509610291</v>
      </c>
      <c r="E2422" s="2">
        <v>6866</v>
      </c>
      <c r="F2422" s="2">
        <v>262540</v>
      </c>
    </row>
    <row r="2423" spans="1:6" x14ac:dyDescent="0.2">
      <c r="A2423" s="1" t="s">
        <v>376</v>
      </c>
      <c r="B2423" s="2">
        <v>1257028</v>
      </c>
      <c r="C2423" s="2">
        <v>838085</v>
      </c>
      <c r="D2423" s="3">
        <f t="shared" si="27"/>
        <v>0.66671943663943845</v>
      </c>
      <c r="E2423" s="2">
        <v>6682</v>
      </c>
      <c r="F2423" s="2">
        <v>299949</v>
      </c>
    </row>
    <row r="2424" spans="1:6" x14ac:dyDescent="0.2">
      <c r="A2424" s="1" t="s">
        <v>378</v>
      </c>
      <c r="B2424" s="2">
        <v>1052957</v>
      </c>
      <c r="C2424" s="2">
        <v>638585</v>
      </c>
      <c r="D2424" s="3">
        <f t="shared" si="27"/>
        <v>0.60646826033731671</v>
      </c>
      <c r="E2424" s="2">
        <v>5928</v>
      </c>
      <c r="F2424" s="2">
        <v>286107</v>
      </c>
    </row>
    <row r="2425" spans="1:6" x14ac:dyDescent="0.2">
      <c r="A2425" s="1" t="s">
        <v>618</v>
      </c>
      <c r="B2425" s="2">
        <v>1604163</v>
      </c>
      <c r="C2425" s="2">
        <v>1085436</v>
      </c>
      <c r="D2425" s="3">
        <f t="shared" si="27"/>
        <v>0.67663697517022892</v>
      </c>
      <c r="E2425" s="2">
        <v>7947</v>
      </c>
      <c r="F2425" s="2">
        <v>481827</v>
      </c>
    </row>
    <row r="2426" spans="1:6" x14ac:dyDescent="0.2">
      <c r="A2426" s="1" t="s">
        <v>379</v>
      </c>
      <c r="B2426" s="2">
        <v>1539452</v>
      </c>
      <c r="C2426" s="2">
        <v>1018719</v>
      </c>
      <c r="D2426" s="3">
        <f t="shared" si="27"/>
        <v>0.66174132093758042</v>
      </c>
      <c r="E2426" s="2">
        <v>7019</v>
      </c>
      <c r="F2426" s="2">
        <v>404281</v>
      </c>
    </row>
    <row r="2427" spans="1:6" x14ac:dyDescent="0.2">
      <c r="A2427" s="1" t="s">
        <v>380</v>
      </c>
      <c r="B2427" s="2">
        <v>1143114</v>
      </c>
      <c r="C2427" s="2">
        <v>719003</v>
      </c>
      <c r="D2427" s="3">
        <f t="shared" si="27"/>
        <v>0.62898626033798899</v>
      </c>
      <c r="E2427" s="2">
        <v>6658</v>
      </c>
      <c r="F2427" s="2">
        <v>331461</v>
      </c>
    </row>
    <row r="2428" spans="1:6" x14ac:dyDescent="0.2">
      <c r="A2428" s="1" t="s">
        <v>2316</v>
      </c>
      <c r="B2428" s="2">
        <v>4</v>
      </c>
      <c r="C2428" s="2">
        <v>1</v>
      </c>
      <c r="D2428" s="3">
        <f t="shared" si="27"/>
        <v>0.25</v>
      </c>
      <c r="E2428" s="2">
        <v>0</v>
      </c>
      <c r="F2428" s="2">
        <v>0</v>
      </c>
    </row>
    <row r="2429" spans="1:6" x14ac:dyDescent="0.2">
      <c r="A2429" s="1" t="s">
        <v>381</v>
      </c>
      <c r="B2429" s="2">
        <v>1882642</v>
      </c>
      <c r="C2429" s="2">
        <v>1196910</v>
      </c>
      <c r="D2429" s="3">
        <f t="shared" si="27"/>
        <v>0.63576080848084771</v>
      </c>
      <c r="E2429" s="2">
        <v>7263</v>
      </c>
      <c r="F2429" s="2">
        <v>413202</v>
      </c>
    </row>
    <row r="2430" spans="1:6" x14ac:dyDescent="0.2">
      <c r="A2430" s="1" t="s">
        <v>382</v>
      </c>
      <c r="B2430" s="2">
        <v>1208380</v>
      </c>
      <c r="C2430" s="2">
        <v>764862</v>
      </c>
      <c r="D2430" s="3">
        <f t="shared" si="27"/>
        <v>0.63296479584236742</v>
      </c>
      <c r="E2430" s="2">
        <v>6683</v>
      </c>
      <c r="F2430" s="2">
        <v>375973</v>
      </c>
    </row>
    <row r="2431" spans="1:6" x14ac:dyDescent="0.2">
      <c r="A2431" s="1" t="s">
        <v>383</v>
      </c>
      <c r="B2431" s="2">
        <v>1756056</v>
      </c>
      <c r="C2431" s="2">
        <v>1153407</v>
      </c>
      <c r="D2431" s="3">
        <f t="shared" si="27"/>
        <v>0.65681675299648756</v>
      </c>
      <c r="E2431" s="2">
        <v>7552</v>
      </c>
      <c r="F2431" s="2">
        <v>537273</v>
      </c>
    </row>
    <row r="2432" spans="1:6" x14ac:dyDescent="0.2">
      <c r="A2432" s="1" t="s">
        <v>384</v>
      </c>
      <c r="B2432" s="2">
        <v>1009015</v>
      </c>
      <c r="C2432" s="2">
        <v>688751</v>
      </c>
      <c r="D2432" s="3">
        <f t="shared" si="27"/>
        <v>0.6825973845780291</v>
      </c>
      <c r="E2432" s="2">
        <v>6671</v>
      </c>
      <c r="F2432" s="2">
        <v>335555</v>
      </c>
    </row>
    <row r="2433" spans="1:6" x14ac:dyDescent="0.2">
      <c r="A2433" s="1" t="s">
        <v>570</v>
      </c>
      <c r="B2433" s="2">
        <v>3040763</v>
      </c>
      <c r="C2433" s="2">
        <v>1591220</v>
      </c>
      <c r="D2433" s="3">
        <f t="shared" si="27"/>
        <v>0.52329629109535991</v>
      </c>
      <c r="E2433" s="2">
        <v>7516</v>
      </c>
      <c r="F2433" s="2">
        <v>422812</v>
      </c>
    </row>
    <row r="2434" spans="1:6" x14ac:dyDescent="0.2">
      <c r="A2434" s="1" t="s">
        <v>620</v>
      </c>
      <c r="B2434" s="2">
        <v>6662669</v>
      </c>
      <c r="C2434" s="2">
        <v>3442844</v>
      </c>
      <c r="D2434" s="3">
        <f t="shared" si="27"/>
        <v>0.51673646101884996</v>
      </c>
      <c r="E2434" s="2">
        <v>8587</v>
      </c>
      <c r="F2434" s="2">
        <v>696003</v>
      </c>
    </row>
    <row r="2435" spans="1:6" x14ac:dyDescent="0.2">
      <c r="A2435" s="1" t="s">
        <v>2317</v>
      </c>
      <c r="B2435" s="2">
        <v>291701</v>
      </c>
      <c r="C2435" s="2">
        <v>101562</v>
      </c>
      <c r="D2435" s="3">
        <f t="shared" si="27"/>
        <v>0.34817158665894188</v>
      </c>
      <c r="E2435" s="2">
        <v>564</v>
      </c>
      <c r="F2435" s="2">
        <v>2347</v>
      </c>
    </row>
    <row r="2436" spans="1:6" x14ac:dyDescent="0.2">
      <c r="A2436" s="1" t="s">
        <v>825</v>
      </c>
      <c r="B2436" s="2">
        <v>1314402</v>
      </c>
      <c r="C2436" s="2">
        <v>618973</v>
      </c>
      <c r="D2436" s="3">
        <f t="shared" si="27"/>
        <v>0.47091605155804694</v>
      </c>
      <c r="E2436" s="2">
        <v>3987</v>
      </c>
      <c r="F2436" s="2">
        <v>211203</v>
      </c>
    </row>
    <row r="2437" spans="1:6" x14ac:dyDescent="0.2">
      <c r="A2437" s="1" t="s">
        <v>2318</v>
      </c>
      <c r="B2437" s="2">
        <v>1761906</v>
      </c>
      <c r="C2437" s="2">
        <v>798414</v>
      </c>
      <c r="D2437" s="3">
        <f t="shared" si="27"/>
        <v>0.45315357345965107</v>
      </c>
      <c r="E2437" s="2">
        <v>5377</v>
      </c>
      <c r="F2437" s="2">
        <v>168692</v>
      </c>
    </row>
    <row r="2438" spans="1:6" x14ac:dyDescent="0.2">
      <c r="A2438" s="1" t="s">
        <v>2319</v>
      </c>
      <c r="B2438" s="2">
        <v>391137</v>
      </c>
      <c r="C2438" s="2">
        <v>95710</v>
      </c>
      <c r="D2438" s="3">
        <f t="shared" si="27"/>
        <v>0.24469687091735121</v>
      </c>
      <c r="E2438" s="2">
        <v>610</v>
      </c>
      <c r="F2438" s="2">
        <v>2007</v>
      </c>
    </row>
    <row r="2439" spans="1:6" x14ac:dyDescent="0.2">
      <c r="A2439" s="1" t="s">
        <v>2320</v>
      </c>
      <c r="B2439" s="2">
        <v>662544</v>
      </c>
      <c r="C2439" s="2">
        <v>153671</v>
      </c>
      <c r="D2439" s="3">
        <f t="shared" si="27"/>
        <v>0.2319408220435171</v>
      </c>
      <c r="E2439" s="2">
        <v>647</v>
      </c>
      <c r="F2439" s="2">
        <v>2015</v>
      </c>
    </row>
    <row r="2440" spans="1:6" x14ac:dyDescent="0.2">
      <c r="A2440" s="1" t="s">
        <v>2321</v>
      </c>
      <c r="B2440" s="2">
        <v>407448</v>
      </c>
      <c r="C2440" s="2">
        <v>152341</v>
      </c>
      <c r="D2440" s="3">
        <f t="shared" si="27"/>
        <v>0.3738906559855491</v>
      </c>
      <c r="E2440" s="2">
        <v>605</v>
      </c>
      <c r="F2440" s="2">
        <v>1788</v>
      </c>
    </row>
    <row r="2441" spans="1:6" x14ac:dyDescent="0.2">
      <c r="A2441" s="1" t="s">
        <v>2322</v>
      </c>
      <c r="B2441" s="2">
        <v>571852</v>
      </c>
      <c r="C2441" s="2">
        <v>143257</v>
      </c>
      <c r="D2441" s="3">
        <f t="shared" si="27"/>
        <v>0.25051411903779297</v>
      </c>
      <c r="E2441" s="2">
        <v>653</v>
      </c>
      <c r="F2441" s="2">
        <v>2436</v>
      </c>
    </row>
    <row r="2442" spans="1:6" x14ac:dyDescent="0.2">
      <c r="A2442" s="1" t="s">
        <v>2323</v>
      </c>
      <c r="B2442" s="2">
        <v>488980</v>
      </c>
      <c r="C2442" s="2">
        <v>176548</v>
      </c>
      <c r="D2442" s="3">
        <f t="shared" si="27"/>
        <v>0.36105362182502354</v>
      </c>
      <c r="E2442" s="2">
        <v>943</v>
      </c>
      <c r="F2442" s="2">
        <v>1863</v>
      </c>
    </row>
    <row r="2443" spans="1:6" x14ac:dyDescent="0.2">
      <c r="A2443" s="1" t="s">
        <v>2324</v>
      </c>
      <c r="B2443" s="2">
        <v>617424</v>
      </c>
      <c r="C2443" s="2">
        <v>158513</v>
      </c>
      <c r="D2443" s="3">
        <f t="shared" si="27"/>
        <v>0.25673281245950919</v>
      </c>
      <c r="E2443" s="2">
        <v>1224</v>
      </c>
      <c r="F2443" s="2">
        <v>5478</v>
      </c>
    </row>
    <row r="2444" spans="1:6" x14ac:dyDescent="0.2">
      <c r="A2444" s="1" t="s">
        <v>571</v>
      </c>
      <c r="B2444" s="2">
        <v>3669893</v>
      </c>
      <c r="C2444" s="2">
        <v>2044955</v>
      </c>
      <c r="D2444" s="3">
        <f t="shared" si="27"/>
        <v>0.55722469292701449</v>
      </c>
      <c r="E2444" s="2">
        <v>8664</v>
      </c>
      <c r="F2444" s="2">
        <v>703723</v>
      </c>
    </row>
    <row r="2445" spans="1:6" x14ac:dyDescent="0.2">
      <c r="A2445" s="1" t="s">
        <v>2325</v>
      </c>
      <c r="B2445" s="2">
        <v>636973</v>
      </c>
      <c r="C2445" s="2">
        <v>223480</v>
      </c>
      <c r="D2445" s="3">
        <f t="shared" si="27"/>
        <v>0.35084689617927289</v>
      </c>
      <c r="E2445" s="2">
        <v>1860</v>
      </c>
      <c r="F2445" s="2">
        <v>17271</v>
      </c>
    </row>
    <row r="2446" spans="1:6" x14ac:dyDescent="0.2">
      <c r="A2446" s="1" t="s">
        <v>2326</v>
      </c>
      <c r="B2446" s="2">
        <v>524424</v>
      </c>
      <c r="C2446" s="2">
        <v>164998</v>
      </c>
      <c r="D2446" s="3">
        <f t="shared" si="27"/>
        <v>0.3146270956325416</v>
      </c>
      <c r="E2446" s="2">
        <v>764</v>
      </c>
      <c r="F2446" s="2">
        <v>1480</v>
      </c>
    </row>
    <row r="2447" spans="1:6" x14ac:dyDescent="0.2">
      <c r="A2447" s="1" t="s">
        <v>2327</v>
      </c>
      <c r="B2447" s="2">
        <v>645010</v>
      </c>
      <c r="C2447" s="2">
        <v>154097</v>
      </c>
      <c r="D2447" s="3">
        <f t="shared" si="27"/>
        <v>0.23890637354459621</v>
      </c>
      <c r="E2447" s="2">
        <v>651</v>
      </c>
      <c r="F2447" s="2">
        <v>2722</v>
      </c>
    </row>
    <row r="2448" spans="1:6" x14ac:dyDescent="0.2">
      <c r="A2448" s="1" t="s">
        <v>482</v>
      </c>
      <c r="B2448" s="2">
        <v>1530354</v>
      </c>
      <c r="C2448" s="2">
        <v>676825</v>
      </c>
      <c r="D2448" s="3">
        <f t="shared" si="27"/>
        <v>0.44226695261357829</v>
      </c>
      <c r="E2448" s="2">
        <v>3568</v>
      </c>
      <c r="F2448" s="2">
        <v>120389</v>
      </c>
    </row>
    <row r="2449" spans="1:6" x14ac:dyDescent="0.2">
      <c r="A2449" s="1" t="s">
        <v>572</v>
      </c>
      <c r="B2449" s="2">
        <v>2526190</v>
      </c>
      <c r="C2449" s="2">
        <v>1359281</v>
      </c>
      <c r="D2449" s="3">
        <f t="shared" si="27"/>
        <v>0.53807552084364196</v>
      </c>
      <c r="E2449" s="2">
        <v>6754</v>
      </c>
      <c r="F2449" s="2">
        <v>454861</v>
      </c>
    </row>
    <row r="2450" spans="1:6" x14ac:dyDescent="0.2">
      <c r="A2450" s="1" t="s">
        <v>573</v>
      </c>
      <c r="B2450" s="2">
        <v>2116379</v>
      </c>
      <c r="C2450" s="2">
        <v>1050013</v>
      </c>
      <c r="D2450" s="3">
        <f t="shared" si="27"/>
        <v>0.49613656155159352</v>
      </c>
      <c r="E2450" s="2">
        <v>5245</v>
      </c>
      <c r="F2450" s="2">
        <v>188204</v>
      </c>
    </row>
    <row r="2451" spans="1:6" x14ac:dyDescent="0.2">
      <c r="A2451" s="1" t="s">
        <v>2328</v>
      </c>
      <c r="B2451" s="2">
        <v>1907105</v>
      </c>
      <c r="C2451" s="2">
        <v>443697</v>
      </c>
      <c r="D2451" s="3">
        <f t="shared" si="27"/>
        <v>0.23265473059952127</v>
      </c>
      <c r="E2451" s="2">
        <v>1648</v>
      </c>
      <c r="F2451" s="2">
        <v>63966</v>
      </c>
    </row>
    <row r="2452" spans="1:6" x14ac:dyDescent="0.2">
      <c r="A2452" s="1" t="s">
        <v>2329</v>
      </c>
      <c r="B2452" s="2">
        <v>469053</v>
      </c>
      <c r="C2452" s="2">
        <v>145225</v>
      </c>
      <c r="D2452" s="3">
        <f t="shared" si="27"/>
        <v>0.30961319936126619</v>
      </c>
      <c r="E2452" s="2">
        <v>367</v>
      </c>
      <c r="F2452" s="2">
        <v>601</v>
      </c>
    </row>
    <row r="2453" spans="1:6" x14ac:dyDescent="0.2">
      <c r="A2453" s="1" t="s">
        <v>2330</v>
      </c>
      <c r="B2453" s="2">
        <v>519413</v>
      </c>
      <c r="C2453" s="2">
        <v>168460</v>
      </c>
      <c r="D2453" s="3">
        <f t="shared" si="27"/>
        <v>0.32432765448689194</v>
      </c>
      <c r="E2453" s="2">
        <v>395</v>
      </c>
      <c r="F2453" s="2">
        <v>1694</v>
      </c>
    </row>
    <row r="2454" spans="1:6" x14ac:dyDescent="0.2">
      <c r="A2454" s="1" t="s">
        <v>2331</v>
      </c>
      <c r="B2454" s="2">
        <v>437549</v>
      </c>
      <c r="C2454" s="2">
        <v>177137</v>
      </c>
      <c r="D2454" s="3">
        <f t="shared" si="27"/>
        <v>0.40483922943487471</v>
      </c>
      <c r="E2454" s="2">
        <v>496</v>
      </c>
      <c r="F2454" s="2">
        <v>1149</v>
      </c>
    </row>
    <row r="2455" spans="1:6" x14ac:dyDescent="0.2">
      <c r="A2455" s="1" t="s">
        <v>2332</v>
      </c>
      <c r="B2455" s="2">
        <v>601131</v>
      </c>
      <c r="C2455" s="2">
        <v>222292</v>
      </c>
      <c r="D2455" s="3">
        <f t="shared" si="27"/>
        <v>0.36978961324569853</v>
      </c>
      <c r="E2455" s="2">
        <v>658</v>
      </c>
      <c r="F2455" s="2">
        <v>1510</v>
      </c>
    </row>
    <row r="2456" spans="1:6" x14ac:dyDescent="0.2">
      <c r="A2456" s="1" t="s">
        <v>2333</v>
      </c>
      <c r="B2456" s="2">
        <v>497265</v>
      </c>
      <c r="C2456" s="2">
        <v>162522</v>
      </c>
      <c r="D2456" s="3">
        <f t="shared" si="27"/>
        <v>0.32683176978070044</v>
      </c>
      <c r="E2456" s="2">
        <v>488</v>
      </c>
      <c r="F2456" s="2">
        <v>1072</v>
      </c>
    </row>
    <row r="2457" spans="1:6" x14ac:dyDescent="0.2">
      <c r="A2457" s="1" t="s">
        <v>2334</v>
      </c>
      <c r="B2457" s="2">
        <v>559826</v>
      </c>
      <c r="C2457" s="2">
        <v>163967</v>
      </c>
      <c r="D2457" s="3">
        <f t="shared" si="27"/>
        <v>0.29288921915023597</v>
      </c>
      <c r="E2457" s="2">
        <v>898</v>
      </c>
      <c r="F2457" s="2">
        <v>3509</v>
      </c>
    </row>
    <row r="2458" spans="1:6" x14ac:dyDescent="0.2">
      <c r="A2458" s="1" t="s">
        <v>574</v>
      </c>
      <c r="B2458" s="2">
        <v>3030798</v>
      </c>
      <c r="C2458" s="2">
        <v>1627547</v>
      </c>
      <c r="D2458" s="3">
        <f t="shared" si="27"/>
        <v>0.53700279596330736</v>
      </c>
      <c r="E2458" s="2">
        <v>7001</v>
      </c>
      <c r="F2458" s="2">
        <v>430057</v>
      </c>
    </row>
    <row r="2459" spans="1:6" x14ac:dyDescent="0.2">
      <c r="A2459" s="1" t="s">
        <v>2335</v>
      </c>
      <c r="B2459" s="2">
        <v>1141734</v>
      </c>
      <c r="C2459" s="2">
        <v>465499</v>
      </c>
      <c r="D2459" s="3">
        <f t="shared" si="27"/>
        <v>0.40771230426701843</v>
      </c>
      <c r="E2459" s="2">
        <v>1634</v>
      </c>
      <c r="F2459" s="2">
        <v>42246</v>
      </c>
    </row>
    <row r="2460" spans="1:6" x14ac:dyDescent="0.2">
      <c r="A2460" s="1" t="s">
        <v>575</v>
      </c>
      <c r="B2460" s="2">
        <v>3370558</v>
      </c>
      <c r="C2460" s="2">
        <v>1680155</v>
      </c>
      <c r="D2460" s="3">
        <f t="shared" ref="D2460:D2488" si="28">C2460/B2460</f>
        <v>0.4984797769390113</v>
      </c>
      <c r="E2460" s="2">
        <v>6118</v>
      </c>
      <c r="F2460" s="2">
        <v>514619</v>
      </c>
    </row>
    <row r="2461" spans="1:6" x14ac:dyDescent="0.2">
      <c r="A2461" s="1" t="s">
        <v>2336</v>
      </c>
      <c r="B2461" s="2">
        <v>663326</v>
      </c>
      <c r="C2461" s="2">
        <v>182597</v>
      </c>
      <c r="D2461" s="3">
        <f t="shared" si="28"/>
        <v>0.27527490253661097</v>
      </c>
      <c r="E2461" s="2">
        <v>587</v>
      </c>
      <c r="F2461" s="2">
        <v>2806</v>
      </c>
    </row>
    <row r="2462" spans="1:6" x14ac:dyDescent="0.2">
      <c r="A2462" s="1" t="s">
        <v>621</v>
      </c>
      <c r="B2462" s="2">
        <v>2481192</v>
      </c>
      <c r="C2462" s="2">
        <v>1265673</v>
      </c>
      <c r="D2462" s="3">
        <f t="shared" si="28"/>
        <v>0.51010683574668947</v>
      </c>
      <c r="E2462" s="2">
        <v>6503</v>
      </c>
      <c r="F2462" s="2">
        <v>573287</v>
      </c>
    </row>
    <row r="2463" spans="1:6" x14ac:dyDescent="0.2">
      <c r="A2463" s="1" t="s">
        <v>2337</v>
      </c>
      <c r="B2463" s="2">
        <v>630128</v>
      </c>
      <c r="C2463" s="2">
        <v>213375</v>
      </c>
      <c r="D2463" s="3">
        <f t="shared" si="28"/>
        <v>0.3386216768656527</v>
      </c>
      <c r="E2463" s="2">
        <v>628</v>
      </c>
      <c r="F2463" s="2">
        <v>3259</v>
      </c>
    </row>
    <row r="2464" spans="1:6" x14ac:dyDescent="0.2">
      <c r="A2464" s="1" t="s">
        <v>2338</v>
      </c>
      <c r="B2464" s="2">
        <v>6407539</v>
      </c>
      <c r="C2464" s="2">
        <v>3771845</v>
      </c>
      <c r="D2464" s="3">
        <f t="shared" si="28"/>
        <v>0.58865736127396184</v>
      </c>
      <c r="E2464" s="2">
        <v>8989</v>
      </c>
      <c r="F2464" s="2">
        <v>1004556</v>
      </c>
    </row>
    <row r="2465" spans="1:6" x14ac:dyDescent="0.2">
      <c r="A2465" s="1" t="s">
        <v>2339</v>
      </c>
      <c r="B2465" s="2">
        <v>315469</v>
      </c>
      <c r="C2465" s="2">
        <v>131062</v>
      </c>
      <c r="D2465" s="3">
        <f t="shared" si="28"/>
        <v>0.41545128047446817</v>
      </c>
      <c r="E2465" s="2">
        <v>781</v>
      </c>
      <c r="F2465" s="2">
        <v>9737</v>
      </c>
    </row>
    <row r="2466" spans="1:6" x14ac:dyDescent="0.2">
      <c r="A2466" s="1" t="s">
        <v>2340</v>
      </c>
      <c r="B2466" s="2">
        <v>490017</v>
      </c>
      <c r="C2466" s="2">
        <v>170955</v>
      </c>
      <c r="D2466" s="3">
        <f t="shared" si="28"/>
        <v>0.3488756512529157</v>
      </c>
      <c r="E2466" s="2">
        <v>693</v>
      </c>
      <c r="F2466" s="2">
        <v>2359</v>
      </c>
    </row>
    <row r="2467" spans="1:6" x14ac:dyDescent="0.2">
      <c r="A2467" s="1" t="s">
        <v>2341</v>
      </c>
      <c r="B2467" s="2">
        <v>372209</v>
      </c>
      <c r="C2467" s="2">
        <v>116505</v>
      </c>
      <c r="D2467" s="3">
        <f t="shared" si="28"/>
        <v>0.31300962631209883</v>
      </c>
      <c r="E2467" s="2">
        <v>1081</v>
      </c>
      <c r="F2467" s="2">
        <v>5852</v>
      </c>
    </row>
    <row r="2468" spans="1:6" x14ac:dyDescent="0.2">
      <c r="A2468" s="1" t="s">
        <v>2342</v>
      </c>
      <c r="B2468" s="2">
        <v>390105</v>
      </c>
      <c r="C2468" s="2">
        <v>160208</v>
      </c>
      <c r="D2468" s="3">
        <f t="shared" si="28"/>
        <v>0.41067917611924992</v>
      </c>
      <c r="E2468" s="2">
        <v>473</v>
      </c>
      <c r="F2468" s="2">
        <v>1359</v>
      </c>
    </row>
    <row r="2469" spans="1:6" x14ac:dyDescent="0.2">
      <c r="A2469" s="1" t="s">
        <v>2343</v>
      </c>
      <c r="B2469" s="2">
        <v>697599</v>
      </c>
      <c r="C2469" s="2">
        <v>207311</v>
      </c>
      <c r="D2469" s="3">
        <f t="shared" si="28"/>
        <v>0.29717789159674829</v>
      </c>
      <c r="E2469" s="2">
        <v>587</v>
      </c>
      <c r="F2469" s="2">
        <v>1466</v>
      </c>
    </row>
    <row r="2470" spans="1:6" x14ac:dyDescent="0.2">
      <c r="A2470" s="1" t="s">
        <v>2344</v>
      </c>
      <c r="B2470" s="2">
        <v>407704</v>
      </c>
      <c r="C2470" s="2">
        <v>130604</v>
      </c>
      <c r="D2470" s="3">
        <f t="shared" si="28"/>
        <v>0.32034024684575085</v>
      </c>
      <c r="E2470" s="2">
        <v>358</v>
      </c>
      <c r="F2470" s="2">
        <v>1085</v>
      </c>
    </row>
    <row r="2471" spans="1:6" x14ac:dyDescent="0.2">
      <c r="A2471" s="1" t="s">
        <v>2345</v>
      </c>
      <c r="B2471" s="2">
        <v>1463179</v>
      </c>
      <c r="C2471" s="2">
        <v>773744</v>
      </c>
      <c r="D2471" s="3">
        <f t="shared" si="28"/>
        <v>0.52881021392461214</v>
      </c>
      <c r="E2471" s="2">
        <v>3905</v>
      </c>
      <c r="F2471" s="2">
        <v>352560</v>
      </c>
    </row>
    <row r="2472" spans="1:6" x14ac:dyDescent="0.2">
      <c r="A2472" s="1" t="s">
        <v>2346</v>
      </c>
      <c r="B2472" s="2">
        <v>568212</v>
      </c>
      <c r="C2472" s="2">
        <v>213069</v>
      </c>
      <c r="D2472" s="3">
        <f t="shared" si="28"/>
        <v>0.37498152098160548</v>
      </c>
      <c r="E2472" s="2">
        <v>484</v>
      </c>
      <c r="F2472" s="2">
        <v>1640</v>
      </c>
    </row>
    <row r="2473" spans="1:6" x14ac:dyDescent="0.2">
      <c r="A2473" s="1" t="s">
        <v>2347</v>
      </c>
      <c r="B2473" s="2">
        <v>648981</v>
      </c>
      <c r="C2473" s="2">
        <v>204195</v>
      </c>
      <c r="D2473" s="3">
        <f t="shared" si="28"/>
        <v>0.3146394116314653</v>
      </c>
      <c r="E2473" s="2">
        <v>708</v>
      </c>
      <c r="F2473" s="2">
        <v>1350</v>
      </c>
    </row>
    <row r="2474" spans="1:6" x14ac:dyDescent="0.2">
      <c r="A2474" s="1" t="s">
        <v>2348</v>
      </c>
      <c r="B2474" s="2">
        <v>447404</v>
      </c>
      <c r="C2474" s="2">
        <v>138600</v>
      </c>
      <c r="D2474" s="3">
        <f t="shared" si="28"/>
        <v>0.30978712751785858</v>
      </c>
      <c r="E2474" s="2">
        <v>554</v>
      </c>
      <c r="F2474" s="2">
        <v>1812</v>
      </c>
    </row>
    <row r="2475" spans="1:6" x14ac:dyDescent="0.2">
      <c r="A2475" s="1" t="s">
        <v>826</v>
      </c>
      <c r="B2475" s="2">
        <v>2299164</v>
      </c>
      <c r="C2475" s="2">
        <v>1174381</v>
      </c>
      <c r="D2475" s="3">
        <f t="shared" si="28"/>
        <v>0.51078609442388623</v>
      </c>
      <c r="E2475" s="2">
        <v>4389</v>
      </c>
      <c r="F2475" s="2">
        <v>419678</v>
      </c>
    </row>
    <row r="2476" spans="1:6" x14ac:dyDescent="0.2">
      <c r="A2476" s="1" t="s">
        <v>2349</v>
      </c>
      <c r="B2476" s="2">
        <v>318678</v>
      </c>
      <c r="C2476" s="2">
        <v>104520</v>
      </c>
      <c r="D2476" s="3">
        <f t="shared" si="28"/>
        <v>0.32797996723965883</v>
      </c>
      <c r="E2476" s="2">
        <v>651</v>
      </c>
      <c r="F2476" s="2">
        <v>1250</v>
      </c>
    </row>
    <row r="2477" spans="1:6" x14ac:dyDescent="0.2">
      <c r="A2477" s="1" t="s">
        <v>2350</v>
      </c>
      <c r="B2477" s="2">
        <v>926130</v>
      </c>
      <c r="C2477" s="2">
        <v>320381</v>
      </c>
      <c r="D2477" s="3">
        <f t="shared" si="28"/>
        <v>0.34593523587401337</v>
      </c>
      <c r="E2477" s="2">
        <v>1144</v>
      </c>
      <c r="F2477" s="2">
        <v>34892</v>
      </c>
    </row>
    <row r="2478" spans="1:6" x14ac:dyDescent="0.2">
      <c r="A2478" s="1" t="s">
        <v>2351</v>
      </c>
      <c r="B2478" s="2">
        <v>826528</v>
      </c>
      <c r="C2478" s="2">
        <v>319638</v>
      </c>
      <c r="D2478" s="3">
        <f t="shared" si="28"/>
        <v>0.386723740756514</v>
      </c>
      <c r="E2478" s="2">
        <v>520</v>
      </c>
      <c r="F2478" s="2">
        <v>1770</v>
      </c>
    </row>
    <row r="2479" spans="1:6" x14ac:dyDescent="0.2">
      <c r="A2479" s="1" t="s">
        <v>2352</v>
      </c>
      <c r="B2479" s="2">
        <v>78241</v>
      </c>
      <c r="C2479" s="2">
        <v>43161</v>
      </c>
      <c r="D2479" s="3">
        <f t="shared" si="28"/>
        <v>0.55164172237062414</v>
      </c>
      <c r="E2479" s="2">
        <v>3064</v>
      </c>
      <c r="F2479" s="2">
        <v>19545</v>
      </c>
    </row>
    <row r="2480" spans="1:6" x14ac:dyDescent="0.2">
      <c r="A2480" s="1" t="s">
        <v>827</v>
      </c>
      <c r="B2480" s="2">
        <v>1621204</v>
      </c>
      <c r="C2480" s="2">
        <v>658829</v>
      </c>
      <c r="D2480" s="3">
        <f t="shared" si="28"/>
        <v>0.4063825403835668</v>
      </c>
      <c r="E2480" s="2">
        <v>3485</v>
      </c>
      <c r="F2480" s="2">
        <v>229754</v>
      </c>
    </row>
    <row r="2481" spans="1:7" x14ac:dyDescent="0.2">
      <c r="A2481" s="1" t="s">
        <v>828</v>
      </c>
      <c r="B2481" s="2">
        <v>1418727</v>
      </c>
      <c r="C2481" s="2">
        <v>742434</v>
      </c>
      <c r="D2481" s="3">
        <f t="shared" si="28"/>
        <v>0.52330998141291452</v>
      </c>
      <c r="E2481" s="2">
        <v>3367</v>
      </c>
      <c r="F2481" s="2">
        <v>250713</v>
      </c>
    </row>
    <row r="2482" spans="1:7" x14ac:dyDescent="0.2">
      <c r="A2482" s="1" t="s">
        <v>2353</v>
      </c>
      <c r="B2482" s="2">
        <v>97913</v>
      </c>
      <c r="C2482" s="2">
        <v>36591</v>
      </c>
      <c r="D2482" s="3">
        <f t="shared" si="28"/>
        <v>0.3737093133700326</v>
      </c>
      <c r="E2482" s="2">
        <v>323</v>
      </c>
      <c r="F2482" s="2">
        <v>1342</v>
      </c>
    </row>
    <row r="2483" spans="1:7" x14ac:dyDescent="0.2">
      <c r="A2483" s="1" t="s">
        <v>829</v>
      </c>
      <c r="B2483" s="2">
        <v>1008058</v>
      </c>
      <c r="C2483" s="2">
        <v>616394</v>
      </c>
      <c r="D2483" s="3">
        <f t="shared" si="28"/>
        <v>0.61146680052139857</v>
      </c>
      <c r="E2483" s="2">
        <v>3278</v>
      </c>
      <c r="F2483" s="2">
        <v>269417</v>
      </c>
    </row>
    <row r="2484" spans="1:7" x14ac:dyDescent="0.2">
      <c r="A2484" s="1" t="s">
        <v>830</v>
      </c>
      <c r="B2484" s="2">
        <v>1210207</v>
      </c>
      <c r="C2484" s="2">
        <v>765214</v>
      </c>
      <c r="D2484" s="3">
        <f t="shared" si="28"/>
        <v>0.63230009411613053</v>
      </c>
      <c r="E2484" s="2">
        <v>4252</v>
      </c>
      <c r="F2484" s="2">
        <v>330552</v>
      </c>
    </row>
    <row r="2485" spans="1:7" x14ac:dyDescent="0.2">
      <c r="A2485" s="1" t="s">
        <v>831</v>
      </c>
      <c r="B2485" s="2">
        <v>2042207</v>
      </c>
      <c r="C2485" s="2">
        <v>1117987</v>
      </c>
      <c r="D2485" s="3">
        <f t="shared" si="28"/>
        <v>0.54744058756041869</v>
      </c>
      <c r="E2485" s="2">
        <v>4064</v>
      </c>
      <c r="F2485" s="2">
        <v>411436</v>
      </c>
    </row>
    <row r="2486" spans="1:7" x14ac:dyDescent="0.2">
      <c r="A2486" s="1" t="s">
        <v>2354</v>
      </c>
      <c r="B2486" s="2">
        <v>738129</v>
      </c>
      <c r="C2486" s="2">
        <v>274867</v>
      </c>
      <c r="D2486" s="3">
        <f t="shared" si="28"/>
        <v>0.37238341807461839</v>
      </c>
      <c r="E2486" s="2">
        <v>425</v>
      </c>
      <c r="F2486" s="2">
        <v>952</v>
      </c>
    </row>
    <row r="2487" spans="1:7" x14ac:dyDescent="0.2">
      <c r="A2487" s="1" t="s">
        <v>2355</v>
      </c>
      <c r="B2487" s="2">
        <v>88696</v>
      </c>
      <c r="C2487" s="2">
        <v>28917</v>
      </c>
      <c r="D2487" s="3">
        <f t="shared" si="28"/>
        <v>0.32602372147560205</v>
      </c>
      <c r="E2487" s="2">
        <v>179</v>
      </c>
      <c r="F2487" s="2">
        <v>907</v>
      </c>
    </row>
    <row r="2488" spans="1:7" x14ac:dyDescent="0.2">
      <c r="A2488" s="1" t="s">
        <v>832</v>
      </c>
      <c r="B2488" s="2">
        <v>2077974</v>
      </c>
      <c r="C2488" s="2">
        <v>1031593</v>
      </c>
      <c r="D2488" s="3">
        <f t="shared" si="28"/>
        <v>0.49644172641236128</v>
      </c>
      <c r="E2488" s="2">
        <v>4280</v>
      </c>
      <c r="F2488" s="2">
        <v>407766</v>
      </c>
      <c r="G2488" s="4">
        <f>COUNT(F2395:F2488)</f>
        <v>94</v>
      </c>
    </row>
    <row r="2490" spans="1:7" x14ac:dyDescent="0.2">
      <c r="A2490" s="1" t="s">
        <v>1768</v>
      </c>
      <c r="B2490" s="2" t="s">
        <v>1769</v>
      </c>
      <c r="C2490" s="2" t="s">
        <v>1718</v>
      </c>
      <c r="D2490" s="3" t="s">
        <v>2091</v>
      </c>
      <c r="E2490" s="2" t="s">
        <v>1771</v>
      </c>
      <c r="F2490" s="2" t="s">
        <v>2093</v>
      </c>
    </row>
    <row r="2491" spans="1:7" x14ac:dyDescent="0.2">
      <c r="A2491" s="1" t="s">
        <v>390</v>
      </c>
      <c r="B2491" s="2">
        <v>1266239</v>
      </c>
      <c r="C2491" s="2">
        <v>731226</v>
      </c>
      <c r="D2491" s="3">
        <f>C2491/B2491</f>
        <v>0.57747865924205466</v>
      </c>
      <c r="E2491" s="2">
        <v>6636</v>
      </c>
      <c r="F2491" s="2">
        <v>291501</v>
      </c>
    </row>
    <row r="2492" spans="1:7" x14ac:dyDescent="0.2">
      <c r="A2492" s="1" t="s">
        <v>397</v>
      </c>
      <c r="B2492" s="2">
        <v>1606015</v>
      </c>
      <c r="C2492" s="2">
        <v>946018</v>
      </c>
      <c r="D2492" s="3">
        <f t="shared" ref="D2492:D2555" si="29">C2492/B2492</f>
        <v>0.58904680217806182</v>
      </c>
      <c r="E2492" s="2">
        <v>7222</v>
      </c>
      <c r="F2492" s="2">
        <v>358311</v>
      </c>
    </row>
    <row r="2493" spans="1:7" x14ac:dyDescent="0.2">
      <c r="A2493" s="1" t="s">
        <v>403</v>
      </c>
      <c r="B2493" s="2">
        <v>1274136</v>
      </c>
      <c r="C2493" s="2">
        <v>755010</v>
      </c>
      <c r="D2493" s="3">
        <f t="shared" si="29"/>
        <v>0.59256625666333895</v>
      </c>
      <c r="E2493" s="2">
        <v>7060</v>
      </c>
      <c r="F2493" s="2">
        <v>330344</v>
      </c>
    </row>
    <row r="2494" spans="1:7" x14ac:dyDescent="0.2">
      <c r="A2494" s="1" t="s">
        <v>409</v>
      </c>
      <c r="B2494" s="2">
        <v>1746573</v>
      </c>
      <c r="C2494" s="2">
        <v>795106</v>
      </c>
      <c r="D2494" s="3">
        <f t="shared" si="29"/>
        <v>0.45523777133850118</v>
      </c>
      <c r="E2494" s="2">
        <v>7610</v>
      </c>
      <c r="F2494" s="2">
        <v>414385</v>
      </c>
    </row>
    <row r="2495" spans="1:7" x14ac:dyDescent="0.2">
      <c r="A2495" s="1" t="s">
        <v>410</v>
      </c>
      <c r="B2495" s="2">
        <v>630138</v>
      </c>
      <c r="C2495" s="2">
        <v>386472</v>
      </c>
      <c r="D2495" s="3">
        <f t="shared" si="29"/>
        <v>0.61331327423516757</v>
      </c>
      <c r="E2495" s="2">
        <v>6245</v>
      </c>
      <c r="F2495" s="2">
        <v>192868</v>
      </c>
    </row>
    <row r="2496" spans="1:7" x14ac:dyDescent="0.2">
      <c r="A2496" s="1" t="s">
        <v>411</v>
      </c>
      <c r="B2496" s="2">
        <v>487883</v>
      </c>
      <c r="C2496" s="2">
        <v>297266</v>
      </c>
      <c r="D2496" s="3">
        <f t="shared" si="29"/>
        <v>0.60929772096998669</v>
      </c>
      <c r="E2496" s="2">
        <v>6342</v>
      </c>
      <c r="F2496" s="2">
        <v>149339</v>
      </c>
    </row>
    <row r="2497" spans="1:6" x14ac:dyDescent="0.2">
      <c r="A2497" s="1" t="s">
        <v>632</v>
      </c>
      <c r="B2497" s="2">
        <v>1804231</v>
      </c>
      <c r="C2497" s="2">
        <v>1191747</v>
      </c>
      <c r="D2497" s="3">
        <f t="shared" si="29"/>
        <v>0.66052905642348458</v>
      </c>
      <c r="E2497" s="2">
        <v>9478</v>
      </c>
      <c r="F2497" s="2">
        <v>592103</v>
      </c>
    </row>
    <row r="2498" spans="1:6" x14ac:dyDescent="0.2">
      <c r="A2498" s="1" t="s">
        <v>412</v>
      </c>
      <c r="B2498" s="2">
        <v>1273138</v>
      </c>
      <c r="C2498" s="2">
        <v>791192</v>
      </c>
      <c r="D2498" s="3">
        <f t="shared" si="29"/>
        <v>0.62145030625116837</v>
      </c>
      <c r="E2498" s="2">
        <v>7356</v>
      </c>
      <c r="F2498" s="2">
        <v>393542</v>
      </c>
    </row>
    <row r="2499" spans="1:6" x14ac:dyDescent="0.2">
      <c r="A2499" s="1" t="s">
        <v>413</v>
      </c>
      <c r="B2499" s="2">
        <v>906269</v>
      </c>
      <c r="C2499" s="2">
        <v>559930</v>
      </c>
      <c r="D2499" s="3">
        <f t="shared" si="29"/>
        <v>0.61784083975067006</v>
      </c>
      <c r="E2499" s="2">
        <v>6352</v>
      </c>
      <c r="F2499" s="2">
        <v>316101</v>
      </c>
    </row>
    <row r="2500" spans="1:6" x14ac:dyDescent="0.2">
      <c r="A2500" s="1" t="s">
        <v>483</v>
      </c>
      <c r="B2500" s="2">
        <v>909189</v>
      </c>
      <c r="C2500" s="2">
        <v>544652</v>
      </c>
      <c r="D2500" s="3">
        <f t="shared" si="29"/>
        <v>0.59905256222853553</v>
      </c>
      <c r="E2500" s="2">
        <v>6433</v>
      </c>
      <c r="F2500" s="2">
        <v>236740</v>
      </c>
    </row>
    <row r="2501" spans="1:6" x14ac:dyDescent="0.2">
      <c r="A2501" s="1" t="s">
        <v>391</v>
      </c>
      <c r="B2501" s="2">
        <v>1011476</v>
      </c>
      <c r="C2501" s="2">
        <v>612025</v>
      </c>
      <c r="D2501" s="3">
        <f t="shared" si="29"/>
        <v>0.60508108941784089</v>
      </c>
      <c r="E2501" s="2">
        <v>6818</v>
      </c>
      <c r="F2501" s="2">
        <v>324563</v>
      </c>
    </row>
    <row r="2502" spans="1:6" x14ac:dyDescent="0.2">
      <c r="A2502" s="1" t="s">
        <v>622</v>
      </c>
      <c r="B2502" s="2">
        <v>1033536</v>
      </c>
      <c r="C2502" s="2">
        <v>624095</v>
      </c>
      <c r="D2502" s="3">
        <f t="shared" si="29"/>
        <v>0.60384447179391909</v>
      </c>
      <c r="E2502" s="2">
        <v>6783</v>
      </c>
      <c r="F2502" s="2">
        <v>151132</v>
      </c>
    </row>
    <row r="2503" spans="1:6" x14ac:dyDescent="0.2">
      <c r="A2503" s="1" t="s">
        <v>392</v>
      </c>
      <c r="B2503" s="2">
        <v>851593</v>
      </c>
      <c r="C2503" s="2">
        <v>504729</v>
      </c>
      <c r="D2503" s="3">
        <f t="shared" si="29"/>
        <v>0.592688056383742</v>
      </c>
      <c r="E2503" s="2">
        <v>5416</v>
      </c>
      <c r="F2503" s="2">
        <v>198755</v>
      </c>
    </row>
    <row r="2504" spans="1:6" x14ac:dyDescent="0.2">
      <c r="A2504" s="1" t="s">
        <v>623</v>
      </c>
      <c r="B2504" s="2">
        <v>1030954</v>
      </c>
      <c r="C2504" s="2">
        <v>712218</v>
      </c>
      <c r="D2504" s="3">
        <f t="shared" si="29"/>
        <v>0.69083392663494203</v>
      </c>
      <c r="E2504" s="2">
        <v>8031</v>
      </c>
      <c r="F2504" s="2">
        <v>347688</v>
      </c>
    </row>
    <row r="2505" spans="1:6" x14ac:dyDescent="0.2">
      <c r="A2505" s="1" t="s">
        <v>624</v>
      </c>
      <c r="B2505" s="2">
        <v>1077509</v>
      </c>
      <c r="C2505" s="2">
        <v>636072</v>
      </c>
      <c r="D2505" s="3">
        <f t="shared" si="29"/>
        <v>0.59031711104037177</v>
      </c>
      <c r="E2505" s="2">
        <v>6717</v>
      </c>
      <c r="F2505" s="2">
        <v>186966</v>
      </c>
    </row>
    <row r="2506" spans="1:6" x14ac:dyDescent="0.2">
      <c r="A2506" s="1" t="s">
        <v>393</v>
      </c>
      <c r="B2506" s="2">
        <v>953051</v>
      </c>
      <c r="C2506" s="2">
        <v>601076</v>
      </c>
      <c r="D2506" s="3">
        <f t="shared" si="29"/>
        <v>0.6306860808078476</v>
      </c>
      <c r="E2506" s="2">
        <v>6278</v>
      </c>
      <c r="F2506" s="2">
        <v>247826</v>
      </c>
    </row>
    <row r="2507" spans="1:6" x14ac:dyDescent="0.2">
      <c r="A2507" s="1" t="s">
        <v>394</v>
      </c>
      <c r="B2507" s="2">
        <v>918334</v>
      </c>
      <c r="C2507" s="2">
        <v>544335</v>
      </c>
      <c r="D2507" s="3">
        <f t="shared" si="29"/>
        <v>0.592741856448743</v>
      </c>
      <c r="E2507" s="2">
        <v>6238</v>
      </c>
      <c r="F2507" s="2">
        <v>213711</v>
      </c>
    </row>
    <row r="2508" spans="1:6" x14ac:dyDescent="0.2">
      <c r="A2508" s="1" t="s">
        <v>395</v>
      </c>
      <c r="B2508" s="2">
        <v>770501</v>
      </c>
      <c r="C2508" s="2">
        <v>483611</v>
      </c>
      <c r="D2508" s="3">
        <f t="shared" si="29"/>
        <v>0.62765784859461571</v>
      </c>
      <c r="E2508" s="2">
        <v>5865</v>
      </c>
      <c r="F2508" s="2">
        <v>184614</v>
      </c>
    </row>
    <row r="2509" spans="1:6" x14ac:dyDescent="0.2">
      <c r="A2509" s="1" t="s">
        <v>396</v>
      </c>
      <c r="B2509" s="2">
        <v>972240</v>
      </c>
      <c r="C2509" s="2">
        <v>621274</v>
      </c>
      <c r="D2509" s="3">
        <f t="shared" si="29"/>
        <v>0.63901300090512636</v>
      </c>
      <c r="E2509" s="2">
        <v>6743</v>
      </c>
      <c r="F2509" s="2">
        <v>299784</v>
      </c>
    </row>
    <row r="2510" spans="1:6" x14ac:dyDescent="0.2">
      <c r="A2510" s="1" t="s">
        <v>625</v>
      </c>
      <c r="B2510" s="2">
        <v>1419816</v>
      </c>
      <c r="C2510" s="2">
        <v>904196</v>
      </c>
      <c r="D2510" s="3">
        <f t="shared" si="29"/>
        <v>0.63684026662609805</v>
      </c>
      <c r="E2510" s="2">
        <v>8271</v>
      </c>
      <c r="F2510" s="2">
        <v>426286</v>
      </c>
    </row>
    <row r="2511" spans="1:6" x14ac:dyDescent="0.2">
      <c r="A2511" s="1" t="s">
        <v>398</v>
      </c>
      <c r="B2511" s="2">
        <v>694332</v>
      </c>
      <c r="C2511" s="2">
        <v>454300</v>
      </c>
      <c r="D2511" s="3">
        <f t="shared" si="29"/>
        <v>0.65429794392308005</v>
      </c>
      <c r="E2511" s="2">
        <v>6976</v>
      </c>
      <c r="F2511" s="2">
        <v>257155</v>
      </c>
    </row>
    <row r="2512" spans="1:6" x14ac:dyDescent="0.2">
      <c r="A2512" s="1" t="s">
        <v>399</v>
      </c>
      <c r="B2512" s="2">
        <v>850346</v>
      </c>
      <c r="C2512" s="2">
        <v>537195</v>
      </c>
      <c r="D2512" s="3">
        <f t="shared" si="29"/>
        <v>0.63173696354189945</v>
      </c>
      <c r="E2512" s="2">
        <v>6069</v>
      </c>
      <c r="F2512" s="2">
        <v>236258</v>
      </c>
    </row>
    <row r="2513" spans="1:6" x14ac:dyDescent="0.2">
      <c r="A2513" s="1" t="s">
        <v>2356</v>
      </c>
      <c r="B2513" s="2">
        <v>3410</v>
      </c>
      <c r="C2513" s="2">
        <v>1944</v>
      </c>
      <c r="D2513" s="3">
        <f t="shared" si="29"/>
        <v>0.57008797653958942</v>
      </c>
      <c r="E2513" s="2">
        <v>92</v>
      </c>
      <c r="F2513" s="2">
        <v>449</v>
      </c>
    </row>
    <row r="2514" spans="1:6" x14ac:dyDescent="0.2">
      <c r="A2514" s="1" t="s">
        <v>400</v>
      </c>
      <c r="B2514" s="2">
        <v>1043753</v>
      </c>
      <c r="C2514" s="2">
        <v>680245</v>
      </c>
      <c r="D2514" s="3">
        <f t="shared" si="29"/>
        <v>0.65172986329141092</v>
      </c>
      <c r="E2514" s="2">
        <v>7056</v>
      </c>
      <c r="F2514" s="2">
        <v>313739</v>
      </c>
    </row>
    <row r="2515" spans="1:6" x14ac:dyDescent="0.2">
      <c r="A2515" s="1" t="s">
        <v>626</v>
      </c>
      <c r="B2515" s="2">
        <v>1199328</v>
      </c>
      <c r="C2515" s="2">
        <v>759918</v>
      </c>
      <c r="D2515" s="3">
        <f t="shared" si="29"/>
        <v>0.63361982710317777</v>
      </c>
      <c r="E2515" s="2">
        <v>7612</v>
      </c>
      <c r="F2515" s="2">
        <v>285170</v>
      </c>
    </row>
    <row r="2516" spans="1:6" x14ac:dyDescent="0.2">
      <c r="A2516" s="1" t="s">
        <v>401</v>
      </c>
      <c r="B2516" s="2">
        <v>1017651</v>
      </c>
      <c r="C2516" s="2">
        <v>609089</v>
      </c>
      <c r="D2516" s="3">
        <f t="shared" si="29"/>
        <v>0.59852444502093549</v>
      </c>
      <c r="E2516" s="2">
        <v>6960</v>
      </c>
      <c r="F2516" s="2">
        <v>276340</v>
      </c>
    </row>
    <row r="2517" spans="1:6" x14ac:dyDescent="0.2">
      <c r="A2517" s="1" t="s">
        <v>2357</v>
      </c>
      <c r="B2517" s="2">
        <v>1312077</v>
      </c>
      <c r="C2517" s="2">
        <v>828784</v>
      </c>
      <c r="D2517" s="3">
        <f t="shared" si="29"/>
        <v>0.63165805055648416</v>
      </c>
      <c r="E2517" s="2">
        <v>7273</v>
      </c>
      <c r="F2517" s="2">
        <v>217082</v>
      </c>
    </row>
    <row r="2518" spans="1:6" x14ac:dyDescent="0.2">
      <c r="A2518" s="1" t="s">
        <v>627</v>
      </c>
      <c r="B2518" s="2">
        <v>993681</v>
      </c>
      <c r="C2518" s="2">
        <v>586479</v>
      </c>
      <c r="D2518" s="3">
        <f t="shared" si="29"/>
        <v>0.59020852768645071</v>
      </c>
      <c r="E2518" s="2">
        <v>7241</v>
      </c>
      <c r="F2518" s="2">
        <v>198731</v>
      </c>
    </row>
    <row r="2519" spans="1:6" x14ac:dyDescent="0.2">
      <c r="A2519" s="1" t="s">
        <v>402</v>
      </c>
      <c r="B2519" s="2">
        <v>814679</v>
      </c>
      <c r="C2519" s="2">
        <v>484530</v>
      </c>
      <c r="D2519" s="3">
        <f t="shared" si="29"/>
        <v>0.59474958848822668</v>
      </c>
      <c r="E2519" s="2">
        <v>5667</v>
      </c>
      <c r="F2519" s="2">
        <v>149062</v>
      </c>
    </row>
    <row r="2520" spans="1:6" x14ac:dyDescent="0.2">
      <c r="A2520" s="1" t="s">
        <v>404</v>
      </c>
      <c r="B2520" s="2">
        <v>986823</v>
      </c>
      <c r="C2520" s="2">
        <v>533626</v>
      </c>
      <c r="D2520" s="3">
        <f t="shared" si="29"/>
        <v>0.54075148228203029</v>
      </c>
      <c r="E2520" s="2">
        <v>6521</v>
      </c>
      <c r="F2520" s="2">
        <v>252213</v>
      </c>
    </row>
    <row r="2521" spans="1:6" x14ac:dyDescent="0.2">
      <c r="A2521" s="1" t="s">
        <v>2358</v>
      </c>
      <c r="B2521" s="2">
        <v>239582</v>
      </c>
      <c r="C2521" s="2">
        <v>101852</v>
      </c>
      <c r="D2521" s="3">
        <f t="shared" si="29"/>
        <v>0.42512375721047491</v>
      </c>
      <c r="E2521" s="2">
        <v>3431</v>
      </c>
      <c r="F2521" s="2">
        <v>24227</v>
      </c>
    </row>
    <row r="2522" spans="1:6" x14ac:dyDescent="0.2">
      <c r="A2522" s="1" t="s">
        <v>628</v>
      </c>
      <c r="B2522" s="2">
        <v>1564839</v>
      </c>
      <c r="C2522" s="2">
        <v>1009379</v>
      </c>
      <c r="D2522" s="3">
        <f t="shared" si="29"/>
        <v>0.64503696546417877</v>
      </c>
      <c r="E2522" s="2">
        <v>8820</v>
      </c>
      <c r="F2522" s="2">
        <v>306521</v>
      </c>
    </row>
    <row r="2523" spans="1:6" x14ac:dyDescent="0.2">
      <c r="A2523" s="1" t="s">
        <v>629</v>
      </c>
      <c r="B2523" s="2">
        <v>943786</v>
      </c>
      <c r="C2523" s="2">
        <v>636597</v>
      </c>
      <c r="D2523" s="3">
        <f t="shared" si="29"/>
        <v>0.67451413773885183</v>
      </c>
      <c r="E2523" s="2">
        <v>7408</v>
      </c>
      <c r="F2523" s="2">
        <v>326460</v>
      </c>
    </row>
    <row r="2524" spans="1:6" x14ac:dyDescent="0.2">
      <c r="A2524" s="1" t="s">
        <v>405</v>
      </c>
      <c r="B2524" s="2">
        <v>1095809</v>
      </c>
      <c r="C2524" s="2">
        <v>655600</v>
      </c>
      <c r="D2524" s="3">
        <f t="shared" si="29"/>
        <v>0.59827944468424699</v>
      </c>
      <c r="E2524" s="2">
        <v>6274</v>
      </c>
      <c r="F2524" s="2">
        <v>233709</v>
      </c>
    </row>
    <row r="2525" spans="1:6" x14ac:dyDescent="0.2">
      <c r="A2525" s="1" t="s">
        <v>406</v>
      </c>
      <c r="B2525" s="2">
        <v>752808</v>
      </c>
      <c r="C2525" s="2">
        <v>441538</v>
      </c>
      <c r="D2525" s="3">
        <f t="shared" si="29"/>
        <v>0.5865213972221337</v>
      </c>
      <c r="E2525" s="2">
        <v>5417</v>
      </c>
      <c r="F2525" s="2">
        <v>170650</v>
      </c>
    </row>
    <row r="2526" spans="1:6" x14ac:dyDescent="0.2">
      <c r="A2526" s="1" t="s">
        <v>407</v>
      </c>
      <c r="B2526" s="2">
        <v>726862</v>
      </c>
      <c r="C2526" s="2">
        <v>463879</v>
      </c>
      <c r="D2526" s="3">
        <f t="shared" si="29"/>
        <v>0.63819404508696287</v>
      </c>
      <c r="E2526" s="2">
        <v>6433</v>
      </c>
      <c r="F2526" s="2">
        <v>196629</v>
      </c>
    </row>
    <row r="2527" spans="1:6" x14ac:dyDescent="0.2">
      <c r="A2527" s="1" t="s">
        <v>408</v>
      </c>
      <c r="B2527" s="2">
        <v>882832</v>
      </c>
      <c r="C2527" s="2">
        <v>507833</v>
      </c>
      <c r="D2527" s="3">
        <f t="shared" si="29"/>
        <v>0.57523175417293437</v>
      </c>
      <c r="E2527" s="2">
        <v>6240</v>
      </c>
      <c r="F2527" s="2">
        <v>226220</v>
      </c>
    </row>
    <row r="2528" spans="1:6" x14ac:dyDescent="0.2">
      <c r="A2528" s="1" t="s">
        <v>576</v>
      </c>
      <c r="B2528" s="2">
        <v>1197859</v>
      </c>
      <c r="C2528" s="2">
        <v>594575</v>
      </c>
      <c r="D2528" s="3">
        <f t="shared" si="29"/>
        <v>0.49636476413334124</v>
      </c>
      <c r="E2528" s="2">
        <v>8240</v>
      </c>
      <c r="F2528" s="2">
        <v>228481</v>
      </c>
    </row>
    <row r="2529" spans="1:6" x14ac:dyDescent="0.2">
      <c r="A2529" s="1" t="s">
        <v>577</v>
      </c>
      <c r="B2529" s="2">
        <v>4485525</v>
      </c>
      <c r="C2529" s="2">
        <v>2214555</v>
      </c>
      <c r="D2529" s="3">
        <f t="shared" si="29"/>
        <v>0.4937114384603809</v>
      </c>
      <c r="E2529" s="2">
        <v>9198</v>
      </c>
      <c r="F2529" s="2">
        <v>607163</v>
      </c>
    </row>
    <row r="2530" spans="1:6" x14ac:dyDescent="0.2">
      <c r="A2530" s="1" t="s">
        <v>578</v>
      </c>
      <c r="B2530" s="2">
        <v>3463171</v>
      </c>
      <c r="C2530" s="2">
        <v>1528556</v>
      </c>
      <c r="D2530" s="3">
        <f t="shared" si="29"/>
        <v>0.44137468233592853</v>
      </c>
      <c r="E2530" s="2">
        <v>4065</v>
      </c>
      <c r="F2530" s="2">
        <v>219378</v>
      </c>
    </row>
    <row r="2531" spans="1:6" x14ac:dyDescent="0.2">
      <c r="A2531" s="1" t="s">
        <v>2359</v>
      </c>
      <c r="B2531" s="2">
        <v>548139</v>
      </c>
      <c r="C2531" s="2">
        <v>156773</v>
      </c>
      <c r="D2531" s="3">
        <f t="shared" si="29"/>
        <v>0.28600957056513038</v>
      </c>
      <c r="E2531" s="2">
        <v>1282</v>
      </c>
      <c r="F2531" s="2">
        <v>7690</v>
      </c>
    </row>
    <row r="2532" spans="1:6" x14ac:dyDescent="0.2">
      <c r="A2532" s="1" t="s">
        <v>484</v>
      </c>
      <c r="B2532" s="2">
        <v>4105702</v>
      </c>
      <c r="C2532" s="2">
        <v>2143324</v>
      </c>
      <c r="D2532" s="3">
        <f t="shared" si="29"/>
        <v>0.52203593928638758</v>
      </c>
      <c r="E2532" s="2">
        <v>8604</v>
      </c>
      <c r="F2532" s="2">
        <v>568942</v>
      </c>
    </row>
    <row r="2533" spans="1:6" x14ac:dyDescent="0.2">
      <c r="A2533" s="1" t="s">
        <v>579</v>
      </c>
      <c r="B2533" s="2">
        <v>1170125</v>
      </c>
      <c r="C2533" s="2">
        <v>396069</v>
      </c>
      <c r="D2533" s="3">
        <f t="shared" si="29"/>
        <v>0.33848434996261084</v>
      </c>
      <c r="E2533" s="2">
        <v>5042</v>
      </c>
      <c r="F2533" s="2">
        <v>171372</v>
      </c>
    </row>
    <row r="2534" spans="1:6" x14ac:dyDescent="0.2">
      <c r="A2534" s="1" t="s">
        <v>630</v>
      </c>
      <c r="B2534" s="2">
        <v>987052</v>
      </c>
      <c r="C2534" s="2">
        <v>387496</v>
      </c>
      <c r="D2534" s="3">
        <f t="shared" si="29"/>
        <v>0.39257911437290033</v>
      </c>
      <c r="E2534" s="2">
        <v>3840</v>
      </c>
      <c r="F2534" s="2">
        <v>154566</v>
      </c>
    </row>
    <row r="2535" spans="1:6" x14ac:dyDescent="0.2">
      <c r="A2535" s="1" t="s">
        <v>2360</v>
      </c>
      <c r="B2535" s="2">
        <v>212061</v>
      </c>
      <c r="C2535" s="2">
        <v>71532</v>
      </c>
      <c r="D2535" s="3">
        <f t="shared" si="29"/>
        <v>0.33731803584817577</v>
      </c>
      <c r="E2535" s="2">
        <v>666</v>
      </c>
      <c r="F2535" s="2">
        <v>2845</v>
      </c>
    </row>
    <row r="2536" spans="1:6" x14ac:dyDescent="0.2">
      <c r="A2536" s="1" t="s">
        <v>2361</v>
      </c>
      <c r="B2536" s="2">
        <v>425580</v>
      </c>
      <c r="C2536" s="2">
        <v>126558</v>
      </c>
      <c r="D2536" s="3">
        <f t="shared" si="29"/>
        <v>0.2973776963203158</v>
      </c>
      <c r="E2536" s="2">
        <v>867</v>
      </c>
      <c r="F2536" s="2">
        <v>2448</v>
      </c>
    </row>
    <row r="2537" spans="1:6" x14ac:dyDescent="0.2">
      <c r="A2537" s="1" t="s">
        <v>580</v>
      </c>
      <c r="B2537" s="2">
        <v>2432796</v>
      </c>
      <c r="C2537" s="2">
        <v>1275953</v>
      </c>
      <c r="D2537" s="3">
        <f t="shared" si="29"/>
        <v>0.52448006326876562</v>
      </c>
      <c r="E2537" s="2">
        <v>7942</v>
      </c>
      <c r="F2537" s="2">
        <v>460803</v>
      </c>
    </row>
    <row r="2538" spans="1:6" x14ac:dyDescent="0.2">
      <c r="A2538" s="1" t="s">
        <v>581</v>
      </c>
      <c r="B2538" s="2">
        <v>2797582</v>
      </c>
      <c r="C2538" s="2">
        <v>1474006</v>
      </c>
      <c r="D2538" s="3">
        <f t="shared" si="29"/>
        <v>0.5268857177376749</v>
      </c>
      <c r="E2538" s="2">
        <v>8233</v>
      </c>
      <c r="F2538" s="2">
        <v>439634</v>
      </c>
    </row>
    <row r="2539" spans="1:6" x14ac:dyDescent="0.2">
      <c r="A2539" s="1" t="s">
        <v>582</v>
      </c>
      <c r="B2539" s="2">
        <v>1105964</v>
      </c>
      <c r="C2539" s="2">
        <v>355247</v>
      </c>
      <c r="D2539" s="3">
        <f t="shared" si="29"/>
        <v>0.32121027447548023</v>
      </c>
      <c r="E2539" s="2">
        <v>4139</v>
      </c>
      <c r="F2539" s="2">
        <v>149078</v>
      </c>
    </row>
    <row r="2540" spans="1:6" x14ac:dyDescent="0.2">
      <c r="A2540" s="1" t="s">
        <v>2362</v>
      </c>
      <c r="B2540" s="2">
        <v>398881</v>
      </c>
      <c r="C2540" s="2">
        <v>106007</v>
      </c>
      <c r="D2540" s="3">
        <f t="shared" si="29"/>
        <v>0.26576096630323331</v>
      </c>
      <c r="E2540" s="2">
        <v>1879</v>
      </c>
      <c r="F2540" s="2">
        <v>4517</v>
      </c>
    </row>
    <row r="2541" spans="1:6" x14ac:dyDescent="0.2">
      <c r="A2541" s="1" t="s">
        <v>2363</v>
      </c>
      <c r="B2541" s="2">
        <v>1058045</v>
      </c>
      <c r="C2541" s="2">
        <v>527399</v>
      </c>
      <c r="D2541" s="3">
        <f t="shared" si="29"/>
        <v>0.49846556620937671</v>
      </c>
      <c r="E2541" s="2">
        <v>4979</v>
      </c>
      <c r="F2541" s="2">
        <v>200983</v>
      </c>
    </row>
    <row r="2542" spans="1:6" x14ac:dyDescent="0.2">
      <c r="A2542" s="1" t="s">
        <v>2364</v>
      </c>
      <c r="B2542" s="2">
        <v>372633</v>
      </c>
      <c r="C2542" s="2">
        <v>91236</v>
      </c>
      <c r="D2542" s="3">
        <f t="shared" si="29"/>
        <v>0.24484143916400319</v>
      </c>
      <c r="E2542" s="2">
        <v>526</v>
      </c>
      <c r="F2542" s="2">
        <v>2081</v>
      </c>
    </row>
    <row r="2543" spans="1:6" x14ac:dyDescent="0.2">
      <c r="A2543" s="1" t="s">
        <v>583</v>
      </c>
      <c r="B2543" s="2">
        <v>2075414</v>
      </c>
      <c r="C2543" s="2">
        <v>1119358</v>
      </c>
      <c r="D2543" s="3">
        <f t="shared" si="29"/>
        <v>0.53934203007207238</v>
      </c>
      <c r="E2543" s="2">
        <v>8048</v>
      </c>
      <c r="F2543" s="2">
        <v>450951</v>
      </c>
    </row>
    <row r="2544" spans="1:6" x14ac:dyDescent="0.2">
      <c r="A2544" s="1" t="s">
        <v>584</v>
      </c>
      <c r="B2544" s="2">
        <v>5665986</v>
      </c>
      <c r="C2544" s="2">
        <v>2384526</v>
      </c>
      <c r="D2544" s="3">
        <f t="shared" si="29"/>
        <v>0.42084925730490685</v>
      </c>
      <c r="E2544" s="2">
        <v>9406</v>
      </c>
      <c r="F2544" s="2">
        <v>713797</v>
      </c>
    </row>
    <row r="2545" spans="1:6" x14ac:dyDescent="0.2">
      <c r="A2545" s="1" t="s">
        <v>631</v>
      </c>
      <c r="B2545" s="2">
        <v>2182415</v>
      </c>
      <c r="C2545" s="2">
        <v>917311</v>
      </c>
      <c r="D2545" s="3">
        <f t="shared" si="29"/>
        <v>0.42031923350966705</v>
      </c>
      <c r="E2545" s="2">
        <v>4727</v>
      </c>
      <c r="F2545" s="2">
        <v>148416</v>
      </c>
    </row>
    <row r="2546" spans="1:6" x14ac:dyDescent="0.2">
      <c r="A2546" s="1" t="s">
        <v>2365</v>
      </c>
      <c r="B2546" s="2">
        <v>353261</v>
      </c>
      <c r="C2546" s="2">
        <v>95105</v>
      </c>
      <c r="D2546" s="3">
        <f t="shared" si="29"/>
        <v>0.26922020828792309</v>
      </c>
      <c r="E2546" s="2">
        <v>1040</v>
      </c>
      <c r="F2546" s="2">
        <v>3327</v>
      </c>
    </row>
    <row r="2547" spans="1:6" x14ac:dyDescent="0.2">
      <c r="A2547" s="1" t="s">
        <v>2366</v>
      </c>
      <c r="B2547" s="2">
        <v>805452</v>
      </c>
      <c r="C2547" s="2">
        <v>270923</v>
      </c>
      <c r="D2547" s="3">
        <f t="shared" si="29"/>
        <v>0.33636144674046375</v>
      </c>
      <c r="E2547" s="2">
        <v>3274</v>
      </c>
      <c r="F2547" s="2">
        <v>79126</v>
      </c>
    </row>
    <row r="2548" spans="1:6" x14ac:dyDescent="0.2">
      <c r="A2548" s="1" t="s">
        <v>2367</v>
      </c>
      <c r="B2548" s="2">
        <v>942555</v>
      </c>
      <c r="C2548" s="2">
        <v>349313</v>
      </c>
      <c r="D2548" s="3">
        <f t="shared" si="29"/>
        <v>0.37060224602277853</v>
      </c>
      <c r="E2548" s="2">
        <v>3464</v>
      </c>
      <c r="F2548" s="2">
        <v>86295</v>
      </c>
    </row>
    <row r="2549" spans="1:6" x14ac:dyDescent="0.2">
      <c r="A2549" s="1" t="s">
        <v>2368</v>
      </c>
      <c r="B2549" s="2">
        <v>266632</v>
      </c>
      <c r="C2549" s="2">
        <v>77017</v>
      </c>
      <c r="D2549" s="3">
        <f t="shared" si="29"/>
        <v>0.28885130066908699</v>
      </c>
      <c r="E2549" s="2">
        <v>849</v>
      </c>
      <c r="F2549" s="2">
        <v>1534</v>
      </c>
    </row>
    <row r="2550" spans="1:6" x14ac:dyDescent="0.2">
      <c r="A2550" s="1" t="s">
        <v>2369</v>
      </c>
      <c r="B2550" s="2">
        <v>940431</v>
      </c>
      <c r="C2550" s="2">
        <v>362998</v>
      </c>
      <c r="D2550" s="3">
        <f t="shared" si="29"/>
        <v>0.38599110407887449</v>
      </c>
      <c r="E2550" s="2">
        <v>3532</v>
      </c>
      <c r="F2550" s="2">
        <v>111650</v>
      </c>
    </row>
    <row r="2551" spans="1:6" x14ac:dyDescent="0.2">
      <c r="A2551" s="1" t="s">
        <v>2370</v>
      </c>
      <c r="B2551" s="2">
        <v>473678</v>
      </c>
      <c r="C2551" s="2">
        <v>94824</v>
      </c>
      <c r="D2551" s="3">
        <f t="shared" si="29"/>
        <v>0.20018662466907899</v>
      </c>
      <c r="E2551" s="2">
        <v>756</v>
      </c>
      <c r="F2551" s="2">
        <v>1928</v>
      </c>
    </row>
    <row r="2552" spans="1:6" x14ac:dyDescent="0.2">
      <c r="A2552" s="1" t="s">
        <v>585</v>
      </c>
      <c r="B2552" s="2">
        <v>2547278</v>
      </c>
      <c r="C2552" s="2">
        <v>1347581</v>
      </c>
      <c r="D2552" s="3">
        <f t="shared" si="29"/>
        <v>0.5290278485504919</v>
      </c>
      <c r="E2552" s="2">
        <v>8012</v>
      </c>
      <c r="F2552" s="2">
        <v>440186</v>
      </c>
    </row>
    <row r="2553" spans="1:6" x14ac:dyDescent="0.2">
      <c r="A2553" s="1" t="s">
        <v>586</v>
      </c>
      <c r="B2553" s="2">
        <v>1515383</v>
      </c>
      <c r="C2553" s="2">
        <v>867496</v>
      </c>
      <c r="D2553" s="3">
        <f t="shared" si="29"/>
        <v>0.57245989957654264</v>
      </c>
      <c r="E2553" s="2">
        <v>7285</v>
      </c>
      <c r="F2553" s="2">
        <v>237690</v>
      </c>
    </row>
    <row r="2554" spans="1:6" x14ac:dyDescent="0.2">
      <c r="A2554" s="1" t="s">
        <v>587</v>
      </c>
      <c r="B2554" s="2">
        <v>2537399</v>
      </c>
      <c r="C2554" s="2">
        <v>1398509</v>
      </c>
      <c r="D2554" s="3">
        <f t="shared" si="29"/>
        <v>0.55115848946105839</v>
      </c>
      <c r="E2554" s="2">
        <v>7721</v>
      </c>
      <c r="F2554" s="2">
        <v>415894</v>
      </c>
    </row>
    <row r="2555" spans="1:6" x14ac:dyDescent="0.2">
      <c r="A2555" s="1" t="s">
        <v>588</v>
      </c>
      <c r="B2555" s="2">
        <v>2295194</v>
      </c>
      <c r="C2555" s="2">
        <v>945984</v>
      </c>
      <c r="D2555" s="3">
        <f t="shared" si="29"/>
        <v>0.41215862362832945</v>
      </c>
      <c r="E2555" s="2">
        <v>5946</v>
      </c>
      <c r="F2555" s="2">
        <v>274573</v>
      </c>
    </row>
    <row r="2556" spans="1:6" x14ac:dyDescent="0.2">
      <c r="A2556" s="1" t="s">
        <v>589</v>
      </c>
      <c r="B2556" s="2">
        <v>1461171</v>
      </c>
      <c r="C2556" s="2">
        <v>672549</v>
      </c>
      <c r="D2556" s="3">
        <f t="shared" ref="D2556:D2570" si="30">C2556/B2556</f>
        <v>0.46028082955383043</v>
      </c>
      <c r="E2556" s="2">
        <v>5951</v>
      </c>
      <c r="F2556" s="2">
        <v>272072</v>
      </c>
    </row>
    <row r="2557" spans="1:6" x14ac:dyDescent="0.2">
      <c r="A2557" s="1" t="s">
        <v>2371</v>
      </c>
      <c r="B2557" s="2">
        <v>793357</v>
      </c>
      <c r="C2557" s="2">
        <v>233414</v>
      </c>
      <c r="D2557" s="3">
        <f t="shared" si="30"/>
        <v>0.29421055086171799</v>
      </c>
      <c r="E2557" s="2">
        <v>2175</v>
      </c>
      <c r="F2557" s="2">
        <v>31911</v>
      </c>
    </row>
    <row r="2558" spans="1:6" x14ac:dyDescent="0.2">
      <c r="A2558" s="1" t="s">
        <v>833</v>
      </c>
      <c r="B2558" s="2">
        <v>1747278</v>
      </c>
      <c r="C2558" s="2">
        <v>939413</v>
      </c>
      <c r="D2558" s="3">
        <f t="shared" si="30"/>
        <v>0.53764369493578013</v>
      </c>
      <c r="E2558" s="2">
        <v>3944</v>
      </c>
      <c r="F2558" s="2">
        <v>319211</v>
      </c>
    </row>
    <row r="2559" spans="1:6" x14ac:dyDescent="0.2">
      <c r="A2559" s="1" t="s">
        <v>834</v>
      </c>
      <c r="B2559" s="2">
        <v>3750934</v>
      </c>
      <c r="C2559" s="2">
        <v>1915949</v>
      </c>
      <c r="D2559" s="3">
        <f t="shared" si="30"/>
        <v>0.51079251194502484</v>
      </c>
      <c r="E2559" s="2">
        <v>4358</v>
      </c>
      <c r="F2559" s="2">
        <v>358762</v>
      </c>
    </row>
    <row r="2560" spans="1:6" x14ac:dyDescent="0.2">
      <c r="A2560" s="1" t="s">
        <v>835</v>
      </c>
      <c r="B2560" s="2">
        <v>2130735</v>
      </c>
      <c r="C2560" s="2">
        <v>1258163</v>
      </c>
      <c r="D2560" s="3">
        <f t="shared" si="30"/>
        <v>0.5904830962085853</v>
      </c>
      <c r="E2560" s="2">
        <v>3208</v>
      </c>
      <c r="F2560" s="2">
        <v>350142</v>
      </c>
    </row>
    <row r="2561" spans="1:7" x14ac:dyDescent="0.2">
      <c r="A2561" s="1" t="s">
        <v>836</v>
      </c>
      <c r="B2561" s="2">
        <v>2374722</v>
      </c>
      <c r="C2561" s="2">
        <v>1183034</v>
      </c>
      <c r="D2561" s="3">
        <f t="shared" si="30"/>
        <v>0.49817789198061918</v>
      </c>
      <c r="E2561" s="2">
        <v>3200</v>
      </c>
      <c r="F2561" s="2">
        <v>403860</v>
      </c>
    </row>
    <row r="2562" spans="1:7" x14ac:dyDescent="0.2">
      <c r="A2562" s="1" t="s">
        <v>2372</v>
      </c>
      <c r="B2562" s="2">
        <v>216745</v>
      </c>
      <c r="C2562" s="2">
        <v>105488</v>
      </c>
      <c r="D2562" s="3">
        <f t="shared" si="30"/>
        <v>0.48669173452674802</v>
      </c>
      <c r="E2562" s="2">
        <v>3086</v>
      </c>
      <c r="F2562" s="2">
        <v>23326</v>
      </c>
    </row>
    <row r="2563" spans="1:7" x14ac:dyDescent="0.2">
      <c r="A2563" s="1" t="s">
        <v>2373</v>
      </c>
      <c r="B2563" s="2">
        <v>2002293</v>
      </c>
      <c r="C2563" s="2">
        <v>1093099</v>
      </c>
      <c r="D2563" s="3">
        <f t="shared" si="30"/>
        <v>0.54592359859421169</v>
      </c>
      <c r="E2563" s="2">
        <v>2723</v>
      </c>
      <c r="F2563" s="2">
        <v>260175</v>
      </c>
    </row>
    <row r="2564" spans="1:7" x14ac:dyDescent="0.2">
      <c r="A2564" s="1" t="s">
        <v>837</v>
      </c>
      <c r="B2564" s="2">
        <v>4063383</v>
      </c>
      <c r="C2564" s="2">
        <v>1993920</v>
      </c>
      <c r="D2564" s="3">
        <f t="shared" si="30"/>
        <v>0.49070442042997175</v>
      </c>
      <c r="E2564" s="2">
        <v>3865</v>
      </c>
      <c r="F2564" s="2">
        <v>418892</v>
      </c>
    </row>
    <row r="2565" spans="1:7" x14ac:dyDescent="0.2">
      <c r="A2565" s="1" t="s">
        <v>2374</v>
      </c>
      <c r="B2565" s="2">
        <v>204381</v>
      </c>
      <c r="C2565" s="2">
        <v>90652</v>
      </c>
      <c r="D2565" s="3">
        <f t="shared" si="30"/>
        <v>0.44354416506426725</v>
      </c>
      <c r="E2565" s="2">
        <v>1649</v>
      </c>
      <c r="F2565" s="2">
        <v>17123</v>
      </c>
    </row>
    <row r="2566" spans="1:7" x14ac:dyDescent="0.2">
      <c r="A2566" s="1" t="s">
        <v>2375</v>
      </c>
      <c r="B2566" s="2">
        <v>1653388</v>
      </c>
      <c r="C2566" s="2">
        <v>820569</v>
      </c>
      <c r="D2566" s="3">
        <f t="shared" si="30"/>
        <v>0.49629548539120882</v>
      </c>
      <c r="E2566" s="2">
        <v>2257</v>
      </c>
      <c r="F2566" s="2">
        <v>213299</v>
      </c>
    </row>
    <row r="2567" spans="1:7" x14ac:dyDescent="0.2">
      <c r="A2567" s="1" t="s">
        <v>838</v>
      </c>
      <c r="B2567" s="2">
        <v>1253021</v>
      </c>
      <c r="C2567" s="2">
        <v>695026</v>
      </c>
      <c r="D2567" s="3">
        <f t="shared" si="30"/>
        <v>0.55468024877476119</v>
      </c>
      <c r="E2567" s="2">
        <v>3838</v>
      </c>
      <c r="F2567" s="2">
        <v>277402</v>
      </c>
    </row>
    <row r="2568" spans="1:7" x14ac:dyDescent="0.2">
      <c r="A2568" s="1" t="s">
        <v>839</v>
      </c>
      <c r="B2568" s="2">
        <v>4728258</v>
      </c>
      <c r="C2568" s="2">
        <v>2434310</v>
      </c>
      <c r="D2568" s="3">
        <f t="shared" si="30"/>
        <v>0.51484288716901661</v>
      </c>
      <c r="E2568" s="2">
        <v>4743</v>
      </c>
      <c r="F2568" s="2">
        <v>757511</v>
      </c>
    </row>
    <row r="2569" spans="1:7" x14ac:dyDescent="0.2">
      <c r="A2569" s="1" t="s">
        <v>2376</v>
      </c>
      <c r="B2569" s="2">
        <v>1208273</v>
      </c>
      <c r="C2569" s="2">
        <v>429515</v>
      </c>
      <c r="D2569" s="3">
        <f t="shared" si="30"/>
        <v>0.35547843906137105</v>
      </c>
      <c r="E2569" s="2">
        <v>835</v>
      </c>
      <c r="F2569" s="2">
        <v>2693</v>
      </c>
    </row>
    <row r="2570" spans="1:7" x14ac:dyDescent="0.2">
      <c r="A2570" s="1" t="s">
        <v>840</v>
      </c>
      <c r="B2570" s="2">
        <v>4885441</v>
      </c>
      <c r="C2570" s="2">
        <v>2209273</v>
      </c>
      <c r="D2570" s="3">
        <f t="shared" si="30"/>
        <v>0.45221567510486771</v>
      </c>
      <c r="E2570" s="2">
        <v>4666</v>
      </c>
      <c r="F2570" s="2">
        <v>551106</v>
      </c>
      <c r="G2570" s="4">
        <f>COUNT(F2491:F2570)</f>
        <v>80</v>
      </c>
    </row>
    <row r="2572" spans="1:7" x14ac:dyDescent="0.2">
      <c r="A2572" s="1" t="s">
        <v>1791</v>
      </c>
      <c r="B2572" s="2" t="s">
        <v>1792</v>
      </c>
      <c r="C2572" s="2" t="s">
        <v>1718</v>
      </c>
      <c r="D2572" s="3" t="s">
        <v>1770</v>
      </c>
      <c r="E2572" s="2" t="s">
        <v>2092</v>
      </c>
      <c r="F2572" s="2" t="s">
        <v>1772</v>
      </c>
    </row>
    <row r="2573" spans="1:7" x14ac:dyDescent="0.2">
      <c r="A2573" s="1" t="s">
        <v>2377</v>
      </c>
      <c r="B2573" s="2">
        <v>2132486</v>
      </c>
      <c r="C2573" s="2">
        <v>1265820</v>
      </c>
      <c r="D2573" s="3">
        <f>C2573/B2573</f>
        <v>0.59358889108767887</v>
      </c>
      <c r="E2573" s="2">
        <v>4358</v>
      </c>
      <c r="F2573" s="2">
        <v>373918</v>
      </c>
    </row>
    <row r="2574" spans="1:7" x14ac:dyDescent="0.2">
      <c r="A2574" s="1" t="s">
        <v>2378</v>
      </c>
      <c r="B2574" s="2">
        <v>721547</v>
      </c>
      <c r="C2574" s="2">
        <v>423661</v>
      </c>
      <c r="D2574" s="3">
        <f t="shared" ref="D2574:D2637" si="31">C2574/B2574</f>
        <v>0.58715648460876424</v>
      </c>
      <c r="E2574" s="2">
        <v>823</v>
      </c>
      <c r="F2574" s="2">
        <v>3688</v>
      </c>
    </row>
    <row r="2575" spans="1:7" x14ac:dyDescent="0.2">
      <c r="A2575" s="1" t="s">
        <v>2379</v>
      </c>
      <c r="B2575" s="2">
        <v>2075933</v>
      </c>
      <c r="C2575" s="2">
        <v>1335757</v>
      </c>
      <c r="D2575" s="3">
        <f t="shared" si="31"/>
        <v>0.64344899377773757</v>
      </c>
      <c r="E2575" s="2">
        <v>4198</v>
      </c>
      <c r="F2575" s="2">
        <v>412882</v>
      </c>
    </row>
    <row r="2576" spans="1:7" x14ac:dyDescent="0.2">
      <c r="A2576" s="1" t="s">
        <v>2380</v>
      </c>
      <c r="B2576" s="2">
        <v>696126</v>
      </c>
      <c r="C2576" s="2">
        <v>386505</v>
      </c>
      <c r="D2576" s="3">
        <f t="shared" si="31"/>
        <v>0.55522276139664373</v>
      </c>
      <c r="E2576" s="2">
        <v>1070</v>
      </c>
      <c r="F2576" s="2">
        <v>4100</v>
      </c>
    </row>
    <row r="2577" spans="1:6" x14ac:dyDescent="0.2">
      <c r="A2577" s="1" t="s">
        <v>2381</v>
      </c>
      <c r="B2577" s="2">
        <v>1158482</v>
      </c>
      <c r="C2577" s="2">
        <v>704794</v>
      </c>
      <c r="D2577" s="3">
        <f t="shared" si="31"/>
        <v>0.6083771694337935</v>
      </c>
      <c r="E2577" s="2">
        <v>3300</v>
      </c>
      <c r="F2577" s="2">
        <v>221423</v>
      </c>
    </row>
    <row r="2578" spans="1:6" x14ac:dyDescent="0.2">
      <c r="A2578" s="1" t="s">
        <v>2382</v>
      </c>
      <c r="B2578" s="2">
        <v>297301</v>
      </c>
      <c r="C2578" s="2">
        <v>183920</v>
      </c>
      <c r="D2578" s="3">
        <f t="shared" si="31"/>
        <v>0.61863229521595964</v>
      </c>
      <c r="E2578" s="2">
        <v>767</v>
      </c>
      <c r="F2578" s="2">
        <v>9594</v>
      </c>
    </row>
    <row r="2579" spans="1:6" x14ac:dyDescent="0.2">
      <c r="A2579" s="1" t="s">
        <v>2383</v>
      </c>
      <c r="B2579" s="2">
        <v>997226</v>
      </c>
      <c r="C2579" s="2">
        <v>600005</v>
      </c>
      <c r="D2579" s="3">
        <f t="shared" si="31"/>
        <v>0.60167404379749423</v>
      </c>
      <c r="E2579" s="2">
        <v>2399</v>
      </c>
      <c r="F2579" s="2">
        <v>162469</v>
      </c>
    </row>
    <row r="2580" spans="1:6" x14ac:dyDescent="0.2">
      <c r="A2580" s="1" t="s">
        <v>2384</v>
      </c>
      <c r="B2580" s="2">
        <v>620548</v>
      </c>
      <c r="C2580" s="2">
        <v>371965</v>
      </c>
      <c r="D2580" s="3">
        <f t="shared" si="31"/>
        <v>0.59941374398112635</v>
      </c>
      <c r="E2580" s="2">
        <v>633</v>
      </c>
      <c r="F2580" s="2">
        <v>1746</v>
      </c>
    </row>
    <row r="2581" spans="1:6" x14ac:dyDescent="0.2">
      <c r="A2581" s="1" t="s">
        <v>2385</v>
      </c>
      <c r="B2581" s="2">
        <v>2534062</v>
      </c>
      <c r="C2581" s="2">
        <v>1674203</v>
      </c>
      <c r="D2581" s="3">
        <f t="shared" si="31"/>
        <v>0.66067957295441071</v>
      </c>
      <c r="E2581" s="2">
        <v>5165</v>
      </c>
      <c r="F2581" s="2">
        <v>628376</v>
      </c>
    </row>
    <row r="2582" spans="1:6" x14ac:dyDescent="0.2">
      <c r="A2582" s="1" t="s">
        <v>2386</v>
      </c>
      <c r="B2582" s="2">
        <v>643918</v>
      </c>
      <c r="C2582" s="2">
        <v>383676</v>
      </c>
      <c r="D2582" s="3">
        <f t="shared" si="31"/>
        <v>0.59584605493246035</v>
      </c>
      <c r="E2582" s="2">
        <v>1014</v>
      </c>
      <c r="F2582" s="2">
        <v>5556</v>
      </c>
    </row>
    <row r="2583" spans="1:6" x14ac:dyDescent="0.2">
      <c r="A2583" s="1" t="s">
        <v>2387</v>
      </c>
      <c r="B2583" s="2">
        <v>467010</v>
      </c>
      <c r="C2583" s="2">
        <v>273958</v>
      </c>
      <c r="D2583" s="3">
        <f t="shared" si="31"/>
        <v>0.58662127149311583</v>
      </c>
      <c r="E2583" s="2">
        <v>661</v>
      </c>
      <c r="F2583" s="2">
        <v>1450</v>
      </c>
    </row>
    <row r="2584" spans="1:6" x14ac:dyDescent="0.2">
      <c r="A2584" s="1" t="s">
        <v>2388</v>
      </c>
      <c r="B2584" s="2">
        <v>630395</v>
      </c>
      <c r="C2584" s="2">
        <v>412620</v>
      </c>
      <c r="D2584" s="3">
        <f t="shared" si="31"/>
        <v>0.65454199351200437</v>
      </c>
      <c r="E2584" s="2">
        <v>740</v>
      </c>
      <c r="F2584" s="2">
        <v>1532</v>
      </c>
    </row>
    <row r="2585" spans="1:6" x14ac:dyDescent="0.2">
      <c r="A2585" s="1" t="s">
        <v>2389</v>
      </c>
      <c r="B2585" s="2">
        <v>728115</v>
      </c>
      <c r="C2585" s="2">
        <v>394212</v>
      </c>
      <c r="D2585" s="3">
        <f t="shared" si="31"/>
        <v>0.54141447436187962</v>
      </c>
      <c r="E2585" s="2">
        <v>916</v>
      </c>
      <c r="F2585" s="2">
        <v>3605</v>
      </c>
    </row>
    <row r="2586" spans="1:6" x14ac:dyDescent="0.2">
      <c r="A2586" s="1" t="s">
        <v>633</v>
      </c>
      <c r="B2586" s="2">
        <v>1067219</v>
      </c>
      <c r="C2586" s="2">
        <v>664839</v>
      </c>
      <c r="D2586" s="3">
        <f t="shared" si="31"/>
        <v>0.62296398396205466</v>
      </c>
      <c r="E2586" s="2">
        <v>3052</v>
      </c>
      <c r="F2586" s="2">
        <v>201429</v>
      </c>
    </row>
    <row r="2587" spans="1:6" x14ac:dyDescent="0.2">
      <c r="A2587" s="1" t="s">
        <v>2390</v>
      </c>
      <c r="B2587" s="2">
        <v>755564</v>
      </c>
      <c r="C2587" s="2">
        <v>437567</v>
      </c>
      <c r="D2587" s="3">
        <f t="shared" si="31"/>
        <v>0.57912632152934762</v>
      </c>
      <c r="E2587" s="2">
        <v>690</v>
      </c>
      <c r="F2587" s="2">
        <v>1775</v>
      </c>
    </row>
    <row r="2588" spans="1:6" x14ac:dyDescent="0.2">
      <c r="A2588" s="1" t="s">
        <v>2391</v>
      </c>
      <c r="B2588" s="2">
        <v>568102</v>
      </c>
      <c r="C2588" s="2">
        <v>364596</v>
      </c>
      <c r="D2588" s="3">
        <f t="shared" si="31"/>
        <v>0.6417791171303745</v>
      </c>
      <c r="E2588" s="2">
        <v>503</v>
      </c>
      <c r="F2588" s="2">
        <v>762</v>
      </c>
    </row>
    <row r="2589" spans="1:6" x14ac:dyDescent="0.2">
      <c r="A2589" s="1" t="s">
        <v>2392</v>
      </c>
      <c r="B2589" s="2">
        <v>596213</v>
      </c>
      <c r="C2589" s="2">
        <v>369204</v>
      </c>
      <c r="D2589" s="3">
        <f t="shared" si="31"/>
        <v>0.61924849005305149</v>
      </c>
      <c r="E2589" s="2">
        <v>868</v>
      </c>
      <c r="F2589" s="2">
        <v>1799</v>
      </c>
    </row>
    <row r="2590" spans="1:6" x14ac:dyDescent="0.2">
      <c r="A2590" s="1" t="s">
        <v>2393</v>
      </c>
      <c r="B2590" s="2">
        <v>1789543</v>
      </c>
      <c r="C2590" s="2">
        <v>1155711</v>
      </c>
      <c r="D2590" s="3">
        <f t="shared" si="31"/>
        <v>0.64581348422474338</v>
      </c>
      <c r="E2590" s="2">
        <v>3355</v>
      </c>
      <c r="F2590" s="2">
        <v>269648</v>
      </c>
    </row>
    <row r="2591" spans="1:6" x14ac:dyDescent="0.2">
      <c r="A2591" s="1" t="s">
        <v>2394</v>
      </c>
      <c r="B2591" s="2">
        <v>617749</v>
      </c>
      <c r="C2591" s="2">
        <v>371725</v>
      </c>
      <c r="D2591" s="3">
        <f t="shared" si="31"/>
        <v>0.60174116024469482</v>
      </c>
      <c r="E2591" s="2">
        <v>1055</v>
      </c>
      <c r="F2591" s="2">
        <v>1914</v>
      </c>
    </row>
    <row r="2592" spans="1:6" x14ac:dyDescent="0.2">
      <c r="A2592" s="1" t="s">
        <v>2395</v>
      </c>
      <c r="B2592" s="2">
        <v>487185</v>
      </c>
      <c r="C2592" s="2">
        <v>309909</v>
      </c>
      <c r="D2592" s="3">
        <f t="shared" si="31"/>
        <v>0.63612180177961142</v>
      </c>
      <c r="E2592" s="2">
        <v>615</v>
      </c>
      <c r="F2592" s="2">
        <v>1245</v>
      </c>
    </row>
    <row r="2593" spans="1:6" x14ac:dyDescent="0.2">
      <c r="A2593" s="1" t="s">
        <v>2396</v>
      </c>
      <c r="B2593" s="2">
        <v>353178</v>
      </c>
      <c r="C2593" s="2">
        <v>222468</v>
      </c>
      <c r="D2593" s="3">
        <f t="shared" si="31"/>
        <v>0.62990333486230743</v>
      </c>
      <c r="E2593" s="2">
        <v>428</v>
      </c>
      <c r="F2593" s="2">
        <v>941</v>
      </c>
    </row>
    <row r="2594" spans="1:6" x14ac:dyDescent="0.2">
      <c r="A2594" s="1" t="s">
        <v>414</v>
      </c>
      <c r="B2594" s="2">
        <v>1386071</v>
      </c>
      <c r="C2594" s="2">
        <v>911063</v>
      </c>
      <c r="D2594" s="3">
        <f t="shared" si="31"/>
        <v>0.65729894067475625</v>
      </c>
      <c r="E2594" s="2">
        <v>3395</v>
      </c>
      <c r="F2594" s="2">
        <v>291874</v>
      </c>
    </row>
    <row r="2595" spans="1:6" x14ac:dyDescent="0.2">
      <c r="A2595" s="1" t="s">
        <v>841</v>
      </c>
      <c r="B2595" s="2">
        <v>1634703</v>
      </c>
      <c r="C2595" s="2">
        <v>1071410</v>
      </c>
      <c r="D2595" s="3">
        <f t="shared" si="31"/>
        <v>0.65541569324825366</v>
      </c>
      <c r="E2595" s="2">
        <v>4453</v>
      </c>
      <c r="F2595" s="2">
        <v>375837</v>
      </c>
    </row>
    <row r="2596" spans="1:6" x14ac:dyDescent="0.2">
      <c r="A2596" s="1" t="s">
        <v>842</v>
      </c>
      <c r="B2596" s="2">
        <v>1649343</v>
      </c>
      <c r="C2596" s="2">
        <v>1067602</v>
      </c>
      <c r="D2596" s="3">
        <f t="shared" si="31"/>
        <v>0.64728925396354786</v>
      </c>
      <c r="E2596" s="2">
        <v>3995</v>
      </c>
      <c r="F2596" s="2">
        <v>329324</v>
      </c>
    </row>
    <row r="2597" spans="1:6" x14ac:dyDescent="0.2">
      <c r="A2597" s="1" t="s">
        <v>843</v>
      </c>
      <c r="B2597" s="2">
        <v>1433617</v>
      </c>
      <c r="C2597" s="2">
        <v>938314</v>
      </c>
      <c r="D2597" s="3">
        <f t="shared" si="31"/>
        <v>0.65450814269083024</v>
      </c>
      <c r="E2597" s="2">
        <v>3997</v>
      </c>
      <c r="F2597" s="2">
        <v>272622</v>
      </c>
    </row>
    <row r="2598" spans="1:6" x14ac:dyDescent="0.2">
      <c r="A2598" s="1" t="s">
        <v>2397</v>
      </c>
      <c r="B2598" s="2">
        <v>545114</v>
      </c>
      <c r="C2598" s="2">
        <v>338716</v>
      </c>
      <c r="D2598" s="3">
        <f t="shared" si="31"/>
        <v>0.62136727363450583</v>
      </c>
      <c r="E2598" s="2">
        <v>561</v>
      </c>
      <c r="F2598" s="2">
        <v>1246</v>
      </c>
    </row>
    <row r="2599" spans="1:6" x14ac:dyDescent="0.2">
      <c r="A2599" s="1" t="s">
        <v>844</v>
      </c>
      <c r="B2599" s="2">
        <v>840280</v>
      </c>
      <c r="C2599" s="2">
        <v>549245</v>
      </c>
      <c r="D2599" s="3">
        <f t="shared" si="31"/>
        <v>0.65364521350026183</v>
      </c>
      <c r="E2599" s="2">
        <v>3183</v>
      </c>
      <c r="F2599" s="2">
        <v>125282</v>
      </c>
    </row>
    <row r="2600" spans="1:6" x14ac:dyDescent="0.2">
      <c r="A2600" s="1" t="s">
        <v>845</v>
      </c>
      <c r="B2600" s="2">
        <v>1862586</v>
      </c>
      <c r="C2600" s="2">
        <v>1223554</v>
      </c>
      <c r="D2600" s="3">
        <f t="shared" si="31"/>
        <v>0.65691141241263495</v>
      </c>
      <c r="E2600" s="2">
        <v>4479</v>
      </c>
      <c r="F2600" s="2">
        <v>278766</v>
      </c>
    </row>
    <row r="2601" spans="1:6" x14ac:dyDescent="0.2">
      <c r="A2601" s="1" t="s">
        <v>2398</v>
      </c>
      <c r="B2601" s="2">
        <v>555421</v>
      </c>
      <c r="C2601" s="2">
        <v>356683</v>
      </c>
      <c r="D2601" s="3">
        <f t="shared" si="31"/>
        <v>0.64218493719178782</v>
      </c>
      <c r="E2601" s="2">
        <v>743</v>
      </c>
      <c r="F2601" s="2">
        <v>1502</v>
      </c>
    </row>
    <row r="2602" spans="1:6" x14ac:dyDescent="0.2">
      <c r="A2602" s="1" t="s">
        <v>2399</v>
      </c>
      <c r="B2602" s="2">
        <v>240463</v>
      </c>
      <c r="C2602" s="2">
        <v>153363</v>
      </c>
      <c r="D2602" s="3">
        <f t="shared" si="31"/>
        <v>0.6377821120089161</v>
      </c>
      <c r="E2602" s="2">
        <v>571</v>
      </c>
      <c r="F2602" s="2">
        <v>4011</v>
      </c>
    </row>
    <row r="2603" spans="1:6" x14ac:dyDescent="0.2">
      <c r="A2603" s="1" t="s">
        <v>2400</v>
      </c>
      <c r="B2603" s="2">
        <v>594467</v>
      </c>
      <c r="C2603" s="2">
        <v>379036</v>
      </c>
      <c r="D2603" s="3">
        <f t="shared" si="31"/>
        <v>0.63760646091372608</v>
      </c>
      <c r="E2603" s="2">
        <v>635</v>
      </c>
      <c r="F2603" s="2">
        <v>973</v>
      </c>
    </row>
    <row r="2604" spans="1:6" x14ac:dyDescent="0.2">
      <c r="A2604" s="1" t="s">
        <v>2401</v>
      </c>
      <c r="B2604" s="2">
        <v>607496</v>
      </c>
      <c r="C2604" s="2">
        <v>372656</v>
      </c>
      <c r="D2604" s="3">
        <f t="shared" si="31"/>
        <v>0.61342955344561945</v>
      </c>
      <c r="E2604" s="2">
        <v>575</v>
      </c>
      <c r="F2604" s="2">
        <v>3087</v>
      </c>
    </row>
    <row r="2605" spans="1:6" x14ac:dyDescent="0.2">
      <c r="A2605" s="1" t="s">
        <v>2402</v>
      </c>
      <c r="B2605" s="2">
        <v>1107628</v>
      </c>
      <c r="C2605" s="2">
        <v>625420</v>
      </c>
      <c r="D2605" s="3">
        <f t="shared" si="31"/>
        <v>0.56464805873452095</v>
      </c>
      <c r="E2605" s="2">
        <v>1084</v>
      </c>
      <c r="F2605" s="2">
        <v>17363</v>
      </c>
    </row>
    <row r="2606" spans="1:6" x14ac:dyDescent="0.2">
      <c r="A2606" s="1" t="s">
        <v>2403</v>
      </c>
      <c r="B2606" s="2">
        <v>1490142</v>
      </c>
      <c r="C2606" s="2">
        <v>876937</v>
      </c>
      <c r="D2606" s="3">
        <f t="shared" si="31"/>
        <v>0.58849223765251901</v>
      </c>
      <c r="E2606" s="2">
        <v>2705</v>
      </c>
      <c r="F2606" s="2">
        <v>222724</v>
      </c>
    </row>
    <row r="2607" spans="1:6" x14ac:dyDescent="0.2">
      <c r="A2607" s="1" t="s">
        <v>2404</v>
      </c>
      <c r="B2607" s="2">
        <v>752916</v>
      </c>
      <c r="C2607" s="2">
        <v>447337</v>
      </c>
      <c r="D2607" s="3">
        <f t="shared" si="31"/>
        <v>0.59413931965850109</v>
      </c>
      <c r="E2607" s="2">
        <v>920</v>
      </c>
      <c r="F2607" s="2">
        <v>3028</v>
      </c>
    </row>
    <row r="2608" spans="1:6" x14ac:dyDescent="0.2">
      <c r="A2608" s="1" t="s">
        <v>2405</v>
      </c>
      <c r="B2608" s="2">
        <v>720743</v>
      </c>
      <c r="C2608" s="2">
        <v>424672</v>
      </c>
      <c r="D2608" s="3">
        <f t="shared" si="31"/>
        <v>0.58921418591647789</v>
      </c>
      <c r="E2608" s="2">
        <v>435</v>
      </c>
      <c r="F2608" s="2">
        <v>1461</v>
      </c>
    </row>
    <row r="2609" spans="1:6" x14ac:dyDescent="0.2">
      <c r="A2609" s="1" t="s">
        <v>2406</v>
      </c>
      <c r="B2609" s="2">
        <v>117580</v>
      </c>
      <c r="C2609" s="2">
        <v>78063</v>
      </c>
      <c r="D2609" s="3">
        <f t="shared" si="31"/>
        <v>0.66391393094063611</v>
      </c>
      <c r="E2609" s="2">
        <v>181</v>
      </c>
      <c r="F2609" s="2">
        <v>357</v>
      </c>
    </row>
    <row r="2610" spans="1:6" x14ac:dyDescent="0.2">
      <c r="A2610" s="1" t="s">
        <v>2407</v>
      </c>
      <c r="B2610" s="2">
        <v>856510</v>
      </c>
      <c r="C2610" s="2">
        <v>509083</v>
      </c>
      <c r="D2610" s="3">
        <f t="shared" si="31"/>
        <v>0.59436900911839907</v>
      </c>
      <c r="E2610" s="2">
        <v>701</v>
      </c>
      <c r="F2610" s="2">
        <v>2154</v>
      </c>
    </row>
    <row r="2611" spans="1:6" x14ac:dyDescent="0.2">
      <c r="A2611" s="1" t="s">
        <v>590</v>
      </c>
      <c r="B2611" s="2">
        <v>4535079</v>
      </c>
      <c r="C2611" s="2">
        <v>2947786</v>
      </c>
      <c r="D2611" s="3">
        <f t="shared" si="31"/>
        <v>0.64999661527395669</v>
      </c>
      <c r="E2611" s="2">
        <v>6800</v>
      </c>
      <c r="F2611" s="2">
        <v>978785</v>
      </c>
    </row>
    <row r="2612" spans="1:6" x14ac:dyDescent="0.2">
      <c r="A2612" s="1" t="s">
        <v>2408</v>
      </c>
      <c r="B2612" s="2">
        <v>1588648</v>
      </c>
      <c r="C2612" s="2">
        <v>979641</v>
      </c>
      <c r="D2612" s="3">
        <f t="shared" si="31"/>
        <v>0.61665076215750747</v>
      </c>
      <c r="E2612" s="2">
        <v>2226</v>
      </c>
      <c r="F2612" s="2">
        <v>174459</v>
      </c>
    </row>
    <row r="2613" spans="1:6" x14ac:dyDescent="0.2">
      <c r="A2613" s="1" t="s">
        <v>2409</v>
      </c>
      <c r="B2613" s="2">
        <v>865299</v>
      </c>
      <c r="C2613" s="2">
        <v>536382</v>
      </c>
      <c r="D2613" s="3">
        <f t="shared" si="31"/>
        <v>0.6198805268467894</v>
      </c>
      <c r="E2613" s="2">
        <v>582</v>
      </c>
      <c r="F2613" s="2">
        <v>1320</v>
      </c>
    </row>
    <row r="2614" spans="1:6" x14ac:dyDescent="0.2">
      <c r="A2614" s="1" t="s">
        <v>2410</v>
      </c>
      <c r="B2614" s="2">
        <v>616930</v>
      </c>
      <c r="C2614" s="2">
        <v>363717</v>
      </c>
      <c r="D2614" s="3">
        <f t="shared" si="31"/>
        <v>0.58955959347089626</v>
      </c>
      <c r="E2614" s="2">
        <v>382</v>
      </c>
      <c r="F2614" s="2">
        <v>1267</v>
      </c>
    </row>
    <row r="2615" spans="1:6" x14ac:dyDescent="0.2">
      <c r="A2615" s="1" t="s">
        <v>2411</v>
      </c>
      <c r="B2615" s="2">
        <v>678053</v>
      </c>
      <c r="C2615" s="2">
        <v>411623</v>
      </c>
      <c r="D2615" s="3">
        <f t="shared" si="31"/>
        <v>0.60706611430079949</v>
      </c>
      <c r="E2615" s="2">
        <v>382</v>
      </c>
      <c r="F2615" s="2">
        <v>671</v>
      </c>
    </row>
    <row r="2616" spans="1:6" x14ac:dyDescent="0.2">
      <c r="A2616" s="1" t="s">
        <v>2412</v>
      </c>
      <c r="B2616" s="2">
        <v>252708</v>
      </c>
      <c r="C2616" s="2">
        <v>161729</v>
      </c>
      <c r="D2616" s="3">
        <f t="shared" si="31"/>
        <v>0.63998369659844567</v>
      </c>
      <c r="E2616" s="2">
        <v>297</v>
      </c>
      <c r="F2616" s="2">
        <v>923</v>
      </c>
    </row>
    <row r="2617" spans="1:6" x14ac:dyDescent="0.2">
      <c r="A2617" s="1" t="s">
        <v>2413</v>
      </c>
      <c r="B2617" s="2">
        <v>892701</v>
      </c>
      <c r="C2617" s="2">
        <v>542114</v>
      </c>
      <c r="D2617" s="3">
        <f t="shared" si="31"/>
        <v>0.60727388005614424</v>
      </c>
      <c r="E2617" s="2">
        <v>1232</v>
      </c>
      <c r="F2617" s="2">
        <v>3336</v>
      </c>
    </row>
    <row r="2618" spans="1:6" x14ac:dyDescent="0.2">
      <c r="A2618" s="1" t="s">
        <v>485</v>
      </c>
      <c r="B2618" s="2">
        <v>2158405</v>
      </c>
      <c r="C2618" s="2">
        <v>1331343</v>
      </c>
      <c r="D2618" s="3">
        <f t="shared" si="31"/>
        <v>0.61681797438386221</v>
      </c>
      <c r="E2618" s="2">
        <v>3061</v>
      </c>
      <c r="F2618" s="2">
        <v>411178</v>
      </c>
    </row>
    <row r="2619" spans="1:6" x14ac:dyDescent="0.2">
      <c r="A2619" s="1" t="s">
        <v>2414</v>
      </c>
      <c r="B2619" s="2">
        <v>3358379</v>
      </c>
      <c r="C2619" s="2">
        <v>2088659</v>
      </c>
      <c r="D2619" s="3">
        <f t="shared" si="31"/>
        <v>0.62192474405062681</v>
      </c>
      <c r="E2619" s="2">
        <v>1963</v>
      </c>
      <c r="F2619" s="2">
        <v>37141</v>
      </c>
    </row>
    <row r="2620" spans="1:6" x14ac:dyDescent="0.2">
      <c r="A2620" s="1" t="s">
        <v>2415</v>
      </c>
      <c r="B2620" s="2">
        <v>730227</v>
      </c>
      <c r="C2620" s="2">
        <v>421157</v>
      </c>
      <c r="D2620" s="3">
        <f t="shared" si="31"/>
        <v>0.57674805231797788</v>
      </c>
      <c r="E2620" s="2">
        <v>698</v>
      </c>
      <c r="F2620" s="2">
        <v>8367</v>
      </c>
    </row>
    <row r="2621" spans="1:6" x14ac:dyDescent="0.2">
      <c r="A2621" s="1" t="s">
        <v>2416</v>
      </c>
      <c r="B2621" s="2">
        <v>784710</v>
      </c>
      <c r="C2621" s="2">
        <v>477365</v>
      </c>
      <c r="D2621" s="3">
        <f t="shared" si="31"/>
        <v>0.60833301474430046</v>
      </c>
      <c r="E2621" s="2">
        <v>835</v>
      </c>
      <c r="F2621" s="2">
        <v>4238</v>
      </c>
    </row>
    <row r="2622" spans="1:6" x14ac:dyDescent="0.2">
      <c r="A2622" s="1" t="s">
        <v>2417</v>
      </c>
      <c r="B2622" s="2">
        <v>2026162</v>
      </c>
      <c r="C2622" s="2">
        <v>1271011</v>
      </c>
      <c r="D2622" s="3">
        <f t="shared" si="31"/>
        <v>0.62729979142832604</v>
      </c>
      <c r="E2622" s="2">
        <v>3558</v>
      </c>
      <c r="F2622" s="2">
        <v>377449</v>
      </c>
    </row>
    <row r="2623" spans="1:6" x14ac:dyDescent="0.2">
      <c r="A2623" s="1" t="s">
        <v>2418</v>
      </c>
      <c r="B2623" s="2">
        <v>489921</v>
      </c>
      <c r="C2623" s="2">
        <v>293324</v>
      </c>
      <c r="D2623" s="3">
        <f t="shared" si="31"/>
        <v>0.59871693599580345</v>
      </c>
      <c r="E2623" s="2">
        <v>364</v>
      </c>
      <c r="F2623" s="2">
        <v>2125</v>
      </c>
    </row>
    <row r="2624" spans="1:6" x14ac:dyDescent="0.2">
      <c r="A2624" s="1" t="s">
        <v>2419</v>
      </c>
      <c r="B2624" s="2">
        <v>613473</v>
      </c>
      <c r="C2624" s="2">
        <v>380503</v>
      </c>
      <c r="D2624" s="3">
        <f t="shared" si="31"/>
        <v>0.62024408572178402</v>
      </c>
      <c r="E2624" s="2">
        <v>478</v>
      </c>
      <c r="F2624" s="2">
        <v>2687</v>
      </c>
    </row>
    <row r="2625" spans="1:6" x14ac:dyDescent="0.2">
      <c r="A2625" s="1" t="s">
        <v>2420</v>
      </c>
      <c r="B2625" s="2">
        <v>663186</v>
      </c>
      <c r="C2625" s="2">
        <v>379676</v>
      </c>
      <c r="D2625" s="3">
        <f t="shared" si="31"/>
        <v>0.57250303836329475</v>
      </c>
      <c r="E2625" s="2">
        <v>597</v>
      </c>
      <c r="F2625" s="2">
        <v>14806</v>
      </c>
    </row>
    <row r="2626" spans="1:6" x14ac:dyDescent="0.2">
      <c r="A2626" s="1" t="s">
        <v>2421</v>
      </c>
      <c r="B2626" s="2">
        <v>419047</v>
      </c>
      <c r="C2626" s="2">
        <v>210333</v>
      </c>
      <c r="D2626" s="3">
        <f t="shared" si="31"/>
        <v>0.50193176421737895</v>
      </c>
      <c r="E2626" s="2">
        <v>470</v>
      </c>
      <c r="F2626" s="2">
        <v>6967</v>
      </c>
    </row>
    <row r="2627" spans="1:6" x14ac:dyDescent="0.2">
      <c r="A2627" s="1" t="s">
        <v>2422</v>
      </c>
      <c r="B2627" s="2">
        <v>811099</v>
      </c>
      <c r="C2627" s="2">
        <v>462391</v>
      </c>
      <c r="D2627" s="3">
        <f t="shared" si="31"/>
        <v>0.57007960803798308</v>
      </c>
      <c r="E2627" s="2">
        <v>522</v>
      </c>
      <c r="F2627" s="2">
        <v>3629</v>
      </c>
    </row>
    <row r="2628" spans="1:6" x14ac:dyDescent="0.2">
      <c r="A2628" s="1" t="s">
        <v>2423</v>
      </c>
      <c r="B2628" s="2">
        <v>560018</v>
      </c>
      <c r="C2628" s="2">
        <v>336415</v>
      </c>
      <c r="D2628" s="3">
        <f t="shared" si="31"/>
        <v>0.60072176251477627</v>
      </c>
      <c r="E2628" s="2">
        <v>585</v>
      </c>
      <c r="F2628" s="2">
        <v>2181</v>
      </c>
    </row>
    <row r="2629" spans="1:6" x14ac:dyDescent="0.2">
      <c r="A2629" s="1" t="s">
        <v>846</v>
      </c>
      <c r="B2629" s="2">
        <v>1543426</v>
      </c>
      <c r="C2629" s="2">
        <v>965200</v>
      </c>
      <c r="D2629" s="3">
        <f t="shared" si="31"/>
        <v>0.62536201929992108</v>
      </c>
      <c r="E2629" s="2">
        <v>3158</v>
      </c>
      <c r="F2629" s="2">
        <v>236678</v>
      </c>
    </row>
    <row r="2630" spans="1:6" x14ac:dyDescent="0.2">
      <c r="A2630" s="1" t="s">
        <v>2424</v>
      </c>
      <c r="B2630" s="2">
        <v>669464</v>
      </c>
      <c r="C2630" s="2">
        <v>414324</v>
      </c>
      <c r="D2630" s="3">
        <f t="shared" si="31"/>
        <v>0.61888914116367721</v>
      </c>
      <c r="E2630" s="2">
        <v>602</v>
      </c>
      <c r="F2630" s="2">
        <v>3790</v>
      </c>
    </row>
    <row r="2631" spans="1:6" x14ac:dyDescent="0.2">
      <c r="A2631" s="1" t="s">
        <v>2425</v>
      </c>
      <c r="B2631" s="2">
        <v>1053948</v>
      </c>
      <c r="C2631" s="2">
        <v>594227</v>
      </c>
      <c r="D2631" s="3">
        <f t="shared" si="31"/>
        <v>0.56381054852801082</v>
      </c>
      <c r="E2631" s="2">
        <v>1816</v>
      </c>
      <c r="F2631" s="2">
        <v>34105</v>
      </c>
    </row>
    <row r="2632" spans="1:6" x14ac:dyDescent="0.2">
      <c r="A2632" s="1" t="s">
        <v>2426</v>
      </c>
      <c r="B2632" s="2">
        <v>1493616</v>
      </c>
      <c r="C2632" s="2">
        <v>767082</v>
      </c>
      <c r="D2632" s="3">
        <f t="shared" si="31"/>
        <v>0.51357376996497095</v>
      </c>
      <c r="E2632" s="2">
        <v>870</v>
      </c>
      <c r="F2632" s="2">
        <v>7032</v>
      </c>
    </row>
    <row r="2633" spans="1:6" x14ac:dyDescent="0.2">
      <c r="A2633" s="1" t="s">
        <v>2427</v>
      </c>
      <c r="B2633" s="2">
        <v>915360</v>
      </c>
      <c r="C2633" s="2">
        <v>545608</v>
      </c>
      <c r="D2633" s="3">
        <f t="shared" si="31"/>
        <v>0.59605838140185285</v>
      </c>
      <c r="E2633" s="2">
        <v>813</v>
      </c>
      <c r="F2633" s="2">
        <v>2701</v>
      </c>
    </row>
    <row r="2634" spans="1:6" x14ac:dyDescent="0.2">
      <c r="A2634" s="1" t="s">
        <v>415</v>
      </c>
      <c r="B2634" s="2">
        <v>2654410</v>
      </c>
      <c r="C2634" s="2">
        <v>1763719</v>
      </c>
      <c r="D2634" s="3">
        <f t="shared" si="31"/>
        <v>0.66444859686333313</v>
      </c>
      <c r="E2634" s="2">
        <v>6048</v>
      </c>
      <c r="F2634" s="2">
        <v>596074</v>
      </c>
    </row>
    <row r="2635" spans="1:6" x14ac:dyDescent="0.2">
      <c r="A2635" s="1" t="s">
        <v>634</v>
      </c>
      <c r="B2635" s="2">
        <v>3858222</v>
      </c>
      <c r="C2635" s="2">
        <v>2405055</v>
      </c>
      <c r="D2635" s="3">
        <f t="shared" si="31"/>
        <v>0.62335837595659349</v>
      </c>
      <c r="E2635" s="2">
        <v>5228</v>
      </c>
      <c r="F2635" s="2">
        <v>562884</v>
      </c>
    </row>
    <row r="2636" spans="1:6" x14ac:dyDescent="0.2">
      <c r="A2636" s="1" t="s">
        <v>416</v>
      </c>
      <c r="B2636" s="2">
        <v>2818170</v>
      </c>
      <c r="C2636" s="2">
        <v>1928979</v>
      </c>
      <c r="D2636" s="3">
        <f t="shared" si="31"/>
        <v>0.68447928975186023</v>
      </c>
      <c r="E2636" s="2">
        <v>6064</v>
      </c>
      <c r="F2636" s="2">
        <v>795067</v>
      </c>
    </row>
    <row r="2637" spans="1:6" x14ac:dyDescent="0.2">
      <c r="A2637" s="1" t="s">
        <v>417</v>
      </c>
      <c r="B2637" s="2">
        <v>3160467</v>
      </c>
      <c r="C2637" s="2">
        <v>2090575</v>
      </c>
      <c r="D2637" s="3">
        <f t="shared" si="31"/>
        <v>0.66147661089326359</v>
      </c>
      <c r="E2637" s="2">
        <v>6048</v>
      </c>
      <c r="F2637" s="2">
        <v>801378</v>
      </c>
    </row>
    <row r="2638" spans="1:6" x14ac:dyDescent="0.2">
      <c r="A2638" s="1" t="s">
        <v>635</v>
      </c>
      <c r="B2638" s="2">
        <v>4278955</v>
      </c>
      <c r="C2638" s="2">
        <v>3073767</v>
      </c>
      <c r="D2638" s="3">
        <f t="shared" ref="D2638:D2658" si="32">C2638/B2638</f>
        <v>0.71834525018374817</v>
      </c>
      <c r="E2638" s="2">
        <v>7291</v>
      </c>
      <c r="F2638" s="2">
        <v>1432201</v>
      </c>
    </row>
    <row r="2639" spans="1:6" x14ac:dyDescent="0.2">
      <c r="A2639" s="1" t="s">
        <v>418</v>
      </c>
      <c r="B2639" s="2">
        <v>2839066</v>
      </c>
      <c r="C2639" s="2">
        <v>1932256</v>
      </c>
      <c r="D2639" s="3">
        <f t="shared" si="32"/>
        <v>0.68059566068559163</v>
      </c>
      <c r="E2639" s="2">
        <v>5418</v>
      </c>
      <c r="F2639" s="2">
        <v>713640</v>
      </c>
    </row>
    <row r="2640" spans="1:6" x14ac:dyDescent="0.2">
      <c r="A2640" s="1" t="s">
        <v>419</v>
      </c>
      <c r="B2640" s="2">
        <v>4458469</v>
      </c>
      <c r="C2640" s="2">
        <v>2714751</v>
      </c>
      <c r="D2640" s="3">
        <f t="shared" si="32"/>
        <v>0.60889758345297451</v>
      </c>
      <c r="E2640" s="2">
        <v>7905</v>
      </c>
      <c r="F2640" s="2">
        <v>754157</v>
      </c>
    </row>
    <row r="2641" spans="1:6" x14ac:dyDescent="0.2">
      <c r="A2641" s="1" t="s">
        <v>420</v>
      </c>
      <c r="B2641" s="2">
        <v>3447698</v>
      </c>
      <c r="C2641" s="2">
        <v>2287567</v>
      </c>
      <c r="D2641" s="3">
        <f t="shared" si="32"/>
        <v>0.66350562027184512</v>
      </c>
      <c r="E2641" s="2">
        <v>6477</v>
      </c>
      <c r="F2641" s="2">
        <v>946335</v>
      </c>
    </row>
    <row r="2642" spans="1:6" x14ac:dyDescent="0.2">
      <c r="A2642" s="1" t="s">
        <v>421</v>
      </c>
      <c r="B2642" s="2">
        <v>2665097</v>
      </c>
      <c r="C2642" s="2">
        <v>1783317</v>
      </c>
      <c r="D2642" s="3">
        <f t="shared" si="32"/>
        <v>0.66913774620586042</v>
      </c>
      <c r="E2642" s="2">
        <v>5720</v>
      </c>
      <c r="F2642" s="2">
        <v>738927</v>
      </c>
    </row>
    <row r="2643" spans="1:6" x14ac:dyDescent="0.2">
      <c r="A2643" s="1" t="s">
        <v>422</v>
      </c>
      <c r="B2643" s="2">
        <v>1193574</v>
      </c>
      <c r="C2643" s="2">
        <v>779597</v>
      </c>
      <c r="D2643" s="3">
        <f t="shared" si="32"/>
        <v>0.6531618483646594</v>
      </c>
      <c r="E2643" s="2">
        <v>6722</v>
      </c>
      <c r="F2643" s="2">
        <v>347823</v>
      </c>
    </row>
    <row r="2644" spans="1:6" x14ac:dyDescent="0.2">
      <c r="A2644" s="1" t="s">
        <v>423</v>
      </c>
      <c r="B2644" s="2">
        <v>3245532</v>
      </c>
      <c r="C2644" s="2">
        <v>2080187</v>
      </c>
      <c r="D2644" s="3">
        <f t="shared" si="32"/>
        <v>0.64093868123931608</v>
      </c>
      <c r="E2644" s="2">
        <v>6172</v>
      </c>
      <c r="F2644" s="2">
        <v>897336</v>
      </c>
    </row>
    <row r="2645" spans="1:6" x14ac:dyDescent="0.2">
      <c r="A2645" s="1" t="s">
        <v>636</v>
      </c>
      <c r="B2645" s="2">
        <v>5199094</v>
      </c>
      <c r="C2645" s="2">
        <v>3519477</v>
      </c>
      <c r="D2645" s="3">
        <f t="shared" si="32"/>
        <v>0.67694044385425611</v>
      </c>
      <c r="E2645" s="2">
        <v>7106</v>
      </c>
      <c r="F2645" s="2">
        <v>1217400</v>
      </c>
    </row>
    <row r="2646" spans="1:6" x14ac:dyDescent="0.2">
      <c r="A2646" s="1" t="s">
        <v>424</v>
      </c>
      <c r="B2646" s="2">
        <v>726448</v>
      </c>
      <c r="C2646" s="2">
        <v>496443</v>
      </c>
      <c r="D2646" s="3">
        <f t="shared" si="32"/>
        <v>0.68338408254961125</v>
      </c>
      <c r="E2646" s="2">
        <v>5536</v>
      </c>
      <c r="F2646" s="2">
        <v>227322</v>
      </c>
    </row>
    <row r="2647" spans="1:6" x14ac:dyDescent="0.2">
      <c r="A2647" s="1" t="s">
        <v>425</v>
      </c>
      <c r="B2647" s="2">
        <v>3132729</v>
      </c>
      <c r="C2647" s="2">
        <v>2085114</v>
      </c>
      <c r="D2647" s="3">
        <f t="shared" si="32"/>
        <v>0.66559028885039206</v>
      </c>
      <c r="E2647" s="2">
        <v>6047</v>
      </c>
      <c r="F2647" s="2">
        <v>844137</v>
      </c>
    </row>
    <row r="2648" spans="1:6" x14ac:dyDescent="0.2">
      <c r="A2648" s="1" t="s">
        <v>486</v>
      </c>
      <c r="B2648" s="2">
        <v>2773956</v>
      </c>
      <c r="C2648" s="2">
        <v>1935695</v>
      </c>
      <c r="D2648" s="3">
        <f t="shared" si="32"/>
        <v>0.69781027528915385</v>
      </c>
      <c r="E2648" s="2">
        <v>5726</v>
      </c>
      <c r="F2648" s="2">
        <v>925327</v>
      </c>
    </row>
    <row r="2649" spans="1:6" x14ac:dyDescent="0.2">
      <c r="A2649" s="1" t="s">
        <v>426</v>
      </c>
      <c r="B2649" s="2">
        <v>4812875</v>
      </c>
      <c r="C2649" s="2">
        <v>3271539</v>
      </c>
      <c r="D2649" s="3">
        <f t="shared" si="32"/>
        <v>0.67974734436277695</v>
      </c>
      <c r="E2649" s="2">
        <v>7553</v>
      </c>
      <c r="F2649" s="2">
        <v>1388415</v>
      </c>
    </row>
    <row r="2650" spans="1:6" x14ac:dyDescent="0.2">
      <c r="A2650" s="1" t="s">
        <v>847</v>
      </c>
      <c r="B2650" s="2">
        <v>2333384</v>
      </c>
      <c r="C2650" s="2">
        <v>1589169</v>
      </c>
      <c r="D2650" s="3">
        <f t="shared" si="32"/>
        <v>0.68105763989124812</v>
      </c>
      <c r="E2650" s="2">
        <v>2984</v>
      </c>
      <c r="F2650" s="2">
        <v>356506</v>
      </c>
    </row>
    <row r="2651" spans="1:6" x14ac:dyDescent="0.2">
      <c r="A2651" s="1" t="s">
        <v>848</v>
      </c>
      <c r="B2651" s="2">
        <v>3392059</v>
      </c>
      <c r="C2651" s="2">
        <v>2070072</v>
      </c>
      <c r="D2651" s="3">
        <f t="shared" si="32"/>
        <v>0.61027004542079011</v>
      </c>
      <c r="E2651" s="2">
        <v>3655</v>
      </c>
      <c r="F2651" s="2">
        <v>502559</v>
      </c>
    </row>
    <row r="2652" spans="1:6" x14ac:dyDescent="0.2">
      <c r="A2652" s="1" t="s">
        <v>2428</v>
      </c>
      <c r="B2652" s="2">
        <v>928344</v>
      </c>
      <c r="C2652" s="2">
        <v>596774</v>
      </c>
      <c r="D2652" s="3">
        <f t="shared" si="32"/>
        <v>0.64283713795748132</v>
      </c>
      <c r="E2652" s="2">
        <v>587</v>
      </c>
      <c r="F2652" s="2">
        <v>1771</v>
      </c>
    </row>
    <row r="2653" spans="1:6" x14ac:dyDescent="0.2">
      <c r="A2653" s="1" t="s">
        <v>849</v>
      </c>
      <c r="B2653" s="2">
        <v>1856419</v>
      </c>
      <c r="C2653" s="2">
        <v>1257723</v>
      </c>
      <c r="D2653" s="3">
        <f t="shared" si="32"/>
        <v>0.67749953000911967</v>
      </c>
      <c r="E2653" s="2">
        <v>2734</v>
      </c>
      <c r="F2653" s="2">
        <v>334924</v>
      </c>
    </row>
    <row r="2654" spans="1:6" x14ac:dyDescent="0.2">
      <c r="A2654" s="1" t="s">
        <v>2429</v>
      </c>
      <c r="B2654" s="2">
        <v>1051507</v>
      </c>
      <c r="C2654" s="2">
        <v>678239</v>
      </c>
      <c r="D2654" s="3">
        <f t="shared" si="32"/>
        <v>0.64501615300706505</v>
      </c>
      <c r="E2654" s="2">
        <v>687</v>
      </c>
      <c r="F2654" s="2">
        <v>1939</v>
      </c>
    </row>
    <row r="2655" spans="1:6" x14ac:dyDescent="0.2">
      <c r="A2655" s="1" t="s">
        <v>2430</v>
      </c>
      <c r="B2655" s="2">
        <v>182948</v>
      </c>
      <c r="C2655" s="2">
        <v>125964</v>
      </c>
      <c r="D2655" s="3">
        <f t="shared" si="32"/>
        <v>0.68852351487854468</v>
      </c>
      <c r="E2655" s="2">
        <v>2565</v>
      </c>
      <c r="F2655" s="2">
        <v>33681</v>
      </c>
    </row>
    <row r="2656" spans="1:6" x14ac:dyDescent="0.2">
      <c r="A2656" s="1" t="s">
        <v>850</v>
      </c>
      <c r="B2656" s="2">
        <v>2391578</v>
      </c>
      <c r="C2656" s="2">
        <v>1414358</v>
      </c>
      <c r="D2656" s="3">
        <f t="shared" si="32"/>
        <v>0.59139112335035693</v>
      </c>
      <c r="E2656" s="2">
        <v>3123</v>
      </c>
      <c r="F2656" s="2">
        <v>348988</v>
      </c>
    </row>
    <row r="2657" spans="1:7" x14ac:dyDescent="0.2">
      <c r="A2657" s="1" t="s">
        <v>2431</v>
      </c>
      <c r="B2657" s="2">
        <v>1358947</v>
      </c>
      <c r="C2657" s="2">
        <v>878992</v>
      </c>
      <c r="D2657" s="3">
        <f t="shared" si="32"/>
        <v>0.646818455760232</v>
      </c>
      <c r="E2657" s="2">
        <v>756</v>
      </c>
      <c r="F2657" s="2">
        <v>2163</v>
      </c>
    </row>
    <row r="2658" spans="1:7" x14ac:dyDescent="0.2">
      <c r="A2658" s="1" t="s">
        <v>2432</v>
      </c>
      <c r="B2658" s="2">
        <v>731977</v>
      </c>
      <c r="C2658" s="2">
        <v>386810</v>
      </c>
      <c r="D2658" s="3">
        <f t="shared" si="32"/>
        <v>0.52844556591259018</v>
      </c>
      <c r="E2658" s="2">
        <v>332</v>
      </c>
      <c r="F2658" s="2">
        <v>1386</v>
      </c>
      <c r="G2658" s="4">
        <f>COUNT(F2573:F2658)</f>
        <v>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88"/>
  <sheetViews>
    <sheetView workbookViewId="0">
      <selection activeCell="D14" sqref="D14"/>
    </sheetView>
  </sheetViews>
  <sheetFormatPr baseColWidth="10" defaultColWidth="8.83203125" defaultRowHeight="14" x14ac:dyDescent="0.2"/>
  <cols>
    <col min="1" max="1" width="23.1640625" style="4" customWidth="1"/>
    <col min="2" max="2" width="28.83203125" style="4" customWidth="1"/>
    <col min="3" max="16384" width="8.83203125" style="4"/>
  </cols>
  <sheetData>
    <row r="1" spans="1:2" x14ac:dyDescent="0.2">
      <c r="B1" s="4" t="s">
        <v>2433</v>
      </c>
    </row>
    <row r="2" spans="1:2" x14ac:dyDescent="0.2">
      <c r="A2" s="4" t="s">
        <v>124</v>
      </c>
      <c r="B2" s="4" t="s">
        <v>2434</v>
      </c>
    </row>
    <row r="3" spans="1:2" x14ac:dyDescent="0.2">
      <c r="A3" s="4" t="s">
        <v>125</v>
      </c>
      <c r="B3" s="4" t="s">
        <v>2434</v>
      </c>
    </row>
    <row r="4" spans="1:2" x14ac:dyDescent="0.2">
      <c r="A4" s="4" t="s">
        <v>126</v>
      </c>
      <c r="B4" s="4" t="s">
        <v>2434</v>
      </c>
    </row>
    <row r="5" spans="1:2" x14ac:dyDescent="0.2">
      <c r="A5" s="4" t="s">
        <v>127</v>
      </c>
      <c r="B5" s="4" t="s">
        <v>2434</v>
      </c>
    </row>
    <row r="6" spans="1:2" x14ac:dyDescent="0.2">
      <c r="A6" s="4" t="s">
        <v>128</v>
      </c>
      <c r="B6" s="4" t="s">
        <v>2434</v>
      </c>
    </row>
    <row r="7" spans="1:2" x14ac:dyDescent="0.2">
      <c r="A7" s="4" t="s">
        <v>129</v>
      </c>
      <c r="B7" s="4" t="s">
        <v>2434</v>
      </c>
    </row>
    <row r="8" spans="1:2" x14ac:dyDescent="0.2">
      <c r="A8" s="4" t="s">
        <v>130</v>
      </c>
      <c r="B8" s="4" t="s">
        <v>2434</v>
      </c>
    </row>
    <row r="9" spans="1:2" x14ac:dyDescent="0.2">
      <c r="A9" s="4" t="s">
        <v>131</v>
      </c>
      <c r="B9" s="4" t="s">
        <v>2434</v>
      </c>
    </row>
    <row r="10" spans="1:2" x14ac:dyDescent="0.2">
      <c r="A10" s="4" t="s">
        <v>132</v>
      </c>
      <c r="B10" s="4" t="s">
        <v>2434</v>
      </c>
    </row>
    <row r="11" spans="1:2" x14ac:dyDescent="0.2">
      <c r="A11" s="4" t="s">
        <v>133</v>
      </c>
      <c r="B11" s="4" t="s">
        <v>2434</v>
      </c>
    </row>
    <row r="12" spans="1:2" x14ac:dyDescent="0.2">
      <c r="A12" s="4" t="s">
        <v>134</v>
      </c>
      <c r="B12" s="4" t="s">
        <v>2434</v>
      </c>
    </row>
    <row r="13" spans="1:2" x14ac:dyDescent="0.2">
      <c r="A13" s="4" t="s">
        <v>135</v>
      </c>
      <c r="B13" s="4" t="s">
        <v>2434</v>
      </c>
    </row>
    <row r="14" spans="1:2" x14ac:dyDescent="0.2">
      <c r="A14" s="4" t="s">
        <v>136</v>
      </c>
      <c r="B14" s="4" t="s">
        <v>2434</v>
      </c>
    </row>
    <row r="15" spans="1:2" x14ac:dyDescent="0.2">
      <c r="A15" s="4" t="s">
        <v>137</v>
      </c>
      <c r="B15" s="4" t="s">
        <v>2434</v>
      </c>
    </row>
    <row r="16" spans="1:2" x14ac:dyDescent="0.2">
      <c r="A16" s="4" t="s">
        <v>138</v>
      </c>
      <c r="B16" s="4" t="s">
        <v>2434</v>
      </c>
    </row>
    <row r="17" spans="1:2" x14ac:dyDescent="0.2">
      <c r="A17" s="4" t="s">
        <v>139</v>
      </c>
      <c r="B17" s="4" t="s">
        <v>2434</v>
      </c>
    </row>
    <row r="18" spans="1:2" x14ac:dyDescent="0.2">
      <c r="A18" s="4" t="s">
        <v>140</v>
      </c>
      <c r="B18" s="4" t="s">
        <v>2434</v>
      </c>
    </row>
    <row r="19" spans="1:2" x14ac:dyDescent="0.2">
      <c r="A19" s="4" t="s">
        <v>141</v>
      </c>
      <c r="B19" s="4" t="s">
        <v>2434</v>
      </c>
    </row>
    <row r="20" spans="1:2" x14ac:dyDescent="0.2">
      <c r="A20" s="4" t="s">
        <v>142</v>
      </c>
      <c r="B20" s="4" t="s">
        <v>2434</v>
      </c>
    </row>
    <row r="21" spans="1:2" x14ac:dyDescent="0.2">
      <c r="A21" s="4" t="s">
        <v>143</v>
      </c>
      <c r="B21" s="4" t="s">
        <v>2434</v>
      </c>
    </row>
    <row r="22" spans="1:2" x14ac:dyDescent="0.2">
      <c r="A22" s="4" t="s">
        <v>144</v>
      </c>
      <c r="B22" s="4" t="s">
        <v>2434</v>
      </c>
    </row>
    <row r="23" spans="1:2" x14ac:dyDescent="0.2">
      <c r="A23" s="4" t="s">
        <v>145</v>
      </c>
      <c r="B23" s="4" t="s">
        <v>2434</v>
      </c>
    </row>
    <row r="24" spans="1:2" x14ac:dyDescent="0.2">
      <c r="A24" s="4" t="s">
        <v>146</v>
      </c>
      <c r="B24" s="4" t="s">
        <v>2434</v>
      </c>
    </row>
    <row r="25" spans="1:2" x14ac:dyDescent="0.2">
      <c r="A25" s="4" t="s">
        <v>147</v>
      </c>
      <c r="B25" s="4" t="s">
        <v>2434</v>
      </c>
    </row>
    <row r="26" spans="1:2" x14ac:dyDescent="0.2">
      <c r="A26" s="4" t="s">
        <v>148</v>
      </c>
      <c r="B26" s="4" t="s">
        <v>2434</v>
      </c>
    </row>
    <row r="27" spans="1:2" x14ac:dyDescent="0.2">
      <c r="A27" s="4" t="s">
        <v>149</v>
      </c>
      <c r="B27" s="4" t="s">
        <v>2434</v>
      </c>
    </row>
    <row r="28" spans="1:2" x14ac:dyDescent="0.2">
      <c r="A28" s="4" t="s">
        <v>150</v>
      </c>
      <c r="B28" s="4" t="s">
        <v>2434</v>
      </c>
    </row>
    <row r="29" spans="1:2" x14ac:dyDescent="0.2">
      <c r="A29" s="4" t="s">
        <v>151</v>
      </c>
      <c r="B29" s="4" t="s">
        <v>2434</v>
      </c>
    </row>
    <row r="30" spans="1:2" x14ac:dyDescent="0.2">
      <c r="A30" s="4" t="s">
        <v>152</v>
      </c>
      <c r="B30" s="4" t="s">
        <v>2434</v>
      </c>
    </row>
    <row r="31" spans="1:2" x14ac:dyDescent="0.2">
      <c r="A31" s="4" t="s">
        <v>153</v>
      </c>
      <c r="B31" s="4" t="s">
        <v>2434</v>
      </c>
    </row>
    <row r="32" spans="1:2" x14ac:dyDescent="0.2">
      <c r="A32" s="4" t="s">
        <v>154</v>
      </c>
      <c r="B32" s="4" t="s">
        <v>2434</v>
      </c>
    </row>
    <row r="33" spans="1:2" x14ac:dyDescent="0.2">
      <c r="A33" s="4" t="s">
        <v>155</v>
      </c>
      <c r="B33" s="4" t="s">
        <v>2434</v>
      </c>
    </row>
    <row r="34" spans="1:2" x14ac:dyDescent="0.2">
      <c r="A34" s="4" t="s">
        <v>156</v>
      </c>
      <c r="B34" s="4" t="s">
        <v>2434</v>
      </c>
    </row>
    <row r="35" spans="1:2" x14ac:dyDescent="0.2">
      <c r="A35" s="4" t="s">
        <v>157</v>
      </c>
      <c r="B35" s="4" t="s">
        <v>2434</v>
      </c>
    </row>
    <row r="36" spans="1:2" x14ac:dyDescent="0.2">
      <c r="A36" s="4" t="s">
        <v>158</v>
      </c>
      <c r="B36" s="4" t="s">
        <v>2434</v>
      </c>
    </row>
    <row r="37" spans="1:2" x14ac:dyDescent="0.2">
      <c r="A37" s="4" t="s">
        <v>159</v>
      </c>
      <c r="B37" s="4" t="s">
        <v>2434</v>
      </c>
    </row>
    <row r="38" spans="1:2" x14ac:dyDescent="0.2">
      <c r="A38" s="4" t="s">
        <v>160</v>
      </c>
      <c r="B38" s="4" t="s">
        <v>2434</v>
      </c>
    </row>
    <row r="39" spans="1:2" x14ac:dyDescent="0.2">
      <c r="A39" s="4" t="s">
        <v>161</v>
      </c>
      <c r="B39" s="4" t="s">
        <v>2434</v>
      </c>
    </row>
    <row r="40" spans="1:2" x14ac:dyDescent="0.2">
      <c r="A40" s="4" t="s">
        <v>162</v>
      </c>
      <c r="B40" s="4" t="s">
        <v>2434</v>
      </c>
    </row>
    <row r="41" spans="1:2" x14ac:dyDescent="0.2">
      <c r="A41" s="4" t="s">
        <v>163</v>
      </c>
      <c r="B41" s="4" t="s">
        <v>2434</v>
      </c>
    </row>
    <row r="42" spans="1:2" x14ac:dyDescent="0.2">
      <c r="A42" s="4" t="s">
        <v>164</v>
      </c>
      <c r="B42" s="4" t="s">
        <v>2434</v>
      </c>
    </row>
    <row r="43" spans="1:2" x14ac:dyDescent="0.2">
      <c r="A43" s="4" t="s">
        <v>165</v>
      </c>
      <c r="B43" s="4" t="s">
        <v>2434</v>
      </c>
    </row>
    <row r="44" spans="1:2" x14ac:dyDescent="0.2">
      <c r="A44" s="4" t="s">
        <v>166</v>
      </c>
      <c r="B44" s="4" t="s">
        <v>2434</v>
      </c>
    </row>
    <row r="45" spans="1:2" x14ac:dyDescent="0.2">
      <c r="A45" s="4" t="s">
        <v>167</v>
      </c>
      <c r="B45" s="4" t="s">
        <v>2434</v>
      </c>
    </row>
    <row r="46" spans="1:2" x14ac:dyDescent="0.2">
      <c r="A46" s="4" t="s">
        <v>168</v>
      </c>
      <c r="B46" s="4" t="s">
        <v>2434</v>
      </c>
    </row>
    <row r="47" spans="1:2" x14ac:dyDescent="0.2">
      <c r="A47" s="4" t="s">
        <v>169</v>
      </c>
      <c r="B47" s="4" t="s">
        <v>2434</v>
      </c>
    </row>
    <row r="48" spans="1:2" x14ac:dyDescent="0.2">
      <c r="A48" s="4" t="s">
        <v>170</v>
      </c>
      <c r="B48" s="4" t="s">
        <v>2434</v>
      </c>
    </row>
    <row r="49" spans="1:2" x14ac:dyDescent="0.2">
      <c r="A49" s="4" t="s">
        <v>171</v>
      </c>
      <c r="B49" s="4" t="s">
        <v>2434</v>
      </c>
    </row>
    <row r="50" spans="1:2" x14ac:dyDescent="0.2">
      <c r="A50" s="4" t="s">
        <v>172</v>
      </c>
      <c r="B50" s="4" t="s">
        <v>2434</v>
      </c>
    </row>
    <row r="51" spans="1:2" x14ac:dyDescent="0.2">
      <c r="A51" s="4" t="s">
        <v>173</v>
      </c>
      <c r="B51" s="4" t="s">
        <v>2434</v>
      </c>
    </row>
    <row r="52" spans="1:2" x14ac:dyDescent="0.2">
      <c r="A52" s="4" t="s">
        <v>175</v>
      </c>
      <c r="B52" s="4" t="s">
        <v>2434</v>
      </c>
    </row>
    <row r="53" spans="1:2" x14ac:dyDescent="0.2">
      <c r="A53" s="4" t="s">
        <v>176</v>
      </c>
      <c r="B53" s="4" t="s">
        <v>2434</v>
      </c>
    </row>
    <row r="54" spans="1:2" x14ac:dyDescent="0.2">
      <c r="A54" s="4" t="s">
        <v>177</v>
      </c>
      <c r="B54" s="4" t="s">
        <v>2434</v>
      </c>
    </row>
    <row r="55" spans="1:2" x14ac:dyDescent="0.2">
      <c r="A55" s="4" t="s">
        <v>178</v>
      </c>
      <c r="B55" s="4" t="s">
        <v>2434</v>
      </c>
    </row>
    <row r="56" spans="1:2" x14ac:dyDescent="0.2">
      <c r="A56" s="4" t="s">
        <v>179</v>
      </c>
      <c r="B56" s="4" t="s">
        <v>2434</v>
      </c>
    </row>
    <row r="57" spans="1:2" x14ac:dyDescent="0.2">
      <c r="A57" s="4" t="s">
        <v>180</v>
      </c>
      <c r="B57" s="4" t="s">
        <v>2434</v>
      </c>
    </row>
    <row r="58" spans="1:2" x14ac:dyDescent="0.2">
      <c r="A58" s="4" t="s">
        <v>181</v>
      </c>
      <c r="B58" s="4" t="s">
        <v>2434</v>
      </c>
    </row>
    <row r="59" spans="1:2" x14ac:dyDescent="0.2">
      <c r="A59" s="4" t="s">
        <v>182</v>
      </c>
      <c r="B59" s="4" t="s">
        <v>2434</v>
      </c>
    </row>
    <row r="60" spans="1:2" x14ac:dyDescent="0.2">
      <c r="A60" s="4" t="s">
        <v>183</v>
      </c>
      <c r="B60" s="4" t="s">
        <v>2434</v>
      </c>
    </row>
    <row r="61" spans="1:2" x14ac:dyDescent="0.2">
      <c r="A61" s="4" t="s">
        <v>184</v>
      </c>
      <c r="B61" s="4" t="s">
        <v>2434</v>
      </c>
    </row>
    <row r="62" spans="1:2" x14ac:dyDescent="0.2">
      <c r="A62" s="4" t="s">
        <v>185</v>
      </c>
      <c r="B62" s="4" t="s">
        <v>2434</v>
      </c>
    </row>
    <row r="63" spans="1:2" x14ac:dyDescent="0.2">
      <c r="A63" s="4" t="s">
        <v>186</v>
      </c>
      <c r="B63" s="4" t="s">
        <v>2434</v>
      </c>
    </row>
    <row r="64" spans="1:2" x14ac:dyDescent="0.2">
      <c r="A64" s="4" t="s">
        <v>187</v>
      </c>
      <c r="B64" s="4" t="s">
        <v>2434</v>
      </c>
    </row>
    <row r="65" spans="1:2" x14ac:dyDescent="0.2">
      <c r="A65" s="4" t="s">
        <v>188</v>
      </c>
      <c r="B65" s="4" t="s">
        <v>2434</v>
      </c>
    </row>
    <row r="66" spans="1:2" x14ac:dyDescent="0.2">
      <c r="A66" s="4" t="s">
        <v>190</v>
      </c>
      <c r="B66" s="4" t="s">
        <v>2434</v>
      </c>
    </row>
    <row r="67" spans="1:2" x14ac:dyDescent="0.2">
      <c r="A67" s="4" t="s">
        <v>191</v>
      </c>
      <c r="B67" s="4" t="s">
        <v>2434</v>
      </c>
    </row>
    <row r="68" spans="1:2" x14ac:dyDescent="0.2">
      <c r="A68" s="4" t="s">
        <v>192</v>
      </c>
      <c r="B68" s="4" t="s">
        <v>2434</v>
      </c>
    </row>
    <row r="69" spans="1:2" x14ac:dyDescent="0.2">
      <c r="A69" s="4" t="s">
        <v>193</v>
      </c>
      <c r="B69" s="4" t="s">
        <v>2434</v>
      </c>
    </row>
    <row r="70" spans="1:2" x14ac:dyDescent="0.2">
      <c r="A70" s="4" t="s">
        <v>194</v>
      </c>
      <c r="B70" s="4" t="s">
        <v>2434</v>
      </c>
    </row>
    <row r="71" spans="1:2" x14ac:dyDescent="0.2">
      <c r="A71" s="4" t="s">
        <v>195</v>
      </c>
      <c r="B71" s="4" t="s">
        <v>2434</v>
      </c>
    </row>
    <row r="72" spans="1:2" x14ac:dyDescent="0.2">
      <c r="A72" s="4" t="s">
        <v>196</v>
      </c>
      <c r="B72" s="4" t="s">
        <v>2434</v>
      </c>
    </row>
    <row r="73" spans="1:2" x14ac:dyDescent="0.2">
      <c r="A73" s="4" t="s">
        <v>197</v>
      </c>
      <c r="B73" s="4" t="s">
        <v>2434</v>
      </c>
    </row>
    <row r="74" spans="1:2" x14ac:dyDescent="0.2">
      <c r="A74" s="4" t="s">
        <v>198</v>
      </c>
      <c r="B74" s="4" t="s">
        <v>2434</v>
      </c>
    </row>
    <row r="75" spans="1:2" x14ac:dyDescent="0.2">
      <c r="A75" s="4" t="s">
        <v>199</v>
      </c>
      <c r="B75" s="4" t="s">
        <v>2434</v>
      </c>
    </row>
    <row r="76" spans="1:2" x14ac:dyDescent="0.2">
      <c r="A76" s="4" t="s">
        <v>200</v>
      </c>
      <c r="B76" s="4" t="s">
        <v>2434</v>
      </c>
    </row>
    <row r="77" spans="1:2" x14ac:dyDescent="0.2">
      <c r="A77" s="4" t="s">
        <v>201</v>
      </c>
      <c r="B77" s="4" t="s">
        <v>2434</v>
      </c>
    </row>
    <row r="78" spans="1:2" x14ac:dyDescent="0.2">
      <c r="A78" s="4" t="s">
        <v>202</v>
      </c>
      <c r="B78" s="4" t="s">
        <v>2434</v>
      </c>
    </row>
    <row r="79" spans="1:2" x14ac:dyDescent="0.2">
      <c r="A79" s="4" t="s">
        <v>203</v>
      </c>
      <c r="B79" s="4" t="s">
        <v>2434</v>
      </c>
    </row>
    <row r="80" spans="1:2" x14ac:dyDescent="0.2">
      <c r="A80" s="4" t="s">
        <v>204</v>
      </c>
      <c r="B80" s="4" t="s">
        <v>2434</v>
      </c>
    </row>
    <row r="81" spans="1:2" x14ac:dyDescent="0.2">
      <c r="A81" s="4" t="s">
        <v>205</v>
      </c>
      <c r="B81" s="4" t="s">
        <v>2434</v>
      </c>
    </row>
    <row r="82" spans="1:2" x14ac:dyDescent="0.2">
      <c r="A82" s="4" t="s">
        <v>206</v>
      </c>
      <c r="B82" s="4" t="s">
        <v>2434</v>
      </c>
    </row>
    <row r="83" spans="1:2" x14ac:dyDescent="0.2">
      <c r="A83" s="4" t="s">
        <v>207</v>
      </c>
      <c r="B83" s="4" t="s">
        <v>2434</v>
      </c>
    </row>
    <row r="84" spans="1:2" x14ac:dyDescent="0.2">
      <c r="A84" s="4" t="s">
        <v>208</v>
      </c>
      <c r="B84" s="4" t="s">
        <v>2434</v>
      </c>
    </row>
    <row r="85" spans="1:2" x14ac:dyDescent="0.2">
      <c r="A85" s="4" t="s">
        <v>209</v>
      </c>
      <c r="B85" s="4" t="s">
        <v>2434</v>
      </c>
    </row>
    <row r="86" spans="1:2" x14ac:dyDescent="0.2">
      <c r="A86" s="4" t="s">
        <v>210</v>
      </c>
      <c r="B86" s="4" t="s">
        <v>2434</v>
      </c>
    </row>
    <row r="87" spans="1:2" x14ac:dyDescent="0.2">
      <c r="A87" s="4" t="s">
        <v>211</v>
      </c>
      <c r="B87" s="4" t="s">
        <v>2434</v>
      </c>
    </row>
    <row r="88" spans="1:2" x14ac:dyDescent="0.2">
      <c r="A88" s="4" t="s">
        <v>212</v>
      </c>
      <c r="B88" s="4" t="s">
        <v>2434</v>
      </c>
    </row>
    <row r="89" spans="1:2" x14ac:dyDescent="0.2">
      <c r="A89" s="4" t="s">
        <v>213</v>
      </c>
      <c r="B89" s="4" t="s">
        <v>2434</v>
      </c>
    </row>
    <row r="90" spans="1:2" x14ac:dyDescent="0.2">
      <c r="A90" s="4" t="s">
        <v>214</v>
      </c>
      <c r="B90" s="4" t="s">
        <v>2434</v>
      </c>
    </row>
    <row r="91" spans="1:2" x14ac:dyDescent="0.2">
      <c r="A91" s="4" t="s">
        <v>215</v>
      </c>
      <c r="B91" s="4" t="s">
        <v>2434</v>
      </c>
    </row>
    <row r="92" spans="1:2" x14ac:dyDescent="0.2">
      <c r="A92" s="4" t="s">
        <v>216</v>
      </c>
      <c r="B92" s="4" t="s">
        <v>2434</v>
      </c>
    </row>
    <row r="93" spans="1:2" x14ac:dyDescent="0.2">
      <c r="A93" s="4" t="s">
        <v>217</v>
      </c>
      <c r="B93" s="4" t="s">
        <v>2434</v>
      </c>
    </row>
    <row r="94" spans="1:2" x14ac:dyDescent="0.2">
      <c r="A94" s="4" t="s">
        <v>218</v>
      </c>
      <c r="B94" s="4" t="s">
        <v>2434</v>
      </c>
    </row>
    <row r="95" spans="1:2" x14ac:dyDescent="0.2">
      <c r="A95" s="4" t="s">
        <v>219</v>
      </c>
      <c r="B95" s="4" t="s">
        <v>2434</v>
      </c>
    </row>
    <row r="96" spans="1:2" x14ac:dyDescent="0.2">
      <c r="A96" s="4" t="s">
        <v>220</v>
      </c>
      <c r="B96" s="4" t="s">
        <v>2434</v>
      </c>
    </row>
    <row r="97" spans="1:2" x14ac:dyDescent="0.2">
      <c r="A97" s="4" t="s">
        <v>221</v>
      </c>
      <c r="B97" s="4" t="s">
        <v>2434</v>
      </c>
    </row>
    <row r="98" spans="1:2" x14ac:dyDescent="0.2">
      <c r="A98" s="4" t="s">
        <v>222</v>
      </c>
      <c r="B98" s="4" t="s">
        <v>2434</v>
      </c>
    </row>
    <row r="99" spans="1:2" x14ac:dyDescent="0.2">
      <c r="A99" s="4" t="s">
        <v>223</v>
      </c>
      <c r="B99" s="4" t="s">
        <v>2434</v>
      </c>
    </row>
    <row r="100" spans="1:2" x14ac:dyDescent="0.2">
      <c r="A100" s="4" t="s">
        <v>224</v>
      </c>
      <c r="B100" s="4" t="s">
        <v>2434</v>
      </c>
    </row>
    <row r="101" spans="1:2" x14ac:dyDescent="0.2">
      <c r="A101" s="4" t="s">
        <v>225</v>
      </c>
      <c r="B101" s="4" t="s">
        <v>2434</v>
      </c>
    </row>
    <row r="102" spans="1:2" x14ac:dyDescent="0.2">
      <c r="A102" s="4" t="s">
        <v>2471</v>
      </c>
      <c r="B102" s="4" t="s">
        <v>2434</v>
      </c>
    </row>
    <row r="103" spans="1:2" x14ac:dyDescent="0.2">
      <c r="A103" s="4" t="s">
        <v>2477</v>
      </c>
      <c r="B103" s="4" t="s">
        <v>2434</v>
      </c>
    </row>
    <row r="104" spans="1:2" x14ac:dyDescent="0.2">
      <c r="A104" s="4" t="s">
        <v>2478</v>
      </c>
      <c r="B104" s="4" t="s">
        <v>2434</v>
      </c>
    </row>
    <row r="105" spans="1:2" x14ac:dyDescent="0.2">
      <c r="A105" s="4" t="s">
        <v>2481</v>
      </c>
      <c r="B105" s="4" t="s">
        <v>2434</v>
      </c>
    </row>
    <row r="106" spans="1:2" x14ac:dyDescent="0.2">
      <c r="A106" s="4" t="s">
        <v>2462</v>
      </c>
      <c r="B106" s="4" t="s">
        <v>2434</v>
      </c>
    </row>
    <row r="107" spans="1:2" x14ac:dyDescent="0.2">
      <c r="A107" s="4" t="s">
        <v>2490</v>
      </c>
      <c r="B107" s="4" t="s">
        <v>2434</v>
      </c>
    </row>
    <row r="108" spans="1:2" x14ac:dyDescent="0.2">
      <c r="A108" s="4" t="s">
        <v>2491</v>
      </c>
      <c r="B108" s="4" t="s">
        <v>2434</v>
      </c>
    </row>
    <row r="109" spans="1:2" x14ac:dyDescent="0.2">
      <c r="A109" s="4" t="s">
        <v>2492</v>
      </c>
      <c r="B109" s="4" t="s">
        <v>2434</v>
      </c>
    </row>
    <row r="110" spans="1:2" x14ac:dyDescent="0.2">
      <c r="A110" s="4" t="s">
        <v>2463</v>
      </c>
      <c r="B110" s="4" t="s">
        <v>2434</v>
      </c>
    </row>
    <row r="111" spans="1:2" x14ac:dyDescent="0.2">
      <c r="A111" s="4" t="s">
        <v>2500</v>
      </c>
      <c r="B111" s="4" t="s">
        <v>2434</v>
      </c>
    </row>
    <row r="112" spans="1:2" x14ac:dyDescent="0.2">
      <c r="A112" s="4" t="s">
        <v>2464</v>
      </c>
      <c r="B112" s="4" t="s">
        <v>2434</v>
      </c>
    </row>
    <row r="113" spans="1:2" x14ac:dyDescent="0.2">
      <c r="A113" s="4" t="s">
        <v>2509</v>
      </c>
      <c r="B113" s="4" t="s">
        <v>2434</v>
      </c>
    </row>
    <row r="114" spans="1:2" x14ac:dyDescent="0.2">
      <c r="A114" s="4" t="s">
        <v>2510</v>
      </c>
      <c r="B114" s="4" t="s">
        <v>2434</v>
      </c>
    </row>
    <row r="115" spans="1:2" x14ac:dyDescent="0.2">
      <c r="A115" s="4" t="s">
        <v>2512</v>
      </c>
      <c r="B115" s="4" t="s">
        <v>2434</v>
      </c>
    </row>
    <row r="116" spans="1:2" x14ac:dyDescent="0.2">
      <c r="A116" s="4" t="s">
        <v>2513</v>
      </c>
      <c r="B116" s="4" t="s">
        <v>2434</v>
      </c>
    </row>
    <row r="117" spans="1:2" x14ac:dyDescent="0.2">
      <c r="A117" s="4" t="s">
        <v>2514</v>
      </c>
      <c r="B117" s="4" t="s">
        <v>2434</v>
      </c>
    </row>
    <row r="118" spans="1:2" x14ac:dyDescent="0.2">
      <c r="A118" s="4" t="s">
        <v>2517</v>
      </c>
      <c r="B118" s="4" t="s">
        <v>2434</v>
      </c>
    </row>
    <row r="119" spans="1:2" x14ac:dyDescent="0.2">
      <c r="A119" s="4" t="s">
        <v>2518</v>
      </c>
      <c r="B119" s="4" t="s">
        <v>2434</v>
      </c>
    </row>
    <row r="120" spans="1:2" x14ac:dyDescent="0.2">
      <c r="A120" s="4" t="s">
        <v>2520</v>
      </c>
      <c r="B120" s="4" t="s">
        <v>2434</v>
      </c>
    </row>
    <row r="121" spans="1:2" x14ac:dyDescent="0.2">
      <c r="A121" s="4" t="s">
        <v>2523</v>
      </c>
      <c r="B121" s="4" t="s">
        <v>2434</v>
      </c>
    </row>
    <row r="122" spans="1:2" x14ac:dyDescent="0.2">
      <c r="A122" s="4" t="s">
        <v>2524</v>
      </c>
      <c r="B122" s="4" t="s">
        <v>2434</v>
      </c>
    </row>
    <row r="123" spans="1:2" x14ac:dyDescent="0.2">
      <c r="A123" s="4" t="s">
        <v>2525</v>
      </c>
      <c r="B123" s="4" t="s">
        <v>2434</v>
      </c>
    </row>
    <row r="124" spans="1:2" x14ac:dyDescent="0.2">
      <c r="A124" s="4" t="s">
        <v>2526</v>
      </c>
      <c r="B124" s="4" t="s">
        <v>2434</v>
      </c>
    </row>
    <row r="125" spans="1:2" x14ac:dyDescent="0.2">
      <c r="A125" s="4" t="s">
        <v>2528</v>
      </c>
      <c r="B125" s="4" t="s">
        <v>2434</v>
      </c>
    </row>
    <row r="126" spans="1:2" x14ac:dyDescent="0.2">
      <c r="A126" s="4" t="s">
        <v>2529</v>
      </c>
      <c r="B126" s="4" t="s">
        <v>2434</v>
      </c>
    </row>
    <row r="127" spans="1:2" x14ac:dyDescent="0.2">
      <c r="A127" s="4" t="s">
        <v>2467</v>
      </c>
      <c r="B127" s="4" t="s">
        <v>2434</v>
      </c>
    </row>
    <row r="128" spans="1:2" x14ac:dyDescent="0.2">
      <c r="A128" s="4" t="s">
        <v>226</v>
      </c>
      <c r="B128" s="4" t="s">
        <v>2434</v>
      </c>
    </row>
    <row r="129" spans="1:2" x14ac:dyDescent="0.2">
      <c r="A129" s="4" t="s">
        <v>227</v>
      </c>
      <c r="B129" s="4" t="s">
        <v>2434</v>
      </c>
    </row>
    <row r="130" spans="1:2" x14ac:dyDescent="0.2">
      <c r="A130" s="4" t="s">
        <v>228</v>
      </c>
      <c r="B130" s="4" t="s">
        <v>2434</v>
      </c>
    </row>
    <row r="131" spans="1:2" x14ac:dyDescent="0.2">
      <c r="A131" s="4" t="s">
        <v>229</v>
      </c>
      <c r="B131" s="4" t="s">
        <v>2434</v>
      </c>
    </row>
    <row r="132" spans="1:2" x14ac:dyDescent="0.2">
      <c r="A132" s="4" t="s">
        <v>230</v>
      </c>
      <c r="B132" s="4" t="s">
        <v>2434</v>
      </c>
    </row>
    <row r="133" spans="1:2" x14ac:dyDescent="0.2">
      <c r="A133" s="4" t="s">
        <v>231</v>
      </c>
      <c r="B133" s="4" t="s">
        <v>2434</v>
      </c>
    </row>
    <row r="134" spans="1:2" x14ac:dyDescent="0.2">
      <c r="A134" s="4" t="s">
        <v>232</v>
      </c>
      <c r="B134" s="4" t="s">
        <v>2434</v>
      </c>
    </row>
    <row r="135" spans="1:2" x14ac:dyDescent="0.2">
      <c r="A135" s="4" t="s">
        <v>233</v>
      </c>
      <c r="B135" s="4" t="s">
        <v>2434</v>
      </c>
    </row>
    <row r="136" spans="1:2" x14ac:dyDescent="0.2">
      <c r="A136" s="4" t="s">
        <v>234</v>
      </c>
      <c r="B136" s="4" t="s">
        <v>2434</v>
      </c>
    </row>
    <row r="137" spans="1:2" x14ac:dyDescent="0.2">
      <c r="A137" s="4" t="s">
        <v>235</v>
      </c>
      <c r="B137" s="4" t="s">
        <v>2434</v>
      </c>
    </row>
    <row r="138" spans="1:2" x14ac:dyDescent="0.2">
      <c r="A138" s="4" t="s">
        <v>236</v>
      </c>
      <c r="B138" s="4" t="s">
        <v>2434</v>
      </c>
    </row>
    <row r="139" spans="1:2" x14ac:dyDescent="0.2">
      <c r="A139" s="4" t="s">
        <v>237</v>
      </c>
      <c r="B139" s="4" t="s">
        <v>2434</v>
      </c>
    </row>
    <row r="140" spans="1:2" x14ac:dyDescent="0.2">
      <c r="A140" s="4" t="s">
        <v>238</v>
      </c>
      <c r="B140" s="4" t="s">
        <v>2434</v>
      </c>
    </row>
    <row r="141" spans="1:2" x14ac:dyDescent="0.2">
      <c r="A141" s="4" t="s">
        <v>239</v>
      </c>
      <c r="B141" s="4" t="s">
        <v>2434</v>
      </c>
    </row>
    <row r="142" spans="1:2" x14ac:dyDescent="0.2">
      <c r="A142" s="4" t="s">
        <v>240</v>
      </c>
      <c r="B142" s="4" t="s">
        <v>2434</v>
      </c>
    </row>
    <row r="143" spans="1:2" x14ac:dyDescent="0.2">
      <c r="A143" s="4" t="s">
        <v>241</v>
      </c>
      <c r="B143" s="4" t="s">
        <v>2434</v>
      </c>
    </row>
    <row r="144" spans="1:2" x14ac:dyDescent="0.2">
      <c r="A144" s="4" t="s">
        <v>242</v>
      </c>
      <c r="B144" s="4" t="s">
        <v>2434</v>
      </c>
    </row>
    <row r="145" spans="1:2" x14ac:dyDescent="0.2">
      <c r="A145" s="4" t="s">
        <v>243</v>
      </c>
      <c r="B145" s="4" t="s">
        <v>2434</v>
      </c>
    </row>
    <row r="146" spans="1:2" x14ac:dyDescent="0.2">
      <c r="A146" s="4" t="s">
        <v>244</v>
      </c>
      <c r="B146" s="4" t="s">
        <v>2434</v>
      </c>
    </row>
    <row r="147" spans="1:2" x14ac:dyDescent="0.2">
      <c r="A147" s="4" t="s">
        <v>245</v>
      </c>
      <c r="B147" s="4" t="s">
        <v>2434</v>
      </c>
    </row>
    <row r="148" spans="1:2" x14ac:dyDescent="0.2">
      <c r="A148" s="4" t="s">
        <v>246</v>
      </c>
      <c r="B148" s="4" t="s">
        <v>2434</v>
      </c>
    </row>
    <row r="149" spans="1:2" x14ac:dyDescent="0.2">
      <c r="A149" s="4" t="s">
        <v>247</v>
      </c>
      <c r="B149" s="4" t="s">
        <v>2434</v>
      </c>
    </row>
    <row r="150" spans="1:2" x14ac:dyDescent="0.2">
      <c r="A150" s="4" t="s">
        <v>248</v>
      </c>
      <c r="B150" s="4" t="s">
        <v>2434</v>
      </c>
    </row>
    <row r="151" spans="1:2" x14ac:dyDescent="0.2">
      <c r="A151" s="4" t="s">
        <v>249</v>
      </c>
      <c r="B151" s="4" t="s">
        <v>2434</v>
      </c>
    </row>
    <row r="152" spans="1:2" x14ac:dyDescent="0.2">
      <c r="A152" s="4" t="s">
        <v>250</v>
      </c>
      <c r="B152" s="4" t="s">
        <v>2434</v>
      </c>
    </row>
    <row r="153" spans="1:2" x14ac:dyDescent="0.2">
      <c r="A153" s="4" t="s">
        <v>251</v>
      </c>
      <c r="B153" s="4" t="s">
        <v>2434</v>
      </c>
    </row>
    <row r="154" spans="1:2" x14ac:dyDescent="0.2">
      <c r="A154" s="4" t="s">
        <v>252</v>
      </c>
      <c r="B154" s="4" t="s">
        <v>2434</v>
      </c>
    </row>
    <row r="155" spans="1:2" x14ac:dyDescent="0.2">
      <c r="A155" s="4" t="s">
        <v>253</v>
      </c>
      <c r="B155" s="4" t="s">
        <v>2434</v>
      </c>
    </row>
    <row r="156" spans="1:2" x14ac:dyDescent="0.2">
      <c r="A156" s="4" t="s">
        <v>254</v>
      </c>
      <c r="B156" s="4" t="s">
        <v>2434</v>
      </c>
    </row>
    <row r="157" spans="1:2" x14ac:dyDescent="0.2">
      <c r="A157" s="4" t="s">
        <v>255</v>
      </c>
      <c r="B157" s="4" t="s">
        <v>2434</v>
      </c>
    </row>
    <row r="158" spans="1:2" x14ac:dyDescent="0.2">
      <c r="A158" s="4" t="s">
        <v>256</v>
      </c>
      <c r="B158" s="4" t="s">
        <v>2434</v>
      </c>
    </row>
    <row r="159" spans="1:2" x14ac:dyDescent="0.2">
      <c r="A159" s="4" t="s">
        <v>257</v>
      </c>
      <c r="B159" s="4" t="s">
        <v>2434</v>
      </c>
    </row>
    <row r="160" spans="1:2" x14ac:dyDescent="0.2">
      <c r="A160" s="4" t="s">
        <v>258</v>
      </c>
      <c r="B160" s="4" t="s">
        <v>2434</v>
      </c>
    </row>
    <row r="161" spans="1:2" x14ac:dyDescent="0.2">
      <c r="A161" s="4" t="s">
        <v>259</v>
      </c>
      <c r="B161" s="4" t="s">
        <v>2434</v>
      </c>
    </row>
    <row r="162" spans="1:2" x14ac:dyDescent="0.2">
      <c r="A162" s="4" t="s">
        <v>260</v>
      </c>
      <c r="B162" s="4" t="s">
        <v>2434</v>
      </c>
    </row>
    <row r="163" spans="1:2" x14ac:dyDescent="0.2">
      <c r="A163" s="4" t="s">
        <v>261</v>
      </c>
      <c r="B163" s="4" t="s">
        <v>2434</v>
      </c>
    </row>
    <row r="164" spans="1:2" x14ac:dyDescent="0.2">
      <c r="A164" s="4" t="s">
        <v>262</v>
      </c>
      <c r="B164" s="4" t="s">
        <v>2434</v>
      </c>
    </row>
    <row r="165" spans="1:2" x14ac:dyDescent="0.2">
      <c r="A165" s="4" t="s">
        <v>263</v>
      </c>
      <c r="B165" s="4" t="s">
        <v>2434</v>
      </c>
    </row>
    <row r="166" spans="1:2" x14ac:dyDescent="0.2">
      <c r="A166" s="4" t="s">
        <v>264</v>
      </c>
      <c r="B166" s="4" t="s">
        <v>2434</v>
      </c>
    </row>
    <row r="167" spans="1:2" x14ac:dyDescent="0.2">
      <c r="A167" s="4" t="s">
        <v>265</v>
      </c>
      <c r="B167" s="4" t="s">
        <v>2434</v>
      </c>
    </row>
    <row r="168" spans="1:2" x14ac:dyDescent="0.2">
      <c r="A168" s="4" t="s">
        <v>266</v>
      </c>
      <c r="B168" s="4" t="s">
        <v>2434</v>
      </c>
    </row>
    <row r="169" spans="1:2" x14ac:dyDescent="0.2">
      <c r="A169" s="4" t="s">
        <v>267</v>
      </c>
      <c r="B169" s="4" t="s">
        <v>2434</v>
      </c>
    </row>
    <row r="170" spans="1:2" x14ac:dyDescent="0.2">
      <c r="A170" s="4" t="s">
        <v>268</v>
      </c>
      <c r="B170" s="4" t="s">
        <v>2434</v>
      </c>
    </row>
    <row r="171" spans="1:2" x14ac:dyDescent="0.2">
      <c r="A171" s="4" t="s">
        <v>269</v>
      </c>
      <c r="B171" s="4" t="s">
        <v>2434</v>
      </c>
    </row>
    <row r="172" spans="1:2" x14ac:dyDescent="0.2">
      <c r="A172" s="4" t="s">
        <v>270</v>
      </c>
      <c r="B172" s="4" t="s">
        <v>2434</v>
      </c>
    </row>
    <row r="173" spans="1:2" x14ac:dyDescent="0.2">
      <c r="A173" s="4" t="s">
        <v>271</v>
      </c>
      <c r="B173" s="4" t="s">
        <v>2434</v>
      </c>
    </row>
    <row r="174" spans="1:2" x14ac:dyDescent="0.2">
      <c r="A174" s="4" t="s">
        <v>272</v>
      </c>
      <c r="B174" s="4" t="s">
        <v>2434</v>
      </c>
    </row>
    <row r="175" spans="1:2" x14ac:dyDescent="0.2">
      <c r="A175" s="4" t="s">
        <v>273</v>
      </c>
      <c r="B175" s="4" t="s">
        <v>2434</v>
      </c>
    </row>
    <row r="176" spans="1:2" x14ac:dyDescent="0.2">
      <c r="A176" s="4" t="s">
        <v>274</v>
      </c>
      <c r="B176" s="4" t="s">
        <v>2434</v>
      </c>
    </row>
    <row r="177" spans="1:2" x14ac:dyDescent="0.2">
      <c r="A177" s="4" t="s">
        <v>275</v>
      </c>
      <c r="B177" s="4" t="s">
        <v>2434</v>
      </c>
    </row>
    <row r="178" spans="1:2" x14ac:dyDescent="0.2">
      <c r="A178" s="4" t="s">
        <v>276</v>
      </c>
      <c r="B178" s="4" t="s">
        <v>2434</v>
      </c>
    </row>
    <row r="179" spans="1:2" x14ac:dyDescent="0.2">
      <c r="A179" s="4" t="s">
        <v>277</v>
      </c>
      <c r="B179" s="4" t="s">
        <v>2434</v>
      </c>
    </row>
    <row r="180" spans="1:2" x14ac:dyDescent="0.2">
      <c r="A180" s="4" t="s">
        <v>278</v>
      </c>
      <c r="B180" s="4" t="s">
        <v>2434</v>
      </c>
    </row>
    <row r="181" spans="1:2" x14ac:dyDescent="0.2">
      <c r="A181" s="4" t="s">
        <v>279</v>
      </c>
      <c r="B181" s="4" t="s">
        <v>2434</v>
      </c>
    </row>
    <row r="182" spans="1:2" x14ac:dyDescent="0.2">
      <c r="A182" s="4" t="s">
        <v>280</v>
      </c>
      <c r="B182" s="4" t="s">
        <v>2434</v>
      </c>
    </row>
    <row r="183" spans="1:2" x14ac:dyDescent="0.2">
      <c r="A183" s="4" t="s">
        <v>281</v>
      </c>
      <c r="B183" s="4" t="s">
        <v>2434</v>
      </c>
    </row>
    <row r="184" spans="1:2" x14ac:dyDescent="0.2">
      <c r="A184" s="4" t="s">
        <v>282</v>
      </c>
      <c r="B184" s="4" t="s">
        <v>2434</v>
      </c>
    </row>
    <row r="185" spans="1:2" x14ac:dyDescent="0.2">
      <c r="A185" s="4" t="s">
        <v>283</v>
      </c>
      <c r="B185" s="4" t="s">
        <v>2434</v>
      </c>
    </row>
    <row r="186" spans="1:2" x14ac:dyDescent="0.2">
      <c r="A186" s="4" t="s">
        <v>284</v>
      </c>
      <c r="B186" s="4" t="s">
        <v>2434</v>
      </c>
    </row>
    <row r="187" spans="1:2" x14ac:dyDescent="0.2">
      <c r="A187" s="4" t="s">
        <v>285</v>
      </c>
      <c r="B187" s="4" t="s">
        <v>2434</v>
      </c>
    </row>
    <row r="188" spans="1:2" x14ac:dyDescent="0.2">
      <c r="A188" s="4" t="s">
        <v>286</v>
      </c>
      <c r="B188" s="4" t="s">
        <v>2434</v>
      </c>
    </row>
    <row r="189" spans="1:2" x14ac:dyDescent="0.2">
      <c r="A189" s="4" t="s">
        <v>287</v>
      </c>
      <c r="B189" s="4" t="s">
        <v>2434</v>
      </c>
    </row>
    <row r="190" spans="1:2" x14ac:dyDescent="0.2">
      <c r="A190" s="4" t="s">
        <v>288</v>
      </c>
      <c r="B190" s="4" t="s">
        <v>2434</v>
      </c>
    </row>
    <row r="191" spans="1:2" x14ac:dyDescent="0.2">
      <c r="A191" s="4" t="s">
        <v>289</v>
      </c>
      <c r="B191" s="4" t="s">
        <v>2434</v>
      </c>
    </row>
    <row r="192" spans="1:2" x14ac:dyDescent="0.2">
      <c r="A192" s="4" t="s">
        <v>290</v>
      </c>
      <c r="B192" s="4" t="s">
        <v>2434</v>
      </c>
    </row>
    <row r="193" spans="1:2" x14ac:dyDescent="0.2">
      <c r="A193" s="4" t="s">
        <v>291</v>
      </c>
      <c r="B193" s="4" t="s">
        <v>2434</v>
      </c>
    </row>
    <row r="194" spans="1:2" x14ac:dyDescent="0.2">
      <c r="A194" s="4" t="s">
        <v>292</v>
      </c>
      <c r="B194" s="4" t="s">
        <v>2434</v>
      </c>
    </row>
    <row r="195" spans="1:2" x14ac:dyDescent="0.2">
      <c r="A195" s="4" t="s">
        <v>293</v>
      </c>
      <c r="B195" s="4" t="s">
        <v>2434</v>
      </c>
    </row>
    <row r="196" spans="1:2" x14ac:dyDescent="0.2">
      <c r="A196" s="4" t="s">
        <v>294</v>
      </c>
      <c r="B196" s="4" t="s">
        <v>2434</v>
      </c>
    </row>
    <row r="197" spans="1:2" x14ac:dyDescent="0.2">
      <c r="A197" s="4" t="s">
        <v>295</v>
      </c>
      <c r="B197" s="4" t="s">
        <v>2434</v>
      </c>
    </row>
    <row r="198" spans="1:2" x14ac:dyDescent="0.2">
      <c r="A198" s="4" t="s">
        <v>296</v>
      </c>
      <c r="B198" s="4" t="s">
        <v>2434</v>
      </c>
    </row>
    <row r="199" spans="1:2" x14ac:dyDescent="0.2">
      <c r="A199" s="4" t="s">
        <v>297</v>
      </c>
      <c r="B199" s="4" t="s">
        <v>2434</v>
      </c>
    </row>
    <row r="200" spans="1:2" x14ac:dyDescent="0.2">
      <c r="A200" s="4" t="s">
        <v>298</v>
      </c>
      <c r="B200" s="4" t="s">
        <v>2434</v>
      </c>
    </row>
    <row r="201" spans="1:2" x14ac:dyDescent="0.2">
      <c r="A201" s="4" t="s">
        <v>299</v>
      </c>
      <c r="B201" s="4" t="s">
        <v>2434</v>
      </c>
    </row>
    <row r="202" spans="1:2" x14ac:dyDescent="0.2">
      <c r="A202" s="4" t="s">
        <v>300</v>
      </c>
      <c r="B202" s="4" t="s">
        <v>2434</v>
      </c>
    </row>
    <row r="203" spans="1:2" x14ac:dyDescent="0.2">
      <c r="A203" s="4" t="s">
        <v>301</v>
      </c>
      <c r="B203" s="4" t="s">
        <v>2434</v>
      </c>
    </row>
    <row r="204" spans="1:2" x14ac:dyDescent="0.2">
      <c r="A204" s="4" t="s">
        <v>302</v>
      </c>
      <c r="B204" s="4" t="s">
        <v>2434</v>
      </c>
    </row>
    <row r="205" spans="1:2" x14ac:dyDescent="0.2">
      <c r="A205" s="4" t="s">
        <v>303</v>
      </c>
      <c r="B205" s="4" t="s">
        <v>2434</v>
      </c>
    </row>
    <row r="206" spans="1:2" x14ac:dyDescent="0.2">
      <c r="A206" s="4" t="s">
        <v>304</v>
      </c>
      <c r="B206" s="4" t="s">
        <v>2434</v>
      </c>
    </row>
    <row r="207" spans="1:2" x14ac:dyDescent="0.2">
      <c r="A207" s="4" t="s">
        <v>305</v>
      </c>
      <c r="B207" s="4" t="s">
        <v>2434</v>
      </c>
    </row>
    <row r="208" spans="1:2" x14ac:dyDescent="0.2">
      <c r="A208" s="4" t="s">
        <v>306</v>
      </c>
      <c r="B208" s="4" t="s">
        <v>2434</v>
      </c>
    </row>
    <row r="209" spans="1:2" x14ac:dyDescent="0.2">
      <c r="A209" s="4" t="s">
        <v>307</v>
      </c>
      <c r="B209" s="4" t="s">
        <v>2434</v>
      </c>
    </row>
    <row r="210" spans="1:2" x14ac:dyDescent="0.2">
      <c r="A210" s="4" t="s">
        <v>308</v>
      </c>
      <c r="B210" s="4" t="s">
        <v>2434</v>
      </c>
    </row>
    <row r="211" spans="1:2" x14ac:dyDescent="0.2">
      <c r="A211" s="4" t="s">
        <v>309</v>
      </c>
      <c r="B211" s="4" t="s">
        <v>2434</v>
      </c>
    </row>
    <row r="212" spans="1:2" x14ac:dyDescent="0.2">
      <c r="A212" s="4" t="s">
        <v>310</v>
      </c>
      <c r="B212" s="4" t="s">
        <v>2434</v>
      </c>
    </row>
    <row r="213" spans="1:2" x14ac:dyDescent="0.2">
      <c r="A213" s="4" t="s">
        <v>311</v>
      </c>
      <c r="B213" s="4" t="s">
        <v>2434</v>
      </c>
    </row>
    <row r="214" spans="1:2" x14ac:dyDescent="0.2">
      <c r="A214" s="4" t="s">
        <v>312</v>
      </c>
      <c r="B214" s="4" t="s">
        <v>2434</v>
      </c>
    </row>
    <row r="215" spans="1:2" x14ac:dyDescent="0.2">
      <c r="A215" s="4" t="s">
        <v>313</v>
      </c>
      <c r="B215" s="4" t="s">
        <v>2434</v>
      </c>
    </row>
    <row r="216" spans="1:2" x14ac:dyDescent="0.2">
      <c r="A216" s="4" t="s">
        <v>314</v>
      </c>
      <c r="B216" s="4" t="s">
        <v>2434</v>
      </c>
    </row>
    <row r="217" spans="1:2" x14ac:dyDescent="0.2">
      <c r="A217" s="4" t="s">
        <v>315</v>
      </c>
      <c r="B217" s="4" t="s">
        <v>2434</v>
      </c>
    </row>
    <row r="218" spans="1:2" x14ac:dyDescent="0.2">
      <c r="A218" s="4" t="s">
        <v>316</v>
      </c>
      <c r="B218" s="4" t="s">
        <v>2434</v>
      </c>
    </row>
    <row r="219" spans="1:2" x14ac:dyDescent="0.2">
      <c r="A219" s="4" t="s">
        <v>317</v>
      </c>
      <c r="B219" s="4" t="s">
        <v>2434</v>
      </c>
    </row>
    <row r="220" spans="1:2" x14ac:dyDescent="0.2">
      <c r="A220" s="4" t="s">
        <v>318</v>
      </c>
      <c r="B220" s="4" t="s">
        <v>2434</v>
      </c>
    </row>
    <row r="221" spans="1:2" x14ac:dyDescent="0.2">
      <c r="A221" s="4" t="s">
        <v>319</v>
      </c>
      <c r="B221" s="4" t="s">
        <v>2434</v>
      </c>
    </row>
    <row r="222" spans="1:2" x14ac:dyDescent="0.2">
      <c r="A222" s="4" t="s">
        <v>320</v>
      </c>
      <c r="B222" s="4" t="s">
        <v>2434</v>
      </c>
    </row>
    <row r="223" spans="1:2" x14ac:dyDescent="0.2">
      <c r="A223" s="4" t="s">
        <v>321</v>
      </c>
      <c r="B223" s="4" t="s">
        <v>2434</v>
      </c>
    </row>
    <row r="224" spans="1:2" x14ac:dyDescent="0.2">
      <c r="A224" s="4" t="s">
        <v>322</v>
      </c>
      <c r="B224" s="4" t="s">
        <v>2434</v>
      </c>
    </row>
    <row r="225" spans="1:2" x14ac:dyDescent="0.2">
      <c r="A225" s="4" t="s">
        <v>323</v>
      </c>
      <c r="B225" s="4" t="s">
        <v>2434</v>
      </c>
    </row>
    <row r="226" spans="1:2" x14ac:dyDescent="0.2">
      <c r="A226" s="4" t="s">
        <v>324</v>
      </c>
      <c r="B226" s="4" t="s">
        <v>2434</v>
      </c>
    </row>
    <row r="227" spans="1:2" x14ac:dyDescent="0.2">
      <c r="A227" s="4" t="s">
        <v>325</v>
      </c>
      <c r="B227" s="4" t="s">
        <v>2434</v>
      </c>
    </row>
    <row r="228" spans="1:2" x14ac:dyDescent="0.2">
      <c r="A228" s="4" t="s">
        <v>326</v>
      </c>
      <c r="B228" s="4" t="s">
        <v>2434</v>
      </c>
    </row>
    <row r="229" spans="1:2" x14ac:dyDescent="0.2">
      <c r="A229" s="4" t="s">
        <v>327</v>
      </c>
      <c r="B229" s="4" t="s">
        <v>2434</v>
      </c>
    </row>
    <row r="230" spans="1:2" x14ac:dyDescent="0.2">
      <c r="A230" s="4" t="s">
        <v>328</v>
      </c>
      <c r="B230" s="4" t="s">
        <v>2434</v>
      </c>
    </row>
    <row r="231" spans="1:2" x14ac:dyDescent="0.2">
      <c r="A231" s="4" t="s">
        <v>329</v>
      </c>
      <c r="B231" s="4" t="s">
        <v>2434</v>
      </c>
    </row>
    <row r="232" spans="1:2" x14ac:dyDescent="0.2">
      <c r="A232" s="4" t="s">
        <v>330</v>
      </c>
      <c r="B232" s="4" t="s">
        <v>2434</v>
      </c>
    </row>
    <row r="233" spans="1:2" x14ac:dyDescent="0.2">
      <c r="A233" s="4" t="s">
        <v>331</v>
      </c>
      <c r="B233" s="4" t="s">
        <v>2434</v>
      </c>
    </row>
    <row r="234" spans="1:2" x14ac:dyDescent="0.2">
      <c r="A234" s="4" t="s">
        <v>332</v>
      </c>
      <c r="B234" s="4" t="s">
        <v>2434</v>
      </c>
    </row>
    <row r="235" spans="1:2" x14ac:dyDescent="0.2">
      <c r="A235" s="4" t="s">
        <v>333</v>
      </c>
      <c r="B235" s="4" t="s">
        <v>2434</v>
      </c>
    </row>
    <row r="236" spans="1:2" x14ac:dyDescent="0.2">
      <c r="A236" s="4" t="s">
        <v>334</v>
      </c>
      <c r="B236" s="4" t="s">
        <v>2434</v>
      </c>
    </row>
    <row r="237" spans="1:2" x14ac:dyDescent="0.2">
      <c r="A237" s="4" t="s">
        <v>335</v>
      </c>
      <c r="B237" s="4" t="s">
        <v>2434</v>
      </c>
    </row>
    <row r="238" spans="1:2" x14ac:dyDescent="0.2">
      <c r="A238" s="4" t="s">
        <v>336</v>
      </c>
      <c r="B238" s="4" t="s">
        <v>2434</v>
      </c>
    </row>
    <row r="239" spans="1:2" x14ac:dyDescent="0.2">
      <c r="A239" s="4" t="s">
        <v>337</v>
      </c>
      <c r="B239" s="4" t="s">
        <v>2434</v>
      </c>
    </row>
    <row r="240" spans="1:2" x14ac:dyDescent="0.2">
      <c r="A240" s="4" t="s">
        <v>338</v>
      </c>
      <c r="B240" s="4" t="s">
        <v>2434</v>
      </c>
    </row>
    <row r="241" spans="1:2" x14ac:dyDescent="0.2">
      <c r="A241" s="4" t="s">
        <v>339</v>
      </c>
      <c r="B241" s="4" t="s">
        <v>2434</v>
      </c>
    </row>
    <row r="242" spans="1:2" x14ac:dyDescent="0.2">
      <c r="A242" s="4" t="s">
        <v>340</v>
      </c>
      <c r="B242" s="4" t="s">
        <v>2434</v>
      </c>
    </row>
    <row r="243" spans="1:2" x14ac:dyDescent="0.2">
      <c r="A243" s="4" t="s">
        <v>341</v>
      </c>
      <c r="B243" s="4" t="s">
        <v>2434</v>
      </c>
    </row>
    <row r="244" spans="1:2" x14ac:dyDescent="0.2">
      <c r="A244" s="4" t="s">
        <v>342</v>
      </c>
      <c r="B244" s="4" t="s">
        <v>2434</v>
      </c>
    </row>
    <row r="245" spans="1:2" x14ac:dyDescent="0.2">
      <c r="A245" s="4" t="s">
        <v>343</v>
      </c>
      <c r="B245" s="4" t="s">
        <v>2434</v>
      </c>
    </row>
    <row r="246" spans="1:2" x14ac:dyDescent="0.2">
      <c r="A246" s="4" t="s">
        <v>344</v>
      </c>
      <c r="B246" s="4" t="s">
        <v>2434</v>
      </c>
    </row>
    <row r="247" spans="1:2" x14ac:dyDescent="0.2">
      <c r="A247" s="4" t="s">
        <v>345</v>
      </c>
      <c r="B247" s="4" t="s">
        <v>2434</v>
      </c>
    </row>
    <row r="248" spans="1:2" x14ac:dyDescent="0.2">
      <c r="A248" s="4" t="s">
        <v>346</v>
      </c>
      <c r="B248" s="4" t="s">
        <v>2434</v>
      </c>
    </row>
    <row r="249" spans="1:2" x14ac:dyDescent="0.2">
      <c r="A249" s="4" t="s">
        <v>347</v>
      </c>
      <c r="B249" s="4" t="s">
        <v>2434</v>
      </c>
    </row>
    <row r="250" spans="1:2" x14ac:dyDescent="0.2">
      <c r="A250" s="4" t="s">
        <v>348</v>
      </c>
      <c r="B250" s="4" t="s">
        <v>2434</v>
      </c>
    </row>
    <row r="251" spans="1:2" x14ac:dyDescent="0.2">
      <c r="A251" s="4" t="s">
        <v>349</v>
      </c>
      <c r="B251" s="4" t="s">
        <v>2434</v>
      </c>
    </row>
    <row r="252" spans="1:2" x14ac:dyDescent="0.2">
      <c r="A252" s="4" t="s">
        <v>350</v>
      </c>
      <c r="B252" s="4" t="s">
        <v>2434</v>
      </c>
    </row>
    <row r="253" spans="1:2" x14ac:dyDescent="0.2">
      <c r="A253" s="4" t="s">
        <v>351</v>
      </c>
      <c r="B253" s="4" t="s">
        <v>2434</v>
      </c>
    </row>
    <row r="254" spans="1:2" x14ac:dyDescent="0.2">
      <c r="A254" s="4" t="s">
        <v>352</v>
      </c>
      <c r="B254" s="4" t="s">
        <v>2434</v>
      </c>
    </row>
    <row r="255" spans="1:2" x14ac:dyDescent="0.2">
      <c r="A255" s="4" t="s">
        <v>353</v>
      </c>
      <c r="B255" s="4" t="s">
        <v>2434</v>
      </c>
    </row>
    <row r="256" spans="1:2" x14ac:dyDescent="0.2">
      <c r="A256" s="4" t="s">
        <v>354</v>
      </c>
      <c r="B256" s="4" t="s">
        <v>2434</v>
      </c>
    </row>
    <row r="257" spans="1:2" x14ac:dyDescent="0.2">
      <c r="A257" s="4" t="s">
        <v>355</v>
      </c>
      <c r="B257" s="4" t="s">
        <v>2434</v>
      </c>
    </row>
    <row r="258" spans="1:2" x14ac:dyDescent="0.2">
      <c r="A258" s="4" t="s">
        <v>356</v>
      </c>
      <c r="B258" s="4" t="s">
        <v>2434</v>
      </c>
    </row>
    <row r="259" spans="1:2" x14ac:dyDescent="0.2">
      <c r="A259" s="4" t="s">
        <v>357</v>
      </c>
      <c r="B259" s="4" t="s">
        <v>2434</v>
      </c>
    </row>
    <row r="260" spans="1:2" x14ac:dyDescent="0.2">
      <c r="A260" s="4" t="s">
        <v>358</v>
      </c>
      <c r="B260" s="4" t="s">
        <v>2434</v>
      </c>
    </row>
    <row r="261" spans="1:2" x14ac:dyDescent="0.2">
      <c r="A261" s="4" t="s">
        <v>359</v>
      </c>
      <c r="B261" s="4" t="s">
        <v>2434</v>
      </c>
    </row>
    <row r="262" spans="1:2" x14ac:dyDescent="0.2">
      <c r="A262" s="4" t="s">
        <v>360</v>
      </c>
      <c r="B262" s="4" t="s">
        <v>2434</v>
      </c>
    </row>
    <row r="263" spans="1:2" x14ac:dyDescent="0.2">
      <c r="A263" s="4" t="s">
        <v>361</v>
      </c>
      <c r="B263" s="4" t="s">
        <v>2434</v>
      </c>
    </row>
    <row r="264" spans="1:2" x14ac:dyDescent="0.2">
      <c r="A264" s="4" t="s">
        <v>362</v>
      </c>
      <c r="B264" s="4" t="s">
        <v>2434</v>
      </c>
    </row>
    <row r="265" spans="1:2" x14ac:dyDescent="0.2">
      <c r="A265" s="4" t="s">
        <v>363</v>
      </c>
      <c r="B265" s="4" t="s">
        <v>2434</v>
      </c>
    </row>
    <row r="266" spans="1:2" x14ac:dyDescent="0.2">
      <c r="A266" s="4" t="s">
        <v>364</v>
      </c>
      <c r="B266" s="4" t="s">
        <v>2434</v>
      </c>
    </row>
    <row r="267" spans="1:2" x14ac:dyDescent="0.2">
      <c r="A267" s="4" t="s">
        <v>365</v>
      </c>
      <c r="B267" s="4" t="s">
        <v>2434</v>
      </c>
    </row>
    <row r="268" spans="1:2" x14ac:dyDescent="0.2">
      <c r="A268" s="4" t="s">
        <v>366</v>
      </c>
      <c r="B268" s="4" t="s">
        <v>2434</v>
      </c>
    </row>
    <row r="269" spans="1:2" x14ac:dyDescent="0.2">
      <c r="A269" s="4" t="s">
        <v>367</v>
      </c>
      <c r="B269" s="4" t="s">
        <v>2434</v>
      </c>
    </row>
    <row r="270" spans="1:2" x14ac:dyDescent="0.2">
      <c r="A270" s="4" t="s">
        <v>368</v>
      </c>
      <c r="B270" s="4" t="s">
        <v>2434</v>
      </c>
    </row>
    <row r="271" spans="1:2" x14ac:dyDescent="0.2">
      <c r="A271" s="4" t="s">
        <v>369</v>
      </c>
      <c r="B271" s="4" t="s">
        <v>2434</v>
      </c>
    </row>
    <row r="272" spans="1:2" x14ac:dyDescent="0.2">
      <c r="A272" s="4" t="s">
        <v>370</v>
      </c>
      <c r="B272" s="4" t="s">
        <v>2434</v>
      </c>
    </row>
    <row r="273" spans="1:2" x14ac:dyDescent="0.2">
      <c r="A273" s="4" t="s">
        <v>371</v>
      </c>
      <c r="B273" s="4" t="s">
        <v>2434</v>
      </c>
    </row>
    <row r="274" spans="1:2" x14ac:dyDescent="0.2">
      <c r="A274" s="4" t="s">
        <v>372</v>
      </c>
      <c r="B274" s="4" t="s">
        <v>2434</v>
      </c>
    </row>
    <row r="275" spans="1:2" x14ac:dyDescent="0.2">
      <c r="A275" s="4" t="s">
        <v>373</v>
      </c>
      <c r="B275" s="4" t="s">
        <v>2434</v>
      </c>
    </row>
    <row r="276" spans="1:2" x14ac:dyDescent="0.2">
      <c r="A276" s="4" t="s">
        <v>374</v>
      </c>
      <c r="B276" s="4" t="s">
        <v>2434</v>
      </c>
    </row>
    <row r="277" spans="1:2" x14ac:dyDescent="0.2">
      <c r="A277" s="4" t="s">
        <v>375</v>
      </c>
      <c r="B277" s="4" t="s">
        <v>2434</v>
      </c>
    </row>
    <row r="278" spans="1:2" x14ac:dyDescent="0.2">
      <c r="A278" s="4" t="s">
        <v>376</v>
      </c>
      <c r="B278" s="4" t="s">
        <v>2434</v>
      </c>
    </row>
    <row r="279" spans="1:2" x14ac:dyDescent="0.2">
      <c r="A279" s="4" t="s">
        <v>377</v>
      </c>
      <c r="B279" s="4" t="s">
        <v>2434</v>
      </c>
    </row>
    <row r="280" spans="1:2" x14ac:dyDescent="0.2">
      <c r="A280" s="4" t="s">
        <v>378</v>
      </c>
      <c r="B280" s="4" t="s">
        <v>2434</v>
      </c>
    </row>
    <row r="281" spans="1:2" x14ac:dyDescent="0.2">
      <c r="A281" s="4" t="s">
        <v>379</v>
      </c>
      <c r="B281" s="4" t="s">
        <v>2434</v>
      </c>
    </row>
    <row r="282" spans="1:2" x14ac:dyDescent="0.2">
      <c r="A282" s="4" t="s">
        <v>380</v>
      </c>
      <c r="B282" s="4" t="s">
        <v>2434</v>
      </c>
    </row>
    <row r="283" spans="1:2" x14ac:dyDescent="0.2">
      <c r="A283" s="4" t="s">
        <v>381</v>
      </c>
      <c r="B283" s="4" t="s">
        <v>2434</v>
      </c>
    </row>
    <row r="284" spans="1:2" x14ac:dyDescent="0.2">
      <c r="A284" s="4" t="s">
        <v>382</v>
      </c>
      <c r="B284" s="4" t="s">
        <v>2434</v>
      </c>
    </row>
    <row r="285" spans="1:2" x14ac:dyDescent="0.2">
      <c r="A285" s="4" t="s">
        <v>383</v>
      </c>
      <c r="B285" s="4" t="s">
        <v>2434</v>
      </c>
    </row>
    <row r="286" spans="1:2" x14ac:dyDescent="0.2">
      <c r="A286" s="4" t="s">
        <v>384</v>
      </c>
      <c r="B286" s="4" t="s">
        <v>2434</v>
      </c>
    </row>
    <row r="287" spans="1:2" x14ac:dyDescent="0.2">
      <c r="A287" s="4" t="s">
        <v>385</v>
      </c>
      <c r="B287" s="4" t="s">
        <v>2434</v>
      </c>
    </row>
    <row r="288" spans="1:2" x14ac:dyDescent="0.2">
      <c r="A288" s="4" t="s">
        <v>386</v>
      </c>
      <c r="B288" s="4" t="s">
        <v>2434</v>
      </c>
    </row>
    <row r="289" spans="1:2" x14ac:dyDescent="0.2">
      <c r="A289" s="4" t="s">
        <v>387</v>
      </c>
      <c r="B289" s="4" t="s">
        <v>2434</v>
      </c>
    </row>
    <row r="290" spans="1:2" x14ac:dyDescent="0.2">
      <c r="A290" s="4" t="s">
        <v>388</v>
      </c>
      <c r="B290" s="4" t="s">
        <v>2434</v>
      </c>
    </row>
    <row r="291" spans="1:2" x14ac:dyDescent="0.2">
      <c r="A291" s="4" t="s">
        <v>389</v>
      </c>
      <c r="B291" s="4" t="s">
        <v>2434</v>
      </c>
    </row>
    <row r="292" spans="1:2" x14ac:dyDescent="0.2">
      <c r="A292" s="4" t="s">
        <v>390</v>
      </c>
      <c r="B292" s="4" t="s">
        <v>2434</v>
      </c>
    </row>
    <row r="293" spans="1:2" x14ac:dyDescent="0.2">
      <c r="A293" s="4" t="s">
        <v>391</v>
      </c>
      <c r="B293" s="4" t="s">
        <v>2434</v>
      </c>
    </row>
    <row r="294" spans="1:2" x14ac:dyDescent="0.2">
      <c r="A294" s="4" t="s">
        <v>392</v>
      </c>
      <c r="B294" s="4" t="s">
        <v>2434</v>
      </c>
    </row>
    <row r="295" spans="1:2" x14ac:dyDescent="0.2">
      <c r="A295" s="4" t="s">
        <v>393</v>
      </c>
      <c r="B295" s="4" t="s">
        <v>2434</v>
      </c>
    </row>
    <row r="296" spans="1:2" x14ac:dyDescent="0.2">
      <c r="A296" s="4" t="s">
        <v>394</v>
      </c>
      <c r="B296" s="4" t="s">
        <v>2434</v>
      </c>
    </row>
    <row r="297" spans="1:2" x14ac:dyDescent="0.2">
      <c r="A297" s="4" t="s">
        <v>395</v>
      </c>
      <c r="B297" s="4" t="s">
        <v>2434</v>
      </c>
    </row>
    <row r="298" spans="1:2" x14ac:dyDescent="0.2">
      <c r="A298" s="4" t="s">
        <v>396</v>
      </c>
      <c r="B298" s="4" t="s">
        <v>2434</v>
      </c>
    </row>
    <row r="299" spans="1:2" x14ac:dyDescent="0.2">
      <c r="A299" s="4" t="s">
        <v>397</v>
      </c>
      <c r="B299" s="4" t="s">
        <v>2434</v>
      </c>
    </row>
    <row r="300" spans="1:2" x14ac:dyDescent="0.2">
      <c r="A300" s="4" t="s">
        <v>398</v>
      </c>
      <c r="B300" s="4" t="s">
        <v>2434</v>
      </c>
    </row>
    <row r="301" spans="1:2" x14ac:dyDescent="0.2">
      <c r="A301" s="4" t="s">
        <v>399</v>
      </c>
      <c r="B301" s="4" t="s">
        <v>2434</v>
      </c>
    </row>
    <row r="302" spans="1:2" x14ac:dyDescent="0.2">
      <c r="A302" s="4" t="s">
        <v>400</v>
      </c>
      <c r="B302" s="4" t="s">
        <v>2434</v>
      </c>
    </row>
    <row r="303" spans="1:2" x14ac:dyDescent="0.2">
      <c r="A303" s="4" t="s">
        <v>401</v>
      </c>
      <c r="B303" s="4" t="s">
        <v>2434</v>
      </c>
    </row>
    <row r="304" spans="1:2" x14ac:dyDescent="0.2">
      <c r="A304" s="4" t="s">
        <v>402</v>
      </c>
      <c r="B304" s="4" t="s">
        <v>2434</v>
      </c>
    </row>
    <row r="305" spans="1:2" x14ac:dyDescent="0.2">
      <c r="A305" s="4" t="s">
        <v>403</v>
      </c>
      <c r="B305" s="4" t="s">
        <v>2434</v>
      </c>
    </row>
    <row r="306" spans="1:2" x14ac:dyDescent="0.2">
      <c r="A306" s="4" t="s">
        <v>404</v>
      </c>
      <c r="B306" s="4" t="s">
        <v>2434</v>
      </c>
    </row>
    <row r="307" spans="1:2" x14ac:dyDescent="0.2">
      <c r="A307" s="4" t="s">
        <v>405</v>
      </c>
      <c r="B307" s="4" t="s">
        <v>2434</v>
      </c>
    </row>
    <row r="308" spans="1:2" x14ac:dyDescent="0.2">
      <c r="A308" s="4" t="s">
        <v>406</v>
      </c>
      <c r="B308" s="4" t="s">
        <v>2434</v>
      </c>
    </row>
    <row r="309" spans="1:2" x14ac:dyDescent="0.2">
      <c r="A309" s="4" t="s">
        <v>407</v>
      </c>
      <c r="B309" s="4" t="s">
        <v>2434</v>
      </c>
    </row>
    <row r="310" spans="1:2" x14ac:dyDescent="0.2">
      <c r="A310" s="4" t="s">
        <v>408</v>
      </c>
      <c r="B310" s="4" t="s">
        <v>2434</v>
      </c>
    </row>
    <row r="311" spans="1:2" x14ac:dyDescent="0.2">
      <c r="A311" s="4" t="s">
        <v>409</v>
      </c>
      <c r="B311" s="4" t="s">
        <v>2434</v>
      </c>
    </row>
    <row r="312" spans="1:2" x14ac:dyDescent="0.2">
      <c r="A312" s="4" t="s">
        <v>410</v>
      </c>
      <c r="B312" s="4" t="s">
        <v>2434</v>
      </c>
    </row>
    <row r="313" spans="1:2" x14ac:dyDescent="0.2">
      <c r="A313" s="4" t="s">
        <v>411</v>
      </c>
      <c r="B313" s="4" t="s">
        <v>2434</v>
      </c>
    </row>
    <row r="314" spans="1:2" x14ac:dyDescent="0.2">
      <c r="A314" s="4" t="s">
        <v>412</v>
      </c>
      <c r="B314" s="4" t="s">
        <v>2434</v>
      </c>
    </row>
    <row r="315" spans="1:2" x14ac:dyDescent="0.2">
      <c r="A315" s="4" t="s">
        <v>413</v>
      </c>
      <c r="B315" s="4" t="s">
        <v>2434</v>
      </c>
    </row>
    <row r="316" spans="1:2" x14ac:dyDescent="0.2">
      <c r="A316" s="4" t="s">
        <v>414</v>
      </c>
      <c r="B316" s="4" t="s">
        <v>2434</v>
      </c>
    </row>
    <row r="317" spans="1:2" x14ac:dyDescent="0.2">
      <c r="A317" s="4" t="s">
        <v>415</v>
      </c>
      <c r="B317" s="4" t="s">
        <v>2434</v>
      </c>
    </row>
    <row r="318" spans="1:2" x14ac:dyDescent="0.2">
      <c r="A318" s="4" t="s">
        <v>416</v>
      </c>
      <c r="B318" s="4" t="s">
        <v>2434</v>
      </c>
    </row>
    <row r="319" spans="1:2" x14ac:dyDescent="0.2">
      <c r="A319" s="4" t="s">
        <v>417</v>
      </c>
      <c r="B319" s="4" t="s">
        <v>2434</v>
      </c>
    </row>
    <row r="320" spans="1:2" x14ac:dyDescent="0.2">
      <c r="A320" s="4" t="s">
        <v>418</v>
      </c>
      <c r="B320" s="4" t="s">
        <v>2434</v>
      </c>
    </row>
    <row r="321" spans="1:2" x14ac:dyDescent="0.2">
      <c r="A321" s="4" t="s">
        <v>419</v>
      </c>
      <c r="B321" s="4" t="s">
        <v>2434</v>
      </c>
    </row>
    <row r="322" spans="1:2" x14ac:dyDescent="0.2">
      <c r="A322" s="4" t="s">
        <v>420</v>
      </c>
      <c r="B322" s="4" t="s">
        <v>2434</v>
      </c>
    </row>
    <row r="323" spans="1:2" x14ac:dyDescent="0.2">
      <c r="A323" s="4" t="s">
        <v>421</v>
      </c>
      <c r="B323" s="4" t="s">
        <v>2434</v>
      </c>
    </row>
    <row r="324" spans="1:2" x14ac:dyDescent="0.2">
      <c r="A324" s="4" t="s">
        <v>422</v>
      </c>
      <c r="B324" s="4" t="s">
        <v>2434</v>
      </c>
    </row>
    <row r="325" spans="1:2" x14ac:dyDescent="0.2">
      <c r="A325" s="4" t="s">
        <v>423</v>
      </c>
      <c r="B325" s="4" t="s">
        <v>2434</v>
      </c>
    </row>
    <row r="326" spans="1:2" x14ac:dyDescent="0.2">
      <c r="A326" s="4" t="s">
        <v>424</v>
      </c>
      <c r="B326" s="4" t="s">
        <v>2434</v>
      </c>
    </row>
    <row r="327" spans="1:2" x14ac:dyDescent="0.2">
      <c r="A327" s="4" t="s">
        <v>425</v>
      </c>
      <c r="B327" s="4" t="s">
        <v>2434</v>
      </c>
    </row>
    <row r="328" spans="1:2" x14ac:dyDescent="0.2">
      <c r="A328" s="4" t="s">
        <v>426</v>
      </c>
      <c r="B328" s="4" t="s">
        <v>2434</v>
      </c>
    </row>
    <row r="329" spans="1:2" x14ac:dyDescent="0.2">
      <c r="A329" s="4" t="s">
        <v>0</v>
      </c>
      <c r="B329" s="4" t="s">
        <v>2434</v>
      </c>
    </row>
    <row r="330" spans="1:2" x14ac:dyDescent="0.2">
      <c r="A330" s="4" t="s">
        <v>1</v>
      </c>
      <c r="B330" s="4" t="s">
        <v>2434</v>
      </c>
    </row>
    <row r="331" spans="1:2" x14ac:dyDescent="0.2">
      <c r="A331" s="4" t="s">
        <v>2</v>
      </c>
      <c r="B331" s="4" t="s">
        <v>2434</v>
      </c>
    </row>
    <row r="332" spans="1:2" x14ac:dyDescent="0.2">
      <c r="A332" s="4" t="s">
        <v>3</v>
      </c>
      <c r="B332" s="4" t="s">
        <v>2434</v>
      </c>
    </row>
    <row r="333" spans="1:2" x14ac:dyDescent="0.2">
      <c r="A333" s="4" t="s">
        <v>4</v>
      </c>
      <c r="B333" s="4" t="s">
        <v>2434</v>
      </c>
    </row>
    <row r="334" spans="1:2" x14ac:dyDescent="0.2">
      <c r="A334" s="4" t="s">
        <v>5</v>
      </c>
      <c r="B334" s="4" t="s">
        <v>2434</v>
      </c>
    </row>
    <row r="335" spans="1:2" x14ac:dyDescent="0.2">
      <c r="A335" s="4" t="s">
        <v>6</v>
      </c>
      <c r="B335" s="4" t="s">
        <v>2434</v>
      </c>
    </row>
    <row r="336" spans="1:2" x14ac:dyDescent="0.2">
      <c r="A336" s="4" t="s">
        <v>7</v>
      </c>
      <c r="B336" s="4" t="s">
        <v>2434</v>
      </c>
    </row>
    <row r="337" spans="1:2" x14ac:dyDescent="0.2">
      <c r="A337" s="4" t="s">
        <v>8</v>
      </c>
      <c r="B337" s="4" t="s">
        <v>2434</v>
      </c>
    </row>
    <row r="338" spans="1:2" x14ac:dyDescent="0.2">
      <c r="A338" s="4" t="s">
        <v>9</v>
      </c>
      <c r="B338" s="4" t="s">
        <v>2434</v>
      </c>
    </row>
    <row r="339" spans="1:2" x14ac:dyDescent="0.2">
      <c r="A339" s="4" t="s">
        <v>10</v>
      </c>
      <c r="B339" s="4" t="s">
        <v>2434</v>
      </c>
    </row>
    <row r="340" spans="1:2" x14ac:dyDescent="0.2">
      <c r="A340" s="4" t="s">
        <v>11</v>
      </c>
      <c r="B340" s="4" t="s">
        <v>2434</v>
      </c>
    </row>
    <row r="341" spans="1:2" x14ac:dyDescent="0.2">
      <c r="A341" s="4" t="s">
        <v>12</v>
      </c>
      <c r="B341" s="4" t="s">
        <v>2434</v>
      </c>
    </row>
    <row r="342" spans="1:2" x14ac:dyDescent="0.2">
      <c r="A342" s="4" t="s">
        <v>13</v>
      </c>
      <c r="B342" s="4" t="s">
        <v>2434</v>
      </c>
    </row>
    <row r="343" spans="1:2" x14ac:dyDescent="0.2">
      <c r="A343" s="4" t="s">
        <v>14</v>
      </c>
      <c r="B343" s="4" t="s">
        <v>2434</v>
      </c>
    </row>
    <row r="344" spans="1:2" x14ac:dyDescent="0.2">
      <c r="A344" s="4" t="s">
        <v>15</v>
      </c>
      <c r="B344" s="4" t="s">
        <v>2434</v>
      </c>
    </row>
    <row r="345" spans="1:2" x14ac:dyDescent="0.2">
      <c r="A345" s="4" t="s">
        <v>16</v>
      </c>
      <c r="B345" s="4" t="s">
        <v>2434</v>
      </c>
    </row>
    <row r="346" spans="1:2" x14ac:dyDescent="0.2">
      <c r="A346" s="4" t="s">
        <v>17</v>
      </c>
      <c r="B346" s="4" t="s">
        <v>2434</v>
      </c>
    </row>
    <row r="347" spans="1:2" x14ac:dyDescent="0.2">
      <c r="A347" s="4" t="s">
        <v>18</v>
      </c>
      <c r="B347" s="4" t="s">
        <v>2434</v>
      </c>
    </row>
    <row r="348" spans="1:2" x14ac:dyDescent="0.2">
      <c r="A348" s="4" t="s">
        <v>19</v>
      </c>
      <c r="B348" s="4" t="s">
        <v>2434</v>
      </c>
    </row>
    <row r="349" spans="1:2" x14ac:dyDescent="0.2">
      <c r="A349" s="4" t="s">
        <v>20</v>
      </c>
      <c r="B349" s="4" t="s">
        <v>2434</v>
      </c>
    </row>
    <row r="350" spans="1:2" x14ac:dyDescent="0.2">
      <c r="A350" s="4" t="s">
        <v>21</v>
      </c>
      <c r="B350" s="4" t="s">
        <v>2434</v>
      </c>
    </row>
    <row r="351" spans="1:2" x14ac:dyDescent="0.2">
      <c r="A351" s="4" t="s">
        <v>22</v>
      </c>
      <c r="B351" s="4" t="s">
        <v>2434</v>
      </c>
    </row>
    <row r="352" spans="1:2" x14ac:dyDescent="0.2">
      <c r="A352" s="4" t="s">
        <v>23</v>
      </c>
      <c r="B352" s="4" t="s">
        <v>2434</v>
      </c>
    </row>
    <row r="353" spans="1:2" x14ac:dyDescent="0.2">
      <c r="A353" s="4" t="s">
        <v>24</v>
      </c>
      <c r="B353" s="4" t="s">
        <v>2434</v>
      </c>
    </row>
    <row r="354" spans="1:2" x14ac:dyDescent="0.2">
      <c r="A354" s="4" t="s">
        <v>25</v>
      </c>
      <c r="B354" s="4" t="s">
        <v>2434</v>
      </c>
    </row>
    <row r="355" spans="1:2" x14ac:dyDescent="0.2">
      <c r="A355" s="4" t="s">
        <v>26</v>
      </c>
      <c r="B355" s="4" t="s">
        <v>2434</v>
      </c>
    </row>
    <row r="356" spans="1:2" x14ac:dyDescent="0.2">
      <c r="A356" s="4" t="s">
        <v>27</v>
      </c>
      <c r="B356" s="4" t="s">
        <v>2434</v>
      </c>
    </row>
    <row r="357" spans="1:2" x14ac:dyDescent="0.2">
      <c r="A357" s="4" t="s">
        <v>28</v>
      </c>
      <c r="B357" s="4" t="s">
        <v>2434</v>
      </c>
    </row>
    <row r="358" spans="1:2" x14ac:dyDescent="0.2">
      <c r="A358" s="4" t="s">
        <v>29</v>
      </c>
      <c r="B358" s="4" t="s">
        <v>2434</v>
      </c>
    </row>
    <row r="359" spans="1:2" x14ac:dyDescent="0.2">
      <c r="A359" s="4" t="s">
        <v>30</v>
      </c>
      <c r="B359" s="4" t="s">
        <v>2434</v>
      </c>
    </row>
    <row r="360" spans="1:2" x14ac:dyDescent="0.2">
      <c r="A360" s="4" t="s">
        <v>31</v>
      </c>
      <c r="B360" s="4" t="s">
        <v>2434</v>
      </c>
    </row>
    <row r="361" spans="1:2" x14ac:dyDescent="0.2">
      <c r="A361" s="4" t="s">
        <v>32</v>
      </c>
      <c r="B361" s="4" t="s">
        <v>2434</v>
      </c>
    </row>
    <row r="362" spans="1:2" x14ac:dyDescent="0.2">
      <c r="A362" s="4" t="s">
        <v>33</v>
      </c>
      <c r="B362" s="4" t="s">
        <v>2434</v>
      </c>
    </row>
    <row r="363" spans="1:2" x14ac:dyDescent="0.2">
      <c r="A363" s="4" t="s">
        <v>34</v>
      </c>
      <c r="B363" s="4" t="s">
        <v>2434</v>
      </c>
    </row>
    <row r="364" spans="1:2" x14ac:dyDescent="0.2">
      <c r="A364" s="4" t="s">
        <v>35</v>
      </c>
      <c r="B364" s="4" t="s">
        <v>2434</v>
      </c>
    </row>
    <row r="365" spans="1:2" x14ac:dyDescent="0.2">
      <c r="A365" s="4" t="s">
        <v>36</v>
      </c>
      <c r="B365" s="4" t="s">
        <v>2434</v>
      </c>
    </row>
    <row r="366" spans="1:2" x14ac:dyDescent="0.2">
      <c r="A366" s="4" t="s">
        <v>37</v>
      </c>
      <c r="B366" s="4" t="s">
        <v>2434</v>
      </c>
    </row>
    <row r="367" spans="1:2" x14ac:dyDescent="0.2">
      <c r="A367" s="4" t="s">
        <v>38</v>
      </c>
      <c r="B367" s="4" t="s">
        <v>2434</v>
      </c>
    </row>
    <row r="368" spans="1:2" x14ac:dyDescent="0.2">
      <c r="A368" s="4" t="s">
        <v>39</v>
      </c>
      <c r="B368" s="4" t="s">
        <v>2434</v>
      </c>
    </row>
    <row r="369" spans="1:2" x14ac:dyDescent="0.2">
      <c r="A369" s="4" t="s">
        <v>40</v>
      </c>
      <c r="B369" s="4" t="s">
        <v>2434</v>
      </c>
    </row>
    <row r="370" spans="1:2" x14ac:dyDescent="0.2">
      <c r="A370" s="4" t="s">
        <v>41</v>
      </c>
      <c r="B370" s="4" t="s">
        <v>2434</v>
      </c>
    </row>
    <row r="371" spans="1:2" x14ac:dyDescent="0.2">
      <c r="A371" s="4" t="s">
        <v>42</v>
      </c>
      <c r="B371" s="4" t="s">
        <v>2434</v>
      </c>
    </row>
    <row r="372" spans="1:2" x14ac:dyDescent="0.2">
      <c r="A372" s="4" t="s">
        <v>43</v>
      </c>
      <c r="B372" s="4" t="s">
        <v>2434</v>
      </c>
    </row>
    <row r="373" spans="1:2" x14ac:dyDescent="0.2">
      <c r="A373" s="4" t="s">
        <v>44</v>
      </c>
      <c r="B373" s="4" t="s">
        <v>2434</v>
      </c>
    </row>
    <row r="374" spans="1:2" x14ac:dyDescent="0.2">
      <c r="A374" s="4" t="s">
        <v>45</v>
      </c>
      <c r="B374" s="4" t="s">
        <v>2434</v>
      </c>
    </row>
    <row r="375" spans="1:2" x14ac:dyDescent="0.2">
      <c r="A375" s="4" t="s">
        <v>46</v>
      </c>
      <c r="B375" s="4" t="s">
        <v>2434</v>
      </c>
    </row>
    <row r="376" spans="1:2" x14ac:dyDescent="0.2">
      <c r="A376" s="4" t="s">
        <v>47</v>
      </c>
      <c r="B376" s="4" t="s">
        <v>2434</v>
      </c>
    </row>
    <row r="377" spans="1:2" x14ac:dyDescent="0.2">
      <c r="A377" s="4" t="s">
        <v>48</v>
      </c>
      <c r="B377" s="4" t="s">
        <v>2434</v>
      </c>
    </row>
    <row r="378" spans="1:2" x14ac:dyDescent="0.2">
      <c r="A378" s="4" t="s">
        <v>49</v>
      </c>
      <c r="B378" s="4" t="s">
        <v>2434</v>
      </c>
    </row>
    <row r="379" spans="1:2" x14ac:dyDescent="0.2">
      <c r="A379" s="4" t="s">
        <v>50</v>
      </c>
      <c r="B379" s="4" t="s">
        <v>2434</v>
      </c>
    </row>
    <row r="380" spans="1:2" x14ac:dyDescent="0.2">
      <c r="A380" s="4" t="s">
        <v>51</v>
      </c>
      <c r="B380" s="4" t="s">
        <v>2434</v>
      </c>
    </row>
    <row r="381" spans="1:2" x14ac:dyDescent="0.2">
      <c r="A381" s="4" t="s">
        <v>52</v>
      </c>
      <c r="B381" s="4" t="s">
        <v>2434</v>
      </c>
    </row>
    <row r="382" spans="1:2" x14ac:dyDescent="0.2">
      <c r="A382" s="4" t="s">
        <v>53</v>
      </c>
      <c r="B382" s="4" t="s">
        <v>2434</v>
      </c>
    </row>
    <row r="383" spans="1:2" x14ac:dyDescent="0.2">
      <c r="A383" s="4" t="s">
        <v>54</v>
      </c>
      <c r="B383" s="4" t="s">
        <v>2434</v>
      </c>
    </row>
    <row r="384" spans="1:2" x14ac:dyDescent="0.2">
      <c r="A384" s="4" t="s">
        <v>55</v>
      </c>
      <c r="B384" s="4" t="s">
        <v>2434</v>
      </c>
    </row>
    <row r="385" spans="1:2" x14ac:dyDescent="0.2">
      <c r="A385" s="4" t="s">
        <v>56</v>
      </c>
      <c r="B385" s="4" t="s">
        <v>2434</v>
      </c>
    </row>
    <row r="386" spans="1:2" x14ac:dyDescent="0.2">
      <c r="A386" s="4" t="s">
        <v>57</v>
      </c>
      <c r="B386" s="4" t="s">
        <v>2434</v>
      </c>
    </row>
    <row r="387" spans="1:2" x14ac:dyDescent="0.2">
      <c r="A387" s="4" t="s">
        <v>58</v>
      </c>
      <c r="B387" s="4" t="s">
        <v>2434</v>
      </c>
    </row>
    <row r="388" spans="1:2" x14ac:dyDescent="0.2">
      <c r="A388" s="4" t="s">
        <v>59</v>
      </c>
      <c r="B388" s="4" t="s">
        <v>2434</v>
      </c>
    </row>
    <row r="389" spans="1:2" x14ac:dyDescent="0.2">
      <c r="A389" s="4" t="s">
        <v>60</v>
      </c>
      <c r="B389" s="4" t="s">
        <v>2434</v>
      </c>
    </row>
    <row r="390" spans="1:2" x14ac:dyDescent="0.2">
      <c r="A390" s="4" t="s">
        <v>61</v>
      </c>
      <c r="B390" s="4" t="s">
        <v>2434</v>
      </c>
    </row>
    <row r="391" spans="1:2" x14ac:dyDescent="0.2">
      <c r="A391" s="4" t="s">
        <v>62</v>
      </c>
      <c r="B391" s="4" t="s">
        <v>2434</v>
      </c>
    </row>
    <row r="392" spans="1:2" x14ac:dyDescent="0.2">
      <c r="A392" s="4" t="s">
        <v>63</v>
      </c>
      <c r="B392" s="4" t="s">
        <v>2434</v>
      </c>
    </row>
    <row r="393" spans="1:2" x14ac:dyDescent="0.2">
      <c r="A393" s="4" t="s">
        <v>64</v>
      </c>
      <c r="B393" s="4" t="s">
        <v>2434</v>
      </c>
    </row>
    <row r="394" spans="1:2" x14ac:dyDescent="0.2">
      <c r="A394" s="4" t="s">
        <v>65</v>
      </c>
      <c r="B394" s="4" t="s">
        <v>2434</v>
      </c>
    </row>
    <row r="395" spans="1:2" x14ac:dyDescent="0.2">
      <c r="A395" s="4" t="s">
        <v>66</v>
      </c>
      <c r="B395" s="4" t="s">
        <v>2434</v>
      </c>
    </row>
    <row r="396" spans="1:2" x14ac:dyDescent="0.2">
      <c r="A396" s="4" t="s">
        <v>67</v>
      </c>
      <c r="B396" s="4" t="s">
        <v>2434</v>
      </c>
    </row>
    <row r="397" spans="1:2" x14ac:dyDescent="0.2">
      <c r="A397" s="4" t="s">
        <v>68</v>
      </c>
      <c r="B397" s="4" t="s">
        <v>2434</v>
      </c>
    </row>
    <row r="398" spans="1:2" x14ac:dyDescent="0.2">
      <c r="A398" s="4" t="s">
        <v>69</v>
      </c>
      <c r="B398" s="4" t="s">
        <v>2434</v>
      </c>
    </row>
    <row r="399" spans="1:2" x14ac:dyDescent="0.2">
      <c r="A399" s="4" t="s">
        <v>70</v>
      </c>
      <c r="B399" s="4" t="s">
        <v>2434</v>
      </c>
    </row>
    <row r="400" spans="1:2" x14ac:dyDescent="0.2">
      <c r="A400" s="4" t="s">
        <v>71</v>
      </c>
      <c r="B400" s="4" t="s">
        <v>2434</v>
      </c>
    </row>
    <row r="401" spans="1:2" x14ac:dyDescent="0.2">
      <c r="A401" s="4" t="s">
        <v>72</v>
      </c>
      <c r="B401" s="4" t="s">
        <v>2434</v>
      </c>
    </row>
    <row r="402" spans="1:2" x14ac:dyDescent="0.2">
      <c r="A402" s="4" t="s">
        <v>73</v>
      </c>
      <c r="B402" s="4" t="s">
        <v>2434</v>
      </c>
    </row>
    <row r="403" spans="1:2" x14ac:dyDescent="0.2">
      <c r="A403" s="4" t="s">
        <v>74</v>
      </c>
      <c r="B403" s="4" t="s">
        <v>2434</v>
      </c>
    </row>
    <row r="404" spans="1:2" x14ac:dyDescent="0.2">
      <c r="A404" s="4" t="s">
        <v>75</v>
      </c>
      <c r="B404" s="4" t="s">
        <v>2434</v>
      </c>
    </row>
    <row r="405" spans="1:2" x14ac:dyDescent="0.2">
      <c r="A405" s="4" t="s">
        <v>76</v>
      </c>
      <c r="B405" s="4" t="s">
        <v>2434</v>
      </c>
    </row>
    <row r="406" spans="1:2" x14ac:dyDescent="0.2">
      <c r="A406" s="4" t="s">
        <v>77</v>
      </c>
      <c r="B406" s="4" t="s">
        <v>2434</v>
      </c>
    </row>
    <row r="407" spans="1:2" x14ac:dyDescent="0.2">
      <c r="A407" s="4" t="s">
        <v>78</v>
      </c>
      <c r="B407" s="4" t="s">
        <v>2434</v>
      </c>
    </row>
    <row r="408" spans="1:2" x14ac:dyDescent="0.2">
      <c r="A408" s="4" t="s">
        <v>79</v>
      </c>
      <c r="B408" s="4" t="s">
        <v>2434</v>
      </c>
    </row>
    <row r="409" spans="1:2" x14ac:dyDescent="0.2">
      <c r="A409" s="4" t="s">
        <v>80</v>
      </c>
      <c r="B409" s="4" t="s">
        <v>2434</v>
      </c>
    </row>
    <row r="410" spans="1:2" x14ac:dyDescent="0.2">
      <c r="A410" s="4" t="s">
        <v>81</v>
      </c>
      <c r="B410" s="4" t="s">
        <v>2434</v>
      </c>
    </row>
    <row r="411" spans="1:2" x14ac:dyDescent="0.2">
      <c r="A411" s="4" t="s">
        <v>82</v>
      </c>
      <c r="B411" s="4" t="s">
        <v>2434</v>
      </c>
    </row>
    <row r="412" spans="1:2" x14ac:dyDescent="0.2">
      <c r="A412" s="4" t="s">
        <v>83</v>
      </c>
      <c r="B412" s="4" t="s">
        <v>2434</v>
      </c>
    </row>
    <row r="413" spans="1:2" x14ac:dyDescent="0.2">
      <c r="A413" s="4" t="s">
        <v>84</v>
      </c>
      <c r="B413" s="4" t="s">
        <v>2434</v>
      </c>
    </row>
    <row r="414" spans="1:2" x14ac:dyDescent="0.2">
      <c r="A414" s="4" t="s">
        <v>85</v>
      </c>
      <c r="B414" s="4" t="s">
        <v>2434</v>
      </c>
    </row>
    <row r="415" spans="1:2" x14ac:dyDescent="0.2">
      <c r="A415" s="4" t="s">
        <v>86</v>
      </c>
      <c r="B415" s="4" t="s">
        <v>2434</v>
      </c>
    </row>
    <row r="416" spans="1:2" x14ac:dyDescent="0.2">
      <c r="A416" s="4" t="s">
        <v>87</v>
      </c>
      <c r="B416" s="4" t="s">
        <v>2434</v>
      </c>
    </row>
    <row r="417" spans="1:2" x14ac:dyDescent="0.2">
      <c r="A417" s="4" t="s">
        <v>88</v>
      </c>
      <c r="B417" s="4" t="s">
        <v>2434</v>
      </c>
    </row>
    <row r="418" spans="1:2" x14ac:dyDescent="0.2">
      <c r="A418" s="4" t="s">
        <v>89</v>
      </c>
      <c r="B418" s="4" t="s">
        <v>2434</v>
      </c>
    </row>
    <row r="419" spans="1:2" x14ac:dyDescent="0.2">
      <c r="A419" s="4" t="s">
        <v>90</v>
      </c>
      <c r="B419" s="4" t="s">
        <v>2434</v>
      </c>
    </row>
    <row r="420" spans="1:2" x14ac:dyDescent="0.2">
      <c r="A420" s="4" t="s">
        <v>91</v>
      </c>
      <c r="B420" s="4" t="s">
        <v>2434</v>
      </c>
    </row>
    <row r="421" spans="1:2" x14ac:dyDescent="0.2">
      <c r="A421" s="4" t="s">
        <v>92</v>
      </c>
      <c r="B421" s="4" t="s">
        <v>2434</v>
      </c>
    </row>
    <row r="422" spans="1:2" x14ac:dyDescent="0.2">
      <c r="A422" s="4" t="s">
        <v>93</v>
      </c>
      <c r="B422" s="4" t="s">
        <v>2434</v>
      </c>
    </row>
    <row r="423" spans="1:2" x14ac:dyDescent="0.2">
      <c r="A423" s="4" t="s">
        <v>94</v>
      </c>
      <c r="B423" s="4" t="s">
        <v>2434</v>
      </c>
    </row>
    <row r="424" spans="1:2" x14ac:dyDescent="0.2">
      <c r="A424" s="4" t="s">
        <v>95</v>
      </c>
      <c r="B424" s="4" t="s">
        <v>2434</v>
      </c>
    </row>
    <row r="425" spans="1:2" x14ac:dyDescent="0.2">
      <c r="A425" s="4" t="s">
        <v>96</v>
      </c>
      <c r="B425" s="4" t="s">
        <v>2434</v>
      </c>
    </row>
    <row r="426" spans="1:2" x14ac:dyDescent="0.2">
      <c r="A426" s="4" t="s">
        <v>97</v>
      </c>
      <c r="B426" s="4" t="s">
        <v>2434</v>
      </c>
    </row>
    <row r="427" spans="1:2" x14ac:dyDescent="0.2">
      <c r="A427" s="4" t="s">
        <v>98</v>
      </c>
      <c r="B427" s="4" t="s">
        <v>2434</v>
      </c>
    </row>
    <row r="428" spans="1:2" x14ac:dyDescent="0.2">
      <c r="A428" s="4" t="s">
        <v>99</v>
      </c>
      <c r="B428" s="4" t="s">
        <v>2434</v>
      </c>
    </row>
    <row r="429" spans="1:2" x14ac:dyDescent="0.2">
      <c r="A429" s="4" t="s">
        <v>100</v>
      </c>
      <c r="B429" s="4" t="s">
        <v>2434</v>
      </c>
    </row>
    <row r="430" spans="1:2" x14ac:dyDescent="0.2">
      <c r="A430" s="4" t="s">
        <v>101</v>
      </c>
      <c r="B430" s="4" t="s">
        <v>2434</v>
      </c>
    </row>
    <row r="431" spans="1:2" x14ac:dyDescent="0.2">
      <c r="A431" s="4" t="s">
        <v>102</v>
      </c>
      <c r="B431" s="4" t="s">
        <v>2434</v>
      </c>
    </row>
    <row r="432" spans="1:2" x14ac:dyDescent="0.2">
      <c r="A432" s="4" t="s">
        <v>103</v>
      </c>
      <c r="B432" s="4" t="s">
        <v>2434</v>
      </c>
    </row>
    <row r="433" spans="1:2" x14ac:dyDescent="0.2">
      <c r="A433" s="4" t="s">
        <v>104</v>
      </c>
      <c r="B433" s="4" t="s">
        <v>2434</v>
      </c>
    </row>
    <row r="434" spans="1:2" x14ac:dyDescent="0.2">
      <c r="A434" s="4" t="s">
        <v>105</v>
      </c>
      <c r="B434" s="4" t="s">
        <v>2434</v>
      </c>
    </row>
    <row r="435" spans="1:2" x14ac:dyDescent="0.2">
      <c r="A435" s="4" t="s">
        <v>106</v>
      </c>
      <c r="B435" s="4" t="s">
        <v>2434</v>
      </c>
    </row>
    <row r="436" spans="1:2" x14ac:dyDescent="0.2">
      <c r="A436" s="4" t="s">
        <v>107</v>
      </c>
      <c r="B436" s="4" t="s">
        <v>2434</v>
      </c>
    </row>
    <row r="437" spans="1:2" x14ac:dyDescent="0.2">
      <c r="A437" s="4" t="s">
        <v>108</v>
      </c>
      <c r="B437" s="4" t="s">
        <v>2434</v>
      </c>
    </row>
    <row r="438" spans="1:2" x14ac:dyDescent="0.2">
      <c r="A438" s="4" t="s">
        <v>109</v>
      </c>
      <c r="B438" s="4" t="s">
        <v>2434</v>
      </c>
    </row>
    <row r="439" spans="1:2" x14ac:dyDescent="0.2">
      <c r="A439" s="4" t="s">
        <v>110</v>
      </c>
      <c r="B439" s="4" t="s">
        <v>2434</v>
      </c>
    </row>
    <row r="440" spans="1:2" x14ac:dyDescent="0.2">
      <c r="A440" s="4" t="s">
        <v>111</v>
      </c>
      <c r="B440" s="4" t="s">
        <v>2434</v>
      </c>
    </row>
    <row r="441" spans="1:2" x14ac:dyDescent="0.2">
      <c r="A441" s="4" t="s">
        <v>112</v>
      </c>
      <c r="B441" s="4" t="s">
        <v>2434</v>
      </c>
    </row>
    <row r="442" spans="1:2" x14ac:dyDescent="0.2">
      <c r="A442" s="4" t="s">
        <v>113</v>
      </c>
      <c r="B442" s="4" t="s">
        <v>2434</v>
      </c>
    </row>
    <row r="443" spans="1:2" x14ac:dyDescent="0.2">
      <c r="A443" s="4" t="s">
        <v>114</v>
      </c>
      <c r="B443" s="4" t="s">
        <v>2434</v>
      </c>
    </row>
    <row r="444" spans="1:2" x14ac:dyDescent="0.2">
      <c r="A444" s="4" t="s">
        <v>115</v>
      </c>
      <c r="B444" s="4" t="s">
        <v>2434</v>
      </c>
    </row>
    <row r="445" spans="1:2" x14ac:dyDescent="0.2">
      <c r="A445" s="4" t="s">
        <v>116</v>
      </c>
      <c r="B445" s="4" t="s">
        <v>2434</v>
      </c>
    </row>
    <row r="446" spans="1:2" x14ac:dyDescent="0.2">
      <c r="A446" s="4" t="s">
        <v>117</v>
      </c>
      <c r="B446" s="4" t="s">
        <v>2434</v>
      </c>
    </row>
    <row r="447" spans="1:2" x14ac:dyDescent="0.2">
      <c r="A447" s="4" t="s">
        <v>118</v>
      </c>
      <c r="B447" s="4" t="s">
        <v>2434</v>
      </c>
    </row>
    <row r="448" spans="1:2" x14ac:dyDescent="0.2">
      <c r="A448" s="4" t="s">
        <v>119</v>
      </c>
      <c r="B448" s="4" t="s">
        <v>2434</v>
      </c>
    </row>
    <row r="449" spans="1:2" x14ac:dyDescent="0.2">
      <c r="A449" s="4" t="s">
        <v>120</v>
      </c>
      <c r="B449" s="4" t="s">
        <v>2434</v>
      </c>
    </row>
    <row r="450" spans="1:2" x14ac:dyDescent="0.2">
      <c r="A450" s="4" t="s">
        <v>121</v>
      </c>
      <c r="B450" s="4" t="s">
        <v>2434</v>
      </c>
    </row>
    <row r="451" spans="1:2" x14ac:dyDescent="0.2">
      <c r="A451" s="4" t="s">
        <v>122</v>
      </c>
      <c r="B451" s="4" t="s">
        <v>2434</v>
      </c>
    </row>
    <row r="452" spans="1:2" x14ac:dyDescent="0.2">
      <c r="A452" s="4" t="s">
        <v>123</v>
      </c>
      <c r="B452" s="4" t="s">
        <v>2434</v>
      </c>
    </row>
    <row r="453" spans="1:2" x14ac:dyDescent="0.2">
      <c r="A453" s="4" t="s">
        <v>2139</v>
      </c>
      <c r="B453" s="4" t="s">
        <v>2434</v>
      </c>
    </row>
    <row r="454" spans="1:2" x14ac:dyDescent="0.2">
      <c r="A454" s="4" t="s">
        <v>2138</v>
      </c>
      <c r="B454" s="4" t="s">
        <v>2434</v>
      </c>
    </row>
    <row r="455" spans="1:2" x14ac:dyDescent="0.2">
      <c r="A455" s="4" t="s">
        <v>2156</v>
      </c>
      <c r="B455" s="4" t="s">
        <v>2434</v>
      </c>
    </row>
    <row r="456" spans="1:2" x14ac:dyDescent="0.2">
      <c r="A456" s="4" t="s">
        <v>2298</v>
      </c>
      <c r="B456" s="4" t="s">
        <v>2434</v>
      </c>
    </row>
    <row r="457" spans="1:2" x14ac:dyDescent="0.2">
      <c r="A457" s="4" t="s">
        <v>174</v>
      </c>
      <c r="B457" s="4" t="s">
        <v>2434</v>
      </c>
    </row>
    <row r="458" spans="1:2" x14ac:dyDescent="0.2">
      <c r="A458" s="4" t="s">
        <v>189</v>
      </c>
      <c r="B458" s="4" t="s">
        <v>2434</v>
      </c>
    </row>
    <row r="459" spans="1:2" x14ac:dyDescent="0.2">
      <c r="A459" s="4" t="s">
        <v>2154</v>
      </c>
      <c r="B459" s="4" t="s">
        <v>2435</v>
      </c>
    </row>
    <row r="460" spans="1:2" x14ac:dyDescent="0.2">
      <c r="A460" s="4" t="s">
        <v>2160</v>
      </c>
      <c r="B460" s="4" t="s">
        <v>2435</v>
      </c>
    </row>
    <row r="461" spans="1:2" x14ac:dyDescent="0.2">
      <c r="A461" s="4" t="s">
        <v>2202</v>
      </c>
      <c r="B461" s="4" t="s">
        <v>2435</v>
      </c>
    </row>
    <row r="462" spans="1:2" x14ac:dyDescent="0.2">
      <c r="A462" s="4" t="s">
        <v>427</v>
      </c>
      <c r="B462" s="4" t="s">
        <v>2435</v>
      </c>
    </row>
    <row r="463" spans="1:2" x14ac:dyDescent="0.2">
      <c r="A463" s="4" t="s">
        <v>428</v>
      </c>
      <c r="B463" s="4" t="s">
        <v>2435</v>
      </c>
    </row>
    <row r="464" spans="1:2" x14ac:dyDescent="0.2">
      <c r="A464" s="4" t="s">
        <v>429</v>
      </c>
      <c r="B464" s="4" t="s">
        <v>2435</v>
      </c>
    </row>
    <row r="465" spans="1:2" x14ac:dyDescent="0.2">
      <c r="A465" s="4" t="s">
        <v>430</v>
      </c>
      <c r="B465" s="4" t="s">
        <v>2435</v>
      </c>
    </row>
    <row r="466" spans="1:2" x14ac:dyDescent="0.2">
      <c r="A466" s="4" t="s">
        <v>431</v>
      </c>
      <c r="B466" s="4" t="s">
        <v>2435</v>
      </c>
    </row>
    <row r="467" spans="1:2" x14ac:dyDescent="0.2">
      <c r="A467" s="4" t="s">
        <v>432</v>
      </c>
      <c r="B467" s="4" t="s">
        <v>2435</v>
      </c>
    </row>
    <row r="468" spans="1:2" x14ac:dyDescent="0.2">
      <c r="A468" s="4" t="s">
        <v>433</v>
      </c>
      <c r="B468" s="4" t="s">
        <v>2435</v>
      </c>
    </row>
    <row r="469" spans="1:2" x14ac:dyDescent="0.2">
      <c r="A469" s="4" t="s">
        <v>434</v>
      </c>
      <c r="B469" s="4" t="s">
        <v>2435</v>
      </c>
    </row>
    <row r="470" spans="1:2" x14ac:dyDescent="0.2">
      <c r="A470" s="4" t="s">
        <v>435</v>
      </c>
      <c r="B470" s="4" t="s">
        <v>2435</v>
      </c>
    </row>
    <row r="471" spans="1:2" x14ac:dyDescent="0.2">
      <c r="A471" s="4" t="s">
        <v>436</v>
      </c>
      <c r="B471" s="4" t="s">
        <v>2435</v>
      </c>
    </row>
    <row r="472" spans="1:2" x14ac:dyDescent="0.2">
      <c r="A472" s="4" t="s">
        <v>437</v>
      </c>
      <c r="B472" s="4" t="s">
        <v>2435</v>
      </c>
    </row>
    <row r="473" spans="1:2" x14ac:dyDescent="0.2">
      <c r="A473" s="4" t="s">
        <v>438</v>
      </c>
      <c r="B473" s="4" t="s">
        <v>2435</v>
      </c>
    </row>
    <row r="474" spans="1:2" x14ac:dyDescent="0.2">
      <c r="A474" s="4" t="s">
        <v>439</v>
      </c>
      <c r="B474" s="4" t="s">
        <v>2435</v>
      </c>
    </row>
    <row r="475" spans="1:2" x14ac:dyDescent="0.2">
      <c r="A475" s="4" t="s">
        <v>440</v>
      </c>
      <c r="B475" s="4" t="s">
        <v>2435</v>
      </c>
    </row>
    <row r="476" spans="1:2" x14ac:dyDescent="0.2">
      <c r="A476" s="4" t="s">
        <v>441</v>
      </c>
      <c r="B476" s="4" t="s">
        <v>2435</v>
      </c>
    </row>
    <row r="477" spans="1:2" x14ac:dyDescent="0.2">
      <c r="A477" s="4" t="s">
        <v>442</v>
      </c>
      <c r="B477" s="4" t="s">
        <v>2435</v>
      </c>
    </row>
    <row r="478" spans="1:2" x14ac:dyDescent="0.2">
      <c r="A478" s="4" t="s">
        <v>443</v>
      </c>
      <c r="B478" s="4" t="s">
        <v>2435</v>
      </c>
    </row>
    <row r="479" spans="1:2" x14ac:dyDescent="0.2">
      <c r="A479" s="4" t="s">
        <v>444</v>
      </c>
      <c r="B479" s="4" t="s">
        <v>2435</v>
      </c>
    </row>
    <row r="480" spans="1:2" x14ac:dyDescent="0.2">
      <c r="A480" s="4" t="s">
        <v>445</v>
      </c>
      <c r="B480" s="4" t="s">
        <v>2435</v>
      </c>
    </row>
    <row r="481" spans="1:2" x14ac:dyDescent="0.2">
      <c r="A481" s="4" t="s">
        <v>446</v>
      </c>
      <c r="B481" s="4" t="s">
        <v>2435</v>
      </c>
    </row>
    <row r="482" spans="1:2" x14ac:dyDescent="0.2">
      <c r="A482" s="4" t="s">
        <v>2460</v>
      </c>
      <c r="B482" s="4" t="s">
        <v>2435</v>
      </c>
    </row>
    <row r="483" spans="1:2" x14ac:dyDescent="0.2">
      <c r="A483" s="4" t="s">
        <v>2469</v>
      </c>
      <c r="B483" s="4" t="s">
        <v>2435</v>
      </c>
    </row>
    <row r="484" spans="1:2" x14ac:dyDescent="0.2">
      <c r="A484" s="4" t="s">
        <v>2470</v>
      </c>
      <c r="B484" s="4" t="s">
        <v>2435</v>
      </c>
    </row>
    <row r="485" spans="1:2" x14ac:dyDescent="0.2">
      <c r="A485" s="4" t="s">
        <v>2472</v>
      </c>
      <c r="B485" s="4" t="s">
        <v>2435</v>
      </c>
    </row>
    <row r="486" spans="1:2" x14ac:dyDescent="0.2">
      <c r="A486" s="4" t="s">
        <v>2473</v>
      </c>
      <c r="B486" s="4" t="s">
        <v>2435</v>
      </c>
    </row>
    <row r="487" spans="1:2" x14ac:dyDescent="0.2">
      <c r="A487" s="4" t="s">
        <v>2474</v>
      </c>
      <c r="B487" s="4" t="s">
        <v>2435</v>
      </c>
    </row>
    <row r="488" spans="1:2" x14ac:dyDescent="0.2">
      <c r="A488" s="4" t="s">
        <v>2475</v>
      </c>
      <c r="B488" s="4" t="s">
        <v>2435</v>
      </c>
    </row>
    <row r="489" spans="1:2" x14ac:dyDescent="0.2">
      <c r="A489" s="4" t="s">
        <v>2461</v>
      </c>
      <c r="B489" s="4" t="s">
        <v>2435</v>
      </c>
    </row>
    <row r="490" spans="1:2" x14ac:dyDescent="0.2">
      <c r="A490" s="4" t="s">
        <v>2479</v>
      </c>
      <c r="B490" s="4" t="s">
        <v>2435</v>
      </c>
    </row>
    <row r="491" spans="1:2" x14ac:dyDescent="0.2">
      <c r="A491" s="4" t="s">
        <v>2480</v>
      </c>
      <c r="B491" s="4" t="s">
        <v>2435</v>
      </c>
    </row>
    <row r="492" spans="1:2" x14ac:dyDescent="0.2">
      <c r="A492" s="4" t="s">
        <v>2483</v>
      </c>
      <c r="B492" s="4" t="s">
        <v>2435</v>
      </c>
    </row>
    <row r="493" spans="1:2" x14ac:dyDescent="0.2">
      <c r="A493" s="4" t="s">
        <v>2484</v>
      </c>
      <c r="B493" s="4" t="s">
        <v>2435</v>
      </c>
    </row>
    <row r="494" spans="1:2" x14ac:dyDescent="0.2">
      <c r="A494" s="4" t="s">
        <v>2486</v>
      </c>
      <c r="B494" s="4" t="s">
        <v>2435</v>
      </c>
    </row>
    <row r="495" spans="1:2" x14ac:dyDescent="0.2">
      <c r="A495" s="4" t="s">
        <v>2487</v>
      </c>
      <c r="B495" s="4" t="s">
        <v>2435</v>
      </c>
    </row>
    <row r="496" spans="1:2" x14ac:dyDescent="0.2">
      <c r="A496" s="4" t="s">
        <v>2488</v>
      </c>
      <c r="B496" s="4" t="s">
        <v>2435</v>
      </c>
    </row>
    <row r="497" spans="1:2" x14ac:dyDescent="0.2">
      <c r="A497" s="4" t="s">
        <v>2489</v>
      </c>
      <c r="B497" s="4" t="s">
        <v>2435</v>
      </c>
    </row>
    <row r="498" spans="1:2" x14ac:dyDescent="0.2">
      <c r="A498" s="4" t="s">
        <v>2493</v>
      </c>
      <c r="B498" s="4" t="s">
        <v>2435</v>
      </c>
    </row>
    <row r="499" spans="1:2" x14ac:dyDescent="0.2">
      <c r="A499" s="4" t="s">
        <v>2494</v>
      </c>
      <c r="B499" s="4" t="s">
        <v>2435</v>
      </c>
    </row>
    <row r="500" spans="1:2" x14ac:dyDescent="0.2">
      <c r="A500" s="4" t="s">
        <v>2495</v>
      </c>
      <c r="B500" s="4" t="s">
        <v>2435</v>
      </c>
    </row>
    <row r="501" spans="1:2" x14ac:dyDescent="0.2">
      <c r="A501" s="4" t="s">
        <v>2496</v>
      </c>
      <c r="B501" s="4" t="s">
        <v>2435</v>
      </c>
    </row>
    <row r="502" spans="1:2" x14ac:dyDescent="0.2">
      <c r="A502" s="4" t="s">
        <v>2497</v>
      </c>
      <c r="B502" s="4" t="s">
        <v>2435</v>
      </c>
    </row>
    <row r="503" spans="1:2" x14ac:dyDescent="0.2">
      <c r="A503" s="4" t="s">
        <v>2498</v>
      </c>
      <c r="B503" s="4" t="s">
        <v>2435</v>
      </c>
    </row>
    <row r="504" spans="1:2" x14ac:dyDescent="0.2">
      <c r="A504" s="4" t="s">
        <v>2499</v>
      </c>
      <c r="B504" s="4" t="s">
        <v>2435</v>
      </c>
    </row>
    <row r="505" spans="1:2" x14ac:dyDescent="0.2">
      <c r="A505" s="4" t="s">
        <v>2501</v>
      </c>
      <c r="B505" s="4" t="s">
        <v>2435</v>
      </c>
    </row>
    <row r="506" spans="1:2" x14ac:dyDescent="0.2">
      <c r="A506" s="4" t="s">
        <v>2502</v>
      </c>
      <c r="B506" s="4" t="s">
        <v>2435</v>
      </c>
    </row>
    <row r="507" spans="1:2" x14ac:dyDescent="0.2">
      <c r="A507" s="4" t="s">
        <v>2503</v>
      </c>
      <c r="B507" s="4" t="s">
        <v>2435</v>
      </c>
    </row>
    <row r="508" spans="1:2" x14ac:dyDescent="0.2">
      <c r="A508" s="4" t="s">
        <v>2504</v>
      </c>
      <c r="B508" s="4" t="s">
        <v>2435</v>
      </c>
    </row>
    <row r="509" spans="1:2" x14ac:dyDescent="0.2">
      <c r="A509" s="4" t="s">
        <v>2505</v>
      </c>
      <c r="B509" s="4" t="s">
        <v>2435</v>
      </c>
    </row>
    <row r="510" spans="1:2" x14ac:dyDescent="0.2">
      <c r="A510" s="4" t="s">
        <v>2506</v>
      </c>
      <c r="B510" s="4" t="s">
        <v>2435</v>
      </c>
    </row>
    <row r="511" spans="1:2" x14ac:dyDescent="0.2">
      <c r="A511" s="4" t="s">
        <v>2507</v>
      </c>
      <c r="B511" s="4" t="s">
        <v>2435</v>
      </c>
    </row>
    <row r="512" spans="1:2" x14ac:dyDescent="0.2">
      <c r="A512" s="4" t="s">
        <v>2508</v>
      </c>
      <c r="B512" s="4" t="s">
        <v>2435</v>
      </c>
    </row>
    <row r="513" spans="1:2" x14ac:dyDescent="0.2">
      <c r="A513" s="4" t="s">
        <v>2511</v>
      </c>
      <c r="B513" s="4" t="s">
        <v>2435</v>
      </c>
    </row>
    <row r="514" spans="1:2" x14ac:dyDescent="0.2">
      <c r="A514" s="4" t="s">
        <v>2515</v>
      </c>
      <c r="B514" s="4" t="s">
        <v>2435</v>
      </c>
    </row>
    <row r="515" spans="1:2" x14ac:dyDescent="0.2">
      <c r="A515" s="4" t="s">
        <v>2516</v>
      </c>
      <c r="B515" s="4" t="s">
        <v>2435</v>
      </c>
    </row>
    <row r="516" spans="1:2" x14ac:dyDescent="0.2">
      <c r="A516" s="4" t="s">
        <v>2465</v>
      </c>
      <c r="B516" s="4" t="s">
        <v>2435</v>
      </c>
    </row>
    <row r="517" spans="1:2" x14ac:dyDescent="0.2">
      <c r="A517" s="4" t="s">
        <v>2519</v>
      </c>
      <c r="B517" s="4" t="s">
        <v>2435</v>
      </c>
    </row>
    <row r="518" spans="1:2" x14ac:dyDescent="0.2">
      <c r="A518" s="4" t="s">
        <v>2521</v>
      </c>
      <c r="B518" s="4" t="s">
        <v>2435</v>
      </c>
    </row>
    <row r="519" spans="1:2" x14ac:dyDescent="0.2">
      <c r="A519" s="4" t="s">
        <v>2466</v>
      </c>
      <c r="B519" s="4" t="s">
        <v>2435</v>
      </c>
    </row>
    <row r="520" spans="1:2" x14ac:dyDescent="0.2">
      <c r="A520" s="4" t="s">
        <v>2527</v>
      </c>
      <c r="B520" s="4" t="s">
        <v>2435</v>
      </c>
    </row>
    <row r="521" spans="1:2" x14ac:dyDescent="0.2">
      <c r="A521" s="4" t="s">
        <v>2530</v>
      </c>
      <c r="B521" s="4" t="s">
        <v>2435</v>
      </c>
    </row>
    <row r="522" spans="1:2" x14ac:dyDescent="0.2">
      <c r="A522" s="4" t="s">
        <v>2531</v>
      </c>
      <c r="B522" s="4" t="s">
        <v>2435</v>
      </c>
    </row>
    <row r="523" spans="1:2" x14ac:dyDescent="0.2">
      <c r="A523" s="4" t="s">
        <v>2468</v>
      </c>
      <c r="B523" s="4" t="s">
        <v>2435</v>
      </c>
    </row>
    <row r="524" spans="1:2" x14ac:dyDescent="0.2">
      <c r="A524" s="4" t="s">
        <v>447</v>
      </c>
      <c r="B524" s="4" t="s">
        <v>2435</v>
      </c>
    </row>
    <row r="525" spans="1:2" x14ac:dyDescent="0.2">
      <c r="A525" s="4" t="s">
        <v>448</v>
      </c>
      <c r="B525" s="4" t="s">
        <v>2435</v>
      </c>
    </row>
    <row r="526" spans="1:2" x14ac:dyDescent="0.2">
      <c r="A526" s="4" t="s">
        <v>449</v>
      </c>
      <c r="B526" s="4" t="s">
        <v>2435</v>
      </c>
    </row>
    <row r="527" spans="1:2" x14ac:dyDescent="0.2">
      <c r="A527" s="4" t="s">
        <v>450</v>
      </c>
      <c r="B527" s="4" t="s">
        <v>2435</v>
      </c>
    </row>
    <row r="528" spans="1:2" x14ac:dyDescent="0.2">
      <c r="A528" s="4" t="s">
        <v>451</v>
      </c>
      <c r="B528" s="4" t="s">
        <v>2435</v>
      </c>
    </row>
    <row r="529" spans="1:2" x14ac:dyDescent="0.2">
      <c r="A529" s="4" t="s">
        <v>452</v>
      </c>
      <c r="B529" s="4" t="s">
        <v>2435</v>
      </c>
    </row>
    <row r="530" spans="1:2" x14ac:dyDescent="0.2">
      <c r="A530" s="4" t="s">
        <v>453</v>
      </c>
      <c r="B530" s="4" t="s">
        <v>2435</v>
      </c>
    </row>
    <row r="531" spans="1:2" x14ac:dyDescent="0.2">
      <c r="A531" s="4" t="s">
        <v>454</v>
      </c>
      <c r="B531" s="4" t="s">
        <v>2435</v>
      </c>
    </row>
    <row r="532" spans="1:2" x14ac:dyDescent="0.2">
      <c r="A532" s="4" t="s">
        <v>455</v>
      </c>
      <c r="B532" s="4" t="s">
        <v>2435</v>
      </c>
    </row>
    <row r="533" spans="1:2" x14ac:dyDescent="0.2">
      <c r="A533" s="4" t="s">
        <v>456</v>
      </c>
      <c r="B533" s="4" t="s">
        <v>2435</v>
      </c>
    </row>
    <row r="534" spans="1:2" x14ac:dyDescent="0.2">
      <c r="A534" s="4" t="s">
        <v>457</v>
      </c>
      <c r="B534" s="4" t="s">
        <v>2435</v>
      </c>
    </row>
    <row r="535" spans="1:2" x14ac:dyDescent="0.2">
      <c r="A535" s="4" t="s">
        <v>458</v>
      </c>
      <c r="B535" s="4" t="s">
        <v>2435</v>
      </c>
    </row>
    <row r="536" spans="1:2" x14ac:dyDescent="0.2">
      <c r="A536" s="4" t="s">
        <v>459</v>
      </c>
      <c r="B536" s="4" t="s">
        <v>2435</v>
      </c>
    </row>
    <row r="537" spans="1:2" x14ac:dyDescent="0.2">
      <c r="A537" s="4" t="s">
        <v>460</v>
      </c>
      <c r="B537" s="4" t="s">
        <v>2435</v>
      </c>
    </row>
    <row r="538" spans="1:2" x14ac:dyDescent="0.2">
      <c r="A538" s="4" t="s">
        <v>461</v>
      </c>
      <c r="B538" s="4" t="s">
        <v>2435</v>
      </c>
    </row>
    <row r="539" spans="1:2" x14ac:dyDescent="0.2">
      <c r="A539" s="4" t="s">
        <v>462</v>
      </c>
      <c r="B539" s="4" t="s">
        <v>2435</v>
      </c>
    </row>
    <row r="540" spans="1:2" x14ac:dyDescent="0.2">
      <c r="A540" s="4" t="s">
        <v>463</v>
      </c>
      <c r="B540" s="4" t="s">
        <v>2435</v>
      </c>
    </row>
    <row r="541" spans="1:2" x14ac:dyDescent="0.2">
      <c r="A541" s="4" t="s">
        <v>464</v>
      </c>
      <c r="B541" s="4" t="s">
        <v>2435</v>
      </c>
    </row>
    <row r="542" spans="1:2" x14ac:dyDescent="0.2">
      <c r="A542" s="4" t="s">
        <v>465</v>
      </c>
      <c r="B542" s="4" t="s">
        <v>2435</v>
      </c>
    </row>
    <row r="543" spans="1:2" x14ac:dyDescent="0.2">
      <c r="A543" s="4" t="s">
        <v>466</v>
      </c>
      <c r="B543" s="4" t="s">
        <v>2435</v>
      </c>
    </row>
    <row r="544" spans="1:2" x14ac:dyDescent="0.2">
      <c r="A544" s="4" t="s">
        <v>467</v>
      </c>
      <c r="B544" s="4" t="s">
        <v>2435</v>
      </c>
    </row>
    <row r="545" spans="1:2" x14ac:dyDescent="0.2">
      <c r="A545" s="4" t="s">
        <v>468</v>
      </c>
      <c r="B545" s="4" t="s">
        <v>2435</v>
      </c>
    </row>
    <row r="546" spans="1:2" x14ac:dyDescent="0.2">
      <c r="A546" s="4" t="s">
        <v>469</v>
      </c>
      <c r="B546" s="4" t="s">
        <v>2435</v>
      </c>
    </row>
    <row r="547" spans="1:2" x14ac:dyDescent="0.2">
      <c r="A547" s="4" t="s">
        <v>470</v>
      </c>
      <c r="B547" s="4" t="s">
        <v>2435</v>
      </c>
    </row>
    <row r="548" spans="1:2" x14ac:dyDescent="0.2">
      <c r="A548" s="4" t="s">
        <v>471</v>
      </c>
      <c r="B548" s="4" t="s">
        <v>2435</v>
      </c>
    </row>
    <row r="549" spans="1:2" x14ac:dyDescent="0.2">
      <c r="A549" s="4" t="s">
        <v>472</v>
      </c>
      <c r="B549" s="4" t="s">
        <v>2435</v>
      </c>
    </row>
    <row r="550" spans="1:2" x14ac:dyDescent="0.2">
      <c r="A550" s="4" t="s">
        <v>473</v>
      </c>
      <c r="B550" s="4" t="s">
        <v>2435</v>
      </c>
    </row>
    <row r="551" spans="1:2" x14ac:dyDescent="0.2">
      <c r="A551" s="4" t="s">
        <v>474</v>
      </c>
      <c r="B551" s="4" t="s">
        <v>2435</v>
      </c>
    </row>
    <row r="552" spans="1:2" x14ac:dyDescent="0.2">
      <c r="A552" s="4" t="s">
        <v>475</v>
      </c>
      <c r="B552" s="4" t="s">
        <v>2435</v>
      </c>
    </row>
    <row r="553" spans="1:2" x14ac:dyDescent="0.2">
      <c r="A553" s="4" t="s">
        <v>476</v>
      </c>
      <c r="B553" s="4" t="s">
        <v>2435</v>
      </c>
    </row>
    <row r="554" spans="1:2" x14ac:dyDescent="0.2">
      <c r="A554" s="4" t="s">
        <v>477</v>
      </c>
      <c r="B554" s="4" t="s">
        <v>2435</v>
      </c>
    </row>
    <row r="555" spans="1:2" x14ac:dyDescent="0.2">
      <c r="A555" s="4" t="s">
        <v>478</v>
      </c>
      <c r="B555" s="4" t="s">
        <v>2435</v>
      </c>
    </row>
    <row r="556" spans="1:2" x14ac:dyDescent="0.2">
      <c r="A556" s="4" t="s">
        <v>479</v>
      </c>
      <c r="B556" s="4" t="s">
        <v>2435</v>
      </c>
    </row>
    <row r="557" spans="1:2" x14ac:dyDescent="0.2">
      <c r="A557" s="4" t="s">
        <v>480</v>
      </c>
      <c r="B557" s="4" t="s">
        <v>2435</v>
      </c>
    </row>
    <row r="558" spans="1:2" x14ac:dyDescent="0.2">
      <c r="A558" s="4" t="s">
        <v>481</v>
      </c>
      <c r="B558" s="4" t="s">
        <v>2435</v>
      </c>
    </row>
    <row r="559" spans="1:2" x14ac:dyDescent="0.2">
      <c r="A559" s="4" t="s">
        <v>482</v>
      </c>
      <c r="B559" s="4" t="s">
        <v>2435</v>
      </c>
    </row>
    <row r="560" spans="1:2" x14ac:dyDescent="0.2">
      <c r="A560" s="4" t="s">
        <v>483</v>
      </c>
      <c r="B560" s="4" t="s">
        <v>2435</v>
      </c>
    </row>
    <row r="561" spans="1:2" x14ac:dyDescent="0.2">
      <c r="A561" s="4" t="s">
        <v>484</v>
      </c>
      <c r="B561" s="4" t="s">
        <v>2435</v>
      </c>
    </row>
    <row r="562" spans="1:2" x14ac:dyDescent="0.2">
      <c r="A562" s="4" t="s">
        <v>485</v>
      </c>
      <c r="B562" s="4" t="s">
        <v>2435</v>
      </c>
    </row>
    <row r="563" spans="1:2" x14ac:dyDescent="0.2">
      <c r="A563" s="4" t="s">
        <v>486</v>
      </c>
      <c r="B563" s="4" t="s">
        <v>2435</v>
      </c>
    </row>
    <row r="564" spans="1:2" x14ac:dyDescent="0.2">
      <c r="A564" s="4" t="s">
        <v>2231</v>
      </c>
      <c r="B564" s="4" t="s">
        <v>2435</v>
      </c>
    </row>
    <row r="565" spans="1:2" x14ac:dyDescent="0.2">
      <c r="A565" s="4" t="s">
        <v>2233</v>
      </c>
      <c r="B565" s="4" t="s">
        <v>2435</v>
      </c>
    </row>
    <row r="566" spans="1:2" x14ac:dyDescent="0.2">
      <c r="A566" s="4" t="s">
        <v>2257</v>
      </c>
      <c r="B566" s="4" t="s">
        <v>2435</v>
      </c>
    </row>
    <row r="567" spans="1:2" x14ac:dyDescent="0.2">
      <c r="A567" s="4" t="s">
        <v>2259</v>
      </c>
      <c r="B567" s="4" t="s">
        <v>2435</v>
      </c>
    </row>
    <row r="568" spans="1:2" x14ac:dyDescent="0.2">
      <c r="A568" s="4" t="s">
        <v>2261</v>
      </c>
      <c r="B568" s="4" t="s">
        <v>2435</v>
      </c>
    </row>
    <row r="569" spans="1:2" x14ac:dyDescent="0.2">
      <c r="A569" s="4" t="s">
        <v>2262</v>
      </c>
      <c r="B569" s="4" t="s">
        <v>2435</v>
      </c>
    </row>
    <row r="570" spans="1:2" x14ac:dyDescent="0.2">
      <c r="A570" s="4" t="s">
        <v>2268</v>
      </c>
      <c r="B570" s="4" t="s">
        <v>2435</v>
      </c>
    </row>
    <row r="571" spans="1:2" x14ac:dyDescent="0.2">
      <c r="A571" s="4" t="s">
        <v>2274</v>
      </c>
      <c r="B571" s="4" t="s">
        <v>2435</v>
      </c>
    </row>
    <row r="572" spans="1:2" x14ac:dyDescent="0.2">
      <c r="A572" s="4" t="s">
        <v>2144</v>
      </c>
      <c r="B572" s="4" t="s">
        <v>2436</v>
      </c>
    </row>
    <row r="573" spans="1:2" x14ac:dyDescent="0.2">
      <c r="A573" s="4" t="s">
        <v>2485</v>
      </c>
      <c r="B573" s="4" t="s">
        <v>2436</v>
      </c>
    </row>
    <row r="574" spans="1:2" x14ac:dyDescent="0.2">
      <c r="A574" s="4" t="s">
        <v>2251</v>
      </c>
      <c r="B574" s="4" t="s">
        <v>2436</v>
      </c>
    </row>
    <row r="575" spans="1:2" x14ac:dyDescent="0.2">
      <c r="A575" s="4" t="s">
        <v>2263</v>
      </c>
      <c r="B575" s="4" t="s">
        <v>2436</v>
      </c>
    </row>
    <row r="576" spans="1:2" x14ac:dyDescent="0.2">
      <c r="A576" s="4" t="s">
        <v>2578</v>
      </c>
      <c r="B576" s="4" t="s">
        <v>2436</v>
      </c>
    </row>
    <row r="577" spans="1:2" x14ac:dyDescent="0.2">
      <c r="A577" s="4" t="s">
        <v>2579</v>
      </c>
      <c r="B577" s="4" t="s">
        <v>2436</v>
      </c>
    </row>
    <row r="578" spans="1:2" x14ac:dyDescent="0.2">
      <c r="A578" s="4" t="s">
        <v>2581</v>
      </c>
      <c r="B578" s="4" t="s">
        <v>2436</v>
      </c>
    </row>
    <row r="579" spans="1:2" x14ac:dyDescent="0.2">
      <c r="A579" s="4" t="s">
        <v>2589</v>
      </c>
      <c r="B579" s="4" t="s">
        <v>2436</v>
      </c>
    </row>
    <row r="580" spans="1:2" x14ac:dyDescent="0.2">
      <c r="A580" s="4" t="s">
        <v>2594</v>
      </c>
      <c r="B580" s="4" t="s">
        <v>2436</v>
      </c>
    </row>
    <row r="581" spans="1:2" x14ac:dyDescent="0.2">
      <c r="A581" s="4" t="s">
        <v>2597</v>
      </c>
      <c r="B581" s="4" t="s">
        <v>2436</v>
      </c>
    </row>
    <row r="582" spans="1:2" x14ac:dyDescent="0.2">
      <c r="A582" s="4" t="s">
        <v>487</v>
      </c>
      <c r="B582" s="4" t="s">
        <v>2436</v>
      </c>
    </row>
    <row r="583" spans="1:2" x14ac:dyDescent="0.2">
      <c r="A583" s="4" t="s">
        <v>488</v>
      </c>
      <c r="B583" s="4" t="s">
        <v>2436</v>
      </c>
    </row>
    <row r="584" spans="1:2" x14ac:dyDescent="0.2">
      <c r="A584" s="4" t="s">
        <v>489</v>
      </c>
      <c r="B584" s="4" t="s">
        <v>2436</v>
      </c>
    </row>
    <row r="585" spans="1:2" x14ac:dyDescent="0.2">
      <c r="A585" s="4" t="s">
        <v>490</v>
      </c>
      <c r="B585" s="4" t="s">
        <v>2436</v>
      </c>
    </row>
    <row r="586" spans="1:2" x14ac:dyDescent="0.2">
      <c r="A586" s="4" t="s">
        <v>491</v>
      </c>
      <c r="B586" s="4" t="s">
        <v>2436</v>
      </c>
    </row>
    <row r="587" spans="1:2" x14ac:dyDescent="0.2">
      <c r="A587" s="4" t="s">
        <v>492</v>
      </c>
      <c r="B587" s="4" t="s">
        <v>2436</v>
      </c>
    </row>
    <row r="588" spans="1:2" x14ac:dyDescent="0.2">
      <c r="A588" s="4" t="s">
        <v>493</v>
      </c>
      <c r="B588" s="4" t="s">
        <v>2436</v>
      </c>
    </row>
    <row r="589" spans="1:2" x14ac:dyDescent="0.2">
      <c r="A589" s="4" t="s">
        <v>494</v>
      </c>
      <c r="B589" s="4" t="s">
        <v>2436</v>
      </c>
    </row>
    <row r="590" spans="1:2" x14ac:dyDescent="0.2">
      <c r="A590" s="4" t="s">
        <v>495</v>
      </c>
      <c r="B590" s="4" t="s">
        <v>2436</v>
      </c>
    </row>
    <row r="591" spans="1:2" x14ac:dyDescent="0.2">
      <c r="A591" s="4" t="s">
        <v>496</v>
      </c>
      <c r="B591" s="4" t="s">
        <v>2436</v>
      </c>
    </row>
    <row r="592" spans="1:2" x14ac:dyDescent="0.2">
      <c r="A592" s="4" t="s">
        <v>497</v>
      </c>
      <c r="B592" s="4" t="s">
        <v>2436</v>
      </c>
    </row>
    <row r="593" spans="1:2" x14ac:dyDescent="0.2">
      <c r="A593" s="4" t="s">
        <v>498</v>
      </c>
      <c r="B593" s="4" t="s">
        <v>2436</v>
      </c>
    </row>
    <row r="594" spans="1:2" x14ac:dyDescent="0.2">
      <c r="A594" s="4" t="s">
        <v>499</v>
      </c>
      <c r="B594" s="4" t="s">
        <v>2436</v>
      </c>
    </row>
    <row r="595" spans="1:2" x14ac:dyDescent="0.2">
      <c r="A595" s="4" t="s">
        <v>500</v>
      </c>
      <c r="B595" s="4" t="s">
        <v>2436</v>
      </c>
    </row>
    <row r="596" spans="1:2" x14ac:dyDescent="0.2">
      <c r="A596" s="4" t="s">
        <v>501</v>
      </c>
      <c r="B596" s="4" t="s">
        <v>2436</v>
      </c>
    </row>
    <row r="597" spans="1:2" x14ac:dyDescent="0.2">
      <c r="A597" s="4" t="s">
        <v>502</v>
      </c>
      <c r="B597" s="4" t="s">
        <v>2436</v>
      </c>
    </row>
    <row r="598" spans="1:2" x14ac:dyDescent="0.2">
      <c r="A598" s="4" t="s">
        <v>503</v>
      </c>
      <c r="B598" s="4" t="s">
        <v>2436</v>
      </c>
    </row>
    <row r="599" spans="1:2" x14ac:dyDescent="0.2">
      <c r="A599" s="4" t="s">
        <v>504</v>
      </c>
      <c r="B599" s="4" t="s">
        <v>2436</v>
      </c>
    </row>
    <row r="600" spans="1:2" x14ac:dyDescent="0.2">
      <c r="A600" s="4" t="s">
        <v>505</v>
      </c>
      <c r="B600" s="4" t="s">
        <v>2436</v>
      </c>
    </row>
    <row r="601" spans="1:2" x14ac:dyDescent="0.2">
      <c r="A601" s="4" t="s">
        <v>506</v>
      </c>
      <c r="B601" s="4" t="s">
        <v>2436</v>
      </c>
    </row>
    <row r="602" spans="1:2" x14ac:dyDescent="0.2">
      <c r="A602" s="4" t="s">
        <v>507</v>
      </c>
      <c r="B602" s="4" t="s">
        <v>2436</v>
      </c>
    </row>
    <row r="603" spans="1:2" x14ac:dyDescent="0.2">
      <c r="A603" s="4" t="s">
        <v>508</v>
      </c>
      <c r="B603" s="4" t="s">
        <v>2436</v>
      </c>
    </row>
    <row r="604" spans="1:2" x14ac:dyDescent="0.2">
      <c r="A604" s="4" t="s">
        <v>509</v>
      </c>
      <c r="B604" s="4" t="s">
        <v>2436</v>
      </c>
    </row>
    <row r="605" spans="1:2" x14ac:dyDescent="0.2">
      <c r="A605" s="4" t="s">
        <v>510</v>
      </c>
      <c r="B605" s="4" t="s">
        <v>2436</v>
      </c>
    </row>
    <row r="606" spans="1:2" x14ac:dyDescent="0.2">
      <c r="A606" s="4" t="s">
        <v>511</v>
      </c>
      <c r="B606" s="4" t="s">
        <v>2436</v>
      </c>
    </row>
    <row r="607" spans="1:2" x14ac:dyDescent="0.2">
      <c r="A607" s="4" t="s">
        <v>512</v>
      </c>
      <c r="B607" s="4" t="s">
        <v>2436</v>
      </c>
    </row>
    <row r="608" spans="1:2" x14ac:dyDescent="0.2">
      <c r="A608" s="4" t="s">
        <v>513</v>
      </c>
      <c r="B608" s="4" t="s">
        <v>2436</v>
      </c>
    </row>
    <row r="609" spans="1:2" x14ac:dyDescent="0.2">
      <c r="A609" s="4" t="s">
        <v>514</v>
      </c>
      <c r="B609" s="4" t="s">
        <v>2436</v>
      </c>
    </row>
    <row r="610" spans="1:2" x14ac:dyDescent="0.2">
      <c r="A610" s="4" t="s">
        <v>515</v>
      </c>
      <c r="B610" s="4" t="s">
        <v>2436</v>
      </c>
    </row>
    <row r="611" spans="1:2" x14ac:dyDescent="0.2">
      <c r="A611" s="4" t="s">
        <v>516</v>
      </c>
      <c r="B611" s="4" t="s">
        <v>2436</v>
      </c>
    </row>
    <row r="612" spans="1:2" x14ac:dyDescent="0.2">
      <c r="A612" s="4" t="s">
        <v>517</v>
      </c>
      <c r="B612" s="4" t="s">
        <v>2436</v>
      </c>
    </row>
    <row r="613" spans="1:2" x14ac:dyDescent="0.2">
      <c r="A613" s="4" t="s">
        <v>518</v>
      </c>
      <c r="B613" s="4" t="s">
        <v>2436</v>
      </c>
    </row>
    <row r="614" spans="1:2" x14ac:dyDescent="0.2">
      <c r="A614" s="4" t="s">
        <v>519</v>
      </c>
      <c r="B614" s="4" t="s">
        <v>2436</v>
      </c>
    </row>
    <row r="615" spans="1:2" x14ac:dyDescent="0.2">
      <c r="A615" s="4" t="s">
        <v>520</v>
      </c>
      <c r="B615" s="4" t="s">
        <v>2436</v>
      </c>
    </row>
    <row r="616" spans="1:2" x14ac:dyDescent="0.2">
      <c r="A616" s="4" t="s">
        <v>521</v>
      </c>
      <c r="B616" s="4" t="s">
        <v>2436</v>
      </c>
    </row>
    <row r="617" spans="1:2" x14ac:dyDescent="0.2">
      <c r="A617" s="4" t="s">
        <v>522</v>
      </c>
      <c r="B617" s="4" t="s">
        <v>2436</v>
      </c>
    </row>
    <row r="618" spans="1:2" x14ac:dyDescent="0.2">
      <c r="A618" s="4" t="s">
        <v>523</v>
      </c>
      <c r="B618" s="4" t="s">
        <v>2436</v>
      </c>
    </row>
    <row r="619" spans="1:2" x14ac:dyDescent="0.2">
      <c r="A619" s="4" t="s">
        <v>524</v>
      </c>
      <c r="B619" s="4" t="s">
        <v>2436</v>
      </c>
    </row>
    <row r="620" spans="1:2" x14ac:dyDescent="0.2">
      <c r="A620" s="4" t="s">
        <v>525</v>
      </c>
      <c r="B620" s="4" t="s">
        <v>2436</v>
      </c>
    </row>
    <row r="621" spans="1:2" x14ac:dyDescent="0.2">
      <c r="A621" s="4" t="s">
        <v>526</v>
      </c>
      <c r="B621" s="4" t="s">
        <v>2436</v>
      </c>
    </row>
    <row r="622" spans="1:2" x14ac:dyDescent="0.2">
      <c r="A622" s="4" t="s">
        <v>527</v>
      </c>
      <c r="B622" s="4" t="s">
        <v>2436</v>
      </c>
    </row>
    <row r="623" spans="1:2" x14ac:dyDescent="0.2">
      <c r="A623" s="4" t="s">
        <v>528</v>
      </c>
      <c r="B623" s="4" t="s">
        <v>2436</v>
      </c>
    </row>
    <row r="624" spans="1:2" x14ac:dyDescent="0.2">
      <c r="A624" s="4" t="s">
        <v>529</v>
      </c>
      <c r="B624" s="4" t="s">
        <v>2436</v>
      </c>
    </row>
    <row r="625" spans="1:2" x14ac:dyDescent="0.2">
      <c r="A625" s="4" t="s">
        <v>530</v>
      </c>
      <c r="B625" s="4" t="s">
        <v>2436</v>
      </c>
    </row>
    <row r="626" spans="1:2" x14ac:dyDescent="0.2">
      <c r="A626" s="4" t="s">
        <v>531</v>
      </c>
      <c r="B626" s="4" t="s">
        <v>2436</v>
      </c>
    </row>
    <row r="627" spans="1:2" x14ac:dyDescent="0.2">
      <c r="A627" s="4" t="s">
        <v>532</v>
      </c>
      <c r="B627" s="4" t="s">
        <v>2436</v>
      </c>
    </row>
    <row r="628" spans="1:2" x14ac:dyDescent="0.2">
      <c r="A628" s="4" t="s">
        <v>533</v>
      </c>
      <c r="B628" s="4" t="s">
        <v>2436</v>
      </c>
    </row>
    <row r="629" spans="1:2" x14ac:dyDescent="0.2">
      <c r="A629" s="4" t="s">
        <v>534</v>
      </c>
      <c r="B629" s="4" t="s">
        <v>2436</v>
      </c>
    </row>
    <row r="630" spans="1:2" x14ac:dyDescent="0.2">
      <c r="A630" s="4" t="s">
        <v>535</v>
      </c>
      <c r="B630" s="4" t="s">
        <v>2436</v>
      </c>
    </row>
    <row r="631" spans="1:2" x14ac:dyDescent="0.2">
      <c r="A631" s="4" t="s">
        <v>536</v>
      </c>
      <c r="B631" s="4" t="s">
        <v>2436</v>
      </c>
    </row>
    <row r="632" spans="1:2" x14ac:dyDescent="0.2">
      <c r="A632" s="4" t="s">
        <v>537</v>
      </c>
      <c r="B632" s="4" t="s">
        <v>2436</v>
      </c>
    </row>
    <row r="633" spans="1:2" x14ac:dyDescent="0.2">
      <c r="A633" s="4" t="s">
        <v>538</v>
      </c>
      <c r="B633" s="4" t="s">
        <v>2436</v>
      </c>
    </row>
    <row r="634" spans="1:2" x14ac:dyDescent="0.2">
      <c r="A634" s="4" t="s">
        <v>539</v>
      </c>
      <c r="B634" s="4" t="s">
        <v>2436</v>
      </c>
    </row>
    <row r="635" spans="1:2" x14ac:dyDescent="0.2">
      <c r="A635" s="4" t="s">
        <v>540</v>
      </c>
      <c r="B635" s="4" t="s">
        <v>2436</v>
      </c>
    </row>
    <row r="636" spans="1:2" x14ac:dyDescent="0.2">
      <c r="A636" s="4" t="s">
        <v>541</v>
      </c>
      <c r="B636" s="4" t="s">
        <v>2436</v>
      </c>
    </row>
    <row r="637" spans="1:2" x14ac:dyDescent="0.2">
      <c r="A637" s="4" t="s">
        <v>542</v>
      </c>
      <c r="B637" s="4" t="s">
        <v>2436</v>
      </c>
    </row>
    <row r="638" spans="1:2" x14ac:dyDescent="0.2">
      <c r="A638" s="4" t="s">
        <v>543</v>
      </c>
      <c r="B638" s="4" t="s">
        <v>2436</v>
      </c>
    </row>
    <row r="639" spans="1:2" x14ac:dyDescent="0.2">
      <c r="A639" s="4" t="s">
        <v>544</v>
      </c>
      <c r="B639" s="4" t="s">
        <v>2436</v>
      </c>
    </row>
    <row r="640" spans="1:2" x14ac:dyDescent="0.2">
      <c r="A640" s="4" t="s">
        <v>545</v>
      </c>
      <c r="B640" s="4" t="s">
        <v>2436</v>
      </c>
    </row>
    <row r="641" spans="1:2" x14ac:dyDescent="0.2">
      <c r="A641" s="4" t="s">
        <v>546</v>
      </c>
      <c r="B641" s="4" t="s">
        <v>2436</v>
      </c>
    </row>
    <row r="642" spans="1:2" x14ac:dyDescent="0.2">
      <c r="A642" s="4" t="s">
        <v>547</v>
      </c>
      <c r="B642" s="4" t="s">
        <v>2436</v>
      </c>
    </row>
    <row r="643" spans="1:2" x14ac:dyDescent="0.2">
      <c r="A643" s="4" t="s">
        <v>548</v>
      </c>
      <c r="B643" s="4" t="s">
        <v>2436</v>
      </c>
    </row>
    <row r="644" spans="1:2" x14ac:dyDescent="0.2">
      <c r="A644" s="4" t="s">
        <v>549</v>
      </c>
      <c r="B644" s="4" t="s">
        <v>2436</v>
      </c>
    </row>
    <row r="645" spans="1:2" x14ac:dyDescent="0.2">
      <c r="A645" s="4" t="s">
        <v>550</v>
      </c>
      <c r="B645" s="4" t="s">
        <v>2436</v>
      </c>
    </row>
    <row r="646" spans="1:2" x14ac:dyDescent="0.2">
      <c r="A646" s="4" t="s">
        <v>551</v>
      </c>
      <c r="B646" s="4" t="s">
        <v>2436</v>
      </c>
    </row>
    <row r="647" spans="1:2" x14ac:dyDescent="0.2">
      <c r="A647" s="4" t="s">
        <v>552</v>
      </c>
      <c r="B647" s="4" t="s">
        <v>2436</v>
      </c>
    </row>
    <row r="648" spans="1:2" x14ac:dyDescent="0.2">
      <c r="A648" s="4" t="s">
        <v>553</v>
      </c>
      <c r="B648" s="4" t="s">
        <v>2436</v>
      </c>
    </row>
    <row r="649" spans="1:2" x14ac:dyDescent="0.2">
      <c r="A649" s="4" t="s">
        <v>554</v>
      </c>
      <c r="B649" s="4" t="s">
        <v>2436</v>
      </c>
    </row>
    <row r="650" spans="1:2" x14ac:dyDescent="0.2">
      <c r="A650" s="4" t="s">
        <v>555</v>
      </c>
      <c r="B650" s="4" t="s">
        <v>2436</v>
      </c>
    </row>
    <row r="651" spans="1:2" x14ac:dyDescent="0.2">
      <c r="A651" s="4" t="s">
        <v>556</v>
      </c>
      <c r="B651" s="4" t="s">
        <v>2436</v>
      </c>
    </row>
    <row r="652" spans="1:2" x14ac:dyDescent="0.2">
      <c r="A652" s="4" t="s">
        <v>557</v>
      </c>
      <c r="B652" s="4" t="s">
        <v>2436</v>
      </c>
    </row>
    <row r="653" spans="1:2" x14ac:dyDescent="0.2">
      <c r="A653" s="4" t="s">
        <v>558</v>
      </c>
      <c r="B653" s="4" t="s">
        <v>2436</v>
      </c>
    </row>
    <row r="654" spans="1:2" x14ac:dyDescent="0.2">
      <c r="A654" s="4" t="s">
        <v>559</v>
      </c>
      <c r="B654" s="4" t="s">
        <v>2436</v>
      </c>
    </row>
    <row r="655" spans="1:2" x14ac:dyDescent="0.2">
      <c r="A655" s="4" t="s">
        <v>560</v>
      </c>
      <c r="B655" s="4" t="s">
        <v>2436</v>
      </c>
    </row>
    <row r="656" spans="1:2" x14ac:dyDescent="0.2">
      <c r="A656" s="4" t="s">
        <v>561</v>
      </c>
      <c r="B656" s="4" t="s">
        <v>2436</v>
      </c>
    </row>
    <row r="657" spans="1:2" x14ac:dyDescent="0.2">
      <c r="A657" s="4" t="s">
        <v>562</v>
      </c>
      <c r="B657" s="4" t="s">
        <v>2436</v>
      </c>
    </row>
    <row r="658" spans="1:2" x14ac:dyDescent="0.2">
      <c r="A658" s="4" t="s">
        <v>563</v>
      </c>
      <c r="B658" s="4" t="s">
        <v>2436</v>
      </c>
    </row>
    <row r="659" spans="1:2" x14ac:dyDescent="0.2">
      <c r="A659" s="4" t="s">
        <v>564</v>
      </c>
      <c r="B659" s="4" t="s">
        <v>2436</v>
      </c>
    </row>
    <row r="660" spans="1:2" x14ac:dyDescent="0.2">
      <c r="A660" s="4" t="s">
        <v>565</v>
      </c>
      <c r="B660" s="4" t="s">
        <v>2436</v>
      </c>
    </row>
    <row r="661" spans="1:2" x14ac:dyDescent="0.2">
      <c r="A661" s="4" t="s">
        <v>566</v>
      </c>
      <c r="B661" s="4" t="s">
        <v>2436</v>
      </c>
    </row>
    <row r="662" spans="1:2" x14ac:dyDescent="0.2">
      <c r="A662" s="4" t="s">
        <v>567</v>
      </c>
      <c r="B662" s="4" t="s">
        <v>2436</v>
      </c>
    </row>
    <row r="663" spans="1:2" x14ac:dyDescent="0.2">
      <c r="A663" s="4" t="s">
        <v>568</v>
      </c>
      <c r="B663" s="4" t="s">
        <v>2436</v>
      </c>
    </row>
    <row r="664" spans="1:2" x14ac:dyDescent="0.2">
      <c r="A664" s="4" t="s">
        <v>569</v>
      </c>
      <c r="B664" s="4" t="s">
        <v>2436</v>
      </c>
    </row>
    <row r="665" spans="1:2" x14ac:dyDescent="0.2">
      <c r="A665" s="4" t="s">
        <v>570</v>
      </c>
      <c r="B665" s="4" t="s">
        <v>2436</v>
      </c>
    </row>
    <row r="666" spans="1:2" x14ac:dyDescent="0.2">
      <c r="A666" s="4" t="s">
        <v>571</v>
      </c>
      <c r="B666" s="4" t="s">
        <v>2436</v>
      </c>
    </row>
    <row r="667" spans="1:2" x14ac:dyDescent="0.2">
      <c r="A667" s="4" t="s">
        <v>572</v>
      </c>
      <c r="B667" s="4" t="s">
        <v>2436</v>
      </c>
    </row>
    <row r="668" spans="1:2" x14ac:dyDescent="0.2">
      <c r="A668" s="4" t="s">
        <v>573</v>
      </c>
      <c r="B668" s="4" t="s">
        <v>2436</v>
      </c>
    </row>
    <row r="669" spans="1:2" x14ac:dyDescent="0.2">
      <c r="A669" s="4" t="s">
        <v>574</v>
      </c>
      <c r="B669" s="4" t="s">
        <v>2436</v>
      </c>
    </row>
    <row r="670" spans="1:2" x14ac:dyDescent="0.2">
      <c r="A670" s="4" t="s">
        <v>575</v>
      </c>
      <c r="B670" s="4" t="s">
        <v>2436</v>
      </c>
    </row>
    <row r="671" spans="1:2" x14ac:dyDescent="0.2">
      <c r="A671" s="4" t="s">
        <v>576</v>
      </c>
      <c r="B671" s="4" t="s">
        <v>2436</v>
      </c>
    </row>
    <row r="672" spans="1:2" x14ac:dyDescent="0.2">
      <c r="A672" s="4" t="s">
        <v>577</v>
      </c>
      <c r="B672" s="4" t="s">
        <v>2436</v>
      </c>
    </row>
    <row r="673" spans="1:2" x14ac:dyDescent="0.2">
      <c r="A673" s="4" t="s">
        <v>578</v>
      </c>
      <c r="B673" s="4" t="s">
        <v>2436</v>
      </c>
    </row>
    <row r="674" spans="1:2" x14ac:dyDescent="0.2">
      <c r="A674" s="4" t="s">
        <v>579</v>
      </c>
      <c r="B674" s="4" t="s">
        <v>2436</v>
      </c>
    </row>
    <row r="675" spans="1:2" x14ac:dyDescent="0.2">
      <c r="A675" s="4" t="s">
        <v>580</v>
      </c>
      <c r="B675" s="4" t="s">
        <v>2436</v>
      </c>
    </row>
    <row r="676" spans="1:2" x14ac:dyDescent="0.2">
      <c r="A676" s="4" t="s">
        <v>581</v>
      </c>
      <c r="B676" s="4" t="s">
        <v>2436</v>
      </c>
    </row>
    <row r="677" spans="1:2" x14ac:dyDescent="0.2">
      <c r="A677" s="4" t="s">
        <v>582</v>
      </c>
      <c r="B677" s="4" t="s">
        <v>2436</v>
      </c>
    </row>
    <row r="678" spans="1:2" x14ac:dyDescent="0.2">
      <c r="A678" s="4" t="s">
        <v>583</v>
      </c>
      <c r="B678" s="4" t="s">
        <v>2436</v>
      </c>
    </row>
    <row r="679" spans="1:2" x14ac:dyDescent="0.2">
      <c r="A679" s="4" t="s">
        <v>584</v>
      </c>
      <c r="B679" s="4" t="s">
        <v>2436</v>
      </c>
    </row>
    <row r="680" spans="1:2" x14ac:dyDescent="0.2">
      <c r="A680" s="4" t="s">
        <v>585</v>
      </c>
      <c r="B680" s="4" t="s">
        <v>2436</v>
      </c>
    </row>
    <row r="681" spans="1:2" x14ac:dyDescent="0.2">
      <c r="A681" s="4" t="s">
        <v>586</v>
      </c>
      <c r="B681" s="4" t="s">
        <v>2436</v>
      </c>
    </row>
    <row r="682" spans="1:2" x14ac:dyDescent="0.2">
      <c r="A682" s="4" t="s">
        <v>587</v>
      </c>
      <c r="B682" s="4" t="s">
        <v>2436</v>
      </c>
    </row>
    <row r="683" spans="1:2" x14ac:dyDescent="0.2">
      <c r="A683" s="4" t="s">
        <v>588</v>
      </c>
      <c r="B683" s="4" t="s">
        <v>2436</v>
      </c>
    </row>
    <row r="684" spans="1:2" x14ac:dyDescent="0.2">
      <c r="A684" s="4" t="s">
        <v>589</v>
      </c>
      <c r="B684" s="4" t="s">
        <v>2436</v>
      </c>
    </row>
    <row r="685" spans="1:2" x14ac:dyDescent="0.2">
      <c r="A685" s="4" t="s">
        <v>590</v>
      </c>
      <c r="B685" s="4" t="s">
        <v>2436</v>
      </c>
    </row>
    <row r="686" spans="1:2" x14ac:dyDescent="0.2">
      <c r="A686" s="4" t="s">
        <v>2338</v>
      </c>
      <c r="B686" s="4" t="s">
        <v>2437</v>
      </c>
    </row>
    <row r="687" spans="1:2" x14ac:dyDescent="0.2">
      <c r="A687" s="4" t="s">
        <v>2357</v>
      </c>
      <c r="B687" s="4" t="s">
        <v>2437</v>
      </c>
    </row>
    <row r="688" spans="1:2" x14ac:dyDescent="0.2">
      <c r="A688" s="4" t="s">
        <v>591</v>
      </c>
      <c r="B688" s="4" t="s">
        <v>2437</v>
      </c>
    </row>
    <row r="689" spans="1:2" x14ac:dyDescent="0.2">
      <c r="A689" s="4" t="s">
        <v>592</v>
      </c>
      <c r="B689" s="4" t="s">
        <v>2437</v>
      </c>
    </row>
    <row r="690" spans="1:2" x14ac:dyDescent="0.2">
      <c r="A690" s="4" t="s">
        <v>593</v>
      </c>
      <c r="B690" s="4" t="s">
        <v>2437</v>
      </c>
    </row>
    <row r="691" spans="1:2" x14ac:dyDescent="0.2">
      <c r="A691" s="4" t="s">
        <v>594</v>
      </c>
      <c r="B691" s="4" t="s">
        <v>2437</v>
      </c>
    </row>
    <row r="692" spans="1:2" x14ac:dyDescent="0.2">
      <c r="A692" s="4" t="s">
        <v>595</v>
      </c>
      <c r="B692" s="4" t="s">
        <v>2437</v>
      </c>
    </row>
    <row r="693" spans="1:2" x14ac:dyDescent="0.2">
      <c r="A693" s="4" t="s">
        <v>596</v>
      </c>
      <c r="B693" s="4" t="s">
        <v>2437</v>
      </c>
    </row>
    <row r="694" spans="1:2" x14ac:dyDescent="0.2">
      <c r="A694" s="4" t="s">
        <v>597</v>
      </c>
      <c r="B694" s="4" t="s">
        <v>2437</v>
      </c>
    </row>
    <row r="695" spans="1:2" x14ac:dyDescent="0.2">
      <c r="A695" s="4" t="s">
        <v>598</v>
      </c>
      <c r="B695" s="4" t="s">
        <v>2437</v>
      </c>
    </row>
    <row r="696" spans="1:2" x14ac:dyDescent="0.2">
      <c r="A696" s="4" t="s">
        <v>599</v>
      </c>
      <c r="B696" s="4" t="s">
        <v>2437</v>
      </c>
    </row>
    <row r="697" spans="1:2" x14ac:dyDescent="0.2">
      <c r="A697" s="4" t="s">
        <v>600</v>
      </c>
      <c r="B697" s="4" t="s">
        <v>2437</v>
      </c>
    </row>
    <row r="698" spans="1:2" x14ac:dyDescent="0.2">
      <c r="A698" s="4" t="s">
        <v>601</v>
      </c>
      <c r="B698" s="4" t="s">
        <v>2437</v>
      </c>
    </row>
    <row r="699" spans="1:2" x14ac:dyDescent="0.2">
      <c r="A699" s="4" t="s">
        <v>602</v>
      </c>
      <c r="B699" s="4" t="s">
        <v>2437</v>
      </c>
    </row>
    <row r="700" spans="1:2" x14ac:dyDescent="0.2">
      <c r="A700" s="4" t="s">
        <v>603</v>
      </c>
      <c r="B700" s="4" t="s">
        <v>2437</v>
      </c>
    </row>
    <row r="701" spans="1:2" x14ac:dyDescent="0.2">
      <c r="A701" s="4" t="s">
        <v>604</v>
      </c>
      <c r="B701" s="4" t="s">
        <v>2437</v>
      </c>
    </row>
    <row r="702" spans="1:2" x14ac:dyDescent="0.2">
      <c r="A702" s="4" t="s">
        <v>605</v>
      </c>
      <c r="B702" s="4" t="s">
        <v>2437</v>
      </c>
    </row>
    <row r="703" spans="1:2" x14ac:dyDescent="0.2">
      <c r="A703" s="4" t="s">
        <v>606</v>
      </c>
      <c r="B703" s="4" t="s">
        <v>2437</v>
      </c>
    </row>
    <row r="704" spans="1:2" x14ac:dyDescent="0.2">
      <c r="A704" s="4" t="s">
        <v>607</v>
      </c>
      <c r="B704" s="4" t="s">
        <v>2437</v>
      </c>
    </row>
    <row r="705" spans="1:2" x14ac:dyDescent="0.2">
      <c r="A705" s="4" t="s">
        <v>608</v>
      </c>
      <c r="B705" s="4" t="s">
        <v>2437</v>
      </c>
    </row>
    <row r="706" spans="1:2" x14ac:dyDescent="0.2">
      <c r="A706" s="4" t="s">
        <v>609</v>
      </c>
      <c r="B706" s="4" t="s">
        <v>2437</v>
      </c>
    </row>
    <row r="707" spans="1:2" x14ac:dyDescent="0.2">
      <c r="A707" s="4" t="s">
        <v>610</v>
      </c>
      <c r="B707" s="4" t="s">
        <v>2437</v>
      </c>
    </row>
    <row r="708" spans="1:2" x14ac:dyDescent="0.2">
      <c r="A708" s="4" t="s">
        <v>611</v>
      </c>
      <c r="B708" s="4" t="s">
        <v>2437</v>
      </c>
    </row>
    <row r="709" spans="1:2" x14ac:dyDescent="0.2">
      <c r="A709" s="4" t="s">
        <v>612</v>
      </c>
      <c r="B709" s="4" t="s">
        <v>2437</v>
      </c>
    </row>
    <row r="710" spans="1:2" x14ac:dyDescent="0.2">
      <c r="A710" s="4" t="s">
        <v>613</v>
      </c>
      <c r="B710" s="4" t="s">
        <v>2437</v>
      </c>
    </row>
    <row r="711" spans="1:2" x14ac:dyDescent="0.2">
      <c r="A711" s="4" t="s">
        <v>614</v>
      </c>
      <c r="B711" s="4" t="s">
        <v>2437</v>
      </c>
    </row>
    <row r="712" spans="1:2" x14ac:dyDescent="0.2">
      <c r="A712" s="4" t="s">
        <v>615</v>
      </c>
      <c r="B712" s="4" t="s">
        <v>2437</v>
      </c>
    </row>
    <row r="713" spans="1:2" x14ac:dyDescent="0.2">
      <c r="A713" s="4" t="s">
        <v>616</v>
      </c>
      <c r="B713" s="4" t="s">
        <v>2437</v>
      </c>
    </row>
    <row r="714" spans="1:2" x14ac:dyDescent="0.2">
      <c r="A714" s="4" t="s">
        <v>617</v>
      </c>
      <c r="B714" s="4" t="s">
        <v>2437</v>
      </c>
    </row>
    <row r="715" spans="1:2" x14ac:dyDescent="0.2">
      <c r="A715" s="4" t="s">
        <v>618</v>
      </c>
      <c r="B715" s="4" t="s">
        <v>2437</v>
      </c>
    </row>
    <row r="716" spans="1:2" x14ac:dyDescent="0.2">
      <c r="A716" s="4" t="s">
        <v>619</v>
      </c>
      <c r="B716" s="4" t="s">
        <v>2437</v>
      </c>
    </row>
    <row r="717" spans="1:2" x14ac:dyDescent="0.2">
      <c r="A717" s="4" t="s">
        <v>620</v>
      </c>
      <c r="B717" s="4" t="s">
        <v>2437</v>
      </c>
    </row>
    <row r="718" spans="1:2" x14ac:dyDescent="0.2">
      <c r="A718" s="4" t="s">
        <v>621</v>
      </c>
      <c r="B718" s="4" t="s">
        <v>2437</v>
      </c>
    </row>
    <row r="719" spans="1:2" x14ac:dyDescent="0.2">
      <c r="A719" s="4" t="s">
        <v>622</v>
      </c>
      <c r="B719" s="4" t="s">
        <v>2437</v>
      </c>
    </row>
    <row r="720" spans="1:2" x14ac:dyDescent="0.2">
      <c r="A720" s="4" t="s">
        <v>623</v>
      </c>
      <c r="B720" s="4" t="s">
        <v>2437</v>
      </c>
    </row>
    <row r="721" spans="1:2" x14ac:dyDescent="0.2">
      <c r="A721" s="4" t="s">
        <v>624</v>
      </c>
      <c r="B721" s="4" t="s">
        <v>2437</v>
      </c>
    </row>
    <row r="722" spans="1:2" x14ac:dyDescent="0.2">
      <c r="A722" s="4" t="s">
        <v>625</v>
      </c>
      <c r="B722" s="4" t="s">
        <v>2437</v>
      </c>
    </row>
    <row r="723" spans="1:2" x14ac:dyDescent="0.2">
      <c r="A723" s="4" t="s">
        <v>626</v>
      </c>
      <c r="B723" s="4" t="s">
        <v>2437</v>
      </c>
    </row>
    <row r="724" spans="1:2" x14ac:dyDescent="0.2">
      <c r="A724" s="4" t="s">
        <v>627</v>
      </c>
      <c r="B724" s="4" t="s">
        <v>2437</v>
      </c>
    </row>
    <row r="725" spans="1:2" x14ac:dyDescent="0.2">
      <c r="A725" s="4" t="s">
        <v>628</v>
      </c>
      <c r="B725" s="4" t="s">
        <v>2437</v>
      </c>
    </row>
    <row r="726" spans="1:2" x14ac:dyDescent="0.2">
      <c r="A726" s="4" t="s">
        <v>629</v>
      </c>
      <c r="B726" s="4" t="s">
        <v>2437</v>
      </c>
    </row>
    <row r="727" spans="1:2" x14ac:dyDescent="0.2">
      <c r="A727" s="4" t="s">
        <v>630</v>
      </c>
      <c r="B727" s="4" t="s">
        <v>2437</v>
      </c>
    </row>
    <row r="728" spans="1:2" x14ac:dyDescent="0.2">
      <c r="A728" s="4" t="s">
        <v>631</v>
      </c>
      <c r="B728" s="4" t="s">
        <v>2437</v>
      </c>
    </row>
    <row r="729" spans="1:2" x14ac:dyDescent="0.2">
      <c r="A729" s="4" t="s">
        <v>632</v>
      </c>
      <c r="B729" s="4" t="s">
        <v>2437</v>
      </c>
    </row>
    <row r="730" spans="1:2" x14ac:dyDescent="0.2">
      <c r="A730" s="4" t="s">
        <v>633</v>
      </c>
      <c r="B730" s="4" t="s">
        <v>2437</v>
      </c>
    </row>
    <row r="731" spans="1:2" x14ac:dyDescent="0.2">
      <c r="A731" s="4" t="s">
        <v>634</v>
      </c>
      <c r="B731" s="4" t="s">
        <v>2437</v>
      </c>
    </row>
    <row r="732" spans="1:2" x14ac:dyDescent="0.2">
      <c r="A732" s="4" t="s">
        <v>635</v>
      </c>
      <c r="B732" s="4" t="s">
        <v>2437</v>
      </c>
    </row>
    <row r="733" spans="1:2" x14ac:dyDescent="0.2">
      <c r="A733" s="4" t="s">
        <v>636</v>
      </c>
      <c r="B733" s="4" t="s">
        <v>2437</v>
      </c>
    </row>
    <row r="734" spans="1:2" x14ac:dyDescent="0.2">
      <c r="A734" s="4" t="s">
        <v>887</v>
      </c>
      <c r="B734" s="4" t="s">
        <v>2438</v>
      </c>
    </row>
    <row r="735" spans="1:2" x14ac:dyDescent="0.2">
      <c r="A735" s="4" t="s">
        <v>851</v>
      </c>
      <c r="B735" s="4" t="s">
        <v>2438</v>
      </c>
    </row>
    <row r="736" spans="1:2" x14ac:dyDescent="0.2">
      <c r="A736" s="4" t="s">
        <v>852</v>
      </c>
      <c r="B736" s="4" t="s">
        <v>2438</v>
      </c>
    </row>
    <row r="737" spans="1:2" x14ac:dyDescent="0.2">
      <c r="A737" s="4" t="s">
        <v>853</v>
      </c>
      <c r="B737" s="4" t="s">
        <v>2438</v>
      </c>
    </row>
    <row r="738" spans="1:2" x14ac:dyDescent="0.2">
      <c r="A738" s="4" t="s">
        <v>854</v>
      </c>
      <c r="B738" s="4" t="s">
        <v>2438</v>
      </c>
    </row>
    <row r="739" spans="1:2" x14ac:dyDescent="0.2">
      <c r="A739" s="4" t="s">
        <v>855</v>
      </c>
      <c r="B739" s="4" t="s">
        <v>2438</v>
      </c>
    </row>
    <row r="740" spans="1:2" x14ac:dyDescent="0.2">
      <c r="A740" s="4" t="s">
        <v>856</v>
      </c>
      <c r="B740" s="4" t="s">
        <v>2438</v>
      </c>
    </row>
    <row r="741" spans="1:2" x14ac:dyDescent="0.2">
      <c r="A741" s="4" t="s">
        <v>857</v>
      </c>
      <c r="B741" s="4" t="s">
        <v>2438</v>
      </c>
    </row>
    <row r="742" spans="1:2" x14ac:dyDescent="0.2">
      <c r="A742" s="4" t="s">
        <v>858</v>
      </c>
      <c r="B742" s="4" t="s">
        <v>2438</v>
      </c>
    </row>
    <row r="743" spans="1:2" x14ac:dyDescent="0.2">
      <c r="A743" s="4" t="s">
        <v>859</v>
      </c>
      <c r="B743" s="4" t="s">
        <v>2438</v>
      </c>
    </row>
    <row r="744" spans="1:2" x14ac:dyDescent="0.2">
      <c r="A744" s="4" t="s">
        <v>860</v>
      </c>
      <c r="B744" s="4" t="s">
        <v>2438</v>
      </c>
    </row>
    <row r="745" spans="1:2" x14ac:dyDescent="0.2">
      <c r="A745" s="4" t="s">
        <v>861</v>
      </c>
      <c r="B745" s="4" t="s">
        <v>2438</v>
      </c>
    </row>
    <row r="746" spans="1:2" x14ac:dyDescent="0.2">
      <c r="A746" s="4" t="s">
        <v>862</v>
      </c>
      <c r="B746" s="4" t="s">
        <v>2438</v>
      </c>
    </row>
    <row r="747" spans="1:2" x14ac:dyDescent="0.2">
      <c r="A747" s="4" t="s">
        <v>863</v>
      </c>
      <c r="B747" s="4" t="s">
        <v>2438</v>
      </c>
    </row>
    <row r="748" spans="1:2" x14ac:dyDescent="0.2">
      <c r="A748" s="4" t="s">
        <v>864</v>
      </c>
      <c r="B748" s="4" t="s">
        <v>2438</v>
      </c>
    </row>
    <row r="749" spans="1:2" x14ac:dyDescent="0.2">
      <c r="A749" s="4" t="s">
        <v>865</v>
      </c>
      <c r="B749" s="4" t="s">
        <v>2438</v>
      </c>
    </row>
    <row r="750" spans="1:2" x14ac:dyDescent="0.2">
      <c r="A750" s="4" t="s">
        <v>866</v>
      </c>
      <c r="B750" s="4" t="s">
        <v>2438</v>
      </c>
    </row>
    <row r="751" spans="1:2" x14ac:dyDescent="0.2">
      <c r="A751" s="4" t="s">
        <v>867</v>
      </c>
      <c r="B751" s="4" t="s">
        <v>2438</v>
      </c>
    </row>
    <row r="752" spans="1:2" x14ac:dyDescent="0.2">
      <c r="A752" s="4" t="s">
        <v>868</v>
      </c>
      <c r="B752" s="4" t="s">
        <v>2438</v>
      </c>
    </row>
    <row r="753" spans="1:2" x14ac:dyDescent="0.2">
      <c r="A753" s="4" t="s">
        <v>869</v>
      </c>
      <c r="B753" s="4" t="s">
        <v>2438</v>
      </c>
    </row>
    <row r="754" spans="1:2" x14ac:dyDescent="0.2">
      <c r="A754" s="4" t="s">
        <v>870</v>
      </c>
      <c r="B754" s="4" t="s">
        <v>2438</v>
      </c>
    </row>
    <row r="755" spans="1:2" x14ac:dyDescent="0.2">
      <c r="A755" s="4" t="s">
        <v>871</v>
      </c>
      <c r="B755" s="4" t="s">
        <v>2438</v>
      </c>
    </row>
    <row r="756" spans="1:2" x14ac:dyDescent="0.2">
      <c r="A756" s="4" t="s">
        <v>872</v>
      </c>
      <c r="B756" s="4" t="s">
        <v>2438</v>
      </c>
    </row>
    <row r="757" spans="1:2" x14ac:dyDescent="0.2">
      <c r="A757" s="4" t="s">
        <v>873</v>
      </c>
      <c r="B757" s="4" t="s">
        <v>2438</v>
      </c>
    </row>
    <row r="758" spans="1:2" x14ac:dyDescent="0.2">
      <c r="A758" s="4" t="s">
        <v>874</v>
      </c>
      <c r="B758" s="4" t="s">
        <v>2438</v>
      </c>
    </row>
    <row r="759" spans="1:2" x14ac:dyDescent="0.2">
      <c r="A759" s="4" t="s">
        <v>875</v>
      </c>
      <c r="B759" s="4" t="s">
        <v>2438</v>
      </c>
    </row>
    <row r="760" spans="1:2" x14ac:dyDescent="0.2">
      <c r="A760" s="4" t="s">
        <v>876</v>
      </c>
      <c r="B760" s="4" t="s">
        <v>2438</v>
      </c>
    </row>
    <row r="761" spans="1:2" x14ac:dyDescent="0.2">
      <c r="A761" s="4" t="s">
        <v>877</v>
      </c>
      <c r="B761" s="4" t="s">
        <v>2438</v>
      </c>
    </row>
    <row r="762" spans="1:2" x14ac:dyDescent="0.2">
      <c r="A762" s="4" t="s">
        <v>878</v>
      </c>
      <c r="B762" s="4" t="s">
        <v>2438</v>
      </c>
    </row>
    <row r="763" spans="1:2" x14ac:dyDescent="0.2">
      <c r="A763" s="4" t="s">
        <v>879</v>
      </c>
      <c r="B763" s="4" t="s">
        <v>2438</v>
      </c>
    </row>
    <row r="764" spans="1:2" x14ac:dyDescent="0.2">
      <c r="A764" s="4" t="s">
        <v>880</v>
      </c>
      <c r="B764" s="4" t="s">
        <v>2438</v>
      </c>
    </row>
    <row r="765" spans="1:2" x14ac:dyDescent="0.2">
      <c r="A765" s="4" t="s">
        <v>881</v>
      </c>
      <c r="B765" s="4" t="s">
        <v>2438</v>
      </c>
    </row>
    <row r="766" spans="1:2" x14ac:dyDescent="0.2">
      <c r="A766" s="4" t="s">
        <v>882</v>
      </c>
      <c r="B766" s="4" t="s">
        <v>2438</v>
      </c>
    </row>
    <row r="767" spans="1:2" x14ac:dyDescent="0.2">
      <c r="A767" s="4" t="s">
        <v>883</v>
      </c>
      <c r="B767" s="4" t="s">
        <v>2438</v>
      </c>
    </row>
    <row r="768" spans="1:2" x14ac:dyDescent="0.2">
      <c r="A768" s="4" t="s">
        <v>884</v>
      </c>
      <c r="B768" s="4" t="s">
        <v>2438</v>
      </c>
    </row>
    <row r="769" spans="1:2" x14ac:dyDescent="0.2">
      <c r="A769" s="4" t="s">
        <v>885</v>
      </c>
      <c r="B769" s="4" t="s">
        <v>2438</v>
      </c>
    </row>
    <row r="770" spans="1:2" x14ac:dyDescent="0.2">
      <c r="A770" s="4" t="s">
        <v>886</v>
      </c>
      <c r="B770" s="4" t="s">
        <v>2438</v>
      </c>
    </row>
    <row r="771" spans="1:2" x14ac:dyDescent="0.2">
      <c r="A771" s="4" t="s">
        <v>936</v>
      </c>
      <c r="B771" s="4" t="s">
        <v>2439</v>
      </c>
    </row>
    <row r="772" spans="1:2" x14ac:dyDescent="0.2">
      <c r="A772" s="4" t="s">
        <v>937</v>
      </c>
      <c r="B772" s="4" t="s">
        <v>2439</v>
      </c>
    </row>
    <row r="773" spans="1:2" x14ac:dyDescent="0.2">
      <c r="A773" s="4" t="s">
        <v>938</v>
      </c>
      <c r="B773" s="4" t="s">
        <v>2440</v>
      </c>
    </row>
    <row r="774" spans="1:2" x14ac:dyDescent="0.2">
      <c r="A774" s="4" t="s">
        <v>939</v>
      </c>
      <c r="B774" s="4" t="s">
        <v>2440</v>
      </c>
    </row>
    <row r="775" spans="1:2" x14ac:dyDescent="0.2">
      <c r="A775" s="4" t="s">
        <v>940</v>
      </c>
      <c r="B775" s="4" t="s">
        <v>2440</v>
      </c>
    </row>
    <row r="776" spans="1:2" x14ac:dyDescent="0.2">
      <c r="A776" s="4" t="s">
        <v>941</v>
      </c>
      <c r="B776" s="4" t="s">
        <v>2440</v>
      </c>
    </row>
    <row r="777" spans="1:2" x14ac:dyDescent="0.2">
      <c r="A777" s="4" t="s">
        <v>942</v>
      </c>
      <c r="B777" s="4" t="s">
        <v>2440</v>
      </c>
    </row>
    <row r="778" spans="1:2" x14ac:dyDescent="0.2">
      <c r="A778" s="4" t="s">
        <v>943</v>
      </c>
      <c r="B778" s="4" t="s">
        <v>2440</v>
      </c>
    </row>
    <row r="779" spans="1:2" x14ac:dyDescent="0.2">
      <c r="A779" s="4" t="s">
        <v>944</v>
      </c>
      <c r="B779" s="4" t="s">
        <v>2440</v>
      </c>
    </row>
    <row r="780" spans="1:2" x14ac:dyDescent="0.2">
      <c r="A780" s="4" t="s">
        <v>945</v>
      </c>
      <c r="B780" s="4" t="s">
        <v>2440</v>
      </c>
    </row>
    <row r="781" spans="1:2" x14ac:dyDescent="0.2">
      <c r="A781" s="4" t="s">
        <v>946</v>
      </c>
      <c r="B781" s="4" t="s">
        <v>2440</v>
      </c>
    </row>
    <row r="782" spans="1:2" x14ac:dyDescent="0.2">
      <c r="A782" s="4" t="s">
        <v>947</v>
      </c>
      <c r="B782" s="4" t="s">
        <v>2440</v>
      </c>
    </row>
    <row r="783" spans="1:2" x14ac:dyDescent="0.2">
      <c r="A783" s="4" t="s">
        <v>948</v>
      </c>
      <c r="B783" s="4" t="s">
        <v>2440</v>
      </c>
    </row>
    <row r="784" spans="1:2" x14ac:dyDescent="0.2">
      <c r="A784" s="4" t="s">
        <v>949</v>
      </c>
      <c r="B784" s="4" t="s">
        <v>2440</v>
      </c>
    </row>
    <row r="785" spans="1:2" x14ac:dyDescent="0.2">
      <c r="A785" s="4" t="s">
        <v>950</v>
      </c>
      <c r="B785" s="4" t="s">
        <v>2440</v>
      </c>
    </row>
    <row r="786" spans="1:2" x14ac:dyDescent="0.2">
      <c r="A786" s="4" t="s">
        <v>951</v>
      </c>
      <c r="B786" s="4" t="s">
        <v>2440</v>
      </c>
    </row>
    <row r="787" spans="1:2" x14ac:dyDescent="0.2">
      <c r="A787" s="4" t="s">
        <v>952</v>
      </c>
      <c r="B787" s="4" t="s">
        <v>2440</v>
      </c>
    </row>
    <row r="788" spans="1:2" x14ac:dyDescent="0.2">
      <c r="A788" s="4" t="s">
        <v>953</v>
      </c>
      <c r="B788" s="4" t="s">
        <v>2440</v>
      </c>
    </row>
    <row r="789" spans="1:2" x14ac:dyDescent="0.2">
      <c r="A789" s="4" t="s">
        <v>954</v>
      </c>
      <c r="B789" s="4" t="s">
        <v>2440</v>
      </c>
    </row>
    <row r="790" spans="1:2" x14ac:dyDescent="0.2">
      <c r="A790" s="4" t="s">
        <v>955</v>
      </c>
      <c r="B790" s="4" t="s">
        <v>2440</v>
      </c>
    </row>
    <row r="791" spans="1:2" x14ac:dyDescent="0.2">
      <c r="A791" s="4" t="s">
        <v>956</v>
      </c>
      <c r="B791" s="4" t="s">
        <v>2440</v>
      </c>
    </row>
    <row r="792" spans="1:2" x14ac:dyDescent="0.2">
      <c r="A792" s="4" t="s">
        <v>957</v>
      </c>
      <c r="B792" s="4" t="s">
        <v>2440</v>
      </c>
    </row>
    <row r="793" spans="1:2" x14ac:dyDescent="0.2">
      <c r="A793" s="4" t="s">
        <v>958</v>
      </c>
      <c r="B793" s="4" t="s">
        <v>2440</v>
      </c>
    </row>
    <row r="794" spans="1:2" x14ac:dyDescent="0.2">
      <c r="A794" s="4" t="s">
        <v>959</v>
      </c>
      <c r="B794" s="4" t="s">
        <v>2440</v>
      </c>
    </row>
    <row r="795" spans="1:2" x14ac:dyDescent="0.2">
      <c r="A795" s="4" t="s">
        <v>960</v>
      </c>
      <c r="B795" s="4" t="s">
        <v>2440</v>
      </c>
    </row>
    <row r="796" spans="1:2" x14ac:dyDescent="0.2">
      <c r="A796" s="4" t="s">
        <v>961</v>
      </c>
      <c r="B796" s="4" t="s">
        <v>2440</v>
      </c>
    </row>
    <row r="797" spans="1:2" x14ac:dyDescent="0.2">
      <c r="A797" s="4" t="s">
        <v>962</v>
      </c>
      <c r="B797" s="4" t="s">
        <v>2440</v>
      </c>
    </row>
    <row r="798" spans="1:2" x14ac:dyDescent="0.2">
      <c r="A798" s="4" t="s">
        <v>963</v>
      </c>
      <c r="B798" s="4" t="s">
        <v>2440</v>
      </c>
    </row>
    <row r="799" spans="1:2" x14ac:dyDescent="0.2">
      <c r="A799" s="4" t="s">
        <v>964</v>
      </c>
      <c r="B799" s="4" t="s">
        <v>2440</v>
      </c>
    </row>
    <row r="800" spans="1:2" x14ac:dyDescent="0.2">
      <c r="A800" s="4" t="s">
        <v>965</v>
      </c>
      <c r="B800" s="4" t="s">
        <v>2440</v>
      </c>
    </row>
    <row r="801" spans="1:2" x14ac:dyDescent="0.2">
      <c r="A801" s="4" t="s">
        <v>966</v>
      </c>
      <c r="B801" s="4" t="s">
        <v>2440</v>
      </c>
    </row>
    <row r="802" spans="1:2" x14ac:dyDescent="0.2">
      <c r="A802" s="4" t="s">
        <v>967</v>
      </c>
      <c r="B802" s="4" t="s">
        <v>2440</v>
      </c>
    </row>
    <row r="803" spans="1:2" x14ac:dyDescent="0.2">
      <c r="A803" s="4" t="s">
        <v>968</v>
      </c>
      <c r="B803" s="4" t="s">
        <v>2440</v>
      </c>
    </row>
    <row r="804" spans="1:2" x14ac:dyDescent="0.2">
      <c r="A804" s="4" t="s">
        <v>969</v>
      </c>
      <c r="B804" s="4" t="s">
        <v>2440</v>
      </c>
    </row>
    <row r="805" spans="1:2" x14ac:dyDescent="0.2">
      <c r="A805" s="4" t="s">
        <v>970</v>
      </c>
      <c r="B805" s="4" t="s">
        <v>2440</v>
      </c>
    </row>
    <row r="806" spans="1:2" x14ac:dyDescent="0.2">
      <c r="A806" s="4" t="s">
        <v>971</v>
      </c>
      <c r="B806" s="4" t="s">
        <v>2440</v>
      </c>
    </row>
    <row r="807" spans="1:2" x14ac:dyDescent="0.2">
      <c r="A807" s="4" t="s">
        <v>972</v>
      </c>
      <c r="B807" s="4" t="s">
        <v>2440</v>
      </c>
    </row>
    <row r="808" spans="1:2" x14ac:dyDescent="0.2">
      <c r="A808" s="4" t="s">
        <v>973</v>
      </c>
      <c r="B808" s="4" t="s">
        <v>2440</v>
      </c>
    </row>
    <row r="809" spans="1:2" x14ac:dyDescent="0.2">
      <c r="A809" s="4" t="s">
        <v>974</v>
      </c>
      <c r="B809" s="4" t="s">
        <v>2440</v>
      </c>
    </row>
    <row r="810" spans="1:2" x14ac:dyDescent="0.2">
      <c r="A810" s="4" t="s">
        <v>975</v>
      </c>
      <c r="B810" s="4" t="s">
        <v>2440</v>
      </c>
    </row>
    <row r="811" spans="1:2" x14ac:dyDescent="0.2">
      <c r="A811" s="4" t="s">
        <v>976</v>
      </c>
      <c r="B811" s="4" t="s">
        <v>2440</v>
      </c>
    </row>
    <row r="812" spans="1:2" x14ac:dyDescent="0.2">
      <c r="A812" s="4" t="s">
        <v>977</v>
      </c>
      <c r="B812" s="4" t="s">
        <v>2440</v>
      </c>
    </row>
    <row r="813" spans="1:2" x14ac:dyDescent="0.2">
      <c r="A813" s="4" t="s">
        <v>978</v>
      </c>
      <c r="B813" s="4" t="s">
        <v>2440</v>
      </c>
    </row>
    <row r="814" spans="1:2" x14ac:dyDescent="0.2">
      <c r="A814" s="4" t="s">
        <v>979</v>
      </c>
      <c r="B814" s="4" t="s">
        <v>2440</v>
      </c>
    </row>
    <row r="815" spans="1:2" x14ac:dyDescent="0.2">
      <c r="A815" s="4" t="s">
        <v>980</v>
      </c>
      <c r="B815" s="4" t="s">
        <v>2440</v>
      </c>
    </row>
    <row r="816" spans="1:2" x14ac:dyDescent="0.2">
      <c r="A816" s="4" t="s">
        <v>981</v>
      </c>
      <c r="B816" s="4" t="s">
        <v>2440</v>
      </c>
    </row>
    <row r="817" spans="1:2" x14ac:dyDescent="0.2">
      <c r="A817" s="4" t="s">
        <v>982</v>
      </c>
      <c r="B817" s="4" t="s">
        <v>2440</v>
      </c>
    </row>
    <row r="818" spans="1:2" x14ac:dyDescent="0.2">
      <c r="A818" s="4" t="s">
        <v>983</v>
      </c>
      <c r="B818" s="4" t="s">
        <v>2440</v>
      </c>
    </row>
    <row r="819" spans="1:2" x14ac:dyDescent="0.2">
      <c r="A819" s="4" t="s">
        <v>984</v>
      </c>
      <c r="B819" s="4" t="s">
        <v>2440</v>
      </c>
    </row>
    <row r="820" spans="1:2" x14ac:dyDescent="0.2">
      <c r="A820" s="4" t="s">
        <v>985</v>
      </c>
      <c r="B820" s="4" t="s">
        <v>2440</v>
      </c>
    </row>
    <row r="821" spans="1:2" x14ac:dyDescent="0.2">
      <c r="A821" s="4" t="s">
        <v>986</v>
      </c>
      <c r="B821" s="4" t="s">
        <v>2440</v>
      </c>
    </row>
    <row r="822" spans="1:2" x14ac:dyDescent="0.2">
      <c r="A822" s="4" t="s">
        <v>987</v>
      </c>
      <c r="B822" s="4" t="s">
        <v>2440</v>
      </c>
    </row>
    <row r="823" spans="1:2" x14ac:dyDescent="0.2">
      <c r="A823" s="4" t="s">
        <v>988</v>
      </c>
      <c r="B823" s="4" t="s">
        <v>2440</v>
      </c>
    </row>
    <row r="824" spans="1:2" x14ac:dyDescent="0.2">
      <c r="A824" s="4" t="s">
        <v>989</v>
      </c>
      <c r="B824" s="4" t="s">
        <v>2440</v>
      </c>
    </row>
    <row r="825" spans="1:2" x14ac:dyDescent="0.2">
      <c r="A825" s="4" t="s">
        <v>990</v>
      </c>
      <c r="B825" s="4" t="s">
        <v>2440</v>
      </c>
    </row>
    <row r="826" spans="1:2" x14ac:dyDescent="0.2">
      <c r="A826" s="4" t="s">
        <v>991</v>
      </c>
      <c r="B826" s="4" t="s">
        <v>2440</v>
      </c>
    </row>
    <row r="827" spans="1:2" x14ac:dyDescent="0.2">
      <c r="A827" s="4" t="s">
        <v>992</v>
      </c>
      <c r="B827" s="4" t="s">
        <v>2440</v>
      </c>
    </row>
    <row r="828" spans="1:2" x14ac:dyDescent="0.2">
      <c r="A828" s="4" t="s">
        <v>993</v>
      </c>
      <c r="B828" s="4" t="s">
        <v>2440</v>
      </c>
    </row>
    <row r="829" spans="1:2" x14ac:dyDescent="0.2">
      <c r="A829" s="4" t="s">
        <v>994</v>
      </c>
      <c r="B829" s="4" t="s">
        <v>2440</v>
      </c>
    </row>
    <row r="830" spans="1:2" x14ac:dyDescent="0.2">
      <c r="A830" s="4" t="s">
        <v>995</v>
      </c>
      <c r="B830" s="4" t="s">
        <v>2440</v>
      </c>
    </row>
    <row r="831" spans="1:2" x14ac:dyDescent="0.2">
      <c r="A831" s="4" t="s">
        <v>996</v>
      </c>
      <c r="B831" s="4" t="s">
        <v>2440</v>
      </c>
    </row>
    <row r="832" spans="1:2" x14ac:dyDescent="0.2">
      <c r="A832" s="4" t="s">
        <v>997</v>
      </c>
      <c r="B832" s="4" t="s">
        <v>2440</v>
      </c>
    </row>
    <row r="833" spans="1:2" x14ac:dyDescent="0.2">
      <c r="A833" s="4" t="s">
        <v>998</v>
      </c>
      <c r="B833" s="4" t="s">
        <v>2440</v>
      </c>
    </row>
    <row r="834" spans="1:2" x14ac:dyDescent="0.2">
      <c r="A834" s="4" t="s">
        <v>999</v>
      </c>
      <c r="B834" s="4" t="s">
        <v>2440</v>
      </c>
    </row>
    <row r="835" spans="1:2" x14ac:dyDescent="0.2">
      <c r="A835" s="4" t="s">
        <v>1000</v>
      </c>
      <c r="B835" s="4" t="s">
        <v>2440</v>
      </c>
    </row>
    <row r="836" spans="1:2" x14ac:dyDescent="0.2">
      <c r="A836" s="4" t="s">
        <v>1001</v>
      </c>
      <c r="B836" s="4" t="s">
        <v>2440</v>
      </c>
    </row>
    <row r="837" spans="1:2" x14ac:dyDescent="0.2">
      <c r="A837" s="4" t="s">
        <v>1003</v>
      </c>
      <c r="B837" s="4" t="s">
        <v>2440</v>
      </c>
    </row>
    <row r="838" spans="1:2" x14ac:dyDescent="0.2">
      <c r="A838" s="4" t="s">
        <v>1004</v>
      </c>
      <c r="B838" s="4" t="s">
        <v>2440</v>
      </c>
    </row>
    <row r="839" spans="1:2" x14ac:dyDescent="0.2">
      <c r="A839" s="4" t="s">
        <v>1005</v>
      </c>
      <c r="B839" s="4" t="s">
        <v>2440</v>
      </c>
    </row>
    <row r="840" spans="1:2" x14ac:dyDescent="0.2">
      <c r="A840" s="4" t="s">
        <v>1006</v>
      </c>
      <c r="B840" s="4" t="s">
        <v>2440</v>
      </c>
    </row>
    <row r="841" spans="1:2" x14ac:dyDescent="0.2">
      <c r="A841" s="4" t="s">
        <v>1007</v>
      </c>
      <c r="B841" s="4" t="s">
        <v>2440</v>
      </c>
    </row>
    <row r="842" spans="1:2" x14ac:dyDescent="0.2">
      <c r="A842" s="4" t="s">
        <v>1008</v>
      </c>
      <c r="B842" s="4" t="s">
        <v>2440</v>
      </c>
    </row>
    <row r="843" spans="1:2" x14ac:dyDescent="0.2">
      <c r="A843" s="4" t="s">
        <v>1009</v>
      </c>
      <c r="B843" s="4" t="s">
        <v>2440</v>
      </c>
    </row>
    <row r="844" spans="1:2" x14ac:dyDescent="0.2">
      <c r="A844" s="4" t="s">
        <v>1010</v>
      </c>
      <c r="B844" s="4" t="s">
        <v>2440</v>
      </c>
    </row>
    <row r="845" spans="1:2" x14ac:dyDescent="0.2">
      <c r="A845" s="4" t="s">
        <v>1011</v>
      </c>
      <c r="B845" s="4" t="s">
        <v>2440</v>
      </c>
    </row>
    <row r="846" spans="1:2" x14ac:dyDescent="0.2">
      <c r="A846" s="4" t="s">
        <v>1012</v>
      </c>
      <c r="B846" s="4" t="s">
        <v>2440</v>
      </c>
    </row>
    <row r="847" spans="1:2" x14ac:dyDescent="0.2">
      <c r="A847" s="4" t="s">
        <v>1013</v>
      </c>
      <c r="B847" s="4" t="s">
        <v>2440</v>
      </c>
    </row>
    <row r="848" spans="1:2" x14ac:dyDescent="0.2">
      <c r="A848" s="4" t="s">
        <v>1014</v>
      </c>
      <c r="B848" s="4" t="s">
        <v>2440</v>
      </c>
    </row>
    <row r="849" spans="1:2" x14ac:dyDescent="0.2">
      <c r="A849" s="4" t="s">
        <v>1015</v>
      </c>
      <c r="B849" s="4" t="s">
        <v>2440</v>
      </c>
    </row>
    <row r="850" spans="1:2" x14ac:dyDescent="0.2">
      <c r="A850" s="4" t="s">
        <v>1016</v>
      </c>
      <c r="B850" s="4" t="s">
        <v>2440</v>
      </c>
    </row>
    <row r="851" spans="1:2" x14ac:dyDescent="0.2">
      <c r="A851" s="4" t="s">
        <v>1017</v>
      </c>
      <c r="B851" s="4" t="s">
        <v>2440</v>
      </c>
    </row>
    <row r="852" spans="1:2" x14ac:dyDescent="0.2">
      <c r="A852" s="4" t="s">
        <v>1018</v>
      </c>
      <c r="B852" s="4" t="s">
        <v>2440</v>
      </c>
    </row>
    <row r="853" spans="1:2" x14ac:dyDescent="0.2">
      <c r="A853" s="4" t="s">
        <v>1019</v>
      </c>
      <c r="B853" s="4" t="s">
        <v>2440</v>
      </c>
    </row>
    <row r="854" spans="1:2" x14ac:dyDescent="0.2">
      <c r="A854" s="4" t="s">
        <v>1020</v>
      </c>
      <c r="B854" s="4" t="s">
        <v>2440</v>
      </c>
    </row>
    <row r="855" spans="1:2" x14ac:dyDescent="0.2">
      <c r="A855" s="4" t="s">
        <v>1021</v>
      </c>
      <c r="B855" s="4" t="s">
        <v>2440</v>
      </c>
    </row>
    <row r="856" spans="1:2" x14ac:dyDescent="0.2">
      <c r="A856" s="4" t="s">
        <v>1022</v>
      </c>
      <c r="B856" s="4" t="s">
        <v>2440</v>
      </c>
    </row>
    <row r="857" spans="1:2" x14ac:dyDescent="0.2">
      <c r="A857" s="4" t="s">
        <v>1023</v>
      </c>
      <c r="B857" s="4" t="s">
        <v>2440</v>
      </c>
    </row>
    <row r="858" spans="1:2" x14ac:dyDescent="0.2">
      <c r="A858" s="4" t="s">
        <v>1024</v>
      </c>
      <c r="B858" s="4" t="s">
        <v>2440</v>
      </c>
    </row>
    <row r="859" spans="1:2" x14ac:dyDescent="0.2">
      <c r="A859" s="4" t="s">
        <v>1025</v>
      </c>
      <c r="B859" s="4" t="s">
        <v>2440</v>
      </c>
    </row>
    <row r="860" spans="1:2" x14ac:dyDescent="0.2">
      <c r="A860" s="4" t="s">
        <v>1026</v>
      </c>
      <c r="B860" s="4" t="s">
        <v>2440</v>
      </c>
    </row>
    <row r="861" spans="1:2" x14ac:dyDescent="0.2">
      <c r="A861" s="4" t="s">
        <v>1027</v>
      </c>
      <c r="B861" s="4" t="s">
        <v>2440</v>
      </c>
    </row>
    <row r="862" spans="1:2" x14ac:dyDescent="0.2">
      <c r="A862" s="4" t="s">
        <v>1028</v>
      </c>
      <c r="B862" s="4" t="s">
        <v>2440</v>
      </c>
    </row>
    <row r="863" spans="1:2" x14ac:dyDescent="0.2">
      <c r="A863" s="4" t="s">
        <v>1029</v>
      </c>
      <c r="B863" s="4" t="s">
        <v>2440</v>
      </c>
    </row>
    <row r="864" spans="1:2" x14ac:dyDescent="0.2">
      <c r="A864" s="4" t="s">
        <v>1030</v>
      </c>
      <c r="B864" s="4" t="s">
        <v>2440</v>
      </c>
    </row>
    <row r="865" spans="1:2" x14ac:dyDescent="0.2">
      <c r="A865" s="4" t="s">
        <v>1031</v>
      </c>
      <c r="B865" s="4" t="s">
        <v>2440</v>
      </c>
    </row>
    <row r="866" spans="1:2" x14ac:dyDescent="0.2">
      <c r="A866" s="4" t="s">
        <v>1032</v>
      </c>
      <c r="B866" s="4" t="s">
        <v>2440</v>
      </c>
    </row>
    <row r="867" spans="1:2" x14ac:dyDescent="0.2">
      <c r="A867" s="4" t="s">
        <v>1033</v>
      </c>
      <c r="B867" s="4" t="s">
        <v>2440</v>
      </c>
    </row>
    <row r="868" spans="1:2" x14ac:dyDescent="0.2">
      <c r="A868" s="4" t="s">
        <v>1034</v>
      </c>
      <c r="B868" s="4" t="s">
        <v>2440</v>
      </c>
    </row>
    <row r="869" spans="1:2" x14ac:dyDescent="0.2">
      <c r="A869" s="4" t="s">
        <v>1035</v>
      </c>
      <c r="B869" s="4" t="s">
        <v>2440</v>
      </c>
    </row>
    <row r="870" spans="1:2" x14ac:dyDescent="0.2">
      <c r="A870" s="4" t="s">
        <v>1036</v>
      </c>
      <c r="B870" s="4" t="s">
        <v>2440</v>
      </c>
    </row>
    <row r="871" spans="1:2" x14ac:dyDescent="0.2">
      <c r="A871" s="4" t="s">
        <v>1037</v>
      </c>
      <c r="B871" s="4" t="s">
        <v>2440</v>
      </c>
    </row>
    <row r="872" spans="1:2" x14ac:dyDescent="0.2">
      <c r="A872" s="4" t="s">
        <v>1038</v>
      </c>
      <c r="B872" s="4" t="s">
        <v>2440</v>
      </c>
    </row>
    <row r="873" spans="1:2" x14ac:dyDescent="0.2">
      <c r="A873" s="4" t="s">
        <v>1039</v>
      </c>
      <c r="B873" s="4" t="s">
        <v>2440</v>
      </c>
    </row>
    <row r="874" spans="1:2" x14ac:dyDescent="0.2">
      <c r="A874" s="4" t="s">
        <v>1040</v>
      </c>
      <c r="B874" s="4" t="s">
        <v>2440</v>
      </c>
    </row>
    <row r="875" spans="1:2" x14ac:dyDescent="0.2">
      <c r="A875" s="4" t="s">
        <v>1041</v>
      </c>
      <c r="B875" s="4" t="s">
        <v>2440</v>
      </c>
    </row>
    <row r="876" spans="1:2" x14ac:dyDescent="0.2">
      <c r="A876" s="4" t="s">
        <v>1042</v>
      </c>
      <c r="B876" s="4" t="s">
        <v>2440</v>
      </c>
    </row>
    <row r="877" spans="1:2" x14ac:dyDescent="0.2">
      <c r="A877" s="4" t="s">
        <v>1043</v>
      </c>
      <c r="B877" s="4" t="s">
        <v>2440</v>
      </c>
    </row>
    <row r="878" spans="1:2" x14ac:dyDescent="0.2">
      <c r="A878" s="4" t="s">
        <v>1044</v>
      </c>
      <c r="B878" s="4" t="s">
        <v>2440</v>
      </c>
    </row>
    <row r="879" spans="1:2" x14ac:dyDescent="0.2">
      <c r="A879" s="4" t="s">
        <v>1045</v>
      </c>
      <c r="B879" s="4" t="s">
        <v>2440</v>
      </c>
    </row>
    <row r="880" spans="1:2" x14ac:dyDescent="0.2">
      <c r="A880" s="4" t="s">
        <v>1046</v>
      </c>
      <c r="B880" s="4" t="s">
        <v>2440</v>
      </c>
    </row>
    <row r="881" spans="1:2" x14ac:dyDescent="0.2">
      <c r="A881" s="4" t="s">
        <v>1047</v>
      </c>
      <c r="B881" s="4" t="s">
        <v>2440</v>
      </c>
    </row>
    <row r="882" spans="1:2" x14ac:dyDescent="0.2">
      <c r="A882" s="4" t="s">
        <v>1048</v>
      </c>
      <c r="B882" s="4" t="s">
        <v>2440</v>
      </c>
    </row>
    <row r="883" spans="1:2" x14ac:dyDescent="0.2">
      <c r="A883" s="4" t="s">
        <v>1049</v>
      </c>
      <c r="B883" s="4" t="s">
        <v>2440</v>
      </c>
    </row>
    <row r="884" spans="1:2" x14ac:dyDescent="0.2">
      <c r="A884" s="4" t="s">
        <v>1050</v>
      </c>
      <c r="B884" s="4" t="s">
        <v>2440</v>
      </c>
    </row>
    <row r="885" spans="1:2" x14ac:dyDescent="0.2">
      <c r="A885" s="4" t="s">
        <v>1051</v>
      </c>
      <c r="B885" s="4" t="s">
        <v>2440</v>
      </c>
    </row>
    <row r="886" spans="1:2" x14ac:dyDescent="0.2">
      <c r="A886" s="4" t="s">
        <v>1052</v>
      </c>
      <c r="B886" s="4" t="s">
        <v>2440</v>
      </c>
    </row>
    <row r="887" spans="1:2" x14ac:dyDescent="0.2">
      <c r="A887" s="4" t="s">
        <v>1053</v>
      </c>
      <c r="B887" s="4" t="s">
        <v>2440</v>
      </c>
    </row>
    <row r="888" spans="1:2" x14ac:dyDescent="0.2">
      <c r="A888" s="4" t="s">
        <v>1054</v>
      </c>
      <c r="B888" s="4" t="s">
        <v>2440</v>
      </c>
    </row>
    <row r="889" spans="1:2" x14ac:dyDescent="0.2">
      <c r="A889" s="4" t="s">
        <v>1055</v>
      </c>
      <c r="B889" s="4" t="s">
        <v>2440</v>
      </c>
    </row>
    <row r="890" spans="1:2" x14ac:dyDescent="0.2">
      <c r="A890" s="4" t="s">
        <v>1056</v>
      </c>
      <c r="B890" s="4" t="s">
        <v>2440</v>
      </c>
    </row>
    <row r="891" spans="1:2" x14ac:dyDescent="0.2">
      <c r="A891" s="4" t="s">
        <v>1057</v>
      </c>
      <c r="B891" s="4" t="s">
        <v>2440</v>
      </c>
    </row>
    <row r="892" spans="1:2" x14ac:dyDescent="0.2">
      <c r="A892" s="4" t="s">
        <v>1058</v>
      </c>
      <c r="B892" s="4" t="s">
        <v>2440</v>
      </c>
    </row>
    <row r="893" spans="1:2" x14ac:dyDescent="0.2">
      <c r="A893" s="4" t="s">
        <v>1059</v>
      </c>
      <c r="B893" s="4" t="s">
        <v>2440</v>
      </c>
    </row>
    <row r="894" spans="1:2" x14ac:dyDescent="0.2">
      <c r="A894" s="4" t="s">
        <v>1060</v>
      </c>
      <c r="B894" s="4" t="s">
        <v>2440</v>
      </c>
    </row>
    <row r="895" spans="1:2" x14ac:dyDescent="0.2">
      <c r="A895" s="4" t="s">
        <v>1061</v>
      </c>
      <c r="B895" s="4" t="s">
        <v>2440</v>
      </c>
    </row>
    <row r="896" spans="1:2" x14ac:dyDescent="0.2">
      <c r="A896" s="4" t="s">
        <v>1062</v>
      </c>
      <c r="B896" s="4" t="s">
        <v>2440</v>
      </c>
    </row>
    <row r="897" spans="1:2" x14ac:dyDescent="0.2">
      <c r="A897" s="4" t="s">
        <v>1063</v>
      </c>
      <c r="B897" s="4" t="s">
        <v>2440</v>
      </c>
    </row>
    <row r="898" spans="1:2" x14ac:dyDescent="0.2">
      <c r="A898" s="4" t="s">
        <v>1064</v>
      </c>
      <c r="B898" s="4" t="s">
        <v>2440</v>
      </c>
    </row>
    <row r="899" spans="1:2" x14ac:dyDescent="0.2">
      <c r="A899" s="4" t="s">
        <v>1065</v>
      </c>
      <c r="B899" s="4" t="s">
        <v>2440</v>
      </c>
    </row>
    <row r="900" spans="1:2" x14ac:dyDescent="0.2">
      <c r="A900" s="4" t="s">
        <v>1066</v>
      </c>
      <c r="B900" s="4" t="s">
        <v>2440</v>
      </c>
    </row>
    <row r="901" spans="1:2" x14ac:dyDescent="0.2">
      <c r="A901" s="4" t="s">
        <v>1067</v>
      </c>
      <c r="B901" s="4" t="s">
        <v>2440</v>
      </c>
    </row>
    <row r="902" spans="1:2" x14ac:dyDescent="0.2">
      <c r="A902" s="4" t="s">
        <v>1068</v>
      </c>
      <c r="B902" s="4" t="s">
        <v>2440</v>
      </c>
    </row>
    <row r="903" spans="1:2" x14ac:dyDescent="0.2">
      <c r="A903" s="4" t="s">
        <v>1069</v>
      </c>
      <c r="B903" s="4" t="s">
        <v>2440</v>
      </c>
    </row>
    <row r="904" spans="1:2" x14ac:dyDescent="0.2">
      <c r="A904" s="4" t="s">
        <v>1070</v>
      </c>
      <c r="B904" s="4" t="s">
        <v>2440</v>
      </c>
    </row>
    <row r="905" spans="1:2" x14ac:dyDescent="0.2">
      <c r="A905" s="4" t="s">
        <v>1071</v>
      </c>
      <c r="B905" s="4" t="s">
        <v>2440</v>
      </c>
    </row>
    <row r="906" spans="1:2" x14ac:dyDescent="0.2">
      <c r="A906" s="4" t="s">
        <v>1072</v>
      </c>
      <c r="B906" s="4" t="s">
        <v>2440</v>
      </c>
    </row>
    <row r="907" spans="1:2" x14ac:dyDescent="0.2">
      <c r="A907" s="4" t="s">
        <v>1073</v>
      </c>
      <c r="B907" s="4" t="s">
        <v>2440</v>
      </c>
    </row>
    <row r="908" spans="1:2" x14ac:dyDescent="0.2">
      <c r="A908" s="4" t="s">
        <v>1075</v>
      </c>
      <c r="B908" s="4" t="s">
        <v>2440</v>
      </c>
    </row>
    <row r="909" spans="1:2" x14ac:dyDescent="0.2">
      <c r="A909" s="4" t="s">
        <v>1076</v>
      </c>
      <c r="B909" s="4" t="s">
        <v>2440</v>
      </c>
    </row>
    <row r="910" spans="1:2" x14ac:dyDescent="0.2">
      <c r="A910" s="4" t="s">
        <v>1077</v>
      </c>
      <c r="B910" s="4" t="s">
        <v>2440</v>
      </c>
    </row>
    <row r="911" spans="1:2" x14ac:dyDescent="0.2">
      <c r="A911" s="4" t="s">
        <v>1078</v>
      </c>
      <c r="B911" s="4" t="s">
        <v>2440</v>
      </c>
    </row>
    <row r="912" spans="1:2" x14ac:dyDescent="0.2">
      <c r="A912" s="4" t="s">
        <v>1079</v>
      </c>
      <c r="B912" s="4" t="s">
        <v>2440</v>
      </c>
    </row>
    <row r="913" spans="1:2" x14ac:dyDescent="0.2">
      <c r="A913" s="4" t="s">
        <v>1080</v>
      </c>
      <c r="B913" s="4" t="s">
        <v>2440</v>
      </c>
    </row>
    <row r="914" spans="1:2" x14ac:dyDescent="0.2">
      <c r="A914" s="4" t="s">
        <v>1081</v>
      </c>
      <c r="B914" s="4" t="s">
        <v>2440</v>
      </c>
    </row>
    <row r="915" spans="1:2" x14ac:dyDescent="0.2">
      <c r="A915" s="4" t="s">
        <v>1082</v>
      </c>
      <c r="B915" s="4" t="s">
        <v>2440</v>
      </c>
    </row>
    <row r="916" spans="1:2" x14ac:dyDescent="0.2">
      <c r="A916" s="4" t="s">
        <v>1083</v>
      </c>
      <c r="B916" s="4" t="s">
        <v>2440</v>
      </c>
    </row>
    <row r="917" spans="1:2" x14ac:dyDescent="0.2">
      <c r="A917" s="4" t="s">
        <v>1084</v>
      </c>
      <c r="B917" s="4" t="s">
        <v>2440</v>
      </c>
    </row>
    <row r="918" spans="1:2" x14ac:dyDescent="0.2">
      <c r="A918" s="4" t="s">
        <v>1085</v>
      </c>
      <c r="B918" s="4" t="s">
        <v>2440</v>
      </c>
    </row>
    <row r="919" spans="1:2" x14ac:dyDescent="0.2">
      <c r="A919" s="4" t="s">
        <v>1086</v>
      </c>
      <c r="B919" s="4" t="s">
        <v>2440</v>
      </c>
    </row>
    <row r="920" spans="1:2" x14ac:dyDescent="0.2">
      <c r="A920" s="4" t="s">
        <v>1087</v>
      </c>
      <c r="B920" s="4" t="s">
        <v>2440</v>
      </c>
    </row>
    <row r="921" spans="1:2" x14ac:dyDescent="0.2">
      <c r="A921" s="4" t="s">
        <v>1088</v>
      </c>
      <c r="B921" s="4" t="s">
        <v>2440</v>
      </c>
    </row>
    <row r="922" spans="1:2" x14ac:dyDescent="0.2">
      <c r="A922" s="4" t="s">
        <v>1089</v>
      </c>
      <c r="B922" s="4" t="s">
        <v>2440</v>
      </c>
    </row>
    <row r="923" spans="1:2" x14ac:dyDescent="0.2">
      <c r="A923" s="4" t="s">
        <v>1090</v>
      </c>
      <c r="B923" s="4" t="s">
        <v>2440</v>
      </c>
    </row>
    <row r="924" spans="1:2" x14ac:dyDescent="0.2">
      <c r="A924" s="4" t="s">
        <v>1091</v>
      </c>
      <c r="B924" s="4" t="s">
        <v>2440</v>
      </c>
    </row>
    <row r="925" spans="1:2" x14ac:dyDescent="0.2">
      <c r="A925" s="4" t="s">
        <v>1092</v>
      </c>
      <c r="B925" s="4" t="s">
        <v>2440</v>
      </c>
    </row>
    <row r="926" spans="1:2" x14ac:dyDescent="0.2">
      <c r="A926" s="4" t="s">
        <v>1093</v>
      </c>
      <c r="B926" s="4" t="s">
        <v>2440</v>
      </c>
    </row>
    <row r="927" spans="1:2" x14ac:dyDescent="0.2">
      <c r="A927" s="4" t="s">
        <v>1094</v>
      </c>
      <c r="B927" s="4" t="s">
        <v>2440</v>
      </c>
    </row>
    <row r="928" spans="1:2" x14ac:dyDescent="0.2">
      <c r="A928" s="4" t="s">
        <v>1095</v>
      </c>
      <c r="B928" s="4" t="s">
        <v>2440</v>
      </c>
    </row>
    <row r="929" spans="1:2" x14ac:dyDescent="0.2">
      <c r="A929" s="4" t="s">
        <v>1096</v>
      </c>
      <c r="B929" s="4" t="s">
        <v>2440</v>
      </c>
    </row>
    <row r="930" spans="1:2" x14ac:dyDescent="0.2">
      <c r="A930" s="4" t="s">
        <v>1097</v>
      </c>
      <c r="B930" s="4" t="s">
        <v>2440</v>
      </c>
    </row>
    <row r="931" spans="1:2" x14ac:dyDescent="0.2">
      <c r="A931" s="4" t="s">
        <v>1098</v>
      </c>
      <c r="B931" s="4" t="s">
        <v>2440</v>
      </c>
    </row>
    <row r="932" spans="1:2" x14ac:dyDescent="0.2">
      <c r="A932" s="4" t="s">
        <v>1099</v>
      </c>
      <c r="B932" s="4" t="s">
        <v>2440</v>
      </c>
    </row>
    <row r="933" spans="1:2" x14ac:dyDescent="0.2">
      <c r="A933" s="4" t="s">
        <v>1100</v>
      </c>
      <c r="B933" s="4" t="s">
        <v>2440</v>
      </c>
    </row>
    <row r="934" spans="1:2" x14ac:dyDescent="0.2">
      <c r="A934" s="4" t="s">
        <v>1101</v>
      </c>
      <c r="B934" s="4" t="s">
        <v>2440</v>
      </c>
    </row>
    <row r="935" spans="1:2" x14ac:dyDescent="0.2">
      <c r="A935" s="4" t="s">
        <v>1102</v>
      </c>
      <c r="B935" s="4" t="s">
        <v>2440</v>
      </c>
    </row>
    <row r="936" spans="1:2" x14ac:dyDescent="0.2">
      <c r="A936" s="4" t="s">
        <v>1103</v>
      </c>
      <c r="B936" s="4" t="s">
        <v>2440</v>
      </c>
    </row>
    <row r="937" spans="1:2" x14ac:dyDescent="0.2">
      <c r="A937" s="4" t="s">
        <v>1104</v>
      </c>
      <c r="B937" s="4" t="s">
        <v>2440</v>
      </c>
    </row>
    <row r="938" spans="1:2" x14ac:dyDescent="0.2">
      <c r="A938" s="4" t="s">
        <v>1105</v>
      </c>
      <c r="B938" s="4" t="s">
        <v>2440</v>
      </c>
    </row>
    <row r="939" spans="1:2" x14ac:dyDescent="0.2">
      <c r="A939" s="4" t="s">
        <v>1106</v>
      </c>
      <c r="B939" s="4" t="s">
        <v>2440</v>
      </c>
    </row>
    <row r="940" spans="1:2" x14ac:dyDescent="0.2">
      <c r="A940" s="4" t="s">
        <v>1107</v>
      </c>
      <c r="B940" s="4" t="s">
        <v>2440</v>
      </c>
    </row>
    <row r="941" spans="1:2" x14ac:dyDescent="0.2">
      <c r="A941" s="4" t="s">
        <v>1108</v>
      </c>
      <c r="B941" s="4" t="s">
        <v>2440</v>
      </c>
    </row>
    <row r="942" spans="1:2" x14ac:dyDescent="0.2">
      <c r="A942" s="4" t="s">
        <v>1109</v>
      </c>
      <c r="B942" s="4" t="s">
        <v>2440</v>
      </c>
    </row>
    <row r="943" spans="1:2" x14ac:dyDescent="0.2">
      <c r="A943" s="4" t="s">
        <v>1110</v>
      </c>
      <c r="B943" s="4" t="s">
        <v>2440</v>
      </c>
    </row>
    <row r="944" spans="1:2" x14ac:dyDescent="0.2">
      <c r="A944" s="4" t="s">
        <v>1111</v>
      </c>
      <c r="B944" s="4" t="s">
        <v>2440</v>
      </c>
    </row>
    <row r="945" spans="1:2" x14ac:dyDescent="0.2">
      <c r="A945" s="4" t="s">
        <v>1112</v>
      </c>
      <c r="B945" s="4" t="s">
        <v>2440</v>
      </c>
    </row>
    <row r="946" spans="1:2" x14ac:dyDescent="0.2">
      <c r="A946" s="4" t="s">
        <v>1113</v>
      </c>
      <c r="B946" s="4" t="s">
        <v>2440</v>
      </c>
    </row>
    <row r="947" spans="1:2" x14ac:dyDescent="0.2">
      <c r="A947" s="4" t="s">
        <v>1114</v>
      </c>
      <c r="B947" s="4" t="s">
        <v>2440</v>
      </c>
    </row>
    <row r="948" spans="1:2" x14ac:dyDescent="0.2">
      <c r="A948" s="4" t="s">
        <v>1115</v>
      </c>
      <c r="B948" s="4" t="s">
        <v>2440</v>
      </c>
    </row>
    <row r="949" spans="1:2" x14ac:dyDescent="0.2">
      <c r="A949" s="4" t="s">
        <v>1116</v>
      </c>
      <c r="B949" s="4" t="s">
        <v>2440</v>
      </c>
    </row>
    <row r="950" spans="1:2" x14ac:dyDescent="0.2">
      <c r="A950" s="4" t="s">
        <v>1117</v>
      </c>
      <c r="B950" s="4" t="s">
        <v>2440</v>
      </c>
    </row>
    <row r="951" spans="1:2" x14ac:dyDescent="0.2">
      <c r="A951" s="4" t="s">
        <v>1118</v>
      </c>
      <c r="B951" s="4" t="s">
        <v>2440</v>
      </c>
    </row>
    <row r="952" spans="1:2" x14ac:dyDescent="0.2">
      <c r="A952" s="4" t="s">
        <v>1120</v>
      </c>
      <c r="B952" s="4" t="s">
        <v>2440</v>
      </c>
    </row>
    <row r="953" spans="1:2" x14ac:dyDescent="0.2">
      <c r="A953" s="4" t="s">
        <v>1121</v>
      </c>
      <c r="B953" s="4" t="s">
        <v>2440</v>
      </c>
    </row>
    <row r="954" spans="1:2" x14ac:dyDescent="0.2">
      <c r="A954" s="4" t="s">
        <v>1122</v>
      </c>
      <c r="B954" s="4" t="s">
        <v>2440</v>
      </c>
    </row>
    <row r="955" spans="1:2" x14ac:dyDescent="0.2">
      <c r="A955" s="4" t="s">
        <v>1123</v>
      </c>
      <c r="B955" s="4" t="s">
        <v>2440</v>
      </c>
    </row>
    <row r="956" spans="1:2" x14ac:dyDescent="0.2">
      <c r="A956" s="4" t="s">
        <v>1124</v>
      </c>
      <c r="B956" s="4" t="s">
        <v>2440</v>
      </c>
    </row>
    <row r="957" spans="1:2" x14ac:dyDescent="0.2">
      <c r="A957" s="4" t="s">
        <v>1125</v>
      </c>
      <c r="B957" s="4" t="s">
        <v>2440</v>
      </c>
    </row>
    <row r="958" spans="1:2" x14ac:dyDescent="0.2">
      <c r="A958" s="4" t="s">
        <v>1126</v>
      </c>
      <c r="B958" s="4" t="s">
        <v>2440</v>
      </c>
    </row>
    <row r="959" spans="1:2" x14ac:dyDescent="0.2">
      <c r="A959" s="4" t="s">
        <v>1127</v>
      </c>
      <c r="B959" s="4" t="s">
        <v>2440</v>
      </c>
    </row>
    <row r="960" spans="1:2" x14ac:dyDescent="0.2">
      <c r="A960" s="4" t="s">
        <v>1128</v>
      </c>
      <c r="B960" s="4" t="s">
        <v>2440</v>
      </c>
    </row>
    <row r="961" spans="1:2" x14ac:dyDescent="0.2">
      <c r="A961" s="4" t="s">
        <v>1129</v>
      </c>
      <c r="B961" s="4" t="s">
        <v>2440</v>
      </c>
    </row>
    <row r="962" spans="1:2" x14ac:dyDescent="0.2">
      <c r="A962" s="4" t="s">
        <v>1130</v>
      </c>
      <c r="B962" s="4" t="s">
        <v>2440</v>
      </c>
    </row>
    <row r="963" spans="1:2" x14ac:dyDescent="0.2">
      <c r="A963" s="4" t="s">
        <v>1131</v>
      </c>
      <c r="B963" s="4" t="s">
        <v>2440</v>
      </c>
    </row>
    <row r="964" spans="1:2" x14ac:dyDescent="0.2">
      <c r="A964" s="4" t="s">
        <v>1132</v>
      </c>
      <c r="B964" s="4" t="s">
        <v>2440</v>
      </c>
    </row>
    <row r="965" spans="1:2" x14ac:dyDescent="0.2">
      <c r="A965" s="4" t="s">
        <v>1133</v>
      </c>
      <c r="B965" s="4" t="s">
        <v>2440</v>
      </c>
    </row>
    <row r="966" spans="1:2" x14ac:dyDescent="0.2">
      <c r="A966" s="4" t="s">
        <v>1134</v>
      </c>
      <c r="B966" s="4" t="s">
        <v>2440</v>
      </c>
    </row>
    <row r="967" spans="1:2" x14ac:dyDescent="0.2">
      <c r="A967" s="4" t="s">
        <v>1135</v>
      </c>
      <c r="B967" s="4" t="s">
        <v>2440</v>
      </c>
    </row>
    <row r="968" spans="1:2" x14ac:dyDescent="0.2">
      <c r="A968" s="4" t="s">
        <v>1136</v>
      </c>
      <c r="B968" s="4" t="s">
        <v>2440</v>
      </c>
    </row>
    <row r="969" spans="1:2" x14ac:dyDescent="0.2">
      <c r="A969" s="4" t="s">
        <v>1137</v>
      </c>
      <c r="B969" s="4" t="s">
        <v>2440</v>
      </c>
    </row>
    <row r="970" spans="1:2" x14ac:dyDescent="0.2">
      <c r="A970" s="4" t="s">
        <v>1138</v>
      </c>
      <c r="B970" s="4" t="s">
        <v>2440</v>
      </c>
    </row>
    <row r="971" spans="1:2" x14ac:dyDescent="0.2">
      <c r="A971" s="4" t="s">
        <v>1139</v>
      </c>
      <c r="B971" s="4" t="s">
        <v>2440</v>
      </c>
    </row>
    <row r="972" spans="1:2" x14ac:dyDescent="0.2">
      <c r="A972" s="4" t="s">
        <v>1140</v>
      </c>
      <c r="B972" s="4" t="s">
        <v>2440</v>
      </c>
    </row>
    <row r="973" spans="1:2" x14ac:dyDescent="0.2">
      <c r="A973" s="4" t="s">
        <v>1141</v>
      </c>
      <c r="B973" s="4" t="s">
        <v>2440</v>
      </c>
    </row>
    <row r="974" spans="1:2" x14ac:dyDescent="0.2">
      <c r="A974" s="4" t="s">
        <v>1142</v>
      </c>
      <c r="B974" s="4" t="s">
        <v>2440</v>
      </c>
    </row>
    <row r="975" spans="1:2" x14ac:dyDescent="0.2">
      <c r="A975" s="4" t="s">
        <v>1143</v>
      </c>
      <c r="B975" s="4" t="s">
        <v>2440</v>
      </c>
    </row>
    <row r="976" spans="1:2" x14ac:dyDescent="0.2">
      <c r="A976" s="4" t="s">
        <v>1144</v>
      </c>
      <c r="B976" s="4" t="s">
        <v>2440</v>
      </c>
    </row>
    <row r="977" spans="1:2" x14ac:dyDescent="0.2">
      <c r="A977" s="4" t="s">
        <v>1146</v>
      </c>
      <c r="B977" s="4" t="s">
        <v>2440</v>
      </c>
    </row>
    <row r="978" spans="1:2" x14ac:dyDescent="0.2">
      <c r="A978" s="4" t="s">
        <v>1147</v>
      </c>
      <c r="B978" s="4" t="s">
        <v>2440</v>
      </c>
    </row>
    <row r="979" spans="1:2" x14ac:dyDescent="0.2">
      <c r="A979" s="4" t="s">
        <v>1148</v>
      </c>
      <c r="B979" s="4" t="s">
        <v>2440</v>
      </c>
    </row>
    <row r="980" spans="1:2" x14ac:dyDescent="0.2">
      <c r="A980" s="4" t="s">
        <v>1149</v>
      </c>
      <c r="B980" s="4" t="s">
        <v>2440</v>
      </c>
    </row>
    <row r="981" spans="1:2" x14ac:dyDescent="0.2">
      <c r="A981" s="4" t="s">
        <v>1150</v>
      </c>
      <c r="B981" s="4" t="s">
        <v>2440</v>
      </c>
    </row>
    <row r="982" spans="1:2" x14ac:dyDescent="0.2">
      <c r="A982" s="4" t="s">
        <v>1151</v>
      </c>
      <c r="B982" s="4" t="s">
        <v>2440</v>
      </c>
    </row>
    <row r="983" spans="1:2" x14ac:dyDescent="0.2">
      <c r="A983" s="4" t="s">
        <v>1152</v>
      </c>
      <c r="B983" s="4" t="s">
        <v>2440</v>
      </c>
    </row>
    <row r="984" spans="1:2" x14ac:dyDescent="0.2">
      <c r="A984" s="4" t="s">
        <v>1153</v>
      </c>
      <c r="B984" s="4" t="s">
        <v>2440</v>
      </c>
    </row>
    <row r="985" spans="1:2" x14ac:dyDescent="0.2">
      <c r="A985" s="4" t="s">
        <v>1154</v>
      </c>
      <c r="B985" s="4" t="s">
        <v>2440</v>
      </c>
    </row>
    <row r="986" spans="1:2" x14ac:dyDescent="0.2">
      <c r="A986" s="4" t="s">
        <v>1155</v>
      </c>
      <c r="B986" s="4" t="s">
        <v>2440</v>
      </c>
    </row>
    <row r="987" spans="1:2" x14ac:dyDescent="0.2">
      <c r="A987" s="4" t="s">
        <v>1156</v>
      </c>
      <c r="B987" s="4" t="s">
        <v>2440</v>
      </c>
    </row>
    <row r="988" spans="1:2" x14ac:dyDescent="0.2">
      <c r="A988" s="4" t="s">
        <v>1157</v>
      </c>
      <c r="B988" s="4" t="s">
        <v>2440</v>
      </c>
    </row>
    <row r="989" spans="1:2" x14ac:dyDescent="0.2">
      <c r="A989" s="4" t="s">
        <v>1158</v>
      </c>
      <c r="B989" s="4" t="s">
        <v>2440</v>
      </c>
    </row>
    <row r="990" spans="1:2" x14ac:dyDescent="0.2">
      <c r="A990" s="4" t="s">
        <v>1159</v>
      </c>
      <c r="B990" s="4" t="s">
        <v>2440</v>
      </c>
    </row>
    <row r="991" spans="1:2" x14ac:dyDescent="0.2">
      <c r="A991" s="4" t="s">
        <v>1160</v>
      </c>
      <c r="B991" s="4" t="s">
        <v>2440</v>
      </c>
    </row>
    <row r="992" spans="1:2" x14ac:dyDescent="0.2">
      <c r="A992" s="4" t="s">
        <v>1161</v>
      </c>
      <c r="B992" s="4" t="s">
        <v>2440</v>
      </c>
    </row>
    <row r="993" spans="1:2" x14ac:dyDescent="0.2">
      <c r="A993" s="4" t="s">
        <v>1162</v>
      </c>
      <c r="B993" s="4" t="s">
        <v>2440</v>
      </c>
    </row>
    <row r="994" spans="1:2" x14ac:dyDescent="0.2">
      <c r="A994" s="4" t="s">
        <v>1163</v>
      </c>
      <c r="B994" s="4" t="s">
        <v>2440</v>
      </c>
    </row>
    <row r="995" spans="1:2" x14ac:dyDescent="0.2">
      <c r="A995" s="4" t="s">
        <v>1164</v>
      </c>
      <c r="B995" s="4" t="s">
        <v>2440</v>
      </c>
    </row>
    <row r="996" spans="1:2" x14ac:dyDescent="0.2">
      <c r="A996" s="4" t="s">
        <v>1165</v>
      </c>
      <c r="B996" s="4" t="s">
        <v>2440</v>
      </c>
    </row>
    <row r="997" spans="1:2" x14ac:dyDescent="0.2">
      <c r="A997" s="4" t="s">
        <v>1166</v>
      </c>
      <c r="B997" s="4" t="s">
        <v>2440</v>
      </c>
    </row>
    <row r="998" spans="1:2" x14ac:dyDescent="0.2">
      <c r="A998" s="4" t="s">
        <v>1167</v>
      </c>
      <c r="B998" s="4" t="s">
        <v>2440</v>
      </c>
    </row>
    <row r="999" spans="1:2" x14ac:dyDescent="0.2">
      <c r="A999" s="4" t="s">
        <v>1168</v>
      </c>
      <c r="B999" s="4" t="s">
        <v>2440</v>
      </c>
    </row>
    <row r="1000" spans="1:2" x14ac:dyDescent="0.2">
      <c r="A1000" s="4" t="s">
        <v>1169</v>
      </c>
      <c r="B1000" s="4" t="s">
        <v>2440</v>
      </c>
    </row>
    <row r="1001" spans="1:2" x14ac:dyDescent="0.2">
      <c r="A1001" s="4" t="s">
        <v>1170</v>
      </c>
      <c r="B1001" s="4" t="s">
        <v>2440</v>
      </c>
    </row>
    <row r="1002" spans="1:2" x14ac:dyDescent="0.2">
      <c r="A1002" s="4" t="s">
        <v>1171</v>
      </c>
      <c r="B1002" s="4" t="s">
        <v>2440</v>
      </c>
    </row>
    <row r="1003" spans="1:2" x14ac:dyDescent="0.2">
      <c r="A1003" s="4" t="s">
        <v>1172</v>
      </c>
      <c r="B1003" s="4" t="s">
        <v>2440</v>
      </c>
    </row>
    <row r="1004" spans="1:2" x14ac:dyDescent="0.2">
      <c r="A1004" s="4" t="s">
        <v>1173</v>
      </c>
      <c r="B1004" s="4" t="s">
        <v>2440</v>
      </c>
    </row>
    <row r="1005" spans="1:2" x14ac:dyDescent="0.2">
      <c r="A1005" s="4" t="s">
        <v>1174</v>
      </c>
      <c r="B1005" s="4" t="s">
        <v>2440</v>
      </c>
    </row>
    <row r="1006" spans="1:2" x14ac:dyDescent="0.2">
      <c r="A1006" s="4" t="s">
        <v>1175</v>
      </c>
      <c r="B1006" s="4" t="s">
        <v>2440</v>
      </c>
    </row>
    <row r="1007" spans="1:2" x14ac:dyDescent="0.2">
      <c r="A1007" s="4" t="s">
        <v>1176</v>
      </c>
      <c r="B1007" s="4" t="s">
        <v>2440</v>
      </c>
    </row>
    <row r="1008" spans="1:2" x14ac:dyDescent="0.2">
      <c r="A1008" s="4" t="s">
        <v>1177</v>
      </c>
      <c r="B1008" s="4" t="s">
        <v>2440</v>
      </c>
    </row>
    <row r="1009" spans="1:2" x14ac:dyDescent="0.2">
      <c r="A1009" s="4" t="s">
        <v>1178</v>
      </c>
      <c r="B1009" s="4" t="s">
        <v>2440</v>
      </c>
    </row>
    <row r="1010" spans="1:2" x14ac:dyDescent="0.2">
      <c r="A1010" s="4" t="s">
        <v>1179</v>
      </c>
      <c r="B1010" s="4" t="s">
        <v>2440</v>
      </c>
    </row>
    <row r="1011" spans="1:2" x14ac:dyDescent="0.2">
      <c r="A1011" s="4" t="s">
        <v>1180</v>
      </c>
      <c r="B1011" s="4" t="s">
        <v>2440</v>
      </c>
    </row>
    <row r="1012" spans="1:2" x14ac:dyDescent="0.2">
      <c r="A1012" s="4" t="s">
        <v>1181</v>
      </c>
      <c r="B1012" s="4" t="s">
        <v>2440</v>
      </c>
    </row>
    <row r="1013" spans="1:2" x14ac:dyDescent="0.2">
      <c r="A1013" s="4" t="s">
        <v>1182</v>
      </c>
      <c r="B1013" s="4" t="s">
        <v>2440</v>
      </c>
    </row>
    <row r="1014" spans="1:2" x14ac:dyDescent="0.2">
      <c r="A1014" s="4" t="s">
        <v>1183</v>
      </c>
      <c r="B1014" s="4" t="s">
        <v>2440</v>
      </c>
    </row>
    <row r="1015" spans="1:2" x14ac:dyDescent="0.2">
      <c r="A1015" s="4" t="s">
        <v>1184</v>
      </c>
      <c r="B1015" s="4" t="s">
        <v>2440</v>
      </c>
    </row>
    <row r="1016" spans="1:2" x14ac:dyDescent="0.2">
      <c r="A1016" s="4" t="s">
        <v>1185</v>
      </c>
      <c r="B1016" s="4" t="s">
        <v>2440</v>
      </c>
    </row>
    <row r="1017" spans="1:2" x14ac:dyDescent="0.2">
      <c r="A1017" s="4" t="s">
        <v>1186</v>
      </c>
      <c r="B1017" s="4" t="s">
        <v>2440</v>
      </c>
    </row>
    <row r="1018" spans="1:2" x14ac:dyDescent="0.2">
      <c r="A1018" s="4" t="s">
        <v>1187</v>
      </c>
      <c r="B1018" s="4" t="s">
        <v>2440</v>
      </c>
    </row>
    <row r="1019" spans="1:2" x14ac:dyDescent="0.2">
      <c r="A1019" s="4" t="s">
        <v>1189</v>
      </c>
      <c r="B1019" s="4" t="s">
        <v>2440</v>
      </c>
    </row>
    <row r="1020" spans="1:2" x14ac:dyDescent="0.2">
      <c r="A1020" s="4" t="s">
        <v>1190</v>
      </c>
      <c r="B1020" s="4" t="s">
        <v>2440</v>
      </c>
    </row>
    <row r="1021" spans="1:2" x14ac:dyDescent="0.2">
      <c r="A1021" s="4" t="s">
        <v>1191</v>
      </c>
      <c r="B1021" s="4" t="s">
        <v>2440</v>
      </c>
    </row>
    <row r="1022" spans="1:2" x14ac:dyDescent="0.2">
      <c r="A1022" s="4" t="s">
        <v>1192</v>
      </c>
      <c r="B1022" s="4" t="s">
        <v>2440</v>
      </c>
    </row>
    <row r="1023" spans="1:2" x14ac:dyDescent="0.2">
      <c r="A1023" s="4" t="s">
        <v>1193</v>
      </c>
      <c r="B1023" s="4" t="s">
        <v>2440</v>
      </c>
    </row>
    <row r="1024" spans="1:2" x14ac:dyDescent="0.2">
      <c r="A1024" s="4" t="s">
        <v>1194</v>
      </c>
      <c r="B1024" s="4" t="s">
        <v>2440</v>
      </c>
    </row>
    <row r="1025" spans="1:2" x14ac:dyDescent="0.2">
      <c r="A1025" s="4" t="s">
        <v>1195</v>
      </c>
      <c r="B1025" s="4" t="s">
        <v>2440</v>
      </c>
    </row>
    <row r="1026" spans="1:2" x14ac:dyDescent="0.2">
      <c r="A1026" s="4" t="s">
        <v>1196</v>
      </c>
      <c r="B1026" s="4" t="s">
        <v>2440</v>
      </c>
    </row>
    <row r="1027" spans="1:2" x14ac:dyDescent="0.2">
      <c r="A1027" s="4" t="s">
        <v>1197</v>
      </c>
      <c r="B1027" s="4" t="s">
        <v>2440</v>
      </c>
    </row>
    <row r="1028" spans="1:2" x14ac:dyDescent="0.2">
      <c r="A1028" s="4" t="s">
        <v>1198</v>
      </c>
      <c r="B1028" s="4" t="s">
        <v>2440</v>
      </c>
    </row>
    <row r="1029" spans="1:2" x14ac:dyDescent="0.2">
      <c r="A1029" s="4" t="s">
        <v>1199</v>
      </c>
      <c r="B1029" s="4" t="s">
        <v>2440</v>
      </c>
    </row>
    <row r="1030" spans="1:2" x14ac:dyDescent="0.2">
      <c r="A1030" s="4" t="s">
        <v>1200</v>
      </c>
      <c r="B1030" s="4" t="s">
        <v>2440</v>
      </c>
    </row>
    <row r="1031" spans="1:2" x14ac:dyDescent="0.2">
      <c r="A1031" s="4" t="s">
        <v>1201</v>
      </c>
      <c r="B1031" s="4" t="s">
        <v>2440</v>
      </c>
    </row>
    <row r="1032" spans="1:2" x14ac:dyDescent="0.2">
      <c r="A1032" s="4" t="s">
        <v>1202</v>
      </c>
      <c r="B1032" s="4" t="s">
        <v>2440</v>
      </c>
    </row>
    <row r="1033" spans="1:2" x14ac:dyDescent="0.2">
      <c r="A1033" s="4" t="s">
        <v>1203</v>
      </c>
      <c r="B1033" s="4" t="s">
        <v>2440</v>
      </c>
    </row>
    <row r="1034" spans="1:2" x14ac:dyDescent="0.2">
      <c r="A1034" s="4" t="s">
        <v>1204</v>
      </c>
      <c r="B1034" s="4" t="s">
        <v>2440</v>
      </c>
    </row>
    <row r="1035" spans="1:2" x14ac:dyDescent="0.2">
      <c r="A1035" s="4" t="s">
        <v>1205</v>
      </c>
      <c r="B1035" s="4" t="s">
        <v>2440</v>
      </c>
    </row>
    <row r="1036" spans="1:2" x14ac:dyDescent="0.2">
      <c r="A1036" s="4" t="s">
        <v>1206</v>
      </c>
      <c r="B1036" s="4" t="s">
        <v>2440</v>
      </c>
    </row>
    <row r="1037" spans="1:2" x14ac:dyDescent="0.2">
      <c r="A1037" s="4" t="s">
        <v>1207</v>
      </c>
      <c r="B1037" s="4" t="s">
        <v>2440</v>
      </c>
    </row>
    <row r="1038" spans="1:2" x14ac:dyDescent="0.2">
      <c r="A1038" s="4" t="s">
        <v>1208</v>
      </c>
      <c r="B1038" s="4" t="s">
        <v>2440</v>
      </c>
    </row>
    <row r="1039" spans="1:2" x14ac:dyDescent="0.2">
      <c r="A1039" s="4" t="s">
        <v>1209</v>
      </c>
      <c r="B1039" s="4" t="s">
        <v>2440</v>
      </c>
    </row>
    <row r="1040" spans="1:2" x14ac:dyDescent="0.2">
      <c r="A1040" s="4" t="s">
        <v>1210</v>
      </c>
      <c r="B1040" s="4" t="s">
        <v>2440</v>
      </c>
    </row>
    <row r="1041" spans="1:2" x14ac:dyDescent="0.2">
      <c r="A1041" s="4" t="s">
        <v>1211</v>
      </c>
      <c r="B1041" s="4" t="s">
        <v>2440</v>
      </c>
    </row>
    <row r="1042" spans="1:2" x14ac:dyDescent="0.2">
      <c r="A1042" s="4" t="s">
        <v>1212</v>
      </c>
      <c r="B1042" s="4" t="s">
        <v>2440</v>
      </c>
    </row>
    <row r="1043" spans="1:2" x14ac:dyDescent="0.2">
      <c r="A1043" s="4" t="s">
        <v>1213</v>
      </c>
      <c r="B1043" s="4" t="s">
        <v>2440</v>
      </c>
    </row>
    <row r="1044" spans="1:2" x14ac:dyDescent="0.2">
      <c r="A1044" s="4" t="s">
        <v>1214</v>
      </c>
      <c r="B1044" s="4" t="s">
        <v>2440</v>
      </c>
    </row>
    <row r="1045" spans="1:2" x14ac:dyDescent="0.2">
      <c r="A1045" s="4" t="s">
        <v>1215</v>
      </c>
      <c r="B1045" s="4" t="s">
        <v>2440</v>
      </c>
    </row>
    <row r="1046" spans="1:2" x14ac:dyDescent="0.2">
      <c r="A1046" s="4" t="s">
        <v>1216</v>
      </c>
      <c r="B1046" s="4" t="s">
        <v>2440</v>
      </c>
    </row>
    <row r="1047" spans="1:2" x14ac:dyDescent="0.2">
      <c r="A1047" s="4" t="s">
        <v>1217</v>
      </c>
      <c r="B1047" s="4" t="s">
        <v>2440</v>
      </c>
    </row>
    <row r="1048" spans="1:2" x14ac:dyDescent="0.2">
      <c r="A1048" s="4" t="s">
        <v>1218</v>
      </c>
      <c r="B1048" s="4" t="s">
        <v>2440</v>
      </c>
    </row>
    <row r="1049" spans="1:2" x14ac:dyDescent="0.2">
      <c r="A1049" s="4" t="s">
        <v>1219</v>
      </c>
      <c r="B1049" s="4" t="s">
        <v>2440</v>
      </c>
    </row>
    <row r="1050" spans="1:2" x14ac:dyDescent="0.2">
      <c r="A1050" s="4" t="s">
        <v>888</v>
      </c>
      <c r="B1050" s="4" t="s">
        <v>2440</v>
      </c>
    </row>
    <row r="1051" spans="1:2" x14ac:dyDescent="0.2">
      <c r="A1051" s="4" t="s">
        <v>889</v>
      </c>
      <c r="B1051" s="4" t="s">
        <v>2440</v>
      </c>
    </row>
    <row r="1052" spans="1:2" x14ac:dyDescent="0.2">
      <c r="A1052" s="4" t="s">
        <v>890</v>
      </c>
      <c r="B1052" s="4" t="s">
        <v>2440</v>
      </c>
    </row>
    <row r="1053" spans="1:2" x14ac:dyDescent="0.2">
      <c r="A1053" s="4" t="s">
        <v>891</v>
      </c>
      <c r="B1053" s="4" t="s">
        <v>2440</v>
      </c>
    </row>
    <row r="1054" spans="1:2" x14ac:dyDescent="0.2">
      <c r="A1054" s="4" t="s">
        <v>892</v>
      </c>
      <c r="B1054" s="4" t="s">
        <v>2440</v>
      </c>
    </row>
    <row r="1055" spans="1:2" x14ac:dyDescent="0.2">
      <c r="A1055" s="4" t="s">
        <v>893</v>
      </c>
      <c r="B1055" s="4" t="s">
        <v>2440</v>
      </c>
    </row>
    <row r="1056" spans="1:2" x14ac:dyDescent="0.2">
      <c r="A1056" s="4" t="s">
        <v>894</v>
      </c>
      <c r="B1056" s="4" t="s">
        <v>2440</v>
      </c>
    </row>
    <row r="1057" spans="1:2" x14ac:dyDescent="0.2">
      <c r="A1057" s="4" t="s">
        <v>895</v>
      </c>
      <c r="B1057" s="4" t="s">
        <v>2440</v>
      </c>
    </row>
    <row r="1058" spans="1:2" x14ac:dyDescent="0.2">
      <c r="A1058" s="4" t="s">
        <v>896</v>
      </c>
      <c r="B1058" s="4" t="s">
        <v>2440</v>
      </c>
    </row>
    <row r="1059" spans="1:2" x14ac:dyDescent="0.2">
      <c r="A1059" s="4" t="s">
        <v>897</v>
      </c>
      <c r="B1059" s="4" t="s">
        <v>2440</v>
      </c>
    </row>
    <row r="1060" spans="1:2" x14ac:dyDescent="0.2">
      <c r="A1060" s="4" t="s">
        <v>898</v>
      </c>
      <c r="B1060" s="4" t="s">
        <v>2440</v>
      </c>
    </row>
    <row r="1061" spans="1:2" x14ac:dyDescent="0.2">
      <c r="A1061" s="4" t="s">
        <v>899</v>
      </c>
      <c r="B1061" s="4" t="s">
        <v>2440</v>
      </c>
    </row>
    <row r="1062" spans="1:2" x14ac:dyDescent="0.2">
      <c r="A1062" s="4" t="s">
        <v>900</v>
      </c>
      <c r="B1062" s="4" t="s">
        <v>2440</v>
      </c>
    </row>
    <row r="1063" spans="1:2" x14ac:dyDescent="0.2">
      <c r="A1063" s="4" t="s">
        <v>901</v>
      </c>
      <c r="B1063" s="4" t="s">
        <v>2440</v>
      </c>
    </row>
    <row r="1064" spans="1:2" x14ac:dyDescent="0.2">
      <c r="A1064" s="4" t="s">
        <v>902</v>
      </c>
      <c r="B1064" s="4" t="s">
        <v>2440</v>
      </c>
    </row>
    <row r="1065" spans="1:2" x14ac:dyDescent="0.2">
      <c r="A1065" s="4" t="s">
        <v>903</v>
      </c>
      <c r="B1065" s="4" t="s">
        <v>2440</v>
      </c>
    </row>
    <row r="1066" spans="1:2" x14ac:dyDescent="0.2">
      <c r="A1066" s="4" t="s">
        <v>904</v>
      </c>
      <c r="B1066" s="4" t="s">
        <v>2440</v>
      </c>
    </row>
    <row r="1067" spans="1:2" x14ac:dyDescent="0.2">
      <c r="A1067" s="4" t="s">
        <v>905</v>
      </c>
      <c r="B1067" s="4" t="s">
        <v>2440</v>
      </c>
    </row>
    <row r="1068" spans="1:2" x14ac:dyDescent="0.2">
      <c r="A1068" s="4" t="s">
        <v>906</v>
      </c>
      <c r="B1068" s="4" t="s">
        <v>2440</v>
      </c>
    </row>
    <row r="1069" spans="1:2" x14ac:dyDescent="0.2">
      <c r="A1069" s="4" t="s">
        <v>907</v>
      </c>
      <c r="B1069" s="4" t="s">
        <v>2440</v>
      </c>
    </row>
    <row r="1070" spans="1:2" x14ac:dyDescent="0.2">
      <c r="A1070" s="4" t="s">
        <v>908</v>
      </c>
      <c r="B1070" s="4" t="s">
        <v>2440</v>
      </c>
    </row>
    <row r="1071" spans="1:2" x14ac:dyDescent="0.2">
      <c r="A1071" s="4" t="s">
        <v>909</v>
      </c>
      <c r="B1071" s="4" t="s">
        <v>2440</v>
      </c>
    </row>
    <row r="1072" spans="1:2" x14ac:dyDescent="0.2">
      <c r="A1072" s="4" t="s">
        <v>910</v>
      </c>
      <c r="B1072" s="4" t="s">
        <v>2440</v>
      </c>
    </row>
    <row r="1073" spans="1:2" x14ac:dyDescent="0.2">
      <c r="A1073" s="4" t="s">
        <v>911</v>
      </c>
      <c r="B1073" s="4" t="s">
        <v>2440</v>
      </c>
    </row>
    <row r="1074" spans="1:2" x14ac:dyDescent="0.2">
      <c r="A1074" s="4" t="s">
        <v>912</v>
      </c>
      <c r="B1074" s="4" t="s">
        <v>2440</v>
      </c>
    </row>
    <row r="1075" spans="1:2" x14ac:dyDescent="0.2">
      <c r="A1075" s="4" t="s">
        <v>913</v>
      </c>
      <c r="B1075" s="4" t="s">
        <v>2440</v>
      </c>
    </row>
    <row r="1076" spans="1:2" x14ac:dyDescent="0.2">
      <c r="A1076" s="4" t="s">
        <v>914</v>
      </c>
      <c r="B1076" s="4" t="s">
        <v>2440</v>
      </c>
    </row>
    <row r="1077" spans="1:2" x14ac:dyDescent="0.2">
      <c r="A1077" s="4" t="s">
        <v>915</v>
      </c>
      <c r="B1077" s="4" t="s">
        <v>2440</v>
      </c>
    </row>
    <row r="1078" spans="1:2" x14ac:dyDescent="0.2">
      <c r="A1078" s="4" t="s">
        <v>916</v>
      </c>
      <c r="B1078" s="4" t="s">
        <v>2440</v>
      </c>
    </row>
    <row r="1079" spans="1:2" x14ac:dyDescent="0.2">
      <c r="A1079" s="4" t="s">
        <v>917</v>
      </c>
      <c r="B1079" s="4" t="s">
        <v>2440</v>
      </c>
    </row>
    <row r="1080" spans="1:2" x14ac:dyDescent="0.2">
      <c r="A1080" s="4" t="s">
        <v>918</v>
      </c>
      <c r="B1080" s="4" t="s">
        <v>2440</v>
      </c>
    </row>
    <row r="1081" spans="1:2" x14ac:dyDescent="0.2">
      <c r="A1081" s="4" t="s">
        <v>919</v>
      </c>
      <c r="B1081" s="4" t="s">
        <v>2440</v>
      </c>
    </row>
    <row r="1082" spans="1:2" x14ac:dyDescent="0.2">
      <c r="A1082" s="4" t="s">
        <v>920</v>
      </c>
      <c r="B1082" s="4" t="s">
        <v>2440</v>
      </c>
    </row>
    <row r="1083" spans="1:2" x14ac:dyDescent="0.2">
      <c r="A1083" s="4" t="s">
        <v>921</v>
      </c>
      <c r="B1083" s="4" t="s">
        <v>2440</v>
      </c>
    </row>
    <row r="1084" spans="1:2" x14ac:dyDescent="0.2">
      <c r="A1084" s="4" t="s">
        <v>922</v>
      </c>
      <c r="B1084" s="4" t="s">
        <v>2440</v>
      </c>
    </row>
    <row r="1085" spans="1:2" x14ac:dyDescent="0.2">
      <c r="A1085" s="4" t="s">
        <v>923</v>
      </c>
      <c r="B1085" s="4" t="s">
        <v>2440</v>
      </c>
    </row>
    <row r="1086" spans="1:2" x14ac:dyDescent="0.2">
      <c r="A1086" s="4" t="s">
        <v>924</v>
      </c>
      <c r="B1086" s="4" t="s">
        <v>2440</v>
      </c>
    </row>
    <row r="1087" spans="1:2" x14ac:dyDescent="0.2">
      <c r="A1087" s="4" t="s">
        <v>925</v>
      </c>
      <c r="B1087" s="4" t="s">
        <v>2440</v>
      </c>
    </row>
    <row r="1088" spans="1:2" x14ac:dyDescent="0.2">
      <c r="A1088" s="4" t="s">
        <v>926</v>
      </c>
      <c r="B1088" s="4" t="s">
        <v>2440</v>
      </c>
    </row>
    <row r="1089" spans="1:2" x14ac:dyDescent="0.2">
      <c r="A1089" s="4" t="s">
        <v>927</v>
      </c>
      <c r="B1089" s="4" t="s">
        <v>2440</v>
      </c>
    </row>
    <row r="1090" spans="1:2" x14ac:dyDescent="0.2">
      <c r="A1090" s="4" t="s">
        <v>928</v>
      </c>
      <c r="B1090" s="4" t="s">
        <v>2440</v>
      </c>
    </row>
    <row r="1091" spans="1:2" x14ac:dyDescent="0.2">
      <c r="A1091" s="4" t="s">
        <v>929</v>
      </c>
      <c r="B1091" s="4" t="s">
        <v>2440</v>
      </c>
    </row>
    <row r="1092" spans="1:2" x14ac:dyDescent="0.2">
      <c r="A1092" s="4" t="s">
        <v>930</v>
      </c>
      <c r="B1092" s="4" t="s">
        <v>2440</v>
      </c>
    </row>
    <row r="1093" spans="1:2" x14ac:dyDescent="0.2">
      <c r="A1093" s="4" t="s">
        <v>931</v>
      </c>
      <c r="B1093" s="4" t="s">
        <v>2440</v>
      </c>
    </row>
    <row r="1094" spans="1:2" x14ac:dyDescent="0.2">
      <c r="A1094" s="4" t="s">
        <v>932</v>
      </c>
      <c r="B1094" s="4" t="s">
        <v>2440</v>
      </c>
    </row>
    <row r="1095" spans="1:2" x14ac:dyDescent="0.2">
      <c r="A1095" s="4" t="s">
        <v>933</v>
      </c>
      <c r="B1095" s="4" t="s">
        <v>2440</v>
      </c>
    </row>
    <row r="1096" spans="1:2" x14ac:dyDescent="0.2">
      <c r="A1096" s="4" t="s">
        <v>934</v>
      </c>
      <c r="B1096" s="4" t="s">
        <v>2440</v>
      </c>
    </row>
    <row r="1097" spans="1:2" x14ac:dyDescent="0.2">
      <c r="A1097" s="4" t="s">
        <v>935</v>
      </c>
      <c r="B1097" s="4" t="s">
        <v>2440</v>
      </c>
    </row>
    <row r="1098" spans="1:2" x14ac:dyDescent="0.2">
      <c r="A1098" s="4" t="s">
        <v>1002</v>
      </c>
      <c r="B1098" s="4" t="s">
        <v>2440</v>
      </c>
    </row>
    <row r="1099" spans="1:2" x14ac:dyDescent="0.2">
      <c r="A1099" s="4" t="s">
        <v>1074</v>
      </c>
      <c r="B1099" s="4" t="s">
        <v>2440</v>
      </c>
    </row>
    <row r="1100" spans="1:2" x14ac:dyDescent="0.2">
      <c r="A1100" s="4" t="s">
        <v>1119</v>
      </c>
      <c r="B1100" s="4" t="s">
        <v>2440</v>
      </c>
    </row>
    <row r="1101" spans="1:2" x14ac:dyDescent="0.2">
      <c r="A1101" s="4" t="s">
        <v>1145</v>
      </c>
      <c r="B1101" s="4" t="s">
        <v>2440</v>
      </c>
    </row>
    <row r="1102" spans="1:2" x14ac:dyDescent="0.2">
      <c r="A1102" s="4" t="s">
        <v>1188</v>
      </c>
      <c r="B1102" s="4" t="s">
        <v>2440</v>
      </c>
    </row>
    <row r="1103" spans="1:2" x14ac:dyDescent="0.2">
      <c r="A1103" s="4" t="s">
        <v>1222</v>
      </c>
      <c r="B1103" s="4" t="s">
        <v>2441</v>
      </c>
    </row>
    <row r="1104" spans="1:2" x14ac:dyDescent="0.2">
      <c r="A1104" s="4" t="s">
        <v>1387</v>
      </c>
      <c r="B1104" s="4" t="s">
        <v>2441</v>
      </c>
    </row>
    <row r="1105" spans="1:2" x14ac:dyDescent="0.2">
      <c r="A1105" s="4" t="s">
        <v>1442</v>
      </c>
      <c r="B1105" s="4" t="s">
        <v>2441</v>
      </c>
    </row>
    <row r="1106" spans="1:2" x14ac:dyDescent="0.2">
      <c r="A1106" s="4" t="s">
        <v>1221</v>
      </c>
      <c r="B1106" s="4" t="s">
        <v>2441</v>
      </c>
    </row>
    <row r="1107" spans="1:2" x14ac:dyDescent="0.2">
      <c r="A1107" s="4" t="s">
        <v>1223</v>
      </c>
      <c r="B1107" s="4" t="s">
        <v>2441</v>
      </c>
    </row>
    <row r="1108" spans="1:2" x14ac:dyDescent="0.2">
      <c r="A1108" s="4" t="s">
        <v>1259</v>
      </c>
      <c r="B1108" s="4" t="s">
        <v>2441</v>
      </c>
    </row>
    <row r="1109" spans="1:2" x14ac:dyDescent="0.2">
      <c r="A1109" s="4" t="s">
        <v>1283</v>
      </c>
      <c r="B1109" s="4" t="s">
        <v>2441</v>
      </c>
    </row>
    <row r="1110" spans="1:2" x14ac:dyDescent="0.2">
      <c r="A1110" s="4" t="s">
        <v>1303</v>
      </c>
      <c r="B1110" s="4" t="s">
        <v>2441</v>
      </c>
    </row>
    <row r="1111" spans="1:2" x14ac:dyDescent="0.2">
      <c r="A1111" s="4" t="s">
        <v>1317</v>
      </c>
      <c r="B1111" s="4" t="s">
        <v>2441</v>
      </c>
    </row>
    <row r="1112" spans="1:2" x14ac:dyDescent="0.2">
      <c r="A1112" s="4" t="s">
        <v>1321</v>
      </c>
      <c r="B1112" s="4" t="s">
        <v>2441</v>
      </c>
    </row>
    <row r="1113" spans="1:2" x14ac:dyDescent="0.2">
      <c r="A1113" s="4" t="s">
        <v>1332</v>
      </c>
      <c r="B1113" s="4" t="s">
        <v>2441</v>
      </c>
    </row>
    <row r="1114" spans="1:2" x14ac:dyDescent="0.2">
      <c r="A1114" s="4" t="s">
        <v>1338</v>
      </c>
      <c r="B1114" s="4" t="s">
        <v>2441</v>
      </c>
    </row>
    <row r="1115" spans="1:2" x14ac:dyDescent="0.2">
      <c r="A1115" s="4" t="s">
        <v>1354</v>
      </c>
      <c r="B1115" s="4" t="s">
        <v>2441</v>
      </c>
    </row>
    <row r="1116" spans="1:2" x14ac:dyDescent="0.2">
      <c r="A1116" s="4" t="s">
        <v>1355</v>
      </c>
      <c r="B1116" s="4" t="s">
        <v>2441</v>
      </c>
    </row>
    <row r="1117" spans="1:2" x14ac:dyDescent="0.2">
      <c r="A1117" s="4" t="s">
        <v>1373</v>
      </c>
      <c r="B1117" s="4" t="s">
        <v>2441</v>
      </c>
    </row>
    <row r="1118" spans="1:2" x14ac:dyDescent="0.2">
      <c r="A1118" s="4" t="s">
        <v>1375</v>
      </c>
      <c r="B1118" s="4" t="s">
        <v>2441</v>
      </c>
    </row>
    <row r="1119" spans="1:2" x14ac:dyDescent="0.2">
      <c r="A1119" s="4" t="s">
        <v>1376</v>
      </c>
      <c r="B1119" s="4" t="s">
        <v>2441</v>
      </c>
    </row>
    <row r="1120" spans="1:2" x14ac:dyDescent="0.2">
      <c r="A1120" s="4" t="s">
        <v>1377</v>
      </c>
      <c r="B1120" s="4" t="s">
        <v>2441</v>
      </c>
    </row>
    <row r="1121" spans="1:2" x14ac:dyDescent="0.2">
      <c r="A1121" s="4" t="s">
        <v>1384</v>
      </c>
      <c r="B1121" s="4" t="s">
        <v>2441</v>
      </c>
    </row>
    <row r="1122" spans="1:2" x14ac:dyDescent="0.2">
      <c r="A1122" s="4" t="s">
        <v>1385</v>
      </c>
      <c r="B1122" s="4" t="s">
        <v>2441</v>
      </c>
    </row>
    <row r="1123" spans="1:2" x14ac:dyDescent="0.2">
      <c r="A1123" s="4" t="s">
        <v>1386</v>
      </c>
      <c r="B1123" s="4" t="s">
        <v>2441</v>
      </c>
    </row>
    <row r="1124" spans="1:2" x14ac:dyDescent="0.2">
      <c r="A1124" s="4" t="s">
        <v>1388</v>
      </c>
      <c r="B1124" s="4" t="s">
        <v>2441</v>
      </c>
    </row>
    <row r="1125" spans="1:2" x14ac:dyDescent="0.2">
      <c r="A1125" s="4" t="s">
        <v>1389</v>
      </c>
      <c r="B1125" s="4" t="s">
        <v>2441</v>
      </c>
    </row>
    <row r="1126" spans="1:2" x14ac:dyDescent="0.2">
      <c r="A1126" s="4" t="s">
        <v>1390</v>
      </c>
      <c r="B1126" s="4" t="s">
        <v>2441</v>
      </c>
    </row>
    <row r="1127" spans="1:2" x14ac:dyDescent="0.2">
      <c r="A1127" s="4" t="s">
        <v>1391</v>
      </c>
      <c r="B1127" s="4" t="s">
        <v>2441</v>
      </c>
    </row>
    <row r="1128" spans="1:2" x14ac:dyDescent="0.2">
      <c r="A1128" s="4" t="s">
        <v>1392</v>
      </c>
      <c r="B1128" s="4" t="s">
        <v>2441</v>
      </c>
    </row>
    <row r="1129" spans="1:2" x14ac:dyDescent="0.2">
      <c r="A1129" s="4" t="s">
        <v>1393</v>
      </c>
      <c r="B1129" s="4" t="s">
        <v>2441</v>
      </c>
    </row>
    <row r="1130" spans="1:2" x14ac:dyDescent="0.2">
      <c r="A1130" s="4" t="s">
        <v>1394</v>
      </c>
      <c r="B1130" s="4" t="s">
        <v>2441</v>
      </c>
    </row>
    <row r="1131" spans="1:2" x14ac:dyDescent="0.2">
      <c r="A1131" s="4" t="s">
        <v>1395</v>
      </c>
      <c r="B1131" s="4" t="s">
        <v>2441</v>
      </c>
    </row>
    <row r="1132" spans="1:2" x14ac:dyDescent="0.2">
      <c r="A1132" s="4" t="s">
        <v>1396</v>
      </c>
      <c r="B1132" s="4" t="s">
        <v>2441</v>
      </c>
    </row>
    <row r="1133" spans="1:2" x14ac:dyDescent="0.2">
      <c r="A1133" s="4" t="s">
        <v>1398</v>
      </c>
      <c r="B1133" s="4" t="s">
        <v>2441</v>
      </c>
    </row>
    <row r="1134" spans="1:2" x14ac:dyDescent="0.2">
      <c r="A1134" s="4" t="s">
        <v>1399</v>
      </c>
      <c r="B1134" s="4" t="s">
        <v>2441</v>
      </c>
    </row>
    <row r="1135" spans="1:2" x14ac:dyDescent="0.2">
      <c r="A1135" s="4" t="s">
        <v>1400</v>
      </c>
      <c r="B1135" s="4" t="s">
        <v>2441</v>
      </c>
    </row>
    <row r="1136" spans="1:2" x14ac:dyDescent="0.2">
      <c r="A1136" s="4" t="s">
        <v>1402</v>
      </c>
      <c r="B1136" s="4" t="s">
        <v>2441</v>
      </c>
    </row>
    <row r="1137" spans="1:2" x14ac:dyDescent="0.2">
      <c r="A1137" s="4" t="s">
        <v>1403</v>
      </c>
      <c r="B1137" s="4" t="s">
        <v>2441</v>
      </c>
    </row>
    <row r="1138" spans="1:2" x14ac:dyDescent="0.2">
      <c r="A1138" s="4" t="s">
        <v>1405</v>
      </c>
      <c r="B1138" s="4" t="s">
        <v>2441</v>
      </c>
    </row>
    <row r="1139" spans="1:2" x14ac:dyDescent="0.2">
      <c r="A1139" s="4" t="s">
        <v>1408</v>
      </c>
      <c r="B1139" s="4" t="s">
        <v>2441</v>
      </c>
    </row>
    <row r="1140" spans="1:2" x14ac:dyDescent="0.2">
      <c r="A1140" s="4" t="s">
        <v>1411</v>
      </c>
      <c r="B1140" s="4" t="s">
        <v>2441</v>
      </c>
    </row>
    <row r="1141" spans="1:2" x14ac:dyDescent="0.2">
      <c r="A1141" s="4" t="s">
        <v>1414</v>
      </c>
      <c r="B1141" s="4" t="s">
        <v>2441</v>
      </c>
    </row>
    <row r="1142" spans="1:2" x14ac:dyDescent="0.2">
      <c r="A1142" s="4" t="s">
        <v>1421</v>
      </c>
      <c r="B1142" s="4" t="s">
        <v>2441</v>
      </c>
    </row>
    <row r="1143" spans="1:2" x14ac:dyDescent="0.2">
      <c r="A1143" s="4" t="s">
        <v>1426</v>
      </c>
      <c r="B1143" s="4" t="s">
        <v>2441</v>
      </c>
    </row>
    <row r="1144" spans="1:2" x14ac:dyDescent="0.2">
      <c r="A1144" s="4" t="s">
        <v>1434</v>
      </c>
      <c r="B1144" s="4" t="s">
        <v>2441</v>
      </c>
    </row>
    <row r="1145" spans="1:2" x14ac:dyDescent="0.2">
      <c r="A1145" s="4" t="s">
        <v>1435</v>
      </c>
      <c r="B1145" s="4" t="s">
        <v>2441</v>
      </c>
    </row>
    <row r="1146" spans="1:2" x14ac:dyDescent="0.2">
      <c r="A1146" s="4" t="s">
        <v>1436</v>
      </c>
      <c r="B1146" s="4" t="s">
        <v>2441</v>
      </c>
    </row>
    <row r="1147" spans="1:2" x14ac:dyDescent="0.2">
      <c r="A1147" s="4" t="s">
        <v>1438</v>
      </c>
      <c r="B1147" s="4" t="s">
        <v>2441</v>
      </c>
    </row>
    <row r="1148" spans="1:2" x14ac:dyDescent="0.2">
      <c r="A1148" s="4" t="s">
        <v>1440</v>
      </c>
      <c r="B1148" s="4" t="s">
        <v>2441</v>
      </c>
    </row>
    <row r="1149" spans="1:2" x14ac:dyDescent="0.2">
      <c r="A1149" s="4" t="s">
        <v>1441</v>
      </c>
      <c r="B1149" s="4" t="s">
        <v>2441</v>
      </c>
    </row>
    <row r="1150" spans="1:2" x14ac:dyDescent="0.2">
      <c r="A1150" s="4" t="s">
        <v>1478</v>
      </c>
      <c r="B1150" s="4" t="s">
        <v>2441</v>
      </c>
    </row>
    <row r="1151" spans="1:2" x14ac:dyDescent="0.2">
      <c r="A1151" s="4" t="s">
        <v>1481</v>
      </c>
      <c r="B1151" s="4" t="s">
        <v>2441</v>
      </c>
    </row>
    <row r="1152" spans="1:2" x14ac:dyDescent="0.2">
      <c r="A1152" s="4" t="s">
        <v>1484</v>
      </c>
      <c r="B1152" s="4" t="s">
        <v>2441</v>
      </c>
    </row>
    <row r="1153" spans="1:2" x14ac:dyDescent="0.2">
      <c r="A1153" s="4" t="s">
        <v>1486</v>
      </c>
      <c r="B1153" s="4" t="s">
        <v>2441</v>
      </c>
    </row>
    <row r="1154" spans="1:2" x14ac:dyDescent="0.2">
      <c r="A1154" s="4" t="s">
        <v>1516</v>
      </c>
      <c r="B1154" s="4" t="s">
        <v>2441</v>
      </c>
    </row>
    <row r="1155" spans="1:2" x14ac:dyDescent="0.2">
      <c r="A1155" s="4" t="s">
        <v>1517</v>
      </c>
      <c r="B1155" s="4" t="s">
        <v>2441</v>
      </c>
    </row>
    <row r="1156" spans="1:2" x14ac:dyDescent="0.2">
      <c r="A1156" s="4" t="s">
        <v>1523</v>
      </c>
      <c r="B1156" s="4" t="s">
        <v>2441</v>
      </c>
    </row>
    <row r="1157" spans="1:2" x14ac:dyDescent="0.2">
      <c r="A1157" s="4" t="s">
        <v>1526</v>
      </c>
      <c r="B1157" s="4" t="s">
        <v>2441</v>
      </c>
    </row>
    <row r="1158" spans="1:2" x14ac:dyDescent="0.2">
      <c r="A1158" s="4" t="s">
        <v>1220</v>
      </c>
      <c r="B1158" s="4" t="s">
        <v>2441</v>
      </c>
    </row>
    <row r="1159" spans="1:2" x14ac:dyDescent="0.2">
      <c r="A1159" s="4" t="s">
        <v>1224</v>
      </c>
      <c r="B1159" s="4" t="s">
        <v>2441</v>
      </c>
    </row>
    <row r="1160" spans="1:2" x14ac:dyDescent="0.2">
      <c r="A1160" s="4" t="s">
        <v>1225</v>
      </c>
      <c r="B1160" s="4" t="s">
        <v>2441</v>
      </c>
    </row>
    <row r="1161" spans="1:2" x14ac:dyDescent="0.2">
      <c r="A1161" s="4" t="s">
        <v>1226</v>
      </c>
      <c r="B1161" s="4" t="s">
        <v>2441</v>
      </c>
    </row>
    <row r="1162" spans="1:2" x14ac:dyDescent="0.2">
      <c r="A1162" s="4" t="s">
        <v>1227</v>
      </c>
      <c r="B1162" s="4" t="s">
        <v>2441</v>
      </c>
    </row>
    <row r="1163" spans="1:2" x14ac:dyDescent="0.2">
      <c r="A1163" s="4" t="s">
        <v>1228</v>
      </c>
      <c r="B1163" s="4" t="s">
        <v>2441</v>
      </c>
    </row>
    <row r="1164" spans="1:2" x14ac:dyDescent="0.2">
      <c r="A1164" s="4" t="s">
        <v>1229</v>
      </c>
      <c r="B1164" s="4" t="s">
        <v>2441</v>
      </c>
    </row>
    <row r="1165" spans="1:2" x14ac:dyDescent="0.2">
      <c r="A1165" s="4" t="s">
        <v>1230</v>
      </c>
      <c r="B1165" s="4" t="s">
        <v>2441</v>
      </c>
    </row>
    <row r="1166" spans="1:2" x14ac:dyDescent="0.2">
      <c r="A1166" s="4" t="s">
        <v>1231</v>
      </c>
      <c r="B1166" s="4" t="s">
        <v>2441</v>
      </c>
    </row>
    <row r="1167" spans="1:2" x14ac:dyDescent="0.2">
      <c r="A1167" s="4" t="s">
        <v>1232</v>
      </c>
      <c r="B1167" s="4" t="s">
        <v>2441</v>
      </c>
    </row>
    <row r="1168" spans="1:2" x14ac:dyDescent="0.2">
      <c r="A1168" s="4" t="s">
        <v>1233</v>
      </c>
      <c r="B1168" s="4" t="s">
        <v>2441</v>
      </c>
    </row>
    <row r="1169" spans="1:2" x14ac:dyDescent="0.2">
      <c r="A1169" s="4" t="s">
        <v>1234</v>
      </c>
      <c r="B1169" s="4" t="s">
        <v>2441</v>
      </c>
    </row>
    <row r="1170" spans="1:2" x14ac:dyDescent="0.2">
      <c r="A1170" s="4" t="s">
        <v>1235</v>
      </c>
      <c r="B1170" s="4" t="s">
        <v>2441</v>
      </c>
    </row>
    <row r="1171" spans="1:2" x14ac:dyDescent="0.2">
      <c r="A1171" s="4" t="s">
        <v>1236</v>
      </c>
      <c r="B1171" s="4" t="s">
        <v>2441</v>
      </c>
    </row>
    <row r="1172" spans="1:2" x14ac:dyDescent="0.2">
      <c r="A1172" s="4" t="s">
        <v>1237</v>
      </c>
      <c r="B1172" s="4" t="s">
        <v>2441</v>
      </c>
    </row>
    <row r="1173" spans="1:2" x14ac:dyDescent="0.2">
      <c r="A1173" s="4" t="s">
        <v>1238</v>
      </c>
      <c r="B1173" s="4" t="s">
        <v>2441</v>
      </c>
    </row>
    <row r="1174" spans="1:2" x14ac:dyDescent="0.2">
      <c r="A1174" s="4" t="s">
        <v>1239</v>
      </c>
      <c r="B1174" s="4" t="s">
        <v>2441</v>
      </c>
    </row>
    <row r="1175" spans="1:2" x14ac:dyDescent="0.2">
      <c r="A1175" s="4" t="s">
        <v>1240</v>
      </c>
      <c r="B1175" s="4" t="s">
        <v>2441</v>
      </c>
    </row>
    <row r="1176" spans="1:2" x14ac:dyDescent="0.2">
      <c r="A1176" s="4" t="s">
        <v>1241</v>
      </c>
      <c r="B1176" s="4" t="s">
        <v>2441</v>
      </c>
    </row>
    <row r="1177" spans="1:2" x14ac:dyDescent="0.2">
      <c r="A1177" s="4" t="s">
        <v>1242</v>
      </c>
      <c r="B1177" s="4" t="s">
        <v>2441</v>
      </c>
    </row>
    <row r="1178" spans="1:2" x14ac:dyDescent="0.2">
      <c r="A1178" s="4" t="s">
        <v>1243</v>
      </c>
      <c r="B1178" s="4" t="s">
        <v>2441</v>
      </c>
    </row>
    <row r="1179" spans="1:2" x14ac:dyDescent="0.2">
      <c r="A1179" s="4" t="s">
        <v>1244</v>
      </c>
      <c r="B1179" s="4" t="s">
        <v>2441</v>
      </c>
    </row>
    <row r="1180" spans="1:2" x14ac:dyDescent="0.2">
      <c r="A1180" s="4" t="s">
        <v>1245</v>
      </c>
      <c r="B1180" s="4" t="s">
        <v>2441</v>
      </c>
    </row>
    <row r="1181" spans="1:2" x14ac:dyDescent="0.2">
      <c r="A1181" s="4" t="s">
        <v>1246</v>
      </c>
      <c r="B1181" s="4" t="s">
        <v>2441</v>
      </c>
    </row>
    <row r="1182" spans="1:2" x14ac:dyDescent="0.2">
      <c r="A1182" s="4" t="s">
        <v>1247</v>
      </c>
      <c r="B1182" s="4" t="s">
        <v>2441</v>
      </c>
    </row>
    <row r="1183" spans="1:2" x14ac:dyDescent="0.2">
      <c r="A1183" s="4" t="s">
        <v>1248</v>
      </c>
      <c r="B1183" s="4" t="s">
        <v>2441</v>
      </c>
    </row>
    <row r="1184" spans="1:2" x14ac:dyDescent="0.2">
      <c r="A1184" s="4" t="s">
        <v>1249</v>
      </c>
      <c r="B1184" s="4" t="s">
        <v>2441</v>
      </c>
    </row>
    <row r="1185" spans="1:2" x14ac:dyDescent="0.2">
      <c r="A1185" s="4" t="s">
        <v>1250</v>
      </c>
      <c r="B1185" s="4" t="s">
        <v>2441</v>
      </c>
    </row>
    <row r="1186" spans="1:2" x14ac:dyDescent="0.2">
      <c r="A1186" s="4" t="s">
        <v>1251</v>
      </c>
      <c r="B1186" s="4" t="s">
        <v>2441</v>
      </c>
    </row>
    <row r="1187" spans="1:2" x14ac:dyDescent="0.2">
      <c r="A1187" s="4" t="s">
        <v>1252</v>
      </c>
      <c r="B1187" s="4" t="s">
        <v>2441</v>
      </c>
    </row>
    <row r="1188" spans="1:2" x14ac:dyDescent="0.2">
      <c r="A1188" s="4" t="s">
        <v>1253</v>
      </c>
      <c r="B1188" s="4" t="s">
        <v>2441</v>
      </c>
    </row>
    <row r="1189" spans="1:2" x14ac:dyDescent="0.2">
      <c r="A1189" s="4" t="s">
        <v>1254</v>
      </c>
      <c r="B1189" s="4" t="s">
        <v>2441</v>
      </c>
    </row>
    <row r="1190" spans="1:2" x14ac:dyDescent="0.2">
      <c r="A1190" s="4" t="s">
        <v>1255</v>
      </c>
      <c r="B1190" s="4" t="s">
        <v>2441</v>
      </c>
    </row>
    <row r="1191" spans="1:2" x14ac:dyDescent="0.2">
      <c r="A1191" s="4" t="s">
        <v>1256</v>
      </c>
      <c r="B1191" s="4" t="s">
        <v>2441</v>
      </c>
    </row>
    <row r="1192" spans="1:2" x14ac:dyDescent="0.2">
      <c r="A1192" s="4" t="s">
        <v>1257</v>
      </c>
      <c r="B1192" s="4" t="s">
        <v>2441</v>
      </c>
    </row>
    <row r="1193" spans="1:2" x14ac:dyDescent="0.2">
      <c r="A1193" s="4" t="s">
        <v>1258</v>
      </c>
      <c r="B1193" s="4" t="s">
        <v>2441</v>
      </c>
    </row>
    <row r="1194" spans="1:2" x14ac:dyDescent="0.2">
      <c r="A1194" s="4" t="s">
        <v>1260</v>
      </c>
      <c r="B1194" s="4" t="s">
        <v>2441</v>
      </c>
    </row>
    <row r="1195" spans="1:2" x14ac:dyDescent="0.2">
      <c r="A1195" s="4" t="s">
        <v>1261</v>
      </c>
      <c r="B1195" s="4" t="s">
        <v>2441</v>
      </c>
    </row>
    <row r="1196" spans="1:2" x14ac:dyDescent="0.2">
      <c r="A1196" s="4" t="s">
        <v>1262</v>
      </c>
      <c r="B1196" s="4" t="s">
        <v>2441</v>
      </c>
    </row>
    <row r="1197" spans="1:2" x14ac:dyDescent="0.2">
      <c r="A1197" s="4" t="s">
        <v>1263</v>
      </c>
      <c r="B1197" s="4" t="s">
        <v>2441</v>
      </c>
    </row>
    <row r="1198" spans="1:2" x14ac:dyDescent="0.2">
      <c r="A1198" s="4" t="s">
        <v>1264</v>
      </c>
      <c r="B1198" s="4" t="s">
        <v>2441</v>
      </c>
    </row>
    <row r="1199" spans="1:2" x14ac:dyDescent="0.2">
      <c r="A1199" s="4" t="s">
        <v>1265</v>
      </c>
      <c r="B1199" s="4" t="s">
        <v>2441</v>
      </c>
    </row>
    <row r="1200" spans="1:2" x14ac:dyDescent="0.2">
      <c r="A1200" s="4" t="s">
        <v>1266</v>
      </c>
      <c r="B1200" s="4" t="s">
        <v>2441</v>
      </c>
    </row>
    <row r="1201" spans="1:2" x14ac:dyDescent="0.2">
      <c r="A1201" s="4" t="s">
        <v>1267</v>
      </c>
      <c r="B1201" s="4" t="s">
        <v>2441</v>
      </c>
    </row>
    <row r="1202" spans="1:2" x14ac:dyDescent="0.2">
      <c r="A1202" s="4" t="s">
        <v>1268</v>
      </c>
      <c r="B1202" s="4" t="s">
        <v>2441</v>
      </c>
    </row>
    <row r="1203" spans="1:2" x14ac:dyDescent="0.2">
      <c r="A1203" s="4" t="s">
        <v>1269</v>
      </c>
      <c r="B1203" s="4" t="s">
        <v>2441</v>
      </c>
    </row>
    <row r="1204" spans="1:2" x14ac:dyDescent="0.2">
      <c r="A1204" s="4" t="s">
        <v>1270</v>
      </c>
      <c r="B1204" s="4" t="s">
        <v>2441</v>
      </c>
    </row>
    <row r="1205" spans="1:2" x14ac:dyDescent="0.2">
      <c r="A1205" s="4" t="s">
        <v>1271</v>
      </c>
      <c r="B1205" s="4" t="s">
        <v>2441</v>
      </c>
    </row>
    <row r="1206" spans="1:2" x14ac:dyDescent="0.2">
      <c r="A1206" s="4" t="s">
        <v>1272</v>
      </c>
      <c r="B1206" s="4" t="s">
        <v>2441</v>
      </c>
    </row>
    <row r="1207" spans="1:2" x14ac:dyDescent="0.2">
      <c r="A1207" s="4" t="s">
        <v>1273</v>
      </c>
      <c r="B1207" s="4" t="s">
        <v>2441</v>
      </c>
    </row>
    <row r="1208" spans="1:2" x14ac:dyDescent="0.2">
      <c r="A1208" s="4" t="s">
        <v>1274</v>
      </c>
      <c r="B1208" s="4" t="s">
        <v>2441</v>
      </c>
    </row>
    <row r="1209" spans="1:2" x14ac:dyDescent="0.2">
      <c r="A1209" s="4" t="s">
        <v>1275</v>
      </c>
      <c r="B1209" s="4" t="s">
        <v>2441</v>
      </c>
    </row>
    <row r="1210" spans="1:2" x14ac:dyDescent="0.2">
      <c r="A1210" s="4" t="s">
        <v>1276</v>
      </c>
      <c r="B1210" s="4" t="s">
        <v>2441</v>
      </c>
    </row>
    <row r="1211" spans="1:2" x14ac:dyDescent="0.2">
      <c r="A1211" s="4" t="s">
        <v>1277</v>
      </c>
      <c r="B1211" s="4" t="s">
        <v>2441</v>
      </c>
    </row>
    <row r="1212" spans="1:2" x14ac:dyDescent="0.2">
      <c r="A1212" s="4" t="s">
        <v>1278</v>
      </c>
      <c r="B1212" s="4" t="s">
        <v>2441</v>
      </c>
    </row>
    <row r="1213" spans="1:2" x14ac:dyDescent="0.2">
      <c r="A1213" s="4" t="s">
        <v>1279</v>
      </c>
      <c r="B1213" s="4" t="s">
        <v>2441</v>
      </c>
    </row>
    <row r="1214" spans="1:2" x14ac:dyDescent="0.2">
      <c r="A1214" s="4" t="s">
        <v>1280</v>
      </c>
      <c r="B1214" s="4" t="s">
        <v>2441</v>
      </c>
    </row>
    <row r="1215" spans="1:2" x14ac:dyDescent="0.2">
      <c r="A1215" s="4" t="s">
        <v>1281</v>
      </c>
      <c r="B1215" s="4" t="s">
        <v>2441</v>
      </c>
    </row>
    <row r="1216" spans="1:2" x14ac:dyDescent="0.2">
      <c r="A1216" s="4" t="s">
        <v>1282</v>
      </c>
      <c r="B1216" s="4" t="s">
        <v>2441</v>
      </c>
    </row>
    <row r="1217" spans="1:2" x14ac:dyDescent="0.2">
      <c r="A1217" s="4" t="s">
        <v>1284</v>
      </c>
      <c r="B1217" s="4" t="s">
        <v>2441</v>
      </c>
    </row>
    <row r="1218" spans="1:2" x14ac:dyDescent="0.2">
      <c r="A1218" s="4" t="s">
        <v>1285</v>
      </c>
      <c r="B1218" s="4" t="s">
        <v>2441</v>
      </c>
    </row>
    <row r="1219" spans="1:2" x14ac:dyDescent="0.2">
      <c r="A1219" s="4" t="s">
        <v>1286</v>
      </c>
      <c r="B1219" s="4" t="s">
        <v>2441</v>
      </c>
    </row>
    <row r="1220" spans="1:2" x14ac:dyDescent="0.2">
      <c r="A1220" s="4" t="s">
        <v>1287</v>
      </c>
      <c r="B1220" s="4" t="s">
        <v>2441</v>
      </c>
    </row>
    <row r="1221" spans="1:2" x14ac:dyDescent="0.2">
      <c r="A1221" s="4" t="s">
        <v>1288</v>
      </c>
      <c r="B1221" s="4" t="s">
        <v>2441</v>
      </c>
    </row>
    <row r="1222" spans="1:2" x14ac:dyDescent="0.2">
      <c r="A1222" s="4" t="s">
        <v>1289</v>
      </c>
      <c r="B1222" s="4" t="s">
        <v>2441</v>
      </c>
    </row>
    <row r="1223" spans="1:2" x14ac:dyDescent="0.2">
      <c r="A1223" s="4" t="s">
        <v>1290</v>
      </c>
      <c r="B1223" s="4" t="s">
        <v>2441</v>
      </c>
    </row>
    <row r="1224" spans="1:2" x14ac:dyDescent="0.2">
      <c r="A1224" s="4" t="s">
        <v>1291</v>
      </c>
      <c r="B1224" s="4" t="s">
        <v>2441</v>
      </c>
    </row>
    <row r="1225" spans="1:2" x14ac:dyDescent="0.2">
      <c r="A1225" s="4" t="s">
        <v>1292</v>
      </c>
      <c r="B1225" s="4" t="s">
        <v>2441</v>
      </c>
    </row>
    <row r="1226" spans="1:2" x14ac:dyDescent="0.2">
      <c r="A1226" s="4" t="s">
        <v>1293</v>
      </c>
      <c r="B1226" s="4" t="s">
        <v>2441</v>
      </c>
    </row>
    <row r="1227" spans="1:2" x14ac:dyDescent="0.2">
      <c r="A1227" s="4" t="s">
        <v>1294</v>
      </c>
      <c r="B1227" s="4" t="s">
        <v>2441</v>
      </c>
    </row>
    <row r="1228" spans="1:2" x14ac:dyDescent="0.2">
      <c r="A1228" s="4" t="s">
        <v>1295</v>
      </c>
      <c r="B1228" s="4" t="s">
        <v>2441</v>
      </c>
    </row>
    <row r="1229" spans="1:2" x14ac:dyDescent="0.2">
      <c r="A1229" s="4" t="s">
        <v>1296</v>
      </c>
      <c r="B1229" s="4" t="s">
        <v>2441</v>
      </c>
    </row>
    <row r="1230" spans="1:2" x14ac:dyDescent="0.2">
      <c r="A1230" s="4" t="s">
        <v>1297</v>
      </c>
      <c r="B1230" s="4" t="s">
        <v>2441</v>
      </c>
    </row>
    <row r="1231" spans="1:2" x14ac:dyDescent="0.2">
      <c r="A1231" s="4" t="s">
        <v>1298</v>
      </c>
      <c r="B1231" s="4" t="s">
        <v>2441</v>
      </c>
    </row>
    <row r="1232" spans="1:2" x14ac:dyDescent="0.2">
      <c r="A1232" s="4" t="s">
        <v>1299</v>
      </c>
      <c r="B1232" s="4" t="s">
        <v>2441</v>
      </c>
    </row>
    <row r="1233" spans="1:2" x14ac:dyDescent="0.2">
      <c r="A1233" s="4" t="s">
        <v>1300</v>
      </c>
      <c r="B1233" s="4" t="s">
        <v>2441</v>
      </c>
    </row>
    <row r="1234" spans="1:2" x14ac:dyDescent="0.2">
      <c r="A1234" s="4" t="s">
        <v>1301</v>
      </c>
      <c r="B1234" s="4" t="s">
        <v>2441</v>
      </c>
    </row>
    <row r="1235" spans="1:2" x14ac:dyDescent="0.2">
      <c r="A1235" s="4" t="s">
        <v>1302</v>
      </c>
      <c r="B1235" s="4" t="s">
        <v>2441</v>
      </c>
    </row>
    <row r="1236" spans="1:2" x14ac:dyDescent="0.2">
      <c r="A1236" s="4" t="s">
        <v>1304</v>
      </c>
      <c r="B1236" s="4" t="s">
        <v>2441</v>
      </c>
    </row>
    <row r="1237" spans="1:2" x14ac:dyDescent="0.2">
      <c r="A1237" s="4" t="s">
        <v>1305</v>
      </c>
      <c r="B1237" s="4" t="s">
        <v>2441</v>
      </c>
    </row>
    <row r="1238" spans="1:2" x14ac:dyDescent="0.2">
      <c r="A1238" s="4" t="s">
        <v>1306</v>
      </c>
      <c r="B1238" s="4" t="s">
        <v>2441</v>
      </c>
    </row>
    <row r="1239" spans="1:2" x14ac:dyDescent="0.2">
      <c r="A1239" s="4" t="s">
        <v>1307</v>
      </c>
      <c r="B1239" s="4" t="s">
        <v>2441</v>
      </c>
    </row>
    <row r="1240" spans="1:2" x14ac:dyDescent="0.2">
      <c r="A1240" s="4" t="s">
        <v>1308</v>
      </c>
      <c r="B1240" s="4" t="s">
        <v>2441</v>
      </c>
    </row>
    <row r="1241" spans="1:2" x14ac:dyDescent="0.2">
      <c r="A1241" s="4" t="s">
        <v>1309</v>
      </c>
      <c r="B1241" s="4" t="s">
        <v>2441</v>
      </c>
    </row>
    <row r="1242" spans="1:2" x14ac:dyDescent="0.2">
      <c r="A1242" s="4" t="s">
        <v>1310</v>
      </c>
      <c r="B1242" s="4" t="s">
        <v>2441</v>
      </c>
    </row>
    <row r="1243" spans="1:2" x14ac:dyDescent="0.2">
      <c r="A1243" s="4" t="s">
        <v>1311</v>
      </c>
      <c r="B1243" s="4" t="s">
        <v>2441</v>
      </c>
    </row>
    <row r="1244" spans="1:2" x14ac:dyDescent="0.2">
      <c r="A1244" s="4" t="s">
        <v>1312</v>
      </c>
      <c r="B1244" s="4" t="s">
        <v>2441</v>
      </c>
    </row>
    <row r="1245" spans="1:2" x14ac:dyDescent="0.2">
      <c r="A1245" s="4" t="s">
        <v>1313</v>
      </c>
      <c r="B1245" s="4" t="s">
        <v>2441</v>
      </c>
    </row>
    <row r="1246" spans="1:2" x14ac:dyDescent="0.2">
      <c r="A1246" s="4" t="s">
        <v>1314</v>
      </c>
      <c r="B1246" s="4" t="s">
        <v>2441</v>
      </c>
    </row>
    <row r="1247" spans="1:2" x14ac:dyDescent="0.2">
      <c r="A1247" s="4" t="s">
        <v>1315</v>
      </c>
      <c r="B1247" s="4" t="s">
        <v>2441</v>
      </c>
    </row>
    <row r="1248" spans="1:2" x14ac:dyDescent="0.2">
      <c r="A1248" s="4" t="s">
        <v>1316</v>
      </c>
      <c r="B1248" s="4" t="s">
        <v>2441</v>
      </c>
    </row>
    <row r="1249" spans="1:2" x14ac:dyDescent="0.2">
      <c r="A1249" s="4" t="s">
        <v>1318</v>
      </c>
      <c r="B1249" s="4" t="s">
        <v>2441</v>
      </c>
    </row>
    <row r="1250" spans="1:2" x14ac:dyDescent="0.2">
      <c r="A1250" s="4" t="s">
        <v>1319</v>
      </c>
      <c r="B1250" s="4" t="s">
        <v>2441</v>
      </c>
    </row>
    <row r="1251" spans="1:2" x14ac:dyDescent="0.2">
      <c r="A1251" s="4" t="s">
        <v>1320</v>
      </c>
      <c r="B1251" s="4" t="s">
        <v>2441</v>
      </c>
    </row>
    <row r="1252" spans="1:2" x14ac:dyDescent="0.2">
      <c r="A1252" s="4" t="s">
        <v>1322</v>
      </c>
      <c r="B1252" s="4" t="s">
        <v>2441</v>
      </c>
    </row>
    <row r="1253" spans="1:2" x14ac:dyDescent="0.2">
      <c r="A1253" s="4" t="s">
        <v>1323</v>
      </c>
      <c r="B1253" s="4" t="s">
        <v>2441</v>
      </c>
    </row>
    <row r="1254" spans="1:2" x14ac:dyDescent="0.2">
      <c r="A1254" s="4" t="s">
        <v>1324</v>
      </c>
      <c r="B1254" s="4" t="s">
        <v>2441</v>
      </c>
    </row>
    <row r="1255" spans="1:2" x14ac:dyDescent="0.2">
      <c r="A1255" s="4" t="s">
        <v>1325</v>
      </c>
      <c r="B1255" s="4" t="s">
        <v>2441</v>
      </c>
    </row>
    <row r="1256" spans="1:2" x14ac:dyDescent="0.2">
      <c r="A1256" s="4" t="s">
        <v>1326</v>
      </c>
      <c r="B1256" s="4" t="s">
        <v>2441</v>
      </c>
    </row>
    <row r="1257" spans="1:2" x14ac:dyDescent="0.2">
      <c r="A1257" s="4" t="s">
        <v>1327</v>
      </c>
      <c r="B1257" s="4" t="s">
        <v>2441</v>
      </c>
    </row>
    <row r="1258" spans="1:2" x14ac:dyDescent="0.2">
      <c r="A1258" s="4" t="s">
        <v>1328</v>
      </c>
      <c r="B1258" s="4" t="s">
        <v>2441</v>
      </c>
    </row>
    <row r="1259" spans="1:2" x14ac:dyDescent="0.2">
      <c r="A1259" s="4" t="s">
        <v>1329</v>
      </c>
      <c r="B1259" s="4" t="s">
        <v>2441</v>
      </c>
    </row>
    <row r="1260" spans="1:2" x14ac:dyDescent="0.2">
      <c r="A1260" s="4" t="s">
        <v>1330</v>
      </c>
      <c r="B1260" s="4" t="s">
        <v>2441</v>
      </c>
    </row>
    <row r="1261" spans="1:2" x14ac:dyDescent="0.2">
      <c r="A1261" s="4" t="s">
        <v>1331</v>
      </c>
      <c r="B1261" s="4" t="s">
        <v>2441</v>
      </c>
    </row>
    <row r="1262" spans="1:2" x14ac:dyDescent="0.2">
      <c r="A1262" s="4" t="s">
        <v>1333</v>
      </c>
      <c r="B1262" s="4" t="s">
        <v>2441</v>
      </c>
    </row>
    <row r="1263" spans="1:2" x14ac:dyDescent="0.2">
      <c r="A1263" s="4" t="s">
        <v>1334</v>
      </c>
      <c r="B1263" s="4" t="s">
        <v>2441</v>
      </c>
    </row>
    <row r="1264" spans="1:2" x14ac:dyDescent="0.2">
      <c r="A1264" s="4" t="s">
        <v>1335</v>
      </c>
      <c r="B1264" s="4" t="s">
        <v>2441</v>
      </c>
    </row>
    <row r="1265" spans="1:2" x14ac:dyDescent="0.2">
      <c r="A1265" s="4" t="s">
        <v>1336</v>
      </c>
      <c r="B1265" s="4" t="s">
        <v>2441</v>
      </c>
    </row>
    <row r="1266" spans="1:2" x14ac:dyDescent="0.2">
      <c r="A1266" s="4" t="s">
        <v>1337</v>
      </c>
      <c r="B1266" s="4" t="s">
        <v>2441</v>
      </c>
    </row>
    <row r="1267" spans="1:2" x14ac:dyDescent="0.2">
      <c r="A1267" s="4" t="s">
        <v>1339</v>
      </c>
      <c r="B1267" s="4" t="s">
        <v>2441</v>
      </c>
    </row>
    <row r="1268" spans="1:2" x14ac:dyDescent="0.2">
      <c r="A1268" s="4" t="s">
        <v>1340</v>
      </c>
      <c r="B1268" s="4" t="s">
        <v>2441</v>
      </c>
    </row>
    <row r="1269" spans="1:2" x14ac:dyDescent="0.2">
      <c r="A1269" s="4" t="s">
        <v>1341</v>
      </c>
      <c r="B1269" s="4" t="s">
        <v>2441</v>
      </c>
    </row>
    <row r="1270" spans="1:2" x14ac:dyDescent="0.2">
      <c r="A1270" s="4" t="s">
        <v>1342</v>
      </c>
      <c r="B1270" s="4" t="s">
        <v>2441</v>
      </c>
    </row>
    <row r="1271" spans="1:2" x14ac:dyDescent="0.2">
      <c r="A1271" s="4" t="s">
        <v>1343</v>
      </c>
      <c r="B1271" s="4" t="s">
        <v>2441</v>
      </c>
    </row>
    <row r="1272" spans="1:2" x14ac:dyDescent="0.2">
      <c r="A1272" s="4" t="s">
        <v>1344</v>
      </c>
      <c r="B1272" s="4" t="s">
        <v>2441</v>
      </c>
    </row>
    <row r="1273" spans="1:2" x14ac:dyDescent="0.2">
      <c r="A1273" s="4" t="s">
        <v>1345</v>
      </c>
      <c r="B1273" s="4" t="s">
        <v>2441</v>
      </c>
    </row>
    <row r="1274" spans="1:2" x14ac:dyDescent="0.2">
      <c r="A1274" s="4" t="s">
        <v>1346</v>
      </c>
      <c r="B1274" s="4" t="s">
        <v>2441</v>
      </c>
    </row>
    <row r="1275" spans="1:2" x14ac:dyDescent="0.2">
      <c r="A1275" s="4" t="s">
        <v>1347</v>
      </c>
      <c r="B1275" s="4" t="s">
        <v>2441</v>
      </c>
    </row>
    <row r="1276" spans="1:2" x14ac:dyDescent="0.2">
      <c r="A1276" s="4" t="s">
        <v>1348</v>
      </c>
      <c r="B1276" s="4" t="s">
        <v>2441</v>
      </c>
    </row>
    <row r="1277" spans="1:2" x14ac:dyDescent="0.2">
      <c r="A1277" s="4" t="s">
        <v>1349</v>
      </c>
      <c r="B1277" s="4" t="s">
        <v>2441</v>
      </c>
    </row>
    <row r="1278" spans="1:2" x14ac:dyDescent="0.2">
      <c r="A1278" s="4" t="s">
        <v>1350</v>
      </c>
      <c r="B1278" s="4" t="s">
        <v>2441</v>
      </c>
    </row>
    <row r="1279" spans="1:2" x14ac:dyDescent="0.2">
      <c r="A1279" s="4" t="s">
        <v>1351</v>
      </c>
      <c r="B1279" s="4" t="s">
        <v>2441</v>
      </c>
    </row>
    <row r="1280" spans="1:2" x14ac:dyDescent="0.2">
      <c r="A1280" s="4" t="s">
        <v>1352</v>
      </c>
      <c r="B1280" s="4" t="s">
        <v>2441</v>
      </c>
    </row>
    <row r="1281" spans="1:2" x14ac:dyDescent="0.2">
      <c r="A1281" s="4" t="s">
        <v>1353</v>
      </c>
      <c r="B1281" s="4" t="s">
        <v>2441</v>
      </c>
    </row>
    <row r="1282" spans="1:2" x14ac:dyDescent="0.2">
      <c r="A1282" s="4" t="s">
        <v>1356</v>
      </c>
      <c r="B1282" s="4" t="s">
        <v>2441</v>
      </c>
    </row>
    <row r="1283" spans="1:2" x14ac:dyDescent="0.2">
      <c r="A1283" s="4" t="s">
        <v>1357</v>
      </c>
      <c r="B1283" s="4" t="s">
        <v>2441</v>
      </c>
    </row>
    <row r="1284" spans="1:2" x14ac:dyDescent="0.2">
      <c r="A1284" s="4" t="s">
        <v>1358</v>
      </c>
      <c r="B1284" s="4" t="s">
        <v>2441</v>
      </c>
    </row>
    <row r="1285" spans="1:2" x14ac:dyDescent="0.2">
      <c r="A1285" s="4" t="s">
        <v>1359</v>
      </c>
      <c r="B1285" s="4" t="s">
        <v>2441</v>
      </c>
    </row>
    <row r="1286" spans="1:2" x14ac:dyDescent="0.2">
      <c r="A1286" s="4" t="s">
        <v>1360</v>
      </c>
      <c r="B1286" s="4" t="s">
        <v>2441</v>
      </c>
    </row>
    <row r="1287" spans="1:2" x14ac:dyDescent="0.2">
      <c r="A1287" s="4" t="s">
        <v>1361</v>
      </c>
      <c r="B1287" s="4" t="s">
        <v>2441</v>
      </c>
    </row>
    <row r="1288" spans="1:2" x14ac:dyDescent="0.2">
      <c r="A1288" s="4" t="s">
        <v>1362</v>
      </c>
      <c r="B1288" s="4" t="s">
        <v>2441</v>
      </c>
    </row>
    <row r="1289" spans="1:2" x14ac:dyDescent="0.2">
      <c r="A1289" s="4" t="s">
        <v>1363</v>
      </c>
      <c r="B1289" s="4" t="s">
        <v>2441</v>
      </c>
    </row>
    <row r="1290" spans="1:2" x14ac:dyDescent="0.2">
      <c r="A1290" s="4" t="s">
        <v>1364</v>
      </c>
      <c r="B1290" s="4" t="s">
        <v>2441</v>
      </c>
    </row>
    <row r="1291" spans="1:2" x14ac:dyDescent="0.2">
      <c r="A1291" s="4" t="s">
        <v>1365</v>
      </c>
      <c r="B1291" s="4" t="s">
        <v>2441</v>
      </c>
    </row>
    <row r="1292" spans="1:2" x14ac:dyDescent="0.2">
      <c r="A1292" s="4" t="s">
        <v>1366</v>
      </c>
      <c r="B1292" s="4" t="s">
        <v>2441</v>
      </c>
    </row>
    <row r="1293" spans="1:2" x14ac:dyDescent="0.2">
      <c r="A1293" s="4" t="s">
        <v>1367</v>
      </c>
      <c r="B1293" s="4" t="s">
        <v>2441</v>
      </c>
    </row>
    <row r="1294" spans="1:2" x14ac:dyDescent="0.2">
      <c r="A1294" s="4" t="s">
        <v>1368</v>
      </c>
      <c r="B1294" s="4" t="s">
        <v>2441</v>
      </c>
    </row>
    <row r="1295" spans="1:2" x14ac:dyDescent="0.2">
      <c r="A1295" s="4" t="s">
        <v>1369</v>
      </c>
      <c r="B1295" s="4" t="s">
        <v>2441</v>
      </c>
    </row>
    <row r="1296" spans="1:2" x14ac:dyDescent="0.2">
      <c r="A1296" s="4" t="s">
        <v>1370</v>
      </c>
      <c r="B1296" s="4" t="s">
        <v>2441</v>
      </c>
    </row>
    <row r="1297" spans="1:2" x14ac:dyDescent="0.2">
      <c r="A1297" s="4" t="s">
        <v>1371</v>
      </c>
      <c r="B1297" s="4" t="s">
        <v>2441</v>
      </c>
    </row>
    <row r="1298" spans="1:2" x14ac:dyDescent="0.2">
      <c r="A1298" s="4" t="s">
        <v>1372</v>
      </c>
      <c r="B1298" s="4" t="s">
        <v>2441</v>
      </c>
    </row>
    <row r="1299" spans="1:2" x14ac:dyDescent="0.2">
      <c r="A1299" s="4" t="s">
        <v>1374</v>
      </c>
      <c r="B1299" s="4" t="s">
        <v>2441</v>
      </c>
    </row>
    <row r="1300" spans="1:2" x14ac:dyDescent="0.2">
      <c r="A1300" s="4" t="s">
        <v>1378</v>
      </c>
      <c r="B1300" s="4" t="s">
        <v>2441</v>
      </c>
    </row>
    <row r="1301" spans="1:2" x14ac:dyDescent="0.2">
      <c r="A1301" s="4" t="s">
        <v>1379</v>
      </c>
      <c r="B1301" s="4" t="s">
        <v>2441</v>
      </c>
    </row>
    <row r="1302" spans="1:2" x14ac:dyDescent="0.2">
      <c r="A1302" s="4" t="s">
        <v>1380</v>
      </c>
      <c r="B1302" s="4" t="s">
        <v>2441</v>
      </c>
    </row>
    <row r="1303" spans="1:2" x14ac:dyDescent="0.2">
      <c r="A1303" s="4" t="s">
        <v>1381</v>
      </c>
      <c r="B1303" s="4" t="s">
        <v>2441</v>
      </c>
    </row>
    <row r="1304" spans="1:2" x14ac:dyDescent="0.2">
      <c r="A1304" s="4" t="s">
        <v>1382</v>
      </c>
      <c r="B1304" s="4" t="s">
        <v>2441</v>
      </c>
    </row>
    <row r="1305" spans="1:2" x14ac:dyDescent="0.2">
      <c r="A1305" s="4" t="s">
        <v>1383</v>
      </c>
      <c r="B1305" s="4" t="s">
        <v>2441</v>
      </c>
    </row>
    <row r="1306" spans="1:2" x14ac:dyDescent="0.2">
      <c r="A1306" s="4" t="s">
        <v>1397</v>
      </c>
      <c r="B1306" s="4" t="s">
        <v>2441</v>
      </c>
    </row>
    <row r="1307" spans="1:2" x14ac:dyDescent="0.2">
      <c r="A1307" s="4" t="s">
        <v>1401</v>
      </c>
      <c r="B1307" s="4" t="s">
        <v>2441</v>
      </c>
    </row>
    <row r="1308" spans="1:2" x14ac:dyDescent="0.2">
      <c r="A1308" s="4" t="s">
        <v>1404</v>
      </c>
      <c r="B1308" s="4" t="s">
        <v>2441</v>
      </c>
    </row>
    <row r="1309" spans="1:2" x14ac:dyDescent="0.2">
      <c r="A1309" s="4" t="s">
        <v>1406</v>
      </c>
      <c r="B1309" s="4" t="s">
        <v>2441</v>
      </c>
    </row>
    <row r="1310" spans="1:2" x14ac:dyDescent="0.2">
      <c r="A1310" s="4" t="s">
        <v>1407</v>
      </c>
      <c r="B1310" s="4" t="s">
        <v>2441</v>
      </c>
    </row>
    <row r="1311" spans="1:2" x14ac:dyDescent="0.2">
      <c r="A1311" s="4" t="s">
        <v>1409</v>
      </c>
      <c r="B1311" s="4" t="s">
        <v>2441</v>
      </c>
    </row>
    <row r="1312" spans="1:2" x14ac:dyDescent="0.2">
      <c r="A1312" s="4" t="s">
        <v>1410</v>
      </c>
      <c r="B1312" s="4" t="s">
        <v>2441</v>
      </c>
    </row>
    <row r="1313" spans="1:2" x14ac:dyDescent="0.2">
      <c r="A1313" s="4" t="s">
        <v>1412</v>
      </c>
      <c r="B1313" s="4" t="s">
        <v>2441</v>
      </c>
    </row>
    <row r="1314" spans="1:2" x14ac:dyDescent="0.2">
      <c r="A1314" s="4" t="s">
        <v>1413</v>
      </c>
      <c r="B1314" s="4" t="s">
        <v>2441</v>
      </c>
    </row>
    <row r="1315" spans="1:2" x14ac:dyDescent="0.2">
      <c r="A1315" s="4" t="s">
        <v>1415</v>
      </c>
      <c r="B1315" s="4" t="s">
        <v>2441</v>
      </c>
    </row>
    <row r="1316" spans="1:2" x14ac:dyDescent="0.2">
      <c r="A1316" s="4" t="s">
        <v>1416</v>
      </c>
      <c r="B1316" s="4" t="s">
        <v>2441</v>
      </c>
    </row>
    <row r="1317" spans="1:2" x14ac:dyDescent="0.2">
      <c r="A1317" s="4" t="s">
        <v>1417</v>
      </c>
      <c r="B1317" s="4" t="s">
        <v>2441</v>
      </c>
    </row>
    <row r="1318" spans="1:2" x14ac:dyDescent="0.2">
      <c r="A1318" s="4" t="s">
        <v>1418</v>
      </c>
      <c r="B1318" s="4" t="s">
        <v>2441</v>
      </c>
    </row>
    <row r="1319" spans="1:2" x14ac:dyDescent="0.2">
      <c r="A1319" s="4" t="s">
        <v>1419</v>
      </c>
      <c r="B1319" s="4" t="s">
        <v>2441</v>
      </c>
    </row>
    <row r="1320" spans="1:2" x14ac:dyDescent="0.2">
      <c r="A1320" s="4" t="s">
        <v>1420</v>
      </c>
      <c r="B1320" s="4" t="s">
        <v>2441</v>
      </c>
    </row>
    <row r="1321" spans="1:2" x14ac:dyDescent="0.2">
      <c r="A1321" s="4" t="s">
        <v>1422</v>
      </c>
      <c r="B1321" s="4" t="s">
        <v>2441</v>
      </c>
    </row>
    <row r="1322" spans="1:2" x14ac:dyDescent="0.2">
      <c r="A1322" s="4" t="s">
        <v>1423</v>
      </c>
      <c r="B1322" s="4" t="s">
        <v>2441</v>
      </c>
    </row>
    <row r="1323" spans="1:2" x14ac:dyDescent="0.2">
      <c r="A1323" s="4" t="s">
        <v>1424</v>
      </c>
      <c r="B1323" s="4" t="s">
        <v>2441</v>
      </c>
    </row>
    <row r="1324" spans="1:2" x14ac:dyDescent="0.2">
      <c r="A1324" s="4" t="s">
        <v>1425</v>
      </c>
      <c r="B1324" s="4" t="s">
        <v>2441</v>
      </c>
    </row>
    <row r="1325" spans="1:2" x14ac:dyDescent="0.2">
      <c r="A1325" s="4" t="s">
        <v>1427</v>
      </c>
      <c r="B1325" s="4" t="s">
        <v>2441</v>
      </c>
    </row>
    <row r="1326" spans="1:2" x14ac:dyDescent="0.2">
      <c r="A1326" s="4" t="s">
        <v>1428</v>
      </c>
      <c r="B1326" s="4" t="s">
        <v>2441</v>
      </c>
    </row>
    <row r="1327" spans="1:2" x14ac:dyDescent="0.2">
      <c r="A1327" s="4" t="s">
        <v>1429</v>
      </c>
      <c r="B1327" s="4" t="s">
        <v>2441</v>
      </c>
    </row>
    <row r="1328" spans="1:2" x14ac:dyDescent="0.2">
      <c r="A1328" s="4" t="s">
        <v>1430</v>
      </c>
      <c r="B1328" s="4" t="s">
        <v>2441</v>
      </c>
    </row>
    <row r="1329" spans="1:2" x14ac:dyDescent="0.2">
      <c r="A1329" s="4" t="s">
        <v>1431</v>
      </c>
      <c r="B1329" s="4" t="s">
        <v>2441</v>
      </c>
    </row>
    <row r="1330" spans="1:2" x14ac:dyDescent="0.2">
      <c r="A1330" s="4" t="s">
        <v>1432</v>
      </c>
      <c r="B1330" s="4" t="s">
        <v>2441</v>
      </c>
    </row>
    <row r="1331" spans="1:2" x14ac:dyDescent="0.2">
      <c r="A1331" s="4" t="s">
        <v>1433</v>
      </c>
      <c r="B1331" s="4" t="s">
        <v>2441</v>
      </c>
    </row>
    <row r="1332" spans="1:2" x14ac:dyDescent="0.2">
      <c r="A1332" s="4" t="s">
        <v>1437</v>
      </c>
      <c r="B1332" s="4" t="s">
        <v>2441</v>
      </c>
    </row>
    <row r="1333" spans="1:2" x14ac:dyDescent="0.2">
      <c r="A1333" s="4" t="s">
        <v>1439</v>
      </c>
      <c r="B1333" s="4" t="s">
        <v>2441</v>
      </c>
    </row>
    <row r="1334" spans="1:2" x14ac:dyDescent="0.2">
      <c r="A1334" s="4" t="s">
        <v>1443</v>
      </c>
      <c r="B1334" s="4" t="s">
        <v>2441</v>
      </c>
    </row>
    <row r="1335" spans="1:2" x14ac:dyDescent="0.2">
      <c r="A1335" s="4" t="s">
        <v>1444</v>
      </c>
      <c r="B1335" s="4" t="s">
        <v>2441</v>
      </c>
    </row>
    <row r="1336" spans="1:2" x14ac:dyDescent="0.2">
      <c r="A1336" s="4" t="s">
        <v>1445</v>
      </c>
      <c r="B1336" s="4" t="s">
        <v>2441</v>
      </c>
    </row>
    <row r="1337" spans="1:2" x14ac:dyDescent="0.2">
      <c r="A1337" s="4" t="s">
        <v>1446</v>
      </c>
      <c r="B1337" s="4" t="s">
        <v>2441</v>
      </c>
    </row>
    <row r="1338" spans="1:2" x14ac:dyDescent="0.2">
      <c r="A1338" s="4" t="s">
        <v>1447</v>
      </c>
      <c r="B1338" s="4" t="s">
        <v>2441</v>
      </c>
    </row>
    <row r="1339" spans="1:2" x14ac:dyDescent="0.2">
      <c r="A1339" s="4" t="s">
        <v>1448</v>
      </c>
      <c r="B1339" s="4" t="s">
        <v>2441</v>
      </c>
    </row>
    <row r="1340" spans="1:2" x14ac:dyDescent="0.2">
      <c r="A1340" s="4" t="s">
        <v>1449</v>
      </c>
      <c r="B1340" s="4" t="s">
        <v>2441</v>
      </c>
    </row>
    <row r="1341" spans="1:2" x14ac:dyDescent="0.2">
      <c r="A1341" s="4" t="s">
        <v>1450</v>
      </c>
      <c r="B1341" s="4" t="s">
        <v>2441</v>
      </c>
    </row>
    <row r="1342" spans="1:2" x14ac:dyDescent="0.2">
      <c r="A1342" s="4" t="s">
        <v>1451</v>
      </c>
      <c r="B1342" s="4" t="s">
        <v>2441</v>
      </c>
    </row>
    <row r="1343" spans="1:2" x14ac:dyDescent="0.2">
      <c r="A1343" s="4" t="s">
        <v>1452</v>
      </c>
      <c r="B1343" s="4" t="s">
        <v>2441</v>
      </c>
    </row>
    <row r="1344" spans="1:2" x14ac:dyDescent="0.2">
      <c r="A1344" s="4" t="s">
        <v>1453</v>
      </c>
      <c r="B1344" s="4" t="s">
        <v>2441</v>
      </c>
    </row>
    <row r="1345" spans="1:2" x14ac:dyDescent="0.2">
      <c r="A1345" s="4" t="s">
        <v>1454</v>
      </c>
      <c r="B1345" s="4" t="s">
        <v>2441</v>
      </c>
    </row>
    <row r="1346" spans="1:2" x14ac:dyDescent="0.2">
      <c r="A1346" s="4" t="s">
        <v>1455</v>
      </c>
      <c r="B1346" s="4" t="s">
        <v>2441</v>
      </c>
    </row>
    <row r="1347" spans="1:2" x14ac:dyDescent="0.2">
      <c r="A1347" s="4" t="s">
        <v>1456</v>
      </c>
      <c r="B1347" s="4" t="s">
        <v>2441</v>
      </c>
    </row>
    <row r="1348" spans="1:2" x14ac:dyDescent="0.2">
      <c r="A1348" s="4" t="s">
        <v>1457</v>
      </c>
      <c r="B1348" s="4" t="s">
        <v>2441</v>
      </c>
    </row>
    <row r="1349" spans="1:2" x14ac:dyDescent="0.2">
      <c r="A1349" s="4" t="s">
        <v>1458</v>
      </c>
      <c r="B1349" s="4" t="s">
        <v>2441</v>
      </c>
    </row>
    <row r="1350" spans="1:2" x14ac:dyDescent="0.2">
      <c r="A1350" s="4" t="s">
        <v>1459</v>
      </c>
      <c r="B1350" s="4" t="s">
        <v>2441</v>
      </c>
    </row>
    <row r="1351" spans="1:2" x14ac:dyDescent="0.2">
      <c r="A1351" s="4" t="s">
        <v>1460</v>
      </c>
      <c r="B1351" s="4" t="s">
        <v>2441</v>
      </c>
    </row>
    <row r="1352" spans="1:2" x14ac:dyDescent="0.2">
      <c r="A1352" s="4" t="s">
        <v>1461</v>
      </c>
      <c r="B1352" s="4" t="s">
        <v>2441</v>
      </c>
    </row>
    <row r="1353" spans="1:2" x14ac:dyDescent="0.2">
      <c r="A1353" s="4" t="s">
        <v>1462</v>
      </c>
      <c r="B1353" s="4" t="s">
        <v>2441</v>
      </c>
    </row>
    <row r="1354" spans="1:2" x14ac:dyDescent="0.2">
      <c r="A1354" s="4" t="s">
        <v>1463</v>
      </c>
      <c r="B1354" s="4" t="s">
        <v>2441</v>
      </c>
    </row>
    <row r="1355" spans="1:2" x14ac:dyDescent="0.2">
      <c r="A1355" s="4" t="s">
        <v>1464</v>
      </c>
      <c r="B1355" s="4" t="s">
        <v>2441</v>
      </c>
    </row>
    <row r="1356" spans="1:2" x14ac:dyDescent="0.2">
      <c r="A1356" s="4" t="s">
        <v>1465</v>
      </c>
      <c r="B1356" s="4" t="s">
        <v>2441</v>
      </c>
    </row>
    <row r="1357" spans="1:2" x14ac:dyDescent="0.2">
      <c r="A1357" s="4" t="s">
        <v>1466</v>
      </c>
      <c r="B1357" s="4" t="s">
        <v>2441</v>
      </c>
    </row>
    <row r="1358" spans="1:2" x14ac:dyDescent="0.2">
      <c r="A1358" s="4" t="s">
        <v>1467</v>
      </c>
      <c r="B1358" s="4" t="s">
        <v>2441</v>
      </c>
    </row>
    <row r="1359" spans="1:2" x14ac:dyDescent="0.2">
      <c r="A1359" s="4" t="s">
        <v>1468</v>
      </c>
      <c r="B1359" s="4" t="s">
        <v>2441</v>
      </c>
    </row>
    <row r="1360" spans="1:2" x14ac:dyDescent="0.2">
      <c r="A1360" s="4" t="s">
        <v>1469</v>
      </c>
      <c r="B1360" s="4" t="s">
        <v>2441</v>
      </c>
    </row>
    <row r="1361" spans="1:2" x14ac:dyDescent="0.2">
      <c r="A1361" s="4" t="s">
        <v>1470</v>
      </c>
      <c r="B1361" s="4" t="s">
        <v>2441</v>
      </c>
    </row>
    <row r="1362" spans="1:2" x14ac:dyDescent="0.2">
      <c r="A1362" s="4" t="s">
        <v>1471</v>
      </c>
      <c r="B1362" s="4" t="s">
        <v>2441</v>
      </c>
    </row>
    <row r="1363" spans="1:2" x14ac:dyDescent="0.2">
      <c r="A1363" s="4" t="s">
        <v>1472</v>
      </c>
      <c r="B1363" s="4" t="s">
        <v>2441</v>
      </c>
    </row>
    <row r="1364" spans="1:2" x14ac:dyDescent="0.2">
      <c r="A1364" s="4" t="s">
        <v>1473</v>
      </c>
      <c r="B1364" s="4" t="s">
        <v>2441</v>
      </c>
    </row>
    <row r="1365" spans="1:2" x14ac:dyDescent="0.2">
      <c r="A1365" s="4" t="s">
        <v>1474</v>
      </c>
      <c r="B1365" s="4" t="s">
        <v>2441</v>
      </c>
    </row>
    <row r="1366" spans="1:2" x14ac:dyDescent="0.2">
      <c r="A1366" s="4" t="s">
        <v>1475</v>
      </c>
      <c r="B1366" s="4" t="s">
        <v>2441</v>
      </c>
    </row>
    <row r="1367" spans="1:2" x14ac:dyDescent="0.2">
      <c r="A1367" s="4" t="s">
        <v>1476</v>
      </c>
      <c r="B1367" s="4" t="s">
        <v>2441</v>
      </c>
    </row>
    <row r="1368" spans="1:2" x14ac:dyDescent="0.2">
      <c r="A1368" s="4" t="s">
        <v>1477</v>
      </c>
      <c r="B1368" s="4" t="s">
        <v>2441</v>
      </c>
    </row>
    <row r="1369" spans="1:2" x14ac:dyDescent="0.2">
      <c r="A1369" s="4" t="s">
        <v>1479</v>
      </c>
      <c r="B1369" s="4" t="s">
        <v>2441</v>
      </c>
    </row>
    <row r="1370" spans="1:2" x14ac:dyDescent="0.2">
      <c r="A1370" s="4" t="s">
        <v>1480</v>
      </c>
      <c r="B1370" s="4" t="s">
        <v>2441</v>
      </c>
    </row>
    <row r="1371" spans="1:2" x14ac:dyDescent="0.2">
      <c r="A1371" s="4" t="s">
        <v>1482</v>
      </c>
      <c r="B1371" s="4" t="s">
        <v>2441</v>
      </c>
    </row>
    <row r="1372" spans="1:2" x14ac:dyDescent="0.2">
      <c r="A1372" s="4" t="s">
        <v>1483</v>
      </c>
      <c r="B1372" s="4" t="s">
        <v>2441</v>
      </c>
    </row>
    <row r="1373" spans="1:2" x14ac:dyDescent="0.2">
      <c r="A1373" s="4" t="s">
        <v>1485</v>
      </c>
      <c r="B1373" s="4" t="s">
        <v>2441</v>
      </c>
    </row>
    <row r="1374" spans="1:2" x14ac:dyDescent="0.2">
      <c r="A1374" s="4" t="s">
        <v>1487</v>
      </c>
      <c r="B1374" s="4" t="s">
        <v>2441</v>
      </c>
    </row>
    <row r="1375" spans="1:2" x14ac:dyDescent="0.2">
      <c r="A1375" s="4" t="s">
        <v>1488</v>
      </c>
      <c r="B1375" s="4" t="s">
        <v>2441</v>
      </c>
    </row>
    <row r="1376" spans="1:2" x14ac:dyDescent="0.2">
      <c r="A1376" s="4" t="s">
        <v>1489</v>
      </c>
      <c r="B1376" s="4" t="s">
        <v>2441</v>
      </c>
    </row>
    <row r="1377" spans="1:2" x14ac:dyDescent="0.2">
      <c r="A1377" s="4" t="s">
        <v>1490</v>
      </c>
      <c r="B1377" s="4" t="s">
        <v>2441</v>
      </c>
    </row>
    <row r="1378" spans="1:2" x14ac:dyDescent="0.2">
      <c r="A1378" s="4" t="s">
        <v>1491</v>
      </c>
      <c r="B1378" s="4" t="s">
        <v>2441</v>
      </c>
    </row>
    <row r="1379" spans="1:2" x14ac:dyDescent="0.2">
      <c r="A1379" s="4" t="s">
        <v>1492</v>
      </c>
      <c r="B1379" s="4" t="s">
        <v>2441</v>
      </c>
    </row>
    <row r="1380" spans="1:2" x14ac:dyDescent="0.2">
      <c r="A1380" s="4" t="s">
        <v>1493</v>
      </c>
      <c r="B1380" s="4" t="s">
        <v>2441</v>
      </c>
    </row>
    <row r="1381" spans="1:2" x14ac:dyDescent="0.2">
      <c r="A1381" s="4" t="s">
        <v>1494</v>
      </c>
      <c r="B1381" s="4" t="s">
        <v>2441</v>
      </c>
    </row>
    <row r="1382" spans="1:2" x14ac:dyDescent="0.2">
      <c r="A1382" s="4" t="s">
        <v>1495</v>
      </c>
      <c r="B1382" s="4" t="s">
        <v>2441</v>
      </c>
    </row>
    <row r="1383" spans="1:2" x14ac:dyDescent="0.2">
      <c r="A1383" s="4" t="s">
        <v>1496</v>
      </c>
      <c r="B1383" s="4" t="s">
        <v>2441</v>
      </c>
    </row>
    <row r="1384" spans="1:2" x14ac:dyDescent="0.2">
      <c r="A1384" s="4" t="s">
        <v>1497</v>
      </c>
      <c r="B1384" s="4" t="s">
        <v>2441</v>
      </c>
    </row>
    <row r="1385" spans="1:2" x14ac:dyDescent="0.2">
      <c r="A1385" s="4" t="s">
        <v>1498</v>
      </c>
      <c r="B1385" s="4" t="s">
        <v>2441</v>
      </c>
    </row>
    <row r="1386" spans="1:2" x14ac:dyDescent="0.2">
      <c r="A1386" s="4" t="s">
        <v>1499</v>
      </c>
      <c r="B1386" s="4" t="s">
        <v>2441</v>
      </c>
    </row>
    <row r="1387" spans="1:2" x14ac:dyDescent="0.2">
      <c r="A1387" s="4" t="s">
        <v>1500</v>
      </c>
      <c r="B1387" s="4" t="s">
        <v>2441</v>
      </c>
    </row>
    <row r="1388" spans="1:2" x14ac:dyDescent="0.2">
      <c r="A1388" s="4" t="s">
        <v>1501</v>
      </c>
      <c r="B1388" s="4" t="s">
        <v>2441</v>
      </c>
    </row>
    <row r="1389" spans="1:2" x14ac:dyDescent="0.2">
      <c r="A1389" s="4" t="s">
        <v>1502</v>
      </c>
      <c r="B1389" s="4" t="s">
        <v>2441</v>
      </c>
    </row>
    <row r="1390" spans="1:2" x14ac:dyDescent="0.2">
      <c r="A1390" s="4" t="s">
        <v>1503</v>
      </c>
      <c r="B1390" s="4" t="s">
        <v>2441</v>
      </c>
    </row>
    <row r="1391" spans="1:2" x14ac:dyDescent="0.2">
      <c r="A1391" s="4" t="s">
        <v>1504</v>
      </c>
      <c r="B1391" s="4" t="s">
        <v>2441</v>
      </c>
    </row>
    <row r="1392" spans="1:2" x14ac:dyDescent="0.2">
      <c r="A1392" s="4" t="s">
        <v>1505</v>
      </c>
      <c r="B1392" s="4" t="s">
        <v>2441</v>
      </c>
    </row>
    <row r="1393" spans="1:2" x14ac:dyDescent="0.2">
      <c r="A1393" s="4" t="s">
        <v>1506</v>
      </c>
      <c r="B1393" s="4" t="s">
        <v>2441</v>
      </c>
    </row>
    <row r="1394" spans="1:2" x14ac:dyDescent="0.2">
      <c r="A1394" s="4" t="s">
        <v>1507</v>
      </c>
      <c r="B1394" s="4" t="s">
        <v>2441</v>
      </c>
    </row>
    <row r="1395" spans="1:2" x14ac:dyDescent="0.2">
      <c r="A1395" s="4" t="s">
        <v>1508</v>
      </c>
      <c r="B1395" s="4" t="s">
        <v>2441</v>
      </c>
    </row>
    <row r="1396" spans="1:2" x14ac:dyDescent="0.2">
      <c r="A1396" s="4" t="s">
        <v>1509</v>
      </c>
      <c r="B1396" s="4" t="s">
        <v>2441</v>
      </c>
    </row>
    <row r="1397" spans="1:2" x14ac:dyDescent="0.2">
      <c r="A1397" s="4" t="s">
        <v>1510</v>
      </c>
      <c r="B1397" s="4" t="s">
        <v>2441</v>
      </c>
    </row>
    <row r="1398" spans="1:2" x14ac:dyDescent="0.2">
      <c r="A1398" s="4" t="s">
        <v>1511</v>
      </c>
      <c r="B1398" s="4" t="s">
        <v>2441</v>
      </c>
    </row>
    <row r="1399" spans="1:2" x14ac:dyDescent="0.2">
      <c r="A1399" s="4" t="s">
        <v>1512</v>
      </c>
      <c r="B1399" s="4" t="s">
        <v>2441</v>
      </c>
    </row>
    <row r="1400" spans="1:2" x14ac:dyDescent="0.2">
      <c r="A1400" s="4" t="s">
        <v>1513</v>
      </c>
      <c r="B1400" s="4" t="s">
        <v>2441</v>
      </c>
    </row>
    <row r="1401" spans="1:2" x14ac:dyDescent="0.2">
      <c r="A1401" s="4" t="s">
        <v>1514</v>
      </c>
      <c r="B1401" s="4" t="s">
        <v>2441</v>
      </c>
    </row>
    <row r="1402" spans="1:2" x14ac:dyDescent="0.2">
      <c r="A1402" s="4" t="s">
        <v>1515</v>
      </c>
      <c r="B1402" s="4" t="s">
        <v>2441</v>
      </c>
    </row>
    <row r="1403" spans="1:2" x14ac:dyDescent="0.2">
      <c r="A1403" s="4" t="s">
        <v>1518</v>
      </c>
      <c r="B1403" s="4" t="s">
        <v>2441</v>
      </c>
    </row>
    <row r="1404" spans="1:2" x14ac:dyDescent="0.2">
      <c r="A1404" s="4" t="s">
        <v>1519</v>
      </c>
      <c r="B1404" s="4" t="s">
        <v>2441</v>
      </c>
    </row>
    <row r="1405" spans="1:2" x14ac:dyDescent="0.2">
      <c r="A1405" s="4" t="s">
        <v>1520</v>
      </c>
      <c r="B1405" s="4" t="s">
        <v>2441</v>
      </c>
    </row>
    <row r="1406" spans="1:2" x14ac:dyDescent="0.2">
      <c r="A1406" s="4" t="s">
        <v>1521</v>
      </c>
      <c r="B1406" s="4" t="s">
        <v>2441</v>
      </c>
    </row>
    <row r="1407" spans="1:2" x14ac:dyDescent="0.2">
      <c r="A1407" s="4" t="s">
        <v>1522</v>
      </c>
      <c r="B1407" s="4" t="s">
        <v>2441</v>
      </c>
    </row>
    <row r="1408" spans="1:2" x14ac:dyDescent="0.2">
      <c r="A1408" s="4" t="s">
        <v>1524</v>
      </c>
      <c r="B1408" s="4" t="s">
        <v>2441</v>
      </c>
    </row>
    <row r="1409" spans="1:2" x14ac:dyDescent="0.2">
      <c r="A1409" s="4" t="s">
        <v>1525</v>
      </c>
      <c r="B1409" s="4" t="s">
        <v>2441</v>
      </c>
    </row>
    <row r="1410" spans="1:2" x14ac:dyDescent="0.2">
      <c r="A1410" s="4" t="s">
        <v>1527</v>
      </c>
      <c r="B1410" s="4" t="s">
        <v>2441</v>
      </c>
    </row>
    <row r="1411" spans="1:2" x14ac:dyDescent="0.2">
      <c r="A1411" s="4" t="s">
        <v>1528</v>
      </c>
      <c r="B1411" s="4" t="s">
        <v>2441</v>
      </c>
    </row>
    <row r="1412" spans="1:2" x14ac:dyDescent="0.2">
      <c r="A1412" s="4" t="s">
        <v>664</v>
      </c>
      <c r="B1412" s="4" t="s">
        <v>2442</v>
      </c>
    </row>
    <row r="1413" spans="1:2" x14ac:dyDescent="0.2">
      <c r="A1413" s="4" t="s">
        <v>665</v>
      </c>
      <c r="B1413" s="4" t="s">
        <v>2442</v>
      </c>
    </row>
    <row r="1414" spans="1:2" x14ac:dyDescent="0.2">
      <c r="A1414" s="4" t="s">
        <v>666</v>
      </c>
      <c r="B1414" s="4" t="s">
        <v>2442</v>
      </c>
    </row>
    <row r="1415" spans="1:2" x14ac:dyDescent="0.2">
      <c r="A1415" s="4" t="s">
        <v>667</v>
      </c>
      <c r="B1415" s="4" t="s">
        <v>2442</v>
      </c>
    </row>
    <row r="1416" spans="1:2" x14ac:dyDescent="0.2">
      <c r="A1416" s="4" t="s">
        <v>668</v>
      </c>
      <c r="B1416" s="4" t="s">
        <v>2442</v>
      </c>
    </row>
    <row r="1417" spans="1:2" x14ac:dyDescent="0.2">
      <c r="A1417" s="4" t="s">
        <v>669</v>
      </c>
      <c r="B1417" s="4" t="s">
        <v>2442</v>
      </c>
    </row>
    <row r="1418" spans="1:2" x14ac:dyDescent="0.2">
      <c r="A1418" s="4" t="s">
        <v>687</v>
      </c>
      <c r="B1418" s="4" t="s">
        <v>2442</v>
      </c>
    </row>
    <row r="1419" spans="1:2" x14ac:dyDescent="0.2">
      <c r="A1419" s="4" t="s">
        <v>670</v>
      </c>
      <c r="B1419" s="4" t="s">
        <v>2442</v>
      </c>
    </row>
    <row r="1420" spans="1:2" x14ac:dyDescent="0.2">
      <c r="A1420" s="4" t="s">
        <v>671</v>
      </c>
      <c r="B1420" s="4" t="s">
        <v>2442</v>
      </c>
    </row>
    <row r="1421" spans="1:2" x14ac:dyDescent="0.2">
      <c r="A1421" s="4" t="s">
        <v>672</v>
      </c>
      <c r="B1421" s="4" t="s">
        <v>2442</v>
      </c>
    </row>
    <row r="1422" spans="1:2" x14ac:dyDescent="0.2">
      <c r="A1422" s="4" t="s">
        <v>673</v>
      </c>
      <c r="B1422" s="4" t="s">
        <v>2442</v>
      </c>
    </row>
    <row r="1423" spans="1:2" x14ac:dyDescent="0.2">
      <c r="A1423" s="4" t="s">
        <v>674</v>
      </c>
      <c r="B1423" s="4" t="s">
        <v>2442</v>
      </c>
    </row>
    <row r="1424" spans="1:2" x14ac:dyDescent="0.2">
      <c r="A1424" s="4" t="s">
        <v>675</v>
      </c>
      <c r="B1424" s="4" t="s">
        <v>2442</v>
      </c>
    </row>
    <row r="1425" spans="1:2" x14ac:dyDescent="0.2">
      <c r="A1425" s="4" t="s">
        <v>676</v>
      </c>
      <c r="B1425" s="4" t="s">
        <v>2442</v>
      </c>
    </row>
    <row r="1426" spans="1:2" x14ac:dyDescent="0.2">
      <c r="A1426" s="4" t="s">
        <v>677</v>
      </c>
      <c r="B1426" s="4" t="s">
        <v>2442</v>
      </c>
    </row>
    <row r="1427" spans="1:2" x14ac:dyDescent="0.2">
      <c r="A1427" s="4" t="s">
        <v>678</v>
      </c>
      <c r="B1427" s="4" t="s">
        <v>2442</v>
      </c>
    </row>
    <row r="1428" spans="1:2" x14ac:dyDescent="0.2">
      <c r="A1428" s="4" t="s">
        <v>679</v>
      </c>
      <c r="B1428" s="4" t="s">
        <v>2442</v>
      </c>
    </row>
    <row r="1429" spans="1:2" x14ac:dyDescent="0.2">
      <c r="A1429" s="4" t="s">
        <v>680</v>
      </c>
      <c r="B1429" s="4" t="s">
        <v>2442</v>
      </c>
    </row>
    <row r="1430" spans="1:2" x14ac:dyDescent="0.2">
      <c r="A1430" s="4" t="s">
        <v>688</v>
      </c>
      <c r="B1430" s="4" t="s">
        <v>2442</v>
      </c>
    </row>
    <row r="1431" spans="1:2" x14ac:dyDescent="0.2">
      <c r="A1431" s="4" t="s">
        <v>689</v>
      </c>
      <c r="B1431" s="4" t="s">
        <v>2442</v>
      </c>
    </row>
    <row r="1432" spans="1:2" x14ac:dyDescent="0.2">
      <c r="A1432" s="4" t="s">
        <v>690</v>
      </c>
      <c r="B1432" s="4" t="s">
        <v>2442</v>
      </c>
    </row>
    <row r="1433" spans="1:2" x14ac:dyDescent="0.2">
      <c r="A1433" s="4" t="s">
        <v>691</v>
      </c>
      <c r="B1433" s="4" t="s">
        <v>2442</v>
      </c>
    </row>
    <row r="1434" spans="1:2" x14ac:dyDescent="0.2">
      <c r="A1434" s="4" t="s">
        <v>692</v>
      </c>
      <c r="B1434" s="4" t="s">
        <v>2442</v>
      </c>
    </row>
    <row r="1435" spans="1:2" x14ac:dyDescent="0.2">
      <c r="A1435" s="4" t="s">
        <v>693</v>
      </c>
      <c r="B1435" s="4" t="s">
        <v>2442</v>
      </c>
    </row>
    <row r="1436" spans="1:2" x14ac:dyDescent="0.2">
      <c r="A1436" s="4" t="s">
        <v>694</v>
      </c>
      <c r="B1436" s="4" t="s">
        <v>2442</v>
      </c>
    </row>
    <row r="1437" spans="1:2" x14ac:dyDescent="0.2">
      <c r="A1437" s="4" t="s">
        <v>2150</v>
      </c>
      <c r="B1437" s="4" t="s">
        <v>2442</v>
      </c>
    </row>
    <row r="1438" spans="1:2" x14ac:dyDescent="0.2">
      <c r="A1438" s="4" t="s">
        <v>695</v>
      </c>
      <c r="B1438" s="4" t="s">
        <v>2442</v>
      </c>
    </row>
    <row r="1439" spans="1:2" x14ac:dyDescent="0.2">
      <c r="A1439" s="4" t="s">
        <v>681</v>
      </c>
      <c r="B1439" s="4" t="s">
        <v>2442</v>
      </c>
    </row>
    <row r="1440" spans="1:2" x14ac:dyDescent="0.2">
      <c r="A1440" s="4" t="s">
        <v>2158</v>
      </c>
      <c r="B1440" s="4" t="s">
        <v>2442</v>
      </c>
    </row>
    <row r="1441" spans="1:2" x14ac:dyDescent="0.2">
      <c r="A1441" s="4" t="s">
        <v>2522</v>
      </c>
      <c r="B1441" s="4" t="s">
        <v>2442</v>
      </c>
    </row>
    <row r="1442" spans="1:2" x14ac:dyDescent="0.2">
      <c r="A1442" s="4" t="s">
        <v>2541</v>
      </c>
      <c r="B1442" s="4" t="s">
        <v>2442</v>
      </c>
    </row>
    <row r="1443" spans="1:2" x14ac:dyDescent="0.2">
      <c r="A1443" s="4" t="s">
        <v>2542</v>
      </c>
      <c r="B1443" s="4" t="s">
        <v>2442</v>
      </c>
    </row>
    <row r="1444" spans="1:2" x14ac:dyDescent="0.2">
      <c r="A1444" s="4" t="s">
        <v>2543</v>
      </c>
      <c r="B1444" s="4" t="s">
        <v>2442</v>
      </c>
    </row>
    <row r="1445" spans="1:2" x14ac:dyDescent="0.2">
      <c r="A1445" s="4" t="s">
        <v>2544</v>
      </c>
      <c r="B1445" s="4" t="s">
        <v>2442</v>
      </c>
    </row>
    <row r="1446" spans="1:2" x14ac:dyDescent="0.2">
      <c r="A1446" s="4" t="s">
        <v>2545</v>
      </c>
      <c r="B1446" s="4" t="s">
        <v>2442</v>
      </c>
    </row>
    <row r="1447" spans="1:2" x14ac:dyDescent="0.2">
      <c r="A1447" s="4" t="s">
        <v>2546</v>
      </c>
      <c r="B1447" s="4" t="s">
        <v>2442</v>
      </c>
    </row>
    <row r="1448" spans="1:2" x14ac:dyDescent="0.2">
      <c r="A1448" s="4" t="s">
        <v>2547</v>
      </c>
      <c r="B1448" s="4" t="s">
        <v>2442</v>
      </c>
    </row>
    <row r="1449" spans="1:2" x14ac:dyDescent="0.2">
      <c r="A1449" s="4" t="s">
        <v>2548</v>
      </c>
      <c r="B1449" s="4" t="s">
        <v>2442</v>
      </c>
    </row>
    <row r="1450" spans="1:2" x14ac:dyDescent="0.2">
      <c r="A1450" s="4" t="s">
        <v>2550</v>
      </c>
      <c r="B1450" s="4" t="s">
        <v>2442</v>
      </c>
    </row>
    <row r="1451" spans="1:2" x14ac:dyDescent="0.2">
      <c r="A1451" s="4" t="s">
        <v>2533</v>
      </c>
      <c r="B1451" s="4" t="s">
        <v>2442</v>
      </c>
    </row>
    <row r="1452" spans="1:2" x14ac:dyDescent="0.2">
      <c r="A1452" s="4" t="s">
        <v>2551</v>
      </c>
      <c r="B1452" s="4" t="s">
        <v>2442</v>
      </c>
    </row>
    <row r="1453" spans="1:2" x14ac:dyDescent="0.2">
      <c r="A1453" s="4" t="s">
        <v>2552</v>
      </c>
      <c r="B1453" s="4" t="s">
        <v>2442</v>
      </c>
    </row>
    <row r="1454" spans="1:2" x14ac:dyDescent="0.2">
      <c r="A1454" s="4" t="s">
        <v>2553</v>
      </c>
      <c r="B1454" s="4" t="s">
        <v>2442</v>
      </c>
    </row>
    <row r="1455" spans="1:2" x14ac:dyDescent="0.2">
      <c r="A1455" s="4" t="s">
        <v>2555</v>
      </c>
      <c r="B1455" s="4" t="s">
        <v>2442</v>
      </c>
    </row>
    <row r="1456" spans="1:2" x14ac:dyDescent="0.2">
      <c r="A1456" s="4" t="s">
        <v>2534</v>
      </c>
      <c r="B1456" s="4" t="s">
        <v>2442</v>
      </c>
    </row>
    <row r="1457" spans="1:2" x14ac:dyDescent="0.2">
      <c r="A1457" s="4" t="s">
        <v>2535</v>
      </c>
      <c r="B1457" s="4" t="s">
        <v>2442</v>
      </c>
    </row>
    <row r="1458" spans="1:2" x14ac:dyDescent="0.2">
      <c r="A1458" s="4" t="s">
        <v>2536</v>
      </c>
      <c r="B1458" s="4" t="s">
        <v>2442</v>
      </c>
    </row>
    <row r="1459" spans="1:2" x14ac:dyDescent="0.2">
      <c r="A1459" s="4" t="s">
        <v>2537</v>
      </c>
      <c r="B1459" s="4" t="s">
        <v>2442</v>
      </c>
    </row>
    <row r="1460" spans="1:2" x14ac:dyDescent="0.2">
      <c r="A1460" s="4" t="s">
        <v>2538</v>
      </c>
      <c r="B1460" s="4" t="s">
        <v>2442</v>
      </c>
    </row>
    <row r="1461" spans="1:2" x14ac:dyDescent="0.2">
      <c r="A1461" s="4" t="s">
        <v>2557</v>
      </c>
      <c r="B1461" s="4" t="s">
        <v>2442</v>
      </c>
    </row>
    <row r="1462" spans="1:2" x14ac:dyDescent="0.2">
      <c r="A1462" s="4" t="s">
        <v>2558</v>
      </c>
      <c r="B1462" s="4" t="s">
        <v>2442</v>
      </c>
    </row>
    <row r="1463" spans="1:2" x14ac:dyDescent="0.2">
      <c r="A1463" s="4" t="s">
        <v>2559</v>
      </c>
      <c r="B1463" s="4" t="s">
        <v>2442</v>
      </c>
    </row>
    <row r="1464" spans="1:2" x14ac:dyDescent="0.2">
      <c r="A1464" s="4" t="s">
        <v>2560</v>
      </c>
      <c r="B1464" s="4" t="s">
        <v>2442</v>
      </c>
    </row>
    <row r="1465" spans="1:2" x14ac:dyDescent="0.2">
      <c r="A1465" s="4" t="s">
        <v>2561</v>
      </c>
      <c r="B1465" s="4" t="s">
        <v>2442</v>
      </c>
    </row>
    <row r="1466" spans="1:2" x14ac:dyDescent="0.2">
      <c r="A1466" s="4" t="s">
        <v>2539</v>
      </c>
      <c r="B1466" s="4" t="s">
        <v>2442</v>
      </c>
    </row>
    <row r="1467" spans="1:2" x14ac:dyDescent="0.2">
      <c r="A1467" s="4" t="s">
        <v>2562</v>
      </c>
      <c r="B1467" s="4" t="s">
        <v>2442</v>
      </c>
    </row>
    <row r="1468" spans="1:2" x14ac:dyDescent="0.2">
      <c r="A1468" s="4" t="s">
        <v>2563</v>
      </c>
      <c r="B1468" s="4" t="s">
        <v>2442</v>
      </c>
    </row>
    <row r="1469" spans="1:2" x14ac:dyDescent="0.2">
      <c r="A1469" s="4" t="s">
        <v>2564</v>
      </c>
      <c r="B1469" s="4" t="s">
        <v>2442</v>
      </c>
    </row>
    <row r="1470" spans="1:2" x14ac:dyDescent="0.2">
      <c r="A1470" s="4" t="s">
        <v>2565</v>
      </c>
      <c r="B1470" s="4" t="s">
        <v>2442</v>
      </c>
    </row>
    <row r="1471" spans="1:2" x14ac:dyDescent="0.2">
      <c r="A1471" s="4" t="s">
        <v>2566</v>
      </c>
      <c r="B1471" s="4" t="s">
        <v>2442</v>
      </c>
    </row>
    <row r="1472" spans="1:2" x14ac:dyDescent="0.2">
      <c r="A1472" s="4" t="s">
        <v>2567</v>
      </c>
      <c r="B1472" s="4" t="s">
        <v>2442</v>
      </c>
    </row>
    <row r="1473" spans="1:2" x14ac:dyDescent="0.2">
      <c r="A1473" s="4" t="s">
        <v>2568</v>
      </c>
      <c r="B1473" s="4" t="s">
        <v>2442</v>
      </c>
    </row>
    <row r="1474" spans="1:2" x14ac:dyDescent="0.2">
      <c r="A1474" s="4" t="s">
        <v>2569</v>
      </c>
      <c r="B1474" s="4" t="s">
        <v>2442</v>
      </c>
    </row>
    <row r="1475" spans="1:2" x14ac:dyDescent="0.2">
      <c r="A1475" s="4" t="s">
        <v>2570</v>
      </c>
      <c r="B1475" s="4" t="s">
        <v>2442</v>
      </c>
    </row>
    <row r="1476" spans="1:2" x14ac:dyDescent="0.2">
      <c r="A1476" s="4" t="s">
        <v>2571</v>
      </c>
      <c r="B1476" s="4" t="s">
        <v>2442</v>
      </c>
    </row>
    <row r="1477" spans="1:2" x14ac:dyDescent="0.2">
      <c r="A1477" s="4" t="s">
        <v>2540</v>
      </c>
      <c r="B1477" s="4" t="s">
        <v>2442</v>
      </c>
    </row>
    <row r="1478" spans="1:2" x14ac:dyDescent="0.2">
      <c r="A1478" s="4" t="s">
        <v>2572</v>
      </c>
      <c r="B1478" s="4" t="s">
        <v>2442</v>
      </c>
    </row>
    <row r="1479" spans="1:2" x14ac:dyDescent="0.2">
      <c r="A1479" s="4" t="s">
        <v>2573</v>
      </c>
      <c r="B1479" s="4" t="s">
        <v>2442</v>
      </c>
    </row>
    <row r="1480" spans="1:2" x14ac:dyDescent="0.2">
      <c r="A1480" s="4" t="s">
        <v>2575</v>
      </c>
      <c r="B1480" s="4" t="s">
        <v>2442</v>
      </c>
    </row>
    <row r="1481" spans="1:2" x14ac:dyDescent="0.2">
      <c r="A1481" s="4" t="s">
        <v>2576</v>
      </c>
      <c r="B1481" s="4" t="s">
        <v>2442</v>
      </c>
    </row>
    <row r="1482" spans="1:2" x14ac:dyDescent="0.2">
      <c r="A1482" s="4" t="s">
        <v>2577</v>
      </c>
      <c r="B1482" s="4" t="s">
        <v>2442</v>
      </c>
    </row>
    <row r="1483" spans="1:2" x14ac:dyDescent="0.2">
      <c r="A1483" s="4" t="s">
        <v>2582</v>
      </c>
      <c r="B1483" s="4" t="s">
        <v>2442</v>
      </c>
    </row>
    <row r="1484" spans="1:2" x14ac:dyDescent="0.2">
      <c r="A1484" s="4" t="s">
        <v>2583</v>
      </c>
      <c r="B1484" s="4" t="s">
        <v>2442</v>
      </c>
    </row>
    <row r="1485" spans="1:2" x14ac:dyDescent="0.2">
      <c r="A1485" s="4" t="s">
        <v>2584</v>
      </c>
      <c r="B1485" s="4" t="s">
        <v>2442</v>
      </c>
    </row>
    <row r="1486" spans="1:2" x14ac:dyDescent="0.2">
      <c r="A1486" s="4" t="s">
        <v>2586</v>
      </c>
      <c r="B1486" s="4" t="s">
        <v>2442</v>
      </c>
    </row>
    <row r="1487" spans="1:2" x14ac:dyDescent="0.2">
      <c r="A1487" s="4" t="s">
        <v>2587</v>
      </c>
      <c r="B1487" s="4" t="s">
        <v>2442</v>
      </c>
    </row>
    <row r="1488" spans="1:2" x14ac:dyDescent="0.2">
      <c r="A1488" s="4" t="s">
        <v>2588</v>
      </c>
      <c r="B1488" s="4" t="s">
        <v>2442</v>
      </c>
    </row>
    <row r="1489" spans="1:2" x14ac:dyDescent="0.2">
      <c r="A1489" s="4" t="s">
        <v>2590</v>
      </c>
      <c r="B1489" s="4" t="s">
        <v>2442</v>
      </c>
    </row>
    <row r="1490" spans="1:2" x14ac:dyDescent="0.2">
      <c r="A1490" s="4" t="s">
        <v>2593</v>
      </c>
      <c r="B1490" s="4" t="s">
        <v>2442</v>
      </c>
    </row>
    <row r="1491" spans="1:2" x14ac:dyDescent="0.2">
      <c r="A1491" s="4" t="s">
        <v>2596</v>
      </c>
      <c r="B1491" s="4" t="s">
        <v>2442</v>
      </c>
    </row>
    <row r="1492" spans="1:2" x14ac:dyDescent="0.2">
      <c r="A1492" s="4" t="s">
        <v>2598</v>
      </c>
      <c r="B1492" s="4" t="s">
        <v>2442</v>
      </c>
    </row>
    <row r="1493" spans="1:2" x14ac:dyDescent="0.2">
      <c r="A1493" s="4" t="s">
        <v>2599</v>
      </c>
      <c r="B1493" s="4" t="s">
        <v>2442</v>
      </c>
    </row>
    <row r="1494" spans="1:2" x14ac:dyDescent="0.2">
      <c r="A1494" s="4" t="s">
        <v>2601</v>
      </c>
      <c r="B1494" s="4" t="s">
        <v>2442</v>
      </c>
    </row>
    <row r="1495" spans="1:2" x14ac:dyDescent="0.2">
      <c r="A1495" s="4" t="s">
        <v>2602</v>
      </c>
      <c r="B1495" s="4" t="s">
        <v>2442</v>
      </c>
    </row>
    <row r="1496" spans="1:2" x14ac:dyDescent="0.2">
      <c r="A1496" s="4" t="s">
        <v>2604</v>
      </c>
      <c r="B1496" s="4" t="s">
        <v>2442</v>
      </c>
    </row>
    <row r="1497" spans="1:2" x14ac:dyDescent="0.2">
      <c r="A1497" s="4" t="s">
        <v>2605</v>
      </c>
      <c r="B1497" s="4" t="s">
        <v>2442</v>
      </c>
    </row>
    <row r="1498" spans="1:2" x14ac:dyDescent="0.2">
      <c r="A1498" s="4" t="s">
        <v>2606</v>
      </c>
      <c r="B1498" s="4" t="s">
        <v>2442</v>
      </c>
    </row>
    <row r="1499" spans="1:2" x14ac:dyDescent="0.2">
      <c r="A1499" s="4" t="s">
        <v>2607</v>
      </c>
      <c r="B1499" s="4" t="s">
        <v>2442</v>
      </c>
    </row>
    <row r="1500" spans="1:2" x14ac:dyDescent="0.2">
      <c r="A1500" s="4" t="s">
        <v>2608</v>
      </c>
      <c r="B1500" s="4" t="s">
        <v>2442</v>
      </c>
    </row>
    <row r="1501" spans="1:2" x14ac:dyDescent="0.2">
      <c r="A1501" s="4" t="s">
        <v>2610</v>
      </c>
      <c r="B1501" s="4" t="s">
        <v>2442</v>
      </c>
    </row>
    <row r="1502" spans="1:2" x14ac:dyDescent="0.2">
      <c r="A1502" s="4" t="s">
        <v>2611</v>
      </c>
      <c r="B1502" s="4" t="s">
        <v>2442</v>
      </c>
    </row>
    <row r="1503" spans="1:2" x14ac:dyDescent="0.2">
      <c r="A1503" s="4" t="s">
        <v>2612</v>
      </c>
      <c r="B1503" s="4" t="s">
        <v>2442</v>
      </c>
    </row>
    <row r="1504" spans="1:2" x14ac:dyDescent="0.2">
      <c r="A1504" s="4" t="s">
        <v>2613</v>
      </c>
      <c r="B1504" s="4" t="s">
        <v>2442</v>
      </c>
    </row>
    <row r="1505" spans="1:2" x14ac:dyDescent="0.2">
      <c r="A1505" s="4" t="s">
        <v>2614</v>
      </c>
      <c r="B1505" s="4" t="s">
        <v>2442</v>
      </c>
    </row>
    <row r="1506" spans="1:2" x14ac:dyDescent="0.2">
      <c r="A1506" s="4" t="s">
        <v>2615</v>
      </c>
      <c r="B1506" s="4" t="s">
        <v>2442</v>
      </c>
    </row>
    <row r="1507" spans="1:2" x14ac:dyDescent="0.2">
      <c r="A1507" s="4" t="s">
        <v>2616</v>
      </c>
      <c r="B1507" s="4" t="s">
        <v>2442</v>
      </c>
    </row>
    <row r="1508" spans="1:2" x14ac:dyDescent="0.2">
      <c r="A1508" s="4" t="s">
        <v>2617</v>
      </c>
      <c r="B1508" s="4" t="s">
        <v>2442</v>
      </c>
    </row>
    <row r="1509" spans="1:2" x14ac:dyDescent="0.2">
      <c r="A1509" s="4" t="s">
        <v>2618</v>
      </c>
      <c r="B1509" s="4" t="s">
        <v>2442</v>
      </c>
    </row>
    <row r="1510" spans="1:2" x14ac:dyDescent="0.2">
      <c r="A1510" s="4" t="s">
        <v>2619</v>
      </c>
      <c r="B1510" s="4" t="s">
        <v>2442</v>
      </c>
    </row>
    <row r="1511" spans="1:2" x14ac:dyDescent="0.2">
      <c r="A1511" s="4" t="s">
        <v>2620</v>
      </c>
      <c r="B1511" s="4" t="s">
        <v>2442</v>
      </c>
    </row>
    <row r="1512" spans="1:2" x14ac:dyDescent="0.2">
      <c r="A1512" s="4" t="s">
        <v>2621</v>
      </c>
      <c r="B1512" s="4" t="s">
        <v>2442</v>
      </c>
    </row>
    <row r="1513" spans="1:2" x14ac:dyDescent="0.2">
      <c r="A1513" s="4" t="s">
        <v>2622</v>
      </c>
      <c r="B1513" s="4" t="s">
        <v>2442</v>
      </c>
    </row>
    <row r="1514" spans="1:2" x14ac:dyDescent="0.2">
      <c r="A1514" s="4" t="s">
        <v>2623</v>
      </c>
      <c r="B1514" s="4" t="s">
        <v>2442</v>
      </c>
    </row>
    <row r="1515" spans="1:2" x14ac:dyDescent="0.2">
      <c r="A1515" s="4" t="s">
        <v>2624</v>
      </c>
      <c r="B1515" s="4" t="s">
        <v>2442</v>
      </c>
    </row>
    <row r="1516" spans="1:2" x14ac:dyDescent="0.2">
      <c r="A1516" s="4" t="s">
        <v>2625</v>
      </c>
      <c r="B1516" s="4" t="s">
        <v>2442</v>
      </c>
    </row>
    <row r="1517" spans="1:2" x14ac:dyDescent="0.2">
      <c r="A1517" s="4" t="s">
        <v>2626</v>
      </c>
      <c r="B1517" s="4" t="s">
        <v>2442</v>
      </c>
    </row>
    <row r="1518" spans="1:2" x14ac:dyDescent="0.2">
      <c r="A1518" s="4" t="s">
        <v>2627</v>
      </c>
      <c r="B1518" s="4" t="s">
        <v>2442</v>
      </c>
    </row>
    <row r="1519" spans="1:2" x14ac:dyDescent="0.2">
      <c r="A1519" s="4" t="s">
        <v>2632</v>
      </c>
      <c r="B1519" s="4" t="s">
        <v>2442</v>
      </c>
    </row>
    <row r="1520" spans="1:2" x14ac:dyDescent="0.2">
      <c r="A1520" s="4" t="s">
        <v>2633</v>
      </c>
      <c r="B1520" s="4" t="s">
        <v>2442</v>
      </c>
    </row>
    <row r="1521" spans="1:2" x14ac:dyDescent="0.2">
      <c r="A1521" s="4" t="s">
        <v>2634</v>
      </c>
      <c r="B1521" s="4" t="s">
        <v>2442</v>
      </c>
    </row>
    <row r="1522" spans="1:2" x14ac:dyDescent="0.2">
      <c r="A1522" s="4" t="s">
        <v>2635</v>
      </c>
      <c r="B1522" s="4" t="s">
        <v>2442</v>
      </c>
    </row>
    <row r="1523" spans="1:2" x14ac:dyDescent="0.2">
      <c r="A1523" s="4" t="s">
        <v>2636</v>
      </c>
      <c r="B1523" s="4" t="s">
        <v>2442</v>
      </c>
    </row>
    <row r="1524" spans="1:2" x14ac:dyDescent="0.2">
      <c r="A1524" s="4" t="s">
        <v>2637</v>
      </c>
      <c r="B1524" s="4" t="s">
        <v>2442</v>
      </c>
    </row>
    <row r="1525" spans="1:2" x14ac:dyDescent="0.2">
      <c r="A1525" s="4" t="s">
        <v>2638</v>
      </c>
      <c r="B1525" s="4" t="s">
        <v>2442</v>
      </c>
    </row>
    <row r="1526" spans="1:2" x14ac:dyDescent="0.2">
      <c r="A1526" s="4" t="s">
        <v>2639</v>
      </c>
      <c r="B1526" s="4" t="s">
        <v>2442</v>
      </c>
    </row>
    <row r="1527" spans="1:2" x14ac:dyDescent="0.2">
      <c r="A1527" s="4" t="s">
        <v>2640</v>
      </c>
      <c r="B1527" s="4" t="s">
        <v>2442</v>
      </c>
    </row>
    <row r="1528" spans="1:2" x14ac:dyDescent="0.2">
      <c r="A1528" s="4" t="s">
        <v>2641</v>
      </c>
      <c r="B1528" s="4" t="s">
        <v>2442</v>
      </c>
    </row>
    <row r="1529" spans="1:2" x14ac:dyDescent="0.2">
      <c r="A1529" s="4" t="s">
        <v>2642</v>
      </c>
      <c r="B1529" s="4" t="s">
        <v>2442</v>
      </c>
    </row>
    <row r="1530" spans="1:2" x14ac:dyDescent="0.2">
      <c r="A1530" s="4" t="s">
        <v>2643</v>
      </c>
      <c r="B1530" s="4" t="s">
        <v>2442</v>
      </c>
    </row>
    <row r="1531" spans="1:2" x14ac:dyDescent="0.2">
      <c r="A1531" s="4" t="s">
        <v>2644</v>
      </c>
      <c r="B1531" s="4" t="s">
        <v>2442</v>
      </c>
    </row>
    <row r="1532" spans="1:2" x14ac:dyDescent="0.2">
      <c r="A1532" s="4" t="s">
        <v>696</v>
      </c>
      <c r="B1532" s="4" t="s">
        <v>2442</v>
      </c>
    </row>
    <row r="1533" spans="1:2" x14ac:dyDescent="0.2">
      <c r="A1533" s="4" t="s">
        <v>697</v>
      </c>
      <c r="B1533" s="4" t="s">
        <v>2442</v>
      </c>
    </row>
    <row r="1534" spans="1:2" x14ac:dyDescent="0.2">
      <c r="A1534" s="4" t="s">
        <v>698</v>
      </c>
      <c r="B1534" s="4" t="s">
        <v>2442</v>
      </c>
    </row>
    <row r="1535" spans="1:2" x14ac:dyDescent="0.2">
      <c r="A1535" s="4" t="s">
        <v>2163</v>
      </c>
      <c r="B1535" s="4" t="s">
        <v>2442</v>
      </c>
    </row>
    <row r="1536" spans="1:2" x14ac:dyDescent="0.2">
      <c r="A1536" s="4" t="s">
        <v>699</v>
      </c>
      <c r="B1536" s="4" t="s">
        <v>2442</v>
      </c>
    </row>
    <row r="1537" spans="1:2" x14ac:dyDescent="0.2">
      <c r="A1537" s="4" t="s">
        <v>700</v>
      </c>
      <c r="B1537" s="4" t="s">
        <v>2442</v>
      </c>
    </row>
    <row r="1538" spans="1:2" x14ac:dyDescent="0.2">
      <c r="A1538" s="4" t="s">
        <v>701</v>
      </c>
      <c r="B1538" s="4" t="s">
        <v>2442</v>
      </c>
    </row>
    <row r="1539" spans="1:2" x14ac:dyDescent="0.2">
      <c r="A1539" s="4" t="s">
        <v>702</v>
      </c>
      <c r="B1539" s="4" t="s">
        <v>2442</v>
      </c>
    </row>
    <row r="1540" spans="1:2" x14ac:dyDescent="0.2">
      <c r="A1540" s="4" t="s">
        <v>703</v>
      </c>
      <c r="B1540" s="4" t="s">
        <v>2442</v>
      </c>
    </row>
    <row r="1541" spans="1:2" x14ac:dyDescent="0.2">
      <c r="A1541" s="4" t="s">
        <v>2171</v>
      </c>
      <c r="B1541" s="4" t="s">
        <v>2442</v>
      </c>
    </row>
    <row r="1542" spans="1:2" x14ac:dyDescent="0.2">
      <c r="A1542" s="4" t="s">
        <v>704</v>
      </c>
      <c r="B1542" s="4" t="s">
        <v>2442</v>
      </c>
    </row>
    <row r="1543" spans="1:2" x14ac:dyDescent="0.2">
      <c r="A1543" s="4" t="s">
        <v>705</v>
      </c>
      <c r="B1543" s="4" t="s">
        <v>2442</v>
      </c>
    </row>
    <row r="1544" spans="1:2" x14ac:dyDescent="0.2">
      <c r="A1544" s="4" t="s">
        <v>706</v>
      </c>
      <c r="B1544" s="4" t="s">
        <v>2442</v>
      </c>
    </row>
    <row r="1545" spans="1:2" x14ac:dyDescent="0.2">
      <c r="A1545" s="4" t="s">
        <v>682</v>
      </c>
      <c r="B1545" s="4" t="s">
        <v>2442</v>
      </c>
    </row>
    <row r="1546" spans="1:2" x14ac:dyDescent="0.2">
      <c r="A1546" s="4" t="s">
        <v>2184</v>
      </c>
      <c r="B1546" s="4" t="s">
        <v>2442</v>
      </c>
    </row>
    <row r="1547" spans="1:2" x14ac:dyDescent="0.2">
      <c r="A1547" s="4" t="s">
        <v>707</v>
      </c>
      <c r="B1547" s="4" t="s">
        <v>2442</v>
      </c>
    </row>
    <row r="1548" spans="1:2" x14ac:dyDescent="0.2">
      <c r="A1548" s="4" t="s">
        <v>708</v>
      </c>
      <c r="B1548" s="4" t="s">
        <v>2442</v>
      </c>
    </row>
    <row r="1549" spans="1:2" x14ac:dyDescent="0.2">
      <c r="A1549" s="4" t="s">
        <v>709</v>
      </c>
      <c r="B1549" s="4" t="s">
        <v>2442</v>
      </c>
    </row>
    <row r="1550" spans="1:2" x14ac:dyDescent="0.2">
      <c r="A1550" s="4" t="s">
        <v>710</v>
      </c>
      <c r="B1550" s="4" t="s">
        <v>2442</v>
      </c>
    </row>
    <row r="1551" spans="1:2" x14ac:dyDescent="0.2">
      <c r="A1551" s="4" t="s">
        <v>711</v>
      </c>
      <c r="B1551" s="4" t="s">
        <v>2442</v>
      </c>
    </row>
    <row r="1552" spans="1:2" x14ac:dyDescent="0.2">
      <c r="A1552" s="4" t="s">
        <v>712</v>
      </c>
      <c r="B1552" s="4" t="s">
        <v>2442</v>
      </c>
    </row>
    <row r="1553" spans="1:2" x14ac:dyDescent="0.2">
      <c r="A1553" s="4" t="s">
        <v>713</v>
      </c>
      <c r="B1553" s="4" t="s">
        <v>2442</v>
      </c>
    </row>
    <row r="1554" spans="1:2" x14ac:dyDescent="0.2">
      <c r="A1554" s="4" t="s">
        <v>714</v>
      </c>
      <c r="B1554" s="4" t="s">
        <v>2442</v>
      </c>
    </row>
    <row r="1555" spans="1:2" x14ac:dyDescent="0.2">
      <c r="A1555" s="4" t="s">
        <v>715</v>
      </c>
      <c r="B1555" s="4" t="s">
        <v>2442</v>
      </c>
    </row>
    <row r="1556" spans="1:2" x14ac:dyDescent="0.2">
      <c r="A1556" s="4" t="s">
        <v>716</v>
      </c>
      <c r="B1556" s="4" t="s">
        <v>2442</v>
      </c>
    </row>
    <row r="1557" spans="1:2" x14ac:dyDescent="0.2">
      <c r="A1557" s="4" t="s">
        <v>717</v>
      </c>
      <c r="B1557" s="4" t="s">
        <v>2442</v>
      </c>
    </row>
    <row r="1558" spans="1:2" x14ac:dyDescent="0.2">
      <c r="A1558" s="4" t="s">
        <v>718</v>
      </c>
      <c r="B1558" s="4" t="s">
        <v>2442</v>
      </c>
    </row>
    <row r="1559" spans="1:2" x14ac:dyDescent="0.2">
      <c r="A1559" s="4" t="s">
        <v>719</v>
      </c>
      <c r="B1559" s="4" t="s">
        <v>2442</v>
      </c>
    </row>
    <row r="1560" spans="1:2" x14ac:dyDescent="0.2">
      <c r="A1560" s="4" t="s">
        <v>720</v>
      </c>
      <c r="B1560" s="4" t="s">
        <v>2442</v>
      </c>
    </row>
    <row r="1561" spans="1:2" x14ac:dyDescent="0.2">
      <c r="A1561" s="4" t="s">
        <v>721</v>
      </c>
      <c r="B1561" s="4" t="s">
        <v>2442</v>
      </c>
    </row>
    <row r="1562" spans="1:2" x14ac:dyDescent="0.2">
      <c r="A1562" s="4" t="s">
        <v>722</v>
      </c>
      <c r="B1562" s="4" t="s">
        <v>2442</v>
      </c>
    </row>
    <row r="1563" spans="1:2" x14ac:dyDescent="0.2">
      <c r="A1563" s="4" t="s">
        <v>723</v>
      </c>
      <c r="B1563" s="4" t="s">
        <v>2442</v>
      </c>
    </row>
    <row r="1564" spans="1:2" x14ac:dyDescent="0.2">
      <c r="A1564" s="4" t="s">
        <v>724</v>
      </c>
      <c r="B1564" s="4" t="s">
        <v>2442</v>
      </c>
    </row>
    <row r="1565" spans="1:2" x14ac:dyDescent="0.2">
      <c r="A1565" s="4" t="s">
        <v>725</v>
      </c>
      <c r="B1565" s="4" t="s">
        <v>2442</v>
      </c>
    </row>
    <row r="1566" spans="1:2" x14ac:dyDescent="0.2">
      <c r="A1566" s="4" t="s">
        <v>726</v>
      </c>
      <c r="B1566" s="4" t="s">
        <v>2442</v>
      </c>
    </row>
    <row r="1567" spans="1:2" x14ac:dyDescent="0.2">
      <c r="A1567" s="4" t="s">
        <v>727</v>
      </c>
      <c r="B1567" s="4" t="s">
        <v>2442</v>
      </c>
    </row>
    <row r="1568" spans="1:2" x14ac:dyDescent="0.2">
      <c r="A1568" s="4" t="s">
        <v>728</v>
      </c>
      <c r="B1568" s="4" t="s">
        <v>2442</v>
      </c>
    </row>
    <row r="1569" spans="1:2" x14ac:dyDescent="0.2">
      <c r="A1569" s="4" t="s">
        <v>729</v>
      </c>
      <c r="B1569" s="4" t="s">
        <v>2442</v>
      </c>
    </row>
    <row r="1570" spans="1:2" x14ac:dyDescent="0.2">
      <c r="A1570" s="4" t="s">
        <v>2209</v>
      </c>
      <c r="B1570" s="4" t="s">
        <v>2442</v>
      </c>
    </row>
    <row r="1571" spans="1:2" x14ac:dyDescent="0.2">
      <c r="A1571" s="4" t="s">
        <v>730</v>
      </c>
      <c r="B1571" s="4" t="s">
        <v>2442</v>
      </c>
    </row>
    <row r="1572" spans="1:2" x14ac:dyDescent="0.2">
      <c r="A1572" s="4" t="s">
        <v>731</v>
      </c>
      <c r="B1572" s="4" t="s">
        <v>2442</v>
      </c>
    </row>
    <row r="1573" spans="1:2" x14ac:dyDescent="0.2">
      <c r="A1573" s="4" t="s">
        <v>2211</v>
      </c>
      <c r="B1573" s="4" t="s">
        <v>2442</v>
      </c>
    </row>
    <row r="1574" spans="1:2" x14ac:dyDescent="0.2">
      <c r="A1574" s="4" t="s">
        <v>732</v>
      </c>
      <c r="B1574" s="4" t="s">
        <v>2442</v>
      </c>
    </row>
    <row r="1575" spans="1:2" x14ac:dyDescent="0.2">
      <c r="A1575" s="4" t="s">
        <v>733</v>
      </c>
      <c r="B1575" s="4" t="s">
        <v>2442</v>
      </c>
    </row>
    <row r="1576" spans="1:2" x14ac:dyDescent="0.2">
      <c r="A1576" s="4" t="s">
        <v>734</v>
      </c>
      <c r="B1576" s="4" t="s">
        <v>2442</v>
      </c>
    </row>
    <row r="1577" spans="1:2" x14ac:dyDescent="0.2">
      <c r="A1577" s="4" t="s">
        <v>735</v>
      </c>
      <c r="B1577" s="4" t="s">
        <v>2442</v>
      </c>
    </row>
    <row r="1578" spans="1:2" x14ac:dyDescent="0.2">
      <c r="A1578" s="4" t="s">
        <v>736</v>
      </c>
      <c r="B1578" s="4" t="s">
        <v>2442</v>
      </c>
    </row>
    <row r="1579" spans="1:2" x14ac:dyDescent="0.2">
      <c r="A1579" s="4" t="s">
        <v>737</v>
      </c>
      <c r="B1579" s="4" t="s">
        <v>2442</v>
      </c>
    </row>
    <row r="1580" spans="1:2" x14ac:dyDescent="0.2">
      <c r="A1580" s="4" t="s">
        <v>2213</v>
      </c>
      <c r="B1580" s="4" t="s">
        <v>2442</v>
      </c>
    </row>
    <row r="1581" spans="1:2" x14ac:dyDescent="0.2">
      <c r="A1581" s="4" t="s">
        <v>738</v>
      </c>
      <c r="B1581" s="4" t="s">
        <v>2442</v>
      </c>
    </row>
    <row r="1582" spans="1:2" x14ac:dyDescent="0.2">
      <c r="A1582" s="4" t="s">
        <v>739</v>
      </c>
      <c r="B1582" s="4" t="s">
        <v>2442</v>
      </c>
    </row>
    <row r="1583" spans="1:2" x14ac:dyDescent="0.2">
      <c r="A1583" s="4" t="s">
        <v>740</v>
      </c>
      <c r="B1583" s="4" t="s">
        <v>2442</v>
      </c>
    </row>
    <row r="1584" spans="1:2" x14ac:dyDescent="0.2">
      <c r="A1584" s="4" t="s">
        <v>741</v>
      </c>
      <c r="B1584" s="4" t="s">
        <v>2442</v>
      </c>
    </row>
    <row r="1585" spans="1:2" x14ac:dyDescent="0.2">
      <c r="A1585" s="4" t="s">
        <v>742</v>
      </c>
      <c r="B1585" s="4" t="s">
        <v>2442</v>
      </c>
    </row>
    <row r="1586" spans="1:2" x14ac:dyDescent="0.2">
      <c r="A1586" s="4" t="s">
        <v>743</v>
      </c>
      <c r="B1586" s="4" t="s">
        <v>2442</v>
      </c>
    </row>
    <row r="1587" spans="1:2" x14ac:dyDescent="0.2">
      <c r="A1587" s="4" t="s">
        <v>744</v>
      </c>
      <c r="B1587" s="4" t="s">
        <v>2442</v>
      </c>
    </row>
    <row r="1588" spans="1:2" x14ac:dyDescent="0.2">
      <c r="A1588" s="4" t="s">
        <v>745</v>
      </c>
      <c r="B1588" s="4" t="s">
        <v>2442</v>
      </c>
    </row>
    <row r="1589" spans="1:2" x14ac:dyDescent="0.2">
      <c r="A1589" s="4" t="s">
        <v>746</v>
      </c>
      <c r="B1589" s="4" t="s">
        <v>2442</v>
      </c>
    </row>
    <row r="1590" spans="1:2" x14ac:dyDescent="0.2">
      <c r="A1590" s="4" t="s">
        <v>747</v>
      </c>
      <c r="B1590" s="4" t="s">
        <v>2442</v>
      </c>
    </row>
    <row r="1591" spans="1:2" x14ac:dyDescent="0.2">
      <c r="A1591" s="4" t="s">
        <v>748</v>
      </c>
      <c r="B1591" s="4" t="s">
        <v>2442</v>
      </c>
    </row>
    <row r="1592" spans="1:2" x14ac:dyDescent="0.2">
      <c r="A1592" s="4" t="s">
        <v>749</v>
      </c>
      <c r="B1592" s="4" t="s">
        <v>2442</v>
      </c>
    </row>
    <row r="1593" spans="1:2" x14ac:dyDescent="0.2">
      <c r="A1593" s="4" t="s">
        <v>750</v>
      </c>
      <c r="B1593" s="4" t="s">
        <v>2442</v>
      </c>
    </row>
    <row r="1594" spans="1:2" x14ac:dyDescent="0.2">
      <c r="A1594" s="4" t="s">
        <v>751</v>
      </c>
      <c r="B1594" s="4" t="s">
        <v>2442</v>
      </c>
    </row>
    <row r="1595" spans="1:2" x14ac:dyDescent="0.2">
      <c r="A1595" s="4" t="s">
        <v>752</v>
      </c>
      <c r="B1595" s="4" t="s">
        <v>2442</v>
      </c>
    </row>
    <row r="1596" spans="1:2" x14ac:dyDescent="0.2">
      <c r="A1596" s="4" t="s">
        <v>753</v>
      </c>
      <c r="B1596" s="4" t="s">
        <v>2442</v>
      </c>
    </row>
    <row r="1597" spans="1:2" x14ac:dyDescent="0.2">
      <c r="A1597" s="4" t="s">
        <v>754</v>
      </c>
      <c r="B1597" s="4" t="s">
        <v>2442</v>
      </c>
    </row>
    <row r="1598" spans="1:2" x14ac:dyDescent="0.2">
      <c r="A1598" s="4" t="s">
        <v>755</v>
      </c>
      <c r="B1598" s="4" t="s">
        <v>2442</v>
      </c>
    </row>
    <row r="1599" spans="1:2" x14ac:dyDescent="0.2">
      <c r="A1599" s="4" t="s">
        <v>756</v>
      </c>
      <c r="B1599" s="4" t="s">
        <v>2442</v>
      </c>
    </row>
    <row r="1600" spans="1:2" x14ac:dyDescent="0.2">
      <c r="A1600" s="4" t="s">
        <v>757</v>
      </c>
      <c r="B1600" s="4" t="s">
        <v>2442</v>
      </c>
    </row>
    <row r="1601" spans="1:2" x14ac:dyDescent="0.2">
      <c r="A1601" s="4" t="s">
        <v>683</v>
      </c>
      <c r="B1601" s="4" t="s">
        <v>2442</v>
      </c>
    </row>
    <row r="1602" spans="1:2" x14ac:dyDescent="0.2">
      <c r="A1602" s="4" t="s">
        <v>758</v>
      </c>
      <c r="B1602" s="4" t="s">
        <v>2442</v>
      </c>
    </row>
    <row r="1603" spans="1:2" x14ac:dyDescent="0.2">
      <c r="A1603" s="4" t="s">
        <v>759</v>
      </c>
      <c r="B1603" s="4" t="s">
        <v>2442</v>
      </c>
    </row>
    <row r="1604" spans="1:2" x14ac:dyDescent="0.2">
      <c r="A1604" s="4" t="s">
        <v>760</v>
      </c>
      <c r="B1604" s="4" t="s">
        <v>2442</v>
      </c>
    </row>
    <row r="1605" spans="1:2" x14ac:dyDescent="0.2">
      <c r="A1605" s="4" t="s">
        <v>761</v>
      </c>
      <c r="B1605" s="4" t="s">
        <v>2442</v>
      </c>
    </row>
    <row r="1606" spans="1:2" x14ac:dyDescent="0.2">
      <c r="A1606" s="4" t="s">
        <v>762</v>
      </c>
      <c r="B1606" s="4" t="s">
        <v>2442</v>
      </c>
    </row>
    <row r="1607" spans="1:2" x14ac:dyDescent="0.2">
      <c r="A1607" s="4" t="s">
        <v>763</v>
      </c>
      <c r="B1607" s="4" t="s">
        <v>2442</v>
      </c>
    </row>
    <row r="1608" spans="1:2" x14ac:dyDescent="0.2">
      <c r="A1608" s="4" t="s">
        <v>764</v>
      </c>
      <c r="B1608" s="4" t="s">
        <v>2442</v>
      </c>
    </row>
    <row r="1609" spans="1:2" x14ac:dyDescent="0.2">
      <c r="A1609" s="4" t="s">
        <v>765</v>
      </c>
      <c r="B1609" s="4" t="s">
        <v>2442</v>
      </c>
    </row>
    <row r="1610" spans="1:2" x14ac:dyDescent="0.2">
      <c r="A1610" s="4" t="s">
        <v>766</v>
      </c>
      <c r="B1610" s="4" t="s">
        <v>2442</v>
      </c>
    </row>
    <row r="1611" spans="1:2" x14ac:dyDescent="0.2">
      <c r="A1611" s="4" t="s">
        <v>767</v>
      </c>
      <c r="B1611" s="4" t="s">
        <v>2442</v>
      </c>
    </row>
    <row r="1612" spans="1:2" x14ac:dyDescent="0.2">
      <c r="A1612" s="4" t="s">
        <v>684</v>
      </c>
      <c r="B1612" s="4" t="s">
        <v>2442</v>
      </c>
    </row>
    <row r="1613" spans="1:2" x14ac:dyDescent="0.2">
      <c r="A1613" s="4" t="s">
        <v>768</v>
      </c>
      <c r="B1613" s="4" t="s">
        <v>2442</v>
      </c>
    </row>
    <row r="1614" spans="1:2" x14ac:dyDescent="0.2">
      <c r="A1614" s="4" t="s">
        <v>769</v>
      </c>
      <c r="B1614" s="4" t="s">
        <v>2442</v>
      </c>
    </row>
    <row r="1615" spans="1:2" x14ac:dyDescent="0.2">
      <c r="A1615" s="4" t="s">
        <v>770</v>
      </c>
      <c r="B1615" s="4" t="s">
        <v>2442</v>
      </c>
    </row>
    <row r="1616" spans="1:2" x14ac:dyDescent="0.2">
      <c r="A1616" s="4" t="s">
        <v>771</v>
      </c>
      <c r="B1616" s="4" t="s">
        <v>2442</v>
      </c>
    </row>
    <row r="1617" spans="1:2" x14ac:dyDescent="0.2">
      <c r="A1617" s="4" t="s">
        <v>772</v>
      </c>
      <c r="B1617" s="4" t="s">
        <v>2442</v>
      </c>
    </row>
    <row r="1618" spans="1:2" x14ac:dyDescent="0.2">
      <c r="A1618" s="4" t="s">
        <v>773</v>
      </c>
      <c r="B1618" s="4" t="s">
        <v>2442</v>
      </c>
    </row>
    <row r="1619" spans="1:2" x14ac:dyDescent="0.2">
      <c r="A1619" s="4" t="s">
        <v>2271</v>
      </c>
      <c r="B1619" s="4" t="s">
        <v>2442</v>
      </c>
    </row>
    <row r="1620" spans="1:2" x14ac:dyDescent="0.2">
      <c r="A1620" s="4" t="s">
        <v>774</v>
      </c>
      <c r="B1620" s="4" t="s">
        <v>2442</v>
      </c>
    </row>
    <row r="1621" spans="1:2" x14ac:dyDescent="0.2">
      <c r="A1621" s="4" t="s">
        <v>2272</v>
      </c>
      <c r="B1621" s="4" t="s">
        <v>2442</v>
      </c>
    </row>
    <row r="1622" spans="1:2" x14ac:dyDescent="0.2">
      <c r="A1622" s="4" t="s">
        <v>775</v>
      </c>
      <c r="B1622" s="4" t="s">
        <v>2442</v>
      </c>
    </row>
    <row r="1623" spans="1:2" x14ac:dyDescent="0.2">
      <c r="A1623" s="4" t="s">
        <v>776</v>
      </c>
      <c r="B1623" s="4" t="s">
        <v>2442</v>
      </c>
    </row>
    <row r="1624" spans="1:2" x14ac:dyDescent="0.2">
      <c r="A1624" s="4" t="s">
        <v>2278</v>
      </c>
      <c r="B1624" s="4" t="s">
        <v>2442</v>
      </c>
    </row>
    <row r="1625" spans="1:2" x14ac:dyDescent="0.2">
      <c r="A1625" s="4" t="s">
        <v>777</v>
      </c>
      <c r="B1625" s="4" t="s">
        <v>2442</v>
      </c>
    </row>
    <row r="1626" spans="1:2" x14ac:dyDescent="0.2">
      <c r="A1626" s="4" t="s">
        <v>778</v>
      </c>
      <c r="B1626" s="4" t="s">
        <v>2442</v>
      </c>
    </row>
    <row r="1627" spans="1:2" x14ac:dyDescent="0.2">
      <c r="A1627" s="4" t="s">
        <v>779</v>
      </c>
      <c r="B1627" s="4" t="s">
        <v>2442</v>
      </c>
    </row>
    <row r="1628" spans="1:2" x14ac:dyDescent="0.2">
      <c r="A1628" s="4" t="s">
        <v>780</v>
      </c>
      <c r="B1628" s="4" t="s">
        <v>2442</v>
      </c>
    </row>
    <row r="1629" spans="1:2" x14ac:dyDescent="0.2">
      <c r="A1629" s="4" t="s">
        <v>781</v>
      </c>
      <c r="B1629" s="4" t="s">
        <v>2442</v>
      </c>
    </row>
    <row r="1630" spans="1:2" x14ac:dyDescent="0.2">
      <c r="A1630" s="4" t="s">
        <v>685</v>
      </c>
      <c r="B1630" s="4" t="s">
        <v>2442</v>
      </c>
    </row>
    <row r="1631" spans="1:2" x14ac:dyDescent="0.2">
      <c r="A1631" s="4" t="s">
        <v>782</v>
      </c>
      <c r="B1631" s="4" t="s">
        <v>2442</v>
      </c>
    </row>
    <row r="1632" spans="1:2" x14ac:dyDescent="0.2">
      <c r="A1632" s="4" t="s">
        <v>783</v>
      </c>
      <c r="B1632" s="4" t="s">
        <v>2442</v>
      </c>
    </row>
    <row r="1633" spans="1:2" x14ac:dyDescent="0.2">
      <c r="A1633" s="4" t="s">
        <v>784</v>
      </c>
      <c r="B1633" s="4" t="s">
        <v>2442</v>
      </c>
    </row>
    <row r="1634" spans="1:2" x14ac:dyDescent="0.2">
      <c r="A1634" s="4" t="s">
        <v>785</v>
      </c>
      <c r="B1634" s="4" t="s">
        <v>2442</v>
      </c>
    </row>
    <row r="1635" spans="1:2" x14ac:dyDescent="0.2">
      <c r="A1635" s="4" t="s">
        <v>786</v>
      </c>
      <c r="B1635" s="4" t="s">
        <v>2442</v>
      </c>
    </row>
    <row r="1636" spans="1:2" x14ac:dyDescent="0.2">
      <c r="A1636" s="4" t="s">
        <v>787</v>
      </c>
      <c r="B1636" s="4" t="s">
        <v>2442</v>
      </c>
    </row>
    <row r="1637" spans="1:2" x14ac:dyDescent="0.2">
      <c r="A1637" s="4" t="s">
        <v>788</v>
      </c>
      <c r="B1637" s="4" t="s">
        <v>2442</v>
      </c>
    </row>
    <row r="1638" spans="1:2" x14ac:dyDescent="0.2">
      <c r="A1638" s="4" t="s">
        <v>789</v>
      </c>
      <c r="B1638" s="4" t="s">
        <v>2442</v>
      </c>
    </row>
    <row r="1639" spans="1:2" x14ac:dyDescent="0.2">
      <c r="A1639" s="4" t="s">
        <v>790</v>
      </c>
      <c r="B1639" s="4" t="s">
        <v>2442</v>
      </c>
    </row>
    <row r="1640" spans="1:2" x14ac:dyDescent="0.2">
      <c r="A1640" s="4" t="s">
        <v>791</v>
      </c>
      <c r="B1640" s="4" t="s">
        <v>2442</v>
      </c>
    </row>
    <row r="1641" spans="1:2" x14ac:dyDescent="0.2">
      <c r="A1641" s="4" t="s">
        <v>792</v>
      </c>
      <c r="B1641" s="4" t="s">
        <v>2442</v>
      </c>
    </row>
    <row r="1642" spans="1:2" x14ac:dyDescent="0.2">
      <c r="A1642" s="4" t="s">
        <v>793</v>
      </c>
      <c r="B1642" s="4" t="s">
        <v>2442</v>
      </c>
    </row>
    <row r="1643" spans="1:2" x14ac:dyDescent="0.2">
      <c r="A1643" s="4" t="s">
        <v>794</v>
      </c>
      <c r="B1643" s="4" t="s">
        <v>2442</v>
      </c>
    </row>
    <row r="1644" spans="1:2" x14ac:dyDescent="0.2">
      <c r="A1644" s="4" t="s">
        <v>795</v>
      </c>
      <c r="B1644" s="4" t="s">
        <v>2442</v>
      </c>
    </row>
    <row r="1645" spans="1:2" x14ac:dyDescent="0.2">
      <c r="A1645" s="4" t="s">
        <v>796</v>
      </c>
      <c r="B1645" s="4" t="s">
        <v>2442</v>
      </c>
    </row>
    <row r="1646" spans="1:2" x14ac:dyDescent="0.2">
      <c r="A1646" s="4" t="s">
        <v>797</v>
      </c>
      <c r="B1646" s="4" t="s">
        <v>2442</v>
      </c>
    </row>
    <row r="1647" spans="1:2" x14ac:dyDescent="0.2">
      <c r="A1647" s="4" t="s">
        <v>798</v>
      </c>
      <c r="B1647" s="4" t="s">
        <v>2442</v>
      </c>
    </row>
    <row r="1648" spans="1:2" x14ac:dyDescent="0.2">
      <c r="A1648" s="4" t="s">
        <v>799</v>
      </c>
      <c r="B1648" s="4" t="s">
        <v>2442</v>
      </c>
    </row>
    <row r="1649" spans="1:2" x14ac:dyDescent="0.2">
      <c r="A1649" s="4" t="s">
        <v>800</v>
      </c>
      <c r="B1649" s="4" t="s">
        <v>2442</v>
      </c>
    </row>
    <row r="1650" spans="1:2" x14ac:dyDescent="0.2">
      <c r="A1650" s="4" t="s">
        <v>801</v>
      </c>
      <c r="B1650" s="4" t="s">
        <v>2442</v>
      </c>
    </row>
    <row r="1651" spans="1:2" x14ac:dyDescent="0.2">
      <c r="A1651" s="4" t="s">
        <v>802</v>
      </c>
      <c r="B1651" s="4" t="s">
        <v>2442</v>
      </c>
    </row>
    <row r="1652" spans="1:2" x14ac:dyDescent="0.2">
      <c r="A1652" s="4" t="s">
        <v>2303</v>
      </c>
      <c r="B1652" s="4" t="s">
        <v>2442</v>
      </c>
    </row>
    <row r="1653" spans="1:2" x14ac:dyDescent="0.2">
      <c r="A1653" s="4" t="s">
        <v>803</v>
      </c>
      <c r="B1653" s="4" t="s">
        <v>2442</v>
      </c>
    </row>
    <row r="1654" spans="1:2" x14ac:dyDescent="0.2">
      <c r="A1654" s="4" t="s">
        <v>2305</v>
      </c>
      <c r="B1654" s="4" t="s">
        <v>2442</v>
      </c>
    </row>
    <row r="1655" spans="1:2" x14ac:dyDescent="0.2">
      <c r="A1655" s="4" t="s">
        <v>804</v>
      </c>
      <c r="B1655" s="4" t="s">
        <v>2442</v>
      </c>
    </row>
    <row r="1656" spans="1:2" x14ac:dyDescent="0.2">
      <c r="A1656" s="4" t="s">
        <v>2307</v>
      </c>
      <c r="B1656" s="4" t="s">
        <v>2442</v>
      </c>
    </row>
    <row r="1657" spans="1:2" x14ac:dyDescent="0.2">
      <c r="A1657" s="4" t="s">
        <v>2308</v>
      </c>
      <c r="B1657" s="4" t="s">
        <v>2442</v>
      </c>
    </row>
    <row r="1658" spans="1:2" x14ac:dyDescent="0.2">
      <c r="A1658" s="4" t="s">
        <v>805</v>
      </c>
      <c r="B1658" s="4" t="s">
        <v>2442</v>
      </c>
    </row>
    <row r="1659" spans="1:2" x14ac:dyDescent="0.2">
      <c r="A1659" s="4" t="s">
        <v>806</v>
      </c>
      <c r="B1659" s="4" t="s">
        <v>2442</v>
      </c>
    </row>
    <row r="1660" spans="1:2" x14ac:dyDescent="0.2">
      <c r="A1660" s="4" t="s">
        <v>807</v>
      </c>
      <c r="B1660" s="4" t="s">
        <v>2442</v>
      </c>
    </row>
    <row r="1661" spans="1:2" x14ac:dyDescent="0.2">
      <c r="A1661" s="4" t="s">
        <v>808</v>
      </c>
      <c r="B1661" s="4" t="s">
        <v>2442</v>
      </c>
    </row>
    <row r="1662" spans="1:2" x14ac:dyDescent="0.2">
      <c r="A1662" s="4" t="s">
        <v>809</v>
      </c>
      <c r="B1662" s="4" t="s">
        <v>2442</v>
      </c>
    </row>
    <row r="1663" spans="1:2" x14ac:dyDescent="0.2">
      <c r="A1663" s="4" t="s">
        <v>810</v>
      </c>
      <c r="B1663" s="4" t="s">
        <v>2442</v>
      </c>
    </row>
    <row r="1664" spans="1:2" x14ac:dyDescent="0.2">
      <c r="A1664" s="4" t="s">
        <v>2311</v>
      </c>
      <c r="B1664" s="4" t="s">
        <v>2442</v>
      </c>
    </row>
    <row r="1665" spans="1:2" x14ac:dyDescent="0.2">
      <c r="A1665" s="4" t="s">
        <v>811</v>
      </c>
      <c r="B1665" s="4" t="s">
        <v>2442</v>
      </c>
    </row>
    <row r="1666" spans="1:2" x14ac:dyDescent="0.2">
      <c r="A1666" s="4" t="s">
        <v>812</v>
      </c>
      <c r="B1666" s="4" t="s">
        <v>2442</v>
      </c>
    </row>
    <row r="1667" spans="1:2" x14ac:dyDescent="0.2">
      <c r="A1667" s="4" t="s">
        <v>813</v>
      </c>
      <c r="B1667" s="4" t="s">
        <v>2442</v>
      </c>
    </row>
    <row r="1668" spans="1:2" x14ac:dyDescent="0.2">
      <c r="A1668" s="4" t="s">
        <v>814</v>
      </c>
      <c r="B1668" s="4" t="s">
        <v>2442</v>
      </c>
    </row>
    <row r="1669" spans="1:2" x14ac:dyDescent="0.2">
      <c r="A1669" s="4" t="s">
        <v>815</v>
      </c>
      <c r="B1669" s="4" t="s">
        <v>2442</v>
      </c>
    </row>
    <row r="1670" spans="1:2" x14ac:dyDescent="0.2">
      <c r="A1670" s="4" t="s">
        <v>816</v>
      </c>
      <c r="B1670" s="4" t="s">
        <v>2442</v>
      </c>
    </row>
    <row r="1671" spans="1:2" x14ac:dyDescent="0.2">
      <c r="A1671" s="4" t="s">
        <v>817</v>
      </c>
      <c r="B1671" s="4" t="s">
        <v>2442</v>
      </c>
    </row>
    <row r="1672" spans="1:2" x14ac:dyDescent="0.2">
      <c r="A1672" s="4" t="s">
        <v>818</v>
      </c>
      <c r="B1672" s="4" t="s">
        <v>2442</v>
      </c>
    </row>
    <row r="1673" spans="1:2" x14ac:dyDescent="0.2">
      <c r="A1673" s="4" t="s">
        <v>819</v>
      </c>
      <c r="B1673" s="4" t="s">
        <v>2442</v>
      </c>
    </row>
    <row r="1674" spans="1:2" x14ac:dyDescent="0.2">
      <c r="A1674" s="4" t="s">
        <v>820</v>
      </c>
      <c r="B1674" s="4" t="s">
        <v>2442</v>
      </c>
    </row>
    <row r="1675" spans="1:2" x14ac:dyDescent="0.2">
      <c r="A1675" s="4" t="s">
        <v>821</v>
      </c>
      <c r="B1675" s="4" t="s">
        <v>2442</v>
      </c>
    </row>
    <row r="1676" spans="1:2" x14ac:dyDescent="0.2">
      <c r="A1676" s="4" t="s">
        <v>822</v>
      </c>
      <c r="B1676" s="4" t="s">
        <v>2442</v>
      </c>
    </row>
    <row r="1677" spans="1:2" x14ac:dyDescent="0.2">
      <c r="A1677" s="4" t="s">
        <v>823</v>
      </c>
      <c r="B1677" s="4" t="s">
        <v>2442</v>
      </c>
    </row>
    <row r="1678" spans="1:2" x14ac:dyDescent="0.2">
      <c r="A1678" s="4" t="s">
        <v>824</v>
      </c>
      <c r="B1678" s="4" t="s">
        <v>2442</v>
      </c>
    </row>
    <row r="1679" spans="1:2" x14ac:dyDescent="0.2">
      <c r="A1679" s="4" t="s">
        <v>825</v>
      </c>
      <c r="B1679" s="4" t="s">
        <v>2442</v>
      </c>
    </row>
    <row r="1680" spans="1:2" x14ac:dyDescent="0.2">
      <c r="A1680" s="4" t="s">
        <v>2318</v>
      </c>
      <c r="B1680" s="4" t="s">
        <v>2442</v>
      </c>
    </row>
    <row r="1681" spans="1:2" x14ac:dyDescent="0.2">
      <c r="A1681" s="4" t="s">
        <v>826</v>
      </c>
      <c r="B1681" s="4" t="s">
        <v>2442</v>
      </c>
    </row>
    <row r="1682" spans="1:2" x14ac:dyDescent="0.2">
      <c r="A1682" s="4" t="s">
        <v>827</v>
      </c>
      <c r="B1682" s="4" t="s">
        <v>2442</v>
      </c>
    </row>
    <row r="1683" spans="1:2" x14ac:dyDescent="0.2">
      <c r="A1683" s="4" t="s">
        <v>828</v>
      </c>
      <c r="B1683" s="4" t="s">
        <v>2442</v>
      </c>
    </row>
    <row r="1684" spans="1:2" x14ac:dyDescent="0.2">
      <c r="A1684" s="4" t="s">
        <v>829</v>
      </c>
      <c r="B1684" s="4" t="s">
        <v>2442</v>
      </c>
    </row>
    <row r="1685" spans="1:2" x14ac:dyDescent="0.2">
      <c r="A1685" s="4" t="s">
        <v>830</v>
      </c>
      <c r="B1685" s="4" t="s">
        <v>2442</v>
      </c>
    </row>
    <row r="1686" spans="1:2" x14ac:dyDescent="0.2">
      <c r="A1686" s="4" t="s">
        <v>831</v>
      </c>
      <c r="B1686" s="4" t="s">
        <v>2442</v>
      </c>
    </row>
    <row r="1687" spans="1:2" x14ac:dyDescent="0.2">
      <c r="A1687" s="4" t="s">
        <v>832</v>
      </c>
      <c r="B1687" s="4" t="s">
        <v>2442</v>
      </c>
    </row>
    <row r="1688" spans="1:2" x14ac:dyDescent="0.2">
      <c r="A1688" s="4" t="s">
        <v>2363</v>
      </c>
      <c r="B1688" s="4" t="s">
        <v>2442</v>
      </c>
    </row>
    <row r="1689" spans="1:2" x14ac:dyDescent="0.2">
      <c r="A1689" s="4" t="s">
        <v>2369</v>
      </c>
      <c r="B1689" s="4" t="s">
        <v>2442</v>
      </c>
    </row>
    <row r="1690" spans="1:2" x14ac:dyDescent="0.2">
      <c r="A1690" s="4" t="s">
        <v>833</v>
      </c>
      <c r="B1690" s="4" t="s">
        <v>2442</v>
      </c>
    </row>
    <row r="1691" spans="1:2" x14ac:dyDescent="0.2">
      <c r="A1691" s="4" t="s">
        <v>834</v>
      </c>
      <c r="B1691" s="4" t="s">
        <v>2442</v>
      </c>
    </row>
    <row r="1692" spans="1:2" x14ac:dyDescent="0.2">
      <c r="A1692" s="4" t="s">
        <v>835</v>
      </c>
      <c r="B1692" s="4" t="s">
        <v>2442</v>
      </c>
    </row>
    <row r="1693" spans="1:2" x14ac:dyDescent="0.2">
      <c r="A1693" s="4" t="s">
        <v>836</v>
      </c>
      <c r="B1693" s="4" t="s">
        <v>2442</v>
      </c>
    </row>
    <row r="1694" spans="1:2" x14ac:dyDescent="0.2">
      <c r="A1694" s="4" t="s">
        <v>837</v>
      </c>
      <c r="B1694" s="4" t="s">
        <v>2442</v>
      </c>
    </row>
    <row r="1695" spans="1:2" x14ac:dyDescent="0.2">
      <c r="A1695" s="4" t="s">
        <v>838</v>
      </c>
      <c r="B1695" s="4" t="s">
        <v>2442</v>
      </c>
    </row>
    <row r="1696" spans="1:2" x14ac:dyDescent="0.2">
      <c r="A1696" s="4" t="s">
        <v>839</v>
      </c>
      <c r="B1696" s="4" t="s">
        <v>2442</v>
      </c>
    </row>
    <row r="1697" spans="1:2" x14ac:dyDescent="0.2">
      <c r="A1697" s="4" t="s">
        <v>840</v>
      </c>
      <c r="B1697" s="4" t="s">
        <v>2442</v>
      </c>
    </row>
    <row r="1698" spans="1:2" x14ac:dyDescent="0.2">
      <c r="A1698" s="4" t="s">
        <v>841</v>
      </c>
      <c r="B1698" s="4" t="s">
        <v>2442</v>
      </c>
    </row>
    <row r="1699" spans="1:2" x14ac:dyDescent="0.2">
      <c r="A1699" s="4" t="s">
        <v>842</v>
      </c>
      <c r="B1699" s="4" t="s">
        <v>2442</v>
      </c>
    </row>
    <row r="1700" spans="1:2" x14ac:dyDescent="0.2">
      <c r="A1700" s="4" t="s">
        <v>843</v>
      </c>
      <c r="B1700" s="4" t="s">
        <v>2442</v>
      </c>
    </row>
    <row r="1701" spans="1:2" x14ac:dyDescent="0.2">
      <c r="A1701" s="4" t="s">
        <v>844</v>
      </c>
      <c r="B1701" s="4" t="s">
        <v>2442</v>
      </c>
    </row>
    <row r="1702" spans="1:2" x14ac:dyDescent="0.2">
      <c r="A1702" s="4" t="s">
        <v>845</v>
      </c>
      <c r="B1702" s="4" t="s">
        <v>2442</v>
      </c>
    </row>
    <row r="1703" spans="1:2" x14ac:dyDescent="0.2">
      <c r="A1703" s="4" t="s">
        <v>846</v>
      </c>
      <c r="B1703" s="4" t="s">
        <v>2442</v>
      </c>
    </row>
    <row r="1704" spans="1:2" x14ac:dyDescent="0.2">
      <c r="A1704" s="4" t="s">
        <v>847</v>
      </c>
      <c r="B1704" s="4" t="s">
        <v>2442</v>
      </c>
    </row>
    <row r="1705" spans="1:2" x14ac:dyDescent="0.2">
      <c r="A1705" s="4" t="s">
        <v>848</v>
      </c>
      <c r="B1705" s="4" t="s">
        <v>2442</v>
      </c>
    </row>
    <row r="1706" spans="1:2" x14ac:dyDescent="0.2">
      <c r="A1706" s="4" t="s">
        <v>849</v>
      </c>
      <c r="B1706" s="4" t="s">
        <v>2442</v>
      </c>
    </row>
    <row r="1707" spans="1:2" x14ac:dyDescent="0.2">
      <c r="A1707" s="4" t="s">
        <v>850</v>
      </c>
      <c r="B1707" s="4" t="s">
        <v>2442</v>
      </c>
    </row>
    <row r="1708" spans="1:2" x14ac:dyDescent="0.2">
      <c r="A1708" s="4" t="s">
        <v>2094</v>
      </c>
      <c r="B1708" s="4" t="s">
        <v>2442</v>
      </c>
    </row>
    <row r="1709" spans="1:2" x14ac:dyDescent="0.2">
      <c r="A1709" s="4" t="s">
        <v>645</v>
      </c>
      <c r="B1709" s="4" t="s">
        <v>2442</v>
      </c>
    </row>
    <row r="1710" spans="1:2" x14ac:dyDescent="0.2">
      <c r="A1710" s="4" t="s">
        <v>637</v>
      </c>
      <c r="B1710" s="4" t="s">
        <v>2442</v>
      </c>
    </row>
    <row r="1711" spans="1:2" x14ac:dyDescent="0.2">
      <c r="A1711" s="4" t="s">
        <v>2095</v>
      </c>
      <c r="B1711" s="4" t="s">
        <v>2442</v>
      </c>
    </row>
    <row r="1712" spans="1:2" x14ac:dyDescent="0.2">
      <c r="A1712" s="4" t="s">
        <v>2096</v>
      </c>
      <c r="B1712" s="4" t="s">
        <v>2442</v>
      </c>
    </row>
    <row r="1713" spans="1:2" x14ac:dyDescent="0.2">
      <c r="A1713" s="4" t="s">
        <v>646</v>
      </c>
      <c r="B1713" s="4" t="s">
        <v>2442</v>
      </c>
    </row>
    <row r="1714" spans="1:2" x14ac:dyDescent="0.2">
      <c r="A1714" s="4" t="s">
        <v>2097</v>
      </c>
      <c r="B1714" s="4" t="s">
        <v>2442</v>
      </c>
    </row>
    <row r="1715" spans="1:2" x14ac:dyDescent="0.2">
      <c r="A1715" s="4" t="s">
        <v>638</v>
      </c>
      <c r="B1715" s="4" t="s">
        <v>2442</v>
      </c>
    </row>
    <row r="1716" spans="1:2" x14ac:dyDescent="0.2">
      <c r="A1716" s="4" t="s">
        <v>639</v>
      </c>
      <c r="B1716" s="4" t="s">
        <v>2442</v>
      </c>
    </row>
    <row r="1717" spans="1:2" x14ac:dyDescent="0.2">
      <c r="A1717" s="4" t="s">
        <v>647</v>
      </c>
      <c r="B1717" s="4" t="s">
        <v>2442</v>
      </c>
    </row>
    <row r="1718" spans="1:2" x14ac:dyDescent="0.2">
      <c r="A1718" s="4" t="s">
        <v>640</v>
      </c>
      <c r="B1718" s="4" t="s">
        <v>2442</v>
      </c>
    </row>
    <row r="1719" spans="1:2" x14ac:dyDescent="0.2">
      <c r="A1719" s="4" t="s">
        <v>648</v>
      </c>
      <c r="B1719" s="4" t="s">
        <v>2442</v>
      </c>
    </row>
    <row r="1720" spans="1:2" x14ac:dyDescent="0.2">
      <c r="A1720" s="4" t="s">
        <v>2100</v>
      </c>
      <c r="B1720" s="4" t="s">
        <v>2442</v>
      </c>
    </row>
    <row r="1721" spans="1:2" x14ac:dyDescent="0.2">
      <c r="A1721" s="4" t="s">
        <v>2102</v>
      </c>
      <c r="B1721" s="4" t="s">
        <v>2442</v>
      </c>
    </row>
    <row r="1722" spans="1:2" x14ac:dyDescent="0.2">
      <c r="A1722" s="4" t="s">
        <v>2103</v>
      </c>
      <c r="B1722" s="4" t="s">
        <v>2442</v>
      </c>
    </row>
    <row r="1723" spans="1:2" x14ac:dyDescent="0.2">
      <c r="A1723" s="4" t="s">
        <v>641</v>
      </c>
      <c r="B1723" s="4" t="s">
        <v>2442</v>
      </c>
    </row>
    <row r="1724" spans="1:2" x14ac:dyDescent="0.2">
      <c r="A1724" s="4" t="s">
        <v>2105</v>
      </c>
      <c r="B1724" s="4" t="s">
        <v>2442</v>
      </c>
    </row>
    <row r="1725" spans="1:2" x14ac:dyDescent="0.2">
      <c r="A1725" s="4" t="s">
        <v>2106</v>
      </c>
      <c r="B1725" s="4" t="s">
        <v>2442</v>
      </c>
    </row>
    <row r="1726" spans="1:2" x14ac:dyDescent="0.2">
      <c r="A1726" s="4" t="s">
        <v>2107</v>
      </c>
      <c r="B1726" s="4" t="s">
        <v>2442</v>
      </c>
    </row>
    <row r="1727" spans="1:2" x14ac:dyDescent="0.2">
      <c r="A1727" s="4" t="s">
        <v>649</v>
      </c>
      <c r="B1727" s="4" t="s">
        <v>2442</v>
      </c>
    </row>
    <row r="1728" spans="1:2" x14ac:dyDescent="0.2">
      <c r="A1728" s="4" t="s">
        <v>642</v>
      </c>
      <c r="B1728" s="4" t="s">
        <v>2442</v>
      </c>
    </row>
    <row r="1729" spans="1:2" x14ac:dyDescent="0.2">
      <c r="A1729" s="4" t="s">
        <v>2108</v>
      </c>
      <c r="B1729" s="4" t="s">
        <v>2442</v>
      </c>
    </row>
    <row r="1730" spans="1:2" x14ac:dyDescent="0.2">
      <c r="A1730" s="4" t="s">
        <v>650</v>
      </c>
      <c r="B1730" s="4" t="s">
        <v>2442</v>
      </c>
    </row>
    <row r="1731" spans="1:2" x14ac:dyDescent="0.2">
      <c r="A1731" s="4" t="s">
        <v>2117</v>
      </c>
      <c r="B1731" s="4" t="s">
        <v>2442</v>
      </c>
    </row>
    <row r="1732" spans="1:2" x14ac:dyDescent="0.2">
      <c r="A1732" s="4" t="s">
        <v>2118</v>
      </c>
      <c r="B1732" s="4" t="s">
        <v>2442</v>
      </c>
    </row>
    <row r="1733" spans="1:2" x14ac:dyDescent="0.2">
      <c r="A1733" s="4" t="s">
        <v>643</v>
      </c>
      <c r="B1733" s="4" t="s">
        <v>2442</v>
      </c>
    </row>
    <row r="1734" spans="1:2" x14ac:dyDescent="0.2">
      <c r="A1734" s="4" t="s">
        <v>644</v>
      </c>
      <c r="B1734" s="4" t="s">
        <v>2442</v>
      </c>
    </row>
    <row r="1735" spans="1:2" x14ac:dyDescent="0.2">
      <c r="A1735" s="4" t="s">
        <v>651</v>
      </c>
      <c r="B1735" s="4" t="s">
        <v>2442</v>
      </c>
    </row>
    <row r="1736" spans="1:2" x14ac:dyDescent="0.2">
      <c r="A1736" s="4" t="s">
        <v>2122</v>
      </c>
      <c r="B1736" s="4" t="s">
        <v>2442</v>
      </c>
    </row>
    <row r="1737" spans="1:2" x14ac:dyDescent="0.2">
      <c r="A1737" s="4" t="s">
        <v>2123</v>
      </c>
      <c r="B1737" s="4" t="s">
        <v>2442</v>
      </c>
    </row>
    <row r="1738" spans="1:2" x14ac:dyDescent="0.2">
      <c r="A1738" s="4" t="s">
        <v>652</v>
      </c>
      <c r="B1738" s="4" t="s">
        <v>2442</v>
      </c>
    </row>
    <row r="1739" spans="1:2" x14ac:dyDescent="0.2">
      <c r="A1739" s="4" t="s">
        <v>653</v>
      </c>
      <c r="B1739" s="4" t="s">
        <v>2442</v>
      </c>
    </row>
    <row r="1740" spans="1:2" x14ac:dyDescent="0.2">
      <c r="A1740" s="4" t="s">
        <v>654</v>
      </c>
      <c r="B1740" s="4" t="s">
        <v>2442</v>
      </c>
    </row>
    <row r="1741" spans="1:2" x14ac:dyDescent="0.2">
      <c r="A1741" s="4" t="s">
        <v>655</v>
      </c>
      <c r="B1741" s="4" t="s">
        <v>2442</v>
      </c>
    </row>
    <row r="1742" spans="1:2" x14ac:dyDescent="0.2">
      <c r="A1742" s="4" t="s">
        <v>656</v>
      </c>
      <c r="B1742" s="4" t="s">
        <v>2442</v>
      </c>
    </row>
    <row r="1743" spans="1:2" x14ac:dyDescent="0.2">
      <c r="A1743" s="4" t="s">
        <v>657</v>
      </c>
      <c r="B1743" s="4" t="s">
        <v>2442</v>
      </c>
    </row>
    <row r="1744" spans="1:2" x14ac:dyDescent="0.2">
      <c r="A1744" s="4" t="s">
        <v>658</v>
      </c>
      <c r="B1744" s="4" t="s">
        <v>2442</v>
      </c>
    </row>
    <row r="1745" spans="1:2" x14ac:dyDescent="0.2">
      <c r="A1745" s="4" t="s">
        <v>659</v>
      </c>
      <c r="B1745" s="4" t="s">
        <v>2442</v>
      </c>
    </row>
    <row r="1746" spans="1:2" x14ac:dyDescent="0.2">
      <c r="A1746" s="4" t="s">
        <v>660</v>
      </c>
      <c r="B1746" s="4" t="s">
        <v>2442</v>
      </c>
    </row>
    <row r="1747" spans="1:2" x14ac:dyDescent="0.2">
      <c r="A1747" s="4" t="s">
        <v>661</v>
      </c>
      <c r="B1747" s="4" t="s">
        <v>2442</v>
      </c>
    </row>
    <row r="1748" spans="1:2" x14ac:dyDescent="0.2">
      <c r="A1748" s="4" t="s">
        <v>686</v>
      </c>
      <c r="B1748" s="4" t="s">
        <v>2442</v>
      </c>
    </row>
    <row r="1749" spans="1:2" x14ac:dyDescent="0.2">
      <c r="A1749" s="4" t="s">
        <v>662</v>
      </c>
      <c r="B1749" s="4" t="s">
        <v>2442</v>
      </c>
    </row>
    <row r="1750" spans="1:2" x14ac:dyDescent="0.2">
      <c r="A1750" s="4" t="s">
        <v>663</v>
      </c>
      <c r="B1750" s="4" t="s">
        <v>2442</v>
      </c>
    </row>
    <row r="1751" spans="1:2" x14ac:dyDescent="0.2">
      <c r="A1751" s="4" t="s">
        <v>1533</v>
      </c>
      <c r="B1751" s="4" t="s">
        <v>2442</v>
      </c>
    </row>
    <row r="1752" spans="1:2" x14ac:dyDescent="0.2">
      <c r="A1752" s="4" t="s">
        <v>1534</v>
      </c>
      <c r="B1752" s="4" t="s">
        <v>2442</v>
      </c>
    </row>
    <row r="1753" spans="1:2" x14ac:dyDescent="0.2">
      <c r="A1753" s="4" t="s">
        <v>1535</v>
      </c>
      <c r="B1753" s="4" t="s">
        <v>2442</v>
      </c>
    </row>
    <row r="1754" spans="1:2" x14ac:dyDescent="0.2">
      <c r="A1754" s="4" t="s">
        <v>1529</v>
      </c>
      <c r="B1754" s="4" t="s">
        <v>2442</v>
      </c>
    </row>
    <row r="1755" spans="1:2" x14ac:dyDescent="0.2">
      <c r="A1755" s="4" t="s">
        <v>1530</v>
      </c>
      <c r="B1755" s="4" t="s">
        <v>2442</v>
      </c>
    </row>
    <row r="1756" spans="1:2" x14ac:dyDescent="0.2">
      <c r="A1756" s="4" t="s">
        <v>1531</v>
      </c>
      <c r="B1756" s="4" t="s">
        <v>2442</v>
      </c>
    </row>
    <row r="1757" spans="1:2" x14ac:dyDescent="0.2">
      <c r="A1757" s="4" t="s">
        <v>1532</v>
      </c>
      <c r="B1757" s="4" t="s">
        <v>2442</v>
      </c>
    </row>
    <row r="1758" spans="1:2" x14ac:dyDescent="0.2">
      <c r="A1758" s="4" t="s">
        <v>1777</v>
      </c>
      <c r="B1758" s="4" t="s">
        <v>2443</v>
      </c>
    </row>
    <row r="1759" spans="1:2" x14ac:dyDescent="0.2">
      <c r="A1759" s="4" t="s">
        <v>1540</v>
      </c>
      <c r="B1759" s="4" t="s">
        <v>2443</v>
      </c>
    </row>
    <row r="1760" spans="1:2" x14ac:dyDescent="0.2">
      <c r="A1760" s="4" t="s">
        <v>1541</v>
      </c>
      <c r="B1760" s="4" t="s">
        <v>2443</v>
      </c>
    </row>
    <row r="1761" spans="1:2" x14ac:dyDescent="0.2">
      <c r="A1761" s="4" t="s">
        <v>1778</v>
      </c>
      <c r="B1761" s="4" t="s">
        <v>2443</v>
      </c>
    </row>
    <row r="1762" spans="1:2" x14ac:dyDescent="0.2">
      <c r="A1762" s="4" t="s">
        <v>1542</v>
      </c>
      <c r="B1762" s="4" t="s">
        <v>2443</v>
      </c>
    </row>
    <row r="1763" spans="1:2" x14ac:dyDescent="0.2">
      <c r="A1763" s="4" t="s">
        <v>1543</v>
      </c>
      <c r="B1763" s="4" t="s">
        <v>2443</v>
      </c>
    </row>
    <row r="1764" spans="1:2" x14ac:dyDescent="0.2">
      <c r="A1764" s="4" t="s">
        <v>1544</v>
      </c>
      <c r="B1764" s="4" t="s">
        <v>2443</v>
      </c>
    </row>
    <row r="1765" spans="1:2" x14ac:dyDescent="0.2">
      <c r="A1765" s="4" t="s">
        <v>1545</v>
      </c>
      <c r="B1765" s="4" t="s">
        <v>2443</v>
      </c>
    </row>
    <row r="1766" spans="1:2" x14ac:dyDescent="0.2">
      <c r="A1766" s="4" t="s">
        <v>1546</v>
      </c>
      <c r="B1766" s="4" t="s">
        <v>2443</v>
      </c>
    </row>
    <row r="1767" spans="1:2" x14ac:dyDescent="0.2">
      <c r="A1767" s="4" t="s">
        <v>1783</v>
      </c>
      <c r="B1767" s="4" t="s">
        <v>2443</v>
      </c>
    </row>
    <row r="1768" spans="1:2" x14ac:dyDescent="0.2">
      <c r="A1768" s="4" t="s">
        <v>1547</v>
      </c>
      <c r="B1768" s="4" t="s">
        <v>2443</v>
      </c>
    </row>
    <row r="1769" spans="1:2" x14ac:dyDescent="0.2">
      <c r="A1769" s="4" t="s">
        <v>1784</v>
      </c>
      <c r="B1769" s="4" t="s">
        <v>2443</v>
      </c>
    </row>
    <row r="1770" spans="1:2" x14ac:dyDescent="0.2">
      <c r="A1770" s="4" t="s">
        <v>1548</v>
      </c>
      <c r="B1770" s="4" t="s">
        <v>2443</v>
      </c>
    </row>
    <row r="1771" spans="1:2" x14ac:dyDescent="0.2">
      <c r="A1771" s="4" t="s">
        <v>1786</v>
      </c>
      <c r="B1771" s="4" t="s">
        <v>2443</v>
      </c>
    </row>
    <row r="1772" spans="1:2" x14ac:dyDescent="0.2">
      <c r="A1772" s="4" t="s">
        <v>1549</v>
      </c>
      <c r="B1772" s="4" t="s">
        <v>2443</v>
      </c>
    </row>
    <row r="1773" spans="1:2" x14ac:dyDescent="0.2">
      <c r="A1773" s="4" t="s">
        <v>1550</v>
      </c>
      <c r="B1773" s="4" t="s">
        <v>2443</v>
      </c>
    </row>
    <row r="1774" spans="1:2" x14ac:dyDescent="0.2">
      <c r="A1774" s="4" t="s">
        <v>1551</v>
      </c>
      <c r="B1774" s="4" t="s">
        <v>2443</v>
      </c>
    </row>
    <row r="1775" spans="1:2" x14ac:dyDescent="0.2">
      <c r="A1775" s="4" t="s">
        <v>1552</v>
      </c>
      <c r="B1775" s="4" t="s">
        <v>2443</v>
      </c>
    </row>
    <row r="1776" spans="1:2" x14ac:dyDescent="0.2">
      <c r="A1776" s="4" t="s">
        <v>1553</v>
      </c>
      <c r="B1776" s="4" t="s">
        <v>2443</v>
      </c>
    </row>
    <row r="1777" spans="1:2" x14ac:dyDescent="0.2">
      <c r="A1777" s="4" t="s">
        <v>1876</v>
      </c>
      <c r="B1777" s="4" t="s">
        <v>2443</v>
      </c>
    </row>
    <row r="1778" spans="1:2" x14ac:dyDescent="0.2">
      <c r="A1778" s="4" t="s">
        <v>1554</v>
      </c>
      <c r="B1778" s="4" t="s">
        <v>2443</v>
      </c>
    </row>
    <row r="1779" spans="1:2" x14ac:dyDescent="0.2">
      <c r="A1779" s="4" t="s">
        <v>1555</v>
      </c>
      <c r="B1779" s="4" t="s">
        <v>2443</v>
      </c>
    </row>
    <row r="1780" spans="1:2" x14ac:dyDescent="0.2">
      <c r="A1780" s="4" t="s">
        <v>1556</v>
      </c>
      <c r="B1780" s="4" t="s">
        <v>2443</v>
      </c>
    </row>
    <row r="1781" spans="1:2" x14ac:dyDescent="0.2">
      <c r="A1781" s="4" t="s">
        <v>1557</v>
      </c>
      <c r="B1781" s="4" t="s">
        <v>2443</v>
      </c>
    </row>
    <row r="1782" spans="1:2" x14ac:dyDescent="0.2">
      <c r="A1782" s="4" t="s">
        <v>1558</v>
      </c>
      <c r="B1782" s="4" t="s">
        <v>2443</v>
      </c>
    </row>
    <row r="1783" spans="1:2" x14ac:dyDescent="0.2">
      <c r="A1783" s="4" t="s">
        <v>1559</v>
      </c>
      <c r="B1783" s="4" t="s">
        <v>2443</v>
      </c>
    </row>
    <row r="1784" spans="1:2" x14ac:dyDescent="0.2">
      <c r="A1784" s="4" t="s">
        <v>1560</v>
      </c>
      <c r="B1784" s="4" t="s">
        <v>2443</v>
      </c>
    </row>
    <row r="1785" spans="1:2" x14ac:dyDescent="0.2">
      <c r="A1785" s="4" t="s">
        <v>1561</v>
      </c>
      <c r="B1785" s="4" t="s">
        <v>2443</v>
      </c>
    </row>
    <row r="1786" spans="1:2" x14ac:dyDescent="0.2">
      <c r="A1786" s="4" t="s">
        <v>1562</v>
      </c>
      <c r="B1786" s="4" t="s">
        <v>2443</v>
      </c>
    </row>
    <row r="1787" spans="1:2" x14ac:dyDescent="0.2">
      <c r="A1787" s="4" t="s">
        <v>1563</v>
      </c>
      <c r="B1787" s="4" t="s">
        <v>2443</v>
      </c>
    </row>
    <row r="1788" spans="1:2" x14ac:dyDescent="0.2">
      <c r="A1788" s="4" t="s">
        <v>1564</v>
      </c>
      <c r="B1788" s="4" t="s">
        <v>2443</v>
      </c>
    </row>
    <row r="1789" spans="1:2" x14ac:dyDescent="0.2">
      <c r="A1789" s="4" t="s">
        <v>1565</v>
      </c>
      <c r="B1789" s="4" t="s">
        <v>2443</v>
      </c>
    </row>
    <row r="1790" spans="1:2" x14ac:dyDescent="0.2">
      <c r="A1790" s="4" t="s">
        <v>1566</v>
      </c>
      <c r="B1790" s="4" t="s">
        <v>2443</v>
      </c>
    </row>
    <row r="1791" spans="1:2" x14ac:dyDescent="0.2">
      <c r="A1791" s="4" t="s">
        <v>1567</v>
      </c>
      <c r="B1791" s="4" t="s">
        <v>2443</v>
      </c>
    </row>
    <row r="1792" spans="1:2" x14ac:dyDescent="0.2">
      <c r="A1792" s="4" t="s">
        <v>1568</v>
      </c>
      <c r="B1792" s="4" t="s">
        <v>2443</v>
      </c>
    </row>
    <row r="1793" spans="1:2" x14ac:dyDescent="0.2">
      <c r="A1793" s="4" t="s">
        <v>1569</v>
      </c>
      <c r="B1793" s="4" t="s">
        <v>2443</v>
      </c>
    </row>
    <row r="1794" spans="1:2" x14ac:dyDescent="0.2">
      <c r="A1794" s="4" t="s">
        <v>1570</v>
      </c>
      <c r="B1794" s="4" t="s">
        <v>2443</v>
      </c>
    </row>
    <row r="1795" spans="1:2" x14ac:dyDescent="0.2">
      <c r="A1795" s="4" t="s">
        <v>1571</v>
      </c>
      <c r="B1795" s="4" t="s">
        <v>2443</v>
      </c>
    </row>
    <row r="1796" spans="1:2" x14ac:dyDescent="0.2">
      <c r="A1796" s="4" t="s">
        <v>1572</v>
      </c>
      <c r="B1796" s="4" t="s">
        <v>2443</v>
      </c>
    </row>
    <row r="1797" spans="1:2" x14ac:dyDescent="0.2">
      <c r="A1797" s="4" t="s">
        <v>1573</v>
      </c>
      <c r="B1797" s="4" t="s">
        <v>2443</v>
      </c>
    </row>
    <row r="1798" spans="1:2" x14ac:dyDescent="0.2">
      <c r="A1798" s="4" t="s">
        <v>1574</v>
      </c>
      <c r="B1798" s="4" t="s">
        <v>2443</v>
      </c>
    </row>
    <row r="1799" spans="1:2" x14ac:dyDescent="0.2">
      <c r="A1799" s="4" t="s">
        <v>1575</v>
      </c>
      <c r="B1799" s="4" t="s">
        <v>2443</v>
      </c>
    </row>
    <row r="1800" spans="1:2" x14ac:dyDescent="0.2">
      <c r="A1800" s="4" t="s">
        <v>1907</v>
      </c>
      <c r="B1800" s="4" t="s">
        <v>2443</v>
      </c>
    </row>
    <row r="1801" spans="1:2" x14ac:dyDescent="0.2">
      <c r="A1801" s="4" t="s">
        <v>1576</v>
      </c>
      <c r="B1801" s="4" t="s">
        <v>2443</v>
      </c>
    </row>
    <row r="1802" spans="1:2" x14ac:dyDescent="0.2">
      <c r="A1802" s="4" t="s">
        <v>1577</v>
      </c>
      <c r="B1802" s="4" t="s">
        <v>2443</v>
      </c>
    </row>
    <row r="1803" spans="1:2" x14ac:dyDescent="0.2">
      <c r="A1803" s="4" t="s">
        <v>1910</v>
      </c>
      <c r="B1803" s="4" t="s">
        <v>2443</v>
      </c>
    </row>
    <row r="1804" spans="1:2" x14ac:dyDescent="0.2">
      <c r="A1804" s="4" t="s">
        <v>1578</v>
      </c>
      <c r="B1804" s="4" t="s">
        <v>2443</v>
      </c>
    </row>
    <row r="1805" spans="1:2" x14ac:dyDescent="0.2">
      <c r="A1805" s="4" t="s">
        <v>1579</v>
      </c>
      <c r="B1805" s="4" t="s">
        <v>2443</v>
      </c>
    </row>
    <row r="1806" spans="1:2" x14ac:dyDescent="0.2">
      <c r="A1806" s="4" t="s">
        <v>1580</v>
      </c>
      <c r="B1806" s="4" t="s">
        <v>2443</v>
      </c>
    </row>
    <row r="1807" spans="1:2" x14ac:dyDescent="0.2">
      <c r="A1807" s="4" t="s">
        <v>1581</v>
      </c>
      <c r="B1807" s="4" t="s">
        <v>2443</v>
      </c>
    </row>
    <row r="1808" spans="1:2" x14ac:dyDescent="0.2">
      <c r="A1808" s="4" t="s">
        <v>1582</v>
      </c>
      <c r="B1808" s="4" t="s">
        <v>2443</v>
      </c>
    </row>
    <row r="1809" spans="1:2" x14ac:dyDescent="0.2">
      <c r="A1809" s="4" t="s">
        <v>1922</v>
      </c>
      <c r="B1809" s="4" t="s">
        <v>2443</v>
      </c>
    </row>
    <row r="1810" spans="1:2" x14ac:dyDescent="0.2">
      <c r="A1810" s="4" t="s">
        <v>1583</v>
      </c>
      <c r="B1810" s="4" t="s">
        <v>2443</v>
      </c>
    </row>
    <row r="1811" spans="1:2" x14ac:dyDescent="0.2">
      <c r="A1811" s="4" t="s">
        <v>1923</v>
      </c>
      <c r="B1811" s="4" t="s">
        <v>2443</v>
      </c>
    </row>
    <row r="1812" spans="1:2" x14ac:dyDescent="0.2">
      <c r="A1812" s="4" t="s">
        <v>1584</v>
      </c>
      <c r="B1812" s="4" t="s">
        <v>2443</v>
      </c>
    </row>
    <row r="1813" spans="1:2" x14ac:dyDescent="0.2">
      <c r="A1813" s="4" t="s">
        <v>1585</v>
      </c>
      <c r="B1813" s="4" t="s">
        <v>2443</v>
      </c>
    </row>
    <row r="1814" spans="1:2" x14ac:dyDescent="0.2">
      <c r="A1814" s="4" t="s">
        <v>1927</v>
      </c>
      <c r="B1814" s="4" t="s">
        <v>2443</v>
      </c>
    </row>
    <row r="1815" spans="1:2" x14ac:dyDescent="0.2">
      <c r="A1815" s="4" t="s">
        <v>1586</v>
      </c>
      <c r="B1815" s="4" t="s">
        <v>2443</v>
      </c>
    </row>
    <row r="1816" spans="1:2" x14ac:dyDescent="0.2">
      <c r="A1816" s="4" t="s">
        <v>1928</v>
      </c>
      <c r="B1816" s="4" t="s">
        <v>2443</v>
      </c>
    </row>
    <row r="1817" spans="1:2" x14ac:dyDescent="0.2">
      <c r="A1817" s="4" t="s">
        <v>1587</v>
      </c>
      <c r="B1817" s="4" t="s">
        <v>2443</v>
      </c>
    </row>
    <row r="1818" spans="1:2" x14ac:dyDescent="0.2">
      <c r="A1818" s="4" t="s">
        <v>1588</v>
      </c>
      <c r="B1818" s="4" t="s">
        <v>2443</v>
      </c>
    </row>
    <row r="1819" spans="1:2" x14ac:dyDescent="0.2">
      <c r="A1819" s="4" t="s">
        <v>1589</v>
      </c>
      <c r="B1819" s="4" t="s">
        <v>2443</v>
      </c>
    </row>
    <row r="1820" spans="1:2" x14ac:dyDescent="0.2">
      <c r="A1820" s="4" t="s">
        <v>1931</v>
      </c>
      <c r="B1820" s="4" t="s">
        <v>2443</v>
      </c>
    </row>
    <row r="1821" spans="1:2" x14ac:dyDescent="0.2">
      <c r="A1821" s="4" t="s">
        <v>1590</v>
      </c>
      <c r="B1821" s="4" t="s">
        <v>2443</v>
      </c>
    </row>
    <row r="1822" spans="1:2" x14ac:dyDescent="0.2">
      <c r="A1822" s="4" t="s">
        <v>1591</v>
      </c>
      <c r="B1822" s="4" t="s">
        <v>2443</v>
      </c>
    </row>
    <row r="1823" spans="1:2" x14ac:dyDescent="0.2">
      <c r="A1823" s="4" t="s">
        <v>1592</v>
      </c>
      <c r="B1823" s="4" t="s">
        <v>2443</v>
      </c>
    </row>
    <row r="1824" spans="1:2" x14ac:dyDescent="0.2">
      <c r="A1824" s="4" t="s">
        <v>1593</v>
      </c>
      <c r="B1824" s="4" t="s">
        <v>2443</v>
      </c>
    </row>
    <row r="1825" spans="1:2" x14ac:dyDescent="0.2">
      <c r="A1825" s="4" t="s">
        <v>1979</v>
      </c>
      <c r="B1825" s="4" t="s">
        <v>2443</v>
      </c>
    </row>
    <row r="1826" spans="1:2" x14ac:dyDescent="0.2">
      <c r="A1826" s="4" t="s">
        <v>1594</v>
      </c>
      <c r="B1826" s="4" t="s">
        <v>2443</v>
      </c>
    </row>
    <row r="1827" spans="1:2" x14ac:dyDescent="0.2">
      <c r="A1827" s="4" t="s">
        <v>1595</v>
      </c>
      <c r="B1827" s="4" t="s">
        <v>2443</v>
      </c>
    </row>
    <row r="1828" spans="1:2" x14ac:dyDescent="0.2">
      <c r="A1828" s="4" t="s">
        <v>1596</v>
      </c>
      <c r="B1828" s="4" t="s">
        <v>2443</v>
      </c>
    </row>
    <row r="1829" spans="1:2" x14ac:dyDescent="0.2">
      <c r="A1829" s="4" t="s">
        <v>1992</v>
      </c>
      <c r="B1829" s="4" t="s">
        <v>2443</v>
      </c>
    </row>
    <row r="1830" spans="1:2" x14ac:dyDescent="0.2">
      <c r="A1830" s="4" t="s">
        <v>1597</v>
      </c>
      <c r="B1830" s="4" t="s">
        <v>2443</v>
      </c>
    </row>
    <row r="1831" spans="1:2" x14ac:dyDescent="0.2">
      <c r="A1831" s="4" t="s">
        <v>1598</v>
      </c>
      <c r="B1831" s="4" t="s">
        <v>2443</v>
      </c>
    </row>
    <row r="1832" spans="1:2" x14ac:dyDescent="0.2">
      <c r="A1832" s="4" t="s">
        <v>1599</v>
      </c>
      <c r="B1832" s="4" t="s">
        <v>2443</v>
      </c>
    </row>
    <row r="1833" spans="1:2" x14ac:dyDescent="0.2">
      <c r="A1833" s="4" t="s">
        <v>1993</v>
      </c>
      <c r="B1833" s="4" t="s">
        <v>2443</v>
      </c>
    </row>
    <row r="1834" spans="1:2" x14ac:dyDescent="0.2">
      <c r="A1834" s="4" t="s">
        <v>1994</v>
      </c>
      <c r="B1834" s="4" t="s">
        <v>2443</v>
      </c>
    </row>
    <row r="1835" spans="1:2" x14ac:dyDescent="0.2">
      <c r="A1835" s="4" t="s">
        <v>1995</v>
      </c>
      <c r="B1835" s="4" t="s">
        <v>2443</v>
      </c>
    </row>
    <row r="1836" spans="1:2" x14ac:dyDescent="0.2">
      <c r="A1836" s="4" t="s">
        <v>1600</v>
      </c>
      <c r="B1836" s="4" t="s">
        <v>2443</v>
      </c>
    </row>
    <row r="1837" spans="1:2" x14ac:dyDescent="0.2">
      <c r="A1837" s="4" t="s">
        <v>1601</v>
      </c>
      <c r="B1837" s="4" t="s">
        <v>2443</v>
      </c>
    </row>
    <row r="1838" spans="1:2" x14ac:dyDescent="0.2">
      <c r="A1838" s="4" t="s">
        <v>1602</v>
      </c>
      <c r="B1838" s="4" t="s">
        <v>2443</v>
      </c>
    </row>
    <row r="1839" spans="1:2" x14ac:dyDescent="0.2">
      <c r="A1839" s="4" t="s">
        <v>1603</v>
      </c>
      <c r="B1839" s="4" t="s">
        <v>2443</v>
      </c>
    </row>
    <row r="1840" spans="1:2" x14ac:dyDescent="0.2">
      <c r="A1840" s="4" t="s">
        <v>1604</v>
      </c>
      <c r="B1840" s="4" t="s">
        <v>2443</v>
      </c>
    </row>
    <row r="1841" spans="1:2" x14ac:dyDescent="0.2">
      <c r="A1841" s="4" t="s">
        <v>1605</v>
      </c>
      <c r="B1841" s="4" t="s">
        <v>2443</v>
      </c>
    </row>
    <row r="1842" spans="1:2" x14ac:dyDescent="0.2">
      <c r="A1842" s="4" t="s">
        <v>1606</v>
      </c>
      <c r="B1842" s="4" t="s">
        <v>2443</v>
      </c>
    </row>
    <row r="1843" spans="1:2" x14ac:dyDescent="0.2">
      <c r="A1843" s="4" t="s">
        <v>1607</v>
      </c>
      <c r="B1843" s="4" t="s">
        <v>2443</v>
      </c>
    </row>
    <row r="1844" spans="1:2" x14ac:dyDescent="0.2">
      <c r="A1844" s="4" t="s">
        <v>1608</v>
      </c>
      <c r="B1844" s="4" t="s">
        <v>2443</v>
      </c>
    </row>
    <row r="1845" spans="1:2" x14ac:dyDescent="0.2">
      <c r="A1845" s="4" t="s">
        <v>1609</v>
      </c>
      <c r="B1845" s="4" t="s">
        <v>2443</v>
      </c>
    </row>
    <row r="1846" spans="1:2" x14ac:dyDescent="0.2">
      <c r="A1846" s="4" t="s">
        <v>1610</v>
      </c>
      <c r="B1846" s="4" t="s">
        <v>2443</v>
      </c>
    </row>
    <row r="1847" spans="1:2" x14ac:dyDescent="0.2">
      <c r="A1847" s="4" t="s">
        <v>1611</v>
      </c>
      <c r="B1847" s="4" t="s">
        <v>2443</v>
      </c>
    </row>
    <row r="1848" spans="1:2" x14ac:dyDescent="0.2">
      <c r="A1848" s="4" t="s">
        <v>1612</v>
      </c>
      <c r="B1848" s="4" t="s">
        <v>2443</v>
      </c>
    </row>
    <row r="1849" spans="1:2" x14ac:dyDescent="0.2">
      <c r="A1849" s="4" t="s">
        <v>1613</v>
      </c>
      <c r="B1849" s="4" t="s">
        <v>2443</v>
      </c>
    </row>
    <row r="1850" spans="1:2" x14ac:dyDescent="0.2">
      <c r="A1850" s="4" t="s">
        <v>1614</v>
      </c>
      <c r="B1850" s="4" t="s">
        <v>2443</v>
      </c>
    </row>
    <row r="1851" spans="1:2" x14ac:dyDescent="0.2">
      <c r="A1851" s="4" t="s">
        <v>1615</v>
      </c>
      <c r="B1851" s="4" t="s">
        <v>2443</v>
      </c>
    </row>
    <row r="1852" spans="1:2" x14ac:dyDescent="0.2">
      <c r="A1852" s="4" t="s">
        <v>1616</v>
      </c>
      <c r="B1852" s="4" t="s">
        <v>2443</v>
      </c>
    </row>
    <row r="1853" spans="1:2" x14ac:dyDescent="0.2">
      <c r="A1853" s="4" t="s">
        <v>1617</v>
      </c>
      <c r="B1853" s="4" t="s">
        <v>2443</v>
      </c>
    </row>
    <row r="1854" spans="1:2" x14ac:dyDescent="0.2">
      <c r="A1854" s="4" t="s">
        <v>1618</v>
      </c>
      <c r="B1854" s="4" t="s">
        <v>2443</v>
      </c>
    </row>
    <row r="1855" spans="1:2" x14ac:dyDescent="0.2">
      <c r="A1855" s="4" t="s">
        <v>1619</v>
      </c>
      <c r="B1855" s="4" t="s">
        <v>2443</v>
      </c>
    </row>
    <row r="1856" spans="1:2" x14ac:dyDescent="0.2">
      <c r="A1856" s="4" t="s">
        <v>1620</v>
      </c>
      <c r="B1856" s="4" t="s">
        <v>2443</v>
      </c>
    </row>
    <row r="1857" spans="1:2" x14ac:dyDescent="0.2">
      <c r="A1857" s="4" t="s">
        <v>1621</v>
      </c>
      <c r="B1857" s="4" t="s">
        <v>2443</v>
      </c>
    </row>
    <row r="1858" spans="1:2" x14ac:dyDescent="0.2">
      <c r="A1858" s="4" t="s">
        <v>1622</v>
      </c>
      <c r="B1858" s="4" t="s">
        <v>2443</v>
      </c>
    </row>
    <row r="1859" spans="1:2" x14ac:dyDescent="0.2">
      <c r="A1859" s="4" t="s">
        <v>1623</v>
      </c>
      <c r="B1859" s="4" t="s">
        <v>2443</v>
      </c>
    </row>
    <row r="1860" spans="1:2" x14ac:dyDescent="0.2">
      <c r="A1860" s="4" t="s">
        <v>1624</v>
      </c>
      <c r="B1860" s="4" t="s">
        <v>2443</v>
      </c>
    </row>
    <row r="1861" spans="1:2" x14ac:dyDescent="0.2">
      <c r="A1861" s="4" t="s">
        <v>1625</v>
      </c>
      <c r="B1861" s="4" t="s">
        <v>2443</v>
      </c>
    </row>
    <row r="1862" spans="1:2" x14ac:dyDescent="0.2">
      <c r="A1862" s="4" t="s">
        <v>1626</v>
      </c>
      <c r="B1862" s="4" t="s">
        <v>2443</v>
      </c>
    </row>
    <row r="1863" spans="1:2" x14ac:dyDescent="0.2">
      <c r="A1863" s="4" t="s">
        <v>1627</v>
      </c>
      <c r="B1863" s="4" t="s">
        <v>2443</v>
      </c>
    </row>
    <row r="1864" spans="1:2" x14ac:dyDescent="0.2">
      <c r="A1864" s="4" t="s">
        <v>1628</v>
      </c>
      <c r="B1864" s="4" t="s">
        <v>2443</v>
      </c>
    </row>
    <row r="1865" spans="1:2" x14ac:dyDescent="0.2">
      <c r="A1865" s="4" t="s">
        <v>1629</v>
      </c>
      <c r="B1865" s="4" t="s">
        <v>2443</v>
      </c>
    </row>
    <row r="1866" spans="1:2" x14ac:dyDescent="0.2">
      <c r="A1866" s="4" t="s">
        <v>2000</v>
      </c>
      <c r="B1866" s="4" t="s">
        <v>2443</v>
      </c>
    </row>
    <row r="1867" spans="1:2" x14ac:dyDescent="0.2">
      <c r="A1867" s="4" t="s">
        <v>1630</v>
      </c>
      <c r="B1867" s="4" t="s">
        <v>2443</v>
      </c>
    </row>
    <row r="1868" spans="1:2" x14ac:dyDescent="0.2">
      <c r="A1868" s="4" t="s">
        <v>1631</v>
      </c>
      <c r="B1868" s="4" t="s">
        <v>2443</v>
      </c>
    </row>
    <row r="1869" spans="1:2" x14ac:dyDescent="0.2">
      <c r="A1869" s="4" t="s">
        <v>2003</v>
      </c>
      <c r="B1869" s="4" t="s">
        <v>2443</v>
      </c>
    </row>
    <row r="1870" spans="1:2" x14ac:dyDescent="0.2">
      <c r="A1870" s="4" t="s">
        <v>2007</v>
      </c>
      <c r="B1870" s="4" t="s">
        <v>2443</v>
      </c>
    </row>
    <row r="1871" spans="1:2" x14ac:dyDescent="0.2">
      <c r="A1871" s="4" t="s">
        <v>1632</v>
      </c>
      <c r="B1871" s="4" t="s">
        <v>2443</v>
      </c>
    </row>
    <row r="1872" spans="1:2" x14ac:dyDescent="0.2">
      <c r="A1872" s="4" t="s">
        <v>2017</v>
      </c>
      <c r="B1872" s="4" t="s">
        <v>2443</v>
      </c>
    </row>
    <row r="1873" spans="1:2" x14ac:dyDescent="0.2">
      <c r="A1873" s="4" t="s">
        <v>1633</v>
      </c>
      <c r="B1873" s="4" t="s">
        <v>2443</v>
      </c>
    </row>
    <row r="1874" spans="1:2" x14ac:dyDescent="0.2">
      <c r="A1874" s="4" t="s">
        <v>1634</v>
      </c>
      <c r="B1874" s="4" t="s">
        <v>2443</v>
      </c>
    </row>
    <row r="1875" spans="1:2" x14ac:dyDescent="0.2">
      <c r="A1875" s="4" t="s">
        <v>1635</v>
      </c>
      <c r="B1875" s="4" t="s">
        <v>2443</v>
      </c>
    </row>
    <row r="1876" spans="1:2" x14ac:dyDescent="0.2">
      <c r="A1876" s="4" t="s">
        <v>1636</v>
      </c>
      <c r="B1876" s="4" t="s">
        <v>2443</v>
      </c>
    </row>
    <row r="1877" spans="1:2" x14ac:dyDescent="0.2">
      <c r="A1877" s="4" t="s">
        <v>1637</v>
      </c>
      <c r="B1877" s="4" t="s">
        <v>2443</v>
      </c>
    </row>
    <row r="1878" spans="1:2" x14ac:dyDescent="0.2">
      <c r="A1878" s="4" t="s">
        <v>2026</v>
      </c>
      <c r="B1878" s="4" t="s">
        <v>2443</v>
      </c>
    </row>
    <row r="1879" spans="1:2" x14ac:dyDescent="0.2">
      <c r="A1879" s="4" t="s">
        <v>2029</v>
      </c>
      <c r="B1879" s="4" t="s">
        <v>2443</v>
      </c>
    </row>
    <row r="1880" spans="1:2" x14ac:dyDescent="0.2">
      <c r="A1880" s="4" t="s">
        <v>2031</v>
      </c>
      <c r="B1880" s="4" t="s">
        <v>2443</v>
      </c>
    </row>
    <row r="1881" spans="1:2" x14ac:dyDescent="0.2">
      <c r="A1881" s="4" t="s">
        <v>1638</v>
      </c>
      <c r="B1881" s="4" t="s">
        <v>2443</v>
      </c>
    </row>
    <row r="1882" spans="1:2" x14ac:dyDescent="0.2">
      <c r="A1882" s="4" t="s">
        <v>1639</v>
      </c>
      <c r="B1882" s="4" t="s">
        <v>2443</v>
      </c>
    </row>
    <row r="1883" spans="1:2" x14ac:dyDescent="0.2">
      <c r="A1883" s="4" t="s">
        <v>1640</v>
      </c>
      <c r="B1883" s="4" t="s">
        <v>2443</v>
      </c>
    </row>
    <row r="1884" spans="1:2" x14ac:dyDescent="0.2">
      <c r="A1884" s="4" t="s">
        <v>2036</v>
      </c>
      <c r="B1884" s="4" t="s">
        <v>2443</v>
      </c>
    </row>
    <row r="1885" spans="1:2" x14ac:dyDescent="0.2">
      <c r="A1885" s="4" t="s">
        <v>1641</v>
      </c>
      <c r="B1885" s="4" t="s">
        <v>2443</v>
      </c>
    </row>
    <row r="1886" spans="1:2" x14ac:dyDescent="0.2">
      <c r="A1886" s="4" t="s">
        <v>1642</v>
      </c>
      <c r="B1886" s="4" t="s">
        <v>2443</v>
      </c>
    </row>
    <row r="1887" spans="1:2" x14ac:dyDescent="0.2">
      <c r="A1887" s="4" t="s">
        <v>1643</v>
      </c>
      <c r="B1887" s="4" t="s">
        <v>2443</v>
      </c>
    </row>
    <row r="1888" spans="1:2" x14ac:dyDescent="0.2">
      <c r="A1888" s="4" t="s">
        <v>2045</v>
      </c>
      <c r="B1888" s="4" t="s">
        <v>2443</v>
      </c>
    </row>
    <row r="1889" spans="1:2" x14ac:dyDescent="0.2">
      <c r="A1889" s="4" t="s">
        <v>2047</v>
      </c>
      <c r="B1889" s="4" t="s">
        <v>2443</v>
      </c>
    </row>
    <row r="1890" spans="1:2" x14ac:dyDescent="0.2">
      <c r="A1890" s="4" t="s">
        <v>2052</v>
      </c>
      <c r="B1890" s="4" t="s">
        <v>2443</v>
      </c>
    </row>
    <row r="1891" spans="1:2" x14ac:dyDescent="0.2">
      <c r="A1891" s="4" t="s">
        <v>2053</v>
      </c>
      <c r="B1891" s="4" t="s">
        <v>2443</v>
      </c>
    </row>
    <row r="1892" spans="1:2" x14ac:dyDescent="0.2">
      <c r="A1892" s="4" t="s">
        <v>1644</v>
      </c>
      <c r="B1892" s="4" t="s">
        <v>2443</v>
      </c>
    </row>
    <row r="1893" spans="1:2" x14ac:dyDescent="0.2">
      <c r="A1893" s="4" t="s">
        <v>1645</v>
      </c>
      <c r="B1893" s="4" t="s">
        <v>2443</v>
      </c>
    </row>
    <row r="1894" spans="1:2" x14ac:dyDescent="0.2">
      <c r="A1894" s="4" t="s">
        <v>2055</v>
      </c>
      <c r="B1894" s="4" t="s">
        <v>2443</v>
      </c>
    </row>
    <row r="1895" spans="1:2" x14ac:dyDescent="0.2">
      <c r="A1895" s="4" t="s">
        <v>1646</v>
      </c>
      <c r="B1895" s="4" t="s">
        <v>2443</v>
      </c>
    </row>
    <row r="1896" spans="1:2" x14ac:dyDescent="0.2">
      <c r="A1896" s="4" t="s">
        <v>1647</v>
      </c>
      <c r="B1896" s="4" t="s">
        <v>2443</v>
      </c>
    </row>
    <row r="1897" spans="1:2" x14ac:dyDescent="0.2">
      <c r="A1897" s="4" t="s">
        <v>1648</v>
      </c>
      <c r="B1897" s="4" t="s">
        <v>2443</v>
      </c>
    </row>
    <row r="1898" spans="1:2" x14ac:dyDescent="0.2">
      <c r="A1898" s="4" t="s">
        <v>1649</v>
      </c>
      <c r="B1898" s="4" t="s">
        <v>2443</v>
      </c>
    </row>
    <row r="1899" spans="1:2" x14ac:dyDescent="0.2">
      <c r="A1899" s="4" t="s">
        <v>2041</v>
      </c>
      <c r="B1899" s="4" t="s">
        <v>2443</v>
      </c>
    </row>
    <row r="1900" spans="1:2" x14ac:dyDescent="0.2">
      <c r="A1900" s="4" t="s">
        <v>1650</v>
      </c>
      <c r="B1900" s="4" t="s">
        <v>2443</v>
      </c>
    </row>
    <row r="1901" spans="1:2" x14ac:dyDescent="0.2">
      <c r="A1901" s="4" t="s">
        <v>1651</v>
      </c>
      <c r="B1901" s="4" t="s">
        <v>2443</v>
      </c>
    </row>
    <row r="1902" spans="1:2" x14ac:dyDescent="0.2">
      <c r="A1902" s="4" t="s">
        <v>1652</v>
      </c>
      <c r="B1902" s="4" t="s">
        <v>2443</v>
      </c>
    </row>
    <row r="1903" spans="1:2" x14ac:dyDescent="0.2">
      <c r="A1903" s="4" t="s">
        <v>1653</v>
      </c>
      <c r="B1903" s="4" t="s">
        <v>2443</v>
      </c>
    </row>
    <row r="1904" spans="1:2" x14ac:dyDescent="0.2">
      <c r="A1904" s="4" t="s">
        <v>1654</v>
      </c>
      <c r="B1904" s="4" t="s">
        <v>2443</v>
      </c>
    </row>
    <row r="1905" spans="1:2" x14ac:dyDescent="0.2">
      <c r="A1905" s="4" t="s">
        <v>2071</v>
      </c>
      <c r="B1905" s="4" t="s">
        <v>2443</v>
      </c>
    </row>
    <row r="1906" spans="1:2" x14ac:dyDescent="0.2">
      <c r="A1906" s="4" t="s">
        <v>2074</v>
      </c>
      <c r="B1906" s="4" t="s">
        <v>2443</v>
      </c>
    </row>
    <row r="1907" spans="1:2" x14ac:dyDescent="0.2">
      <c r="A1907" s="4" t="s">
        <v>1988</v>
      </c>
      <c r="B1907" s="4" t="s">
        <v>2443</v>
      </c>
    </row>
    <row r="1908" spans="1:2" x14ac:dyDescent="0.2">
      <c r="A1908" s="4" t="s">
        <v>1989</v>
      </c>
      <c r="B1908" s="4" t="s">
        <v>2443</v>
      </c>
    </row>
    <row r="1909" spans="1:2" x14ac:dyDescent="0.2">
      <c r="A1909" s="4" t="s">
        <v>1655</v>
      </c>
      <c r="B1909" s="4" t="s">
        <v>2443</v>
      </c>
    </row>
    <row r="1910" spans="1:2" x14ac:dyDescent="0.2">
      <c r="A1910" s="4" t="s">
        <v>1536</v>
      </c>
      <c r="B1910" s="4" t="s">
        <v>2443</v>
      </c>
    </row>
    <row r="1911" spans="1:2" x14ac:dyDescent="0.2">
      <c r="A1911" s="4" t="s">
        <v>1537</v>
      </c>
      <c r="B1911" s="4" t="s">
        <v>2443</v>
      </c>
    </row>
    <row r="1912" spans="1:2" x14ac:dyDescent="0.2">
      <c r="A1912" s="4" t="s">
        <v>1538</v>
      </c>
      <c r="B1912" s="4" t="s">
        <v>2443</v>
      </c>
    </row>
    <row r="1913" spans="1:2" x14ac:dyDescent="0.2">
      <c r="A1913" s="4" t="s">
        <v>1539</v>
      </c>
      <c r="B1913" s="4" t="s">
        <v>2443</v>
      </c>
    </row>
    <row r="1914" spans="1:2" x14ac:dyDescent="0.2">
      <c r="A1914" s="4" t="s">
        <v>1767</v>
      </c>
      <c r="B1914" s="4" t="s">
        <v>2443</v>
      </c>
    </row>
    <row r="1915" spans="1:2" x14ac:dyDescent="0.2">
      <c r="A1915" s="4" t="s">
        <v>1656</v>
      </c>
      <c r="B1915" s="4" t="s">
        <v>2444</v>
      </c>
    </row>
    <row r="1916" spans="1:2" x14ac:dyDescent="0.2">
      <c r="A1916" s="4" t="s">
        <v>1657</v>
      </c>
      <c r="B1916" s="4" t="s">
        <v>2444</v>
      </c>
    </row>
    <row r="1917" spans="1:2" x14ac:dyDescent="0.2">
      <c r="A1917" s="4" t="s">
        <v>1658</v>
      </c>
      <c r="B1917" s="4" t="s">
        <v>2444</v>
      </c>
    </row>
    <row r="1918" spans="1:2" x14ac:dyDescent="0.2">
      <c r="A1918" s="4" t="s">
        <v>1659</v>
      </c>
      <c r="B1918" s="4" t="s">
        <v>2444</v>
      </c>
    </row>
    <row r="1919" spans="1:2" x14ac:dyDescent="0.2">
      <c r="A1919" s="4" t="s">
        <v>1660</v>
      </c>
      <c r="B1919" s="4" t="s">
        <v>2444</v>
      </c>
    </row>
    <row r="1920" spans="1:2" x14ac:dyDescent="0.2">
      <c r="A1920" s="4" t="s">
        <v>1661</v>
      </c>
      <c r="B1920" s="4" t="s">
        <v>2444</v>
      </c>
    </row>
    <row r="1921" spans="1:2" x14ac:dyDescent="0.2">
      <c r="A1921" s="4" t="s">
        <v>1662</v>
      </c>
      <c r="B1921" s="4" t="s">
        <v>2444</v>
      </c>
    </row>
    <row r="1922" spans="1:2" x14ac:dyDescent="0.2">
      <c r="A1922" s="4" t="s">
        <v>1663</v>
      </c>
      <c r="B1922" s="4" t="s">
        <v>2444</v>
      </c>
    </row>
    <row r="1923" spans="1:2" x14ac:dyDescent="0.2">
      <c r="A1923" s="4" t="s">
        <v>1664</v>
      </c>
      <c r="B1923" s="4" t="s">
        <v>2444</v>
      </c>
    </row>
    <row r="1924" spans="1:2" x14ac:dyDescent="0.2">
      <c r="A1924" s="4" t="s">
        <v>1665</v>
      </c>
      <c r="B1924" s="4" t="s">
        <v>2444</v>
      </c>
    </row>
    <row r="1925" spans="1:2" x14ac:dyDescent="0.2">
      <c r="A1925" s="4" t="s">
        <v>1666</v>
      </c>
      <c r="B1925" s="4" t="s">
        <v>2444</v>
      </c>
    </row>
    <row r="1926" spans="1:2" x14ac:dyDescent="0.2">
      <c r="A1926" s="4" t="s">
        <v>1667</v>
      </c>
      <c r="B1926" s="4" t="s">
        <v>2444</v>
      </c>
    </row>
    <row r="1927" spans="1:2" x14ac:dyDescent="0.2">
      <c r="A1927" s="4" t="s">
        <v>1668</v>
      </c>
      <c r="B1927" s="4" t="s">
        <v>2444</v>
      </c>
    </row>
    <row r="1928" spans="1:2" x14ac:dyDescent="0.2">
      <c r="A1928" s="4" t="s">
        <v>1901</v>
      </c>
      <c r="B1928" s="4" t="s">
        <v>2444</v>
      </c>
    </row>
    <row r="1929" spans="1:2" x14ac:dyDescent="0.2">
      <c r="A1929" s="4" t="s">
        <v>1669</v>
      </c>
      <c r="B1929" s="4" t="s">
        <v>2444</v>
      </c>
    </row>
    <row r="1930" spans="1:2" x14ac:dyDescent="0.2">
      <c r="A1930" s="4" t="s">
        <v>1670</v>
      </c>
      <c r="B1930" s="4" t="s">
        <v>2444</v>
      </c>
    </row>
    <row r="1931" spans="1:2" x14ac:dyDescent="0.2">
      <c r="A1931" s="4" t="s">
        <v>1920</v>
      </c>
      <c r="B1931" s="4" t="s">
        <v>2444</v>
      </c>
    </row>
    <row r="1932" spans="1:2" x14ac:dyDescent="0.2">
      <c r="A1932" s="4" t="s">
        <v>1671</v>
      </c>
      <c r="B1932" s="4" t="s">
        <v>2444</v>
      </c>
    </row>
    <row r="1933" spans="1:2" x14ac:dyDescent="0.2">
      <c r="A1933" s="4" t="s">
        <v>1672</v>
      </c>
      <c r="B1933" s="4" t="s">
        <v>2444</v>
      </c>
    </row>
    <row r="1934" spans="1:2" x14ac:dyDescent="0.2">
      <c r="A1934" s="4" t="s">
        <v>1673</v>
      </c>
      <c r="B1934" s="4" t="s">
        <v>2444</v>
      </c>
    </row>
    <row r="1935" spans="1:2" x14ac:dyDescent="0.2">
      <c r="A1935" s="4" t="s">
        <v>1674</v>
      </c>
      <c r="B1935" s="4" t="s">
        <v>2444</v>
      </c>
    </row>
    <row r="1936" spans="1:2" x14ac:dyDescent="0.2">
      <c r="A1936" s="4" t="s">
        <v>1675</v>
      </c>
      <c r="B1936" s="4" t="s">
        <v>2444</v>
      </c>
    </row>
    <row r="1937" spans="1:2" x14ac:dyDescent="0.2">
      <c r="A1937" s="4" t="s">
        <v>1676</v>
      </c>
      <c r="B1937" s="4" t="s">
        <v>2444</v>
      </c>
    </row>
    <row r="1938" spans="1:2" x14ac:dyDescent="0.2">
      <c r="A1938" s="4" t="s">
        <v>1677</v>
      </c>
      <c r="B1938" s="4" t="s">
        <v>2444</v>
      </c>
    </row>
    <row r="1939" spans="1:2" x14ac:dyDescent="0.2">
      <c r="A1939" s="4" t="s">
        <v>1678</v>
      </c>
      <c r="B1939" s="4" t="s">
        <v>2444</v>
      </c>
    </row>
    <row r="1940" spans="1:2" x14ac:dyDescent="0.2">
      <c r="A1940" s="4" t="s">
        <v>1679</v>
      </c>
      <c r="B1940" s="4" t="s">
        <v>2444</v>
      </c>
    </row>
    <row r="1941" spans="1:2" x14ac:dyDescent="0.2">
      <c r="A1941" s="4" t="s">
        <v>1680</v>
      </c>
      <c r="B1941" s="4" t="s">
        <v>2444</v>
      </c>
    </row>
    <row r="1942" spans="1:2" x14ac:dyDescent="0.2">
      <c r="A1942" s="4" t="s">
        <v>1681</v>
      </c>
      <c r="B1942" s="4" t="s">
        <v>2444</v>
      </c>
    </row>
    <row r="1943" spans="1:2" x14ac:dyDescent="0.2">
      <c r="A1943" s="4" t="s">
        <v>2034</v>
      </c>
      <c r="B1943" s="4" t="s">
        <v>2444</v>
      </c>
    </row>
    <row r="1944" spans="1:2" x14ac:dyDescent="0.2">
      <c r="A1944" s="4" t="s">
        <v>1682</v>
      </c>
      <c r="B1944" s="4" t="s">
        <v>2444</v>
      </c>
    </row>
    <row r="1945" spans="1:2" x14ac:dyDescent="0.2">
      <c r="A1945" s="4" t="s">
        <v>1683</v>
      </c>
      <c r="B1945" s="4" t="s">
        <v>2444</v>
      </c>
    </row>
    <row r="1946" spans="1:2" x14ac:dyDescent="0.2">
      <c r="A1946" s="4" t="s">
        <v>2048</v>
      </c>
      <c r="B1946" s="4" t="s">
        <v>2444</v>
      </c>
    </row>
    <row r="1947" spans="1:2" x14ac:dyDescent="0.2">
      <c r="A1947" s="4" t="s">
        <v>2051</v>
      </c>
      <c r="B1947" s="4" t="s">
        <v>2444</v>
      </c>
    </row>
    <row r="1948" spans="1:2" x14ac:dyDescent="0.2">
      <c r="A1948" s="4" t="s">
        <v>1684</v>
      </c>
      <c r="B1948" s="4" t="s">
        <v>2444</v>
      </c>
    </row>
    <row r="1949" spans="1:2" x14ac:dyDescent="0.2">
      <c r="A1949" s="4" t="s">
        <v>1685</v>
      </c>
      <c r="B1949" s="4" t="s">
        <v>2444</v>
      </c>
    </row>
    <row r="1950" spans="1:2" x14ac:dyDescent="0.2">
      <c r="A1950" s="4" t="s">
        <v>1686</v>
      </c>
      <c r="B1950" s="4" t="s">
        <v>2444</v>
      </c>
    </row>
    <row r="1951" spans="1:2" x14ac:dyDescent="0.2">
      <c r="A1951" s="4" t="s">
        <v>1687</v>
      </c>
      <c r="B1951" s="4" t="s">
        <v>2444</v>
      </c>
    </row>
    <row r="1952" spans="1:2" x14ac:dyDescent="0.2">
      <c r="A1952" s="4" t="s">
        <v>1688</v>
      </c>
      <c r="B1952" s="4" t="s">
        <v>2444</v>
      </c>
    </row>
    <row r="1953" spans="1:2" x14ac:dyDescent="0.2">
      <c r="A1953" s="4" t="s">
        <v>1689</v>
      </c>
      <c r="B1953" s="4" t="s">
        <v>2444</v>
      </c>
    </row>
    <row r="1954" spans="1:2" x14ac:dyDescent="0.2">
      <c r="A1954" s="4" t="s">
        <v>1690</v>
      </c>
      <c r="B1954" s="4" t="s">
        <v>2444</v>
      </c>
    </row>
    <row r="1955" spans="1:2" x14ac:dyDescent="0.2">
      <c r="A1955" s="4" t="s">
        <v>2060</v>
      </c>
      <c r="B1955" s="4" t="s">
        <v>2444</v>
      </c>
    </row>
    <row r="1956" spans="1:2" x14ac:dyDescent="0.2">
      <c r="A1956" s="4" t="s">
        <v>1691</v>
      </c>
      <c r="B1956" s="4" t="s">
        <v>2444</v>
      </c>
    </row>
    <row r="1957" spans="1:2" x14ac:dyDescent="0.2">
      <c r="A1957" s="4" t="s">
        <v>1692</v>
      </c>
      <c r="B1957" s="4" t="s">
        <v>2444</v>
      </c>
    </row>
    <row r="1958" spans="1:2" x14ac:dyDescent="0.2">
      <c r="A1958" s="4" t="s">
        <v>1693</v>
      </c>
      <c r="B1958" s="4" t="s">
        <v>2444</v>
      </c>
    </row>
    <row r="1959" spans="1:2" x14ac:dyDescent="0.2">
      <c r="A1959" s="4" t="s">
        <v>1694</v>
      </c>
      <c r="B1959" s="4" t="s">
        <v>2444</v>
      </c>
    </row>
    <row r="1960" spans="1:2" x14ac:dyDescent="0.2">
      <c r="A1960" s="4" t="s">
        <v>1695</v>
      </c>
      <c r="B1960" s="4" t="s">
        <v>2444</v>
      </c>
    </row>
    <row r="1961" spans="1:2" x14ac:dyDescent="0.2">
      <c r="A1961" s="4" t="s">
        <v>2068</v>
      </c>
      <c r="B1961" s="4" t="s">
        <v>2444</v>
      </c>
    </row>
    <row r="1962" spans="1:2" x14ac:dyDescent="0.2">
      <c r="A1962" s="4" t="s">
        <v>2069</v>
      </c>
      <c r="B1962" s="4" t="s">
        <v>2444</v>
      </c>
    </row>
    <row r="1963" spans="1:2" x14ac:dyDescent="0.2">
      <c r="A1963" s="4" t="s">
        <v>1696</v>
      </c>
      <c r="B1963" s="4" t="s">
        <v>2444</v>
      </c>
    </row>
    <row r="1964" spans="1:2" x14ac:dyDescent="0.2">
      <c r="A1964" s="4" t="s">
        <v>1697</v>
      </c>
      <c r="B1964" s="4" t="s">
        <v>2444</v>
      </c>
    </row>
    <row r="1965" spans="1:2" x14ac:dyDescent="0.2">
      <c r="A1965" s="4" t="s">
        <v>2072</v>
      </c>
      <c r="B1965" s="4" t="s">
        <v>2444</v>
      </c>
    </row>
    <row r="1966" spans="1:2" x14ac:dyDescent="0.2">
      <c r="A1966" s="4" t="s">
        <v>1698</v>
      </c>
      <c r="B1966" s="4" t="s">
        <v>2444</v>
      </c>
    </row>
    <row r="1967" spans="1:2" x14ac:dyDescent="0.2">
      <c r="A1967" s="4" t="s">
        <v>1701</v>
      </c>
      <c r="B1967" s="4" t="s">
        <v>2445</v>
      </c>
    </row>
    <row r="1968" spans="1:2" x14ac:dyDescent="0.2">
      <c r="A1968" s="4" t="s">
        <v>1702</v>
      </c>
      <c r="B1968" s="4" t="s">
        <v>2445</v>
      </c>
    </row>
    <row r="1969" spans="1:2" x14ac:dyDescent="0.2">
      <c r="A1969" s="4" t="s">
        <v>1924</v>
      </c>
      <c r="B1969" s="4" t="s">
        <v>2445</v>
      </c>
    </row>
    <row r="1970" spans="1:2" x14ac:dyDescent="0.2">
      <c r="A1970" s="4" t="s">
        <v>1703</v>
      </c>
      <c r="B1970" s="4" t="s">
        <v>2445</v>
      </c>
    </row>
    <row r="1971" spans="1:2" x14ac:dyDescent="0.2">
      <c r="A1971" s="4" t="s">
        <v>1990</v>
      </c>
      <c r="B1971" s="4" t="s">
        <v>2445</v>
      </c>
    </row>
    <row r="1972" spans="1:2" x14ac:dyDescent="0.2">
      <c r="A1972" s="4" t="s">
        <v>1991</v>
      </c>
      <c r="B1972" s="4" t="s">
        <v>2445</v>
      </c>
    </row>
    <row r="1973" spans="1:2" x14ac:dyDescent="0.2">
      <c r="A1973" s="4" t="s">
        <v>1699</v>
      </c>
      <c r="B1973" s="4" t="s">
        <v>2445</v>
      </c>
    </row>
    <row r="1974" spans="1:2" x14ac:dyDescent="0.2">
      <c r="A1974" s="4" t="s">
        <v>1700</v>
      </c>
      <c r="B1974" s="4" t="s">
        <v>2445</v>
      </c>
    </row>
    <row r="1975" spans="1:2" x14ac:dyDescent="0.2">
      <c r="A1975" s="4" t="s">
        <v>1780</v>
      </c>
      <c r="B1975" s="4" t="s">
        <v>2446</v>
      </c>
    </row>
    <row r="1976" spans="1:2" x14ac:dyDescent="0.2">
      <c r="A1976" s="4" t="s">
        <v>1857</v>
      </c>
      <c r="B1976" s="4" t="s">
        <v>2446</v>
      </c>
    </row>
    <row r="1977" spans="1:2" x14ac:dyDescent="0.2">
      <c r="A1977" s="4" t="s">
        <v>1858</v>
      </c>
      <c r="B1977" s="4" t="s">
        <v>2446</v>
      </c>
    </row>
    <row r="1978" spans="1:2" x14ac:dyDescent="0.2">
      <c r="A1978" s="4" t="s">
        <v>1859</v>
      </c>
      <c r="B1978" s="4" t="s">
        <v>2446</v>
      </c>
    </row>
    <row r="1979" spans="1:2" x14ac:dyDescent="0.2">
      <c r="A1979" s="4" t="s">
        <v>1860</v>
      </c>
      <c r="B1979" s="4" t="s">
        <v>2446</v>
      </c>
    </row>
    <row r="1980" spans="1:2" x14ac:dyDescent="0.2">
      <c r="A1980" s="4" t="s">
        <v>1861</v>
      </c>
      <c r="B1980" s="4" t="s">
        <v>2446</v>
      </c>
    </row>
    <row r="1981" spans="1:2" x14ac:dyDescent="0.2">
      <c r="A1981" s="4" t="s">
        <v>1862</v>
      </c>
      <c r="B1981" s="4" t="s">
        <v>2446</v>
      </c>
    </row>
    <row r="1982" spans="1:2" x14ac:dyDescent="0.2">
      <c r="A1982" s="4" t="s">
        <v>1863</v>
      </c>
      <c r="B1982" s="4" t="s">
        <v>2446</v>
      </c>
    </row>
    <row r="1983" spans="1:2" x14ac:dyDescent="0.2">
      <c r="A1983" s="4" t="s">
        <v>1864</v>
      </c>
      <c r="B1983" s="4" t="s">
        <v>2446</v>
      </c>
    </row>
    <row r="1984" spans="1:2" x14ac:dyDescent="0.2">
      <c r="A1984" s="4" t="s">
        <v>1866</v>
      </c>
      <c r="B1984" s="4" t="s">
        <v>2446</v>
      </c>
    </row>
    <row r="1985" spans="1:2" x14ac:dyDescent="0.2">
      <c r="A1985" s="4" t="s">
        <v>1867</v>
      </c>
      <c r="B1985" s="4" t="s">
        <v>2446</v>
      </c>
    </row>
    <row r="1986" spans="1:2" x14ac:dyDescent="0.2">
      <c r="A1986" s="4" t="s">
        <v>1870</v>
      </c>
      <c r="B1986" s="4" t="s">
        <v>2446</v>
      </c>
    </row>
    <row r="1987" spans="1:2" x14ac:dyDescent="0.2">
      <c r="A1987" s="4" t="s">
        <v>1871</v>
      </c>
      <c r="B1987" s="4" t="s">
        <v>2446</v>
      </c>
    </row>
    <row r="1988" spans="1:2" x14ac:dyDescent="0.2">
      <c r="A1988" s="4" t="s">
        <v>1872</v>
      </c>
      <c r="B1988" s="4" t="s">
        <v>2446</v>
      </c>
    </row>
    <row r="1989" spans="1:2" x14ac:dyDescent="0.2">
      <c r="A1989" s="4" t="s">
        <v>1873</v>
      </c>
      <c r="B1989" s="4" t="s">
        <v>2446</v>
      </c>
    </row>
    <row r="1990" spans="1:2" x14ac:dyDescent="0.2">
      <c r="A1990" s="4" t="s">
        <v>1874</v>
      </c>
      <c r="B1990" s="4" t="s">
        <v>2446</v>
      </c>
    </row>
    <row r="1991" spans="1:2" x14ac:dyDescent="0.2">
      <c r="A1991" s="4" t="s">
        <v>1875</v>
      </c>
      <c r="B1991" s="4" t="s">
        <v>2446</v>
      </c>
    </row>
    <row r="1992" spans="1:2" x14ac:dyDescent="0.2">
      <c r="A1992" s="4" t="s">
        <v>1877</v>
      </c>
      <c r="B1992" s="4" t="s">
        <v>2446</v>
      </c>
    </row>
    <row r="1993" spans="1:2" x14ac:dyDescent="0.2">
      <c r="A1993" s="4" t="s">
        <v>1878</v>
      </c>
      <c r="B1993" s="4" t="s">
        <v>2446</v>
      </c>
    </row>
    <row r="1994" spans="1:2" x14ac:dyDescent="0.2">
      <c r="A1994" s="4" t="s">
        <v>1879</v>
      </c>
      <c r="B1994" s="4" t="s">
        <v>2446</v>
      </c>
    </row>
    <row r="1995" spans="1:2" x14ac:dyDescent="0.2">
      <c r="A1995" s="4" t="s">
        <v>1881</v>
      </c>
      <c r="B1995" s="4" t="s">
        <v>2446</v>
      </c>
    </row>
    <row r="1996" spans="1:2" x14ac:dyDescent="0.2">
      <c r="A1996" s="4" t="s">
        <v>1882</v>
      </c>
      <c r="B1996" s="4" t="s">
        <v>2446</v>
      </c>
    </row>
    <row r="1997" spans="1:2" x14ac:dyDescent="0.2">
      <c r="A1997" s="4" t="s">
        <v>1883</v>
      </c>
      <c r="B1997" s="4" t="s">
        <v>2446</v>
      </c>
    </row>
    <row r="1998" spans="1:2" x14ac:dyDescent="0.2">
      <c r="A1998" s="4" t="s">
        <v>1884</v>
      </c>
      <c r="B1998" s="4" t="s">
        <v>2446</v>
      </c>
    </row>
    <row r="1999" spans="1:2" x14ac:dyDescent="0.2">
      <c r="A1999" s="4" t="s">
        <v>2002</v>
      </c>
      <c r="B1999" s="4" t="s">
        <v>2446</v>
      </c>
    </row>
    <row r="2000" spans="1:2" x14ac:dyDescent="0.2">
      <c r="A2000" s="4" t="s">
        <v>2006</v>
      </c>
      <c r="B2000" s="4" t="s">
        <v>2446</v>
      </c>
    </row>
    <row r="2001" spans="1:2" x14ac:dyDescent="0.2">
      <c r="A2001" s="4" t="s">
        <v>2008</v>
      </c>
      <c r="B2001" s="4" t="s">
        <v>2446</v>
      </c>
    </row>
    <row r="2002" spans="1:2" x14ac:dyDescent="0.2">
      <c r="A2002" s="4" t="s">
        <v>2010</v>
      </c>
      <c r="B2002" s="4" t="s">
        <v>2446</v>
      </c>
    </row>
    <row r="2003" spans="1:2" x14ac:dyDescent="0.2">
      <c r="A2003" s="4" t="s">
        <v>2011</v>
      </c>
      <c r="B2003" s="4" t="s">
        <v>2446</v>
      </c>
    </row>
    <row r="2004" spans="1:2" x14ac:dyDescent="0.2">
      <c r="A2004" s="4" t="s">
        <v>1751</v>
      </c>
      <c r="B2004" s="4" t="s">
        <v>2446</v>
      </c>
    </row>
    <row r="2005" spans="1:2" x14ac:dyDescent="0.2">
      <c r="A2005" s="4" t="s">
        <v>1755</v>
      </c>
      <c r="B2005" s="4" t="s">
        <v>2446</v>
      </c>
    </row>
    <row r="2006" spans="1:2" x14ac:dyDescent="0.2">
      <c r="A2006" s="4" t="s">
        <v>1756</v>
      </c>
      <c r="B2006" s="4" t="s">
        <v>2446</v>
      </c>
    </row>
    <row r="2007" spans="1:2" x14ac:dyDescent="0.2">
      <c r="A2007" s="4" t="s">
        <v>1758</v>
      </c>
      <c r="B2007" s="4" t="s">
        <v>2446</v>
      </c>
    </row>
    <row r="2008" spans="1:2" x14ac:dyDescent="0.2">
      <c r="A2008" s="4" t="s">
        <v>1763</v>
      </c>
      <c r="B2008" s="4" t="s">
        <v>2446</v>
      </c>
    </row>
    <row r="2009" spans="1:2" x14ac:dyDescent="0.2">
      <c r="A2009" s="4" t="s">
        <v>2532</v>
      </c>
      <c r="B2009" s="4" t="s">
        <v>2447</v>
      </c>
    </row>
    <row r="2010" spans="1:2" x14ac:dyDescent="0.2">
      <c r="A2010" s="4" t="s">
        <v>2580</v>
      </c>
      <c r="B2010" s="4" t="s">
        <v>2447</v>
      </c>
    </row>
    <row r="2011" spans="1:2" x14ac:dyDescent="0.2">
      <c r="A2011" s="4" t="s">
        <v>2222</v>
      </c>
      <c r="B2011" s="4" t="s">
        <v>2447</v>
      </c>
    </row>
    <row r="2012" spans="1:2" x14ac:dyDescent="0.2">
      <c r="A2012" s="4" t="s">
        <v>2226</v>
      </c>
      <c r="B2012" s="4" t="s">
        <v>2447</v>
      </c>
    </row>
    <row r="2013" spans="1:2" x14ac:dyDescent="0.2">
      <c r="A2013" s="4" t="s">
        <v>2228</v>
      </c>
      <c r="B2013" s="4" t="s">
        <v>2447</v>
      </c>
    </row>
    <row r="2014" spans="1:2" x14ac:dyDescent="0.2">
      <c r="A2014" s="4" t="s">
        <v>2229</v>
      </c>
      <c r="B2014" s="4" t="s">
        <v>2447</v>
      </c>
    </row>
    <row r="2015" spans="1:2" x14ac:dyDescent="0.2">
      <c r="A2015" s="4" t="s">
        <v>2232</v>
      </c>
      <c r="B2015" s="4" t="s">
        <v>2447</v>
      </c>
    </row>
    <row r="2016" spans="1:2" x14ac:dyDescent="0.2">
      <c r="A2016" s="4" t="s">
        <v>2244</v>
      </c>
      <c r="B2016" s="4" t="s">
        <v>2447</v>
      </c>
    </row>
    <row r="2017" spans="1:2" x14ac:dyDescent="0.2">
      <c r="A2017" s="4" t="s">
        <v>2258</v>
      </c>
      <c r="B2017" s="4" t="s">
        <v>2447</v>
      </c>
    </row>
    <row r="2018" spans="1:2" x14ac:dyDescent="0.2">
      <c r="A2018" s="4" t="s">
        <v>2267</v>
      </c>
      <c r="B2018" s="4" t="s">
        <v>2447</v>
      </c>
    </row>
    <row r="2019" spans="1:2" x14ac:dyDescent="0.2">
      <c r="A2019" s="4" t="s">
        <v>2345</v>
      </c>
      <c r="B2019" s="4" t="s">
        <v>2447</v>
      </c>
    </row>
    <row r="2020" spans="1:2" x14ac:dyDescent="0.2">
      <c r="A2020" s="4" t="s">
        <v>2377</v>
      </c>
      <c r="B2020" s="4" t="s">
        <v>2447</v>
      </c>
    </row>
    <row r="2021" spans="1:2" x14ac:dyDescent="0.2">
      <c r="A2021" s="4" t="s">
        <v>2379</v>
      </c>
      <c r="B2021" s="4" t="s">
        <v>2447</v>
      </c>
    </row>
    <row r="2022" spans="1:2" x14ac:dyDescent="0.2">
      <c r="A2022" s="4" t="s">
        <v>2381</v>
      </c>
      <c r="B2022" s="4" t="s">
        <v>2447</v>
      </c>
    </row>
    <row r="2023" spans="1:2" x14ac:dyDescent="0.2">
      <c r="A2023" s="4" t="s">
        <v>2417</v>
      </c>
      <c r="B2023" s="4" t="s">
        <v>2447</v>
      </c>
    </row>
    <row r="2024" spans="1:2" x14ac:dyDescent="0.2">
      <c r="A2024" s="4" t="s">
        <v>2145</v>
      </c>
      <c r="B2024" s="4" t="s">
        <v>2448</v>
      </c>
    </row>
    <row r="2025" spans="1:2" x14ac:dyDescent="0.2">
      <c r="A2025" s="4" t="s">
        <v>2146</v>
      </c>
      <c r="B2025" s="4" t="s">
        <v>2448</v>
      </c>
    </row>
    <row r="2026" spans="1:2" x14ac:dyDescent="0.2">
      <c r="A2026" s="4" t="s">
        <v>2230</v>
      </c>
      <c r="B2026" s="4" t="s">
        <v>2448</v>
      </c>
    </row>
    <row r="2027" spans="1:2" x14ac:dyDescent="0.2">
      <c r="A2027" s="4" t="s">
        <v>2237</v>
      </c>
      <c r="B2027" s="4" t="s">
        <v>2448</v>
      </c>
    </row>
    <row r="2028" spans="1:2" x14ac:dyDescent="0.2">
      <c r="A2028" s="4" t="s">
        <v>2243</v>
      </c>
      <c r="B2028" s="4" t="s">
        <v>2448</v>
      </c>
    </row>
    <row r="2029" spans="1:2" x14ac:dyDescent="0.2">
      <c r="A2029" s="4" t="s">
        <v>2276</v>
      </c>
      <c r="B2029" s="4" t="s">
        <v>2448</v>
      </c>
    </row>
    <row r="2030" spans="1:2" x14ac:dyDescent="0.2">
      <c r="A2030" s="4" t="s">
        <v>2282</v>
      </c>
      <c r="B2030" s="4" t="s">
        <v>2448</v>
      </c>
    </row>
    <row r="2031" spans="1:2" x14ac:dyDescent="0.2">
      <c r="A2031" s="4" t="s">
        <v>2104</v>
      </c>
      <c r="B2031" s="4" t="s">
        <v>2448</v>
      </c>
    </row>
    <row r="2032" spans="1:2" x14ac:dyDescent="0.2">
      <c r="A2032" s="4" t="s">
        <v>1977</v>
      </c>
      <c r="B2032" s="4" t="s">
        <v>2448</v>
      </c>
    </row>
    <row r="2033" spans="1:2" x14ac:dyDescent="0.2">
      <c r="A2033" s="4" t="s">
        <v>1997</v>
      </c>
      <c r="B2033" s="4" t="s">
        <v>2448</v>
      </c>
    </row>
    <row r="2034" spans="1:2" x14ac:dyDescent="0.2">
      <c r="A2034" s="4" t="s">
        <v>1998</v>
      </c>
      <c r="B2034" s="4" t="s">
        <v>2448</v>
      </c>
    </row>
    <row r="2035" spans="1:2" x14ac:dyDescent="0.2">
      <c r="A2035" s="4" t="s">
        <v>2001</v>
      </c>
      <c r="B2035" s="4" t="s">
        <v>2448</v>
      </c>
    </row>
    <row r="2036" spans="1:2" x14ac:dyDescent="0.2">
      <c r="A2036" s="4" t="s">
        <v>2013</v>
      </c>
      <c r="B2036" s="4" t="s">
        <v>2448</v>
      </c>
    </row>
    <row r="2037" spans="1:2" x14ac:dyDescent="0.2">
      <c r="A2037" s="4" t="s">
        <v>2015</v>
      </c>
      <c r="B2037" s="4" t="s">
        <v>2448</v>
      </c>
    </row>
    <row r="2038" spans="1:2" x14ac:dyDescent="0.2">
      <c r="A2038" s="4" t="s">
        <v>2027</v>
      </c>
      <c r="B2038" s="4" t="s">
        <v>2448</v>
      </c>
    </row>
    <row r="2039" spans="1:2" x14ac:dyDescent="0.2">
      <c r="A2039" s="4" t="s">
        <v>2033</v>
      </c>
      <c r="B2039" s="4" t="s">
        <v>2448</v>
      </c>
    </row>
    <row r="2040" spans="1:2" x14ac:dyDescent="0.2">
      <c r="A2040" s="4" t="s">
        <v>2044</v>
      </c>
      <c r="B2040" s="4" t="s">
        <v>2448</v>
      </c>
    </row>
    <row r="2041" spans="1:2" x14ac:dyDescent="0.2">
      <c r="A2041" s="4" t="s">
        <v>2046</v>
      </c>
      <c r="B2041" s="4" t="s">
        <v>2448</v>
      </c>
    </row>
    <row r="2042" spans="1:2" x14ac:dyDescent="0.2">
      <c r="A2042" s="4" t="s">
        <v>2049</v>
      </c>
      <c r="B2042" s="4" t="s">
        <v>2448</v>
      </c>
    </row>
    <row r="2043" spans="1:2" x14ac:dyDescent="0.2">
      <c r="A2043" s="4" t="s">
        <v>2039</v>
      </c>
      <c r="B2043" s="4" t="s">
        <v>2448</v>
      </c>
    </row>
    <row r="2044" spans="1:2" x14ac:dyDescent="0.2">
      <c r="A2044" s="4" t="s">
        <v>2056</v>
      </c>
      <c r="B2044" s="4" t="s">
        <v>2448</v>
      </c>
    </row>
    <row r="2045" spans="1:2" x14ac:dyDescent="0.2">
      <c r="A2045" s="4" t="s">
        <v>2057</v>
      </c>
      <c r="B2045" s="4" t="s">
        <v>2448</v>
      </c>
    </row>
    <row r="2046" spans="1:2" x14ac:dyDescent="0.2">
      <c r="A2046" s="4" t="s">
        <v>2058</v>
      </c>
      <c r="B2046" s="4" t="s">
        <v>2448</v>
      </c>
    </row>
    <row r="2047" spans="1:2" x14ac:dyDescent="0.2">
      <c r="A2047" s="4" t="s">
        <v>2040</v>
      </c>
      <c r="B2047" s="4" t="s">
        <v>2448</v>
      </c>
    </row>
    <row r="2048" spans="1:2" x14ac:dyDescent="0.2">
      <c r="A2048" s="4" t="s">
        <v>2591</v>
      </c>
      <c r="B2048" s="4" t="s">
        <v>2449</v>
      </c>
    </row>
    <row r="2049" spans="1:2" x14ac:dyDescent="0.2">
      <c r="A2049" s="4" t="s">
        <v>2248</v>
      </c>
      <c r="B2049" s="4" t="s">
        <v>2449</v>
      </c>
    </row>
    <row r="2050" spans="1:2" x14ac:dyDescent="0.2">
      <c r="A2050" s="4" t="s">
        <v>2393</v>
      </c>
      <c r="B2050" s="4" t="s">
        <v>2449</v>
      </c>
    </row>
    <row r="2051" spans="1:2" x14ac:dyDescent="0.2">
      <c r="A2051" s="4" t="s">
        <v>2385</v>
      </c>
      <c r="B2051" s="4" t="s">
        <v>2449</v>
      </c>
    </row>
    <row r="2052" spans="1:2" x14ac:dyDescent="0.2">
      <c r="A2052" s="4" t="s">
        <v>2099</v>
      </c>
      <c r="B2052" s="4" t="s">
        <v>2449</v>
      </c>
    </row>
    <row r="2053" spans="1:2" x14ac:dyDescent="0.2">
      <c r="A2053" s="4" t="s">
        <v>1890</v>
      </c>
      <c r="B2053" s="4" t="s">
        <v>2449</v>
      </c>
    </row>
    <row r="2054" spans="1:2" x14ac:dyDescent="0.2">
      <c r="A2054" s="4" t="s">
        <v>1895</v>
      </c>
      <c r="B2054" s="4" t="s">
        <v>2449</v>
      </c>
    </row>
    <row r="2055" spans="1:2" x14ac:dyDescent="0.2">
      <c r="A2055" s="4" t="s">
        <v>1906</v>
      </c>
      <c r="B2055" s="4" t="s">
        <v>2449</v>
      </c>
    </row>
    <row r="2056" spans="1:2" x14ac:dyDescent="0.2">
      <c r="A2056" s="4" t="s">
        <v>1909</v>
      </c>
      <c r="B2056" s="4" t="s">
        <v>2449</v>
      </c>
    </row>
    <row r="2057" spans="1:2" x14ac:dyDescent="0.2">
      <c r="A2057" s="4" t="s">
        <v>1926</v>
      </c>
      <c r="B2057" s="4" t="s">
        <v>2449</v>
      </c>
    </row>
    <row r="2058" spans="1:2" x14ac:dyDescent="0.2">
      <c r="A2058" s="4" t="s">
        <v>1978</v>
      </c>
      <c r="B2058" s="4" t="s">
        <v>2449</v>
      </c>
    </row>
    <row r="2059" spans="1:2" x14ac:dyDescent="0.2">
      <c r="A2059" s="4" t="s">
        <v>1981</v>
      </c>
      <c r="B2059" s="4" t="s">
        <v>2449</v>
      </c>
    </row>
    <row r="2060" spans="1:2" x14ac:dyDescent="0.2">
      <c r="A2060" s="4" t="s">
        <v>1982</v>
      </c>
      <c r="B2060" s="4" t="s">
        <v>2449</v>
      </c>
    </row>
    <row r="2061" spans="1:2" x14ac:dyDescent="0.2">
      <c r="A2061" s="4" t="s">
        <v>1983</v>
      </c>
      <c r="B2061" s="4" t="s">
        <v>2449</v>
      </c>
    </row>
    <row r="2062" spans="1:2" x14ac:dyDescent="0.2">
      <c r="A2062" s="4" t="s">
        <v>1984</v>
      </c>
      <c r="B2062" s="4" t="s">
        <v>2449</v>
      </c>
    </row>
    <row r="2063" spans="1:2" x14ac:dyDescent="0.2">
      <c r="A2063" s="4" t="s">
        <v>1986</v>
      </c>
      <c r="B2063" s="4" t="s">
        <v>2449</v>
      </c>
    </row>
    <row r="2064" spans="1:2" x14ac:dyDescent="0.2">
      <c r="A2064" s="4" t="s">
        <v>1987</v>
      </c>
      <c r="B2064" s="4" t="s">
        <v>2449</v>
      </c>
    </row>
    <row r="2065" spans="1:2" x14ac:dyDescent="0.2">
      <c r="A2065" s="4" t="s">
        <v>1970</v>
      </c>
      <c r="B2065" s="4" t="s">
        <v>2449</v>
      </c>
    </row>
    <row r="2066" spans="1:2" x14ac:dyDescent="0.2">
      <c r="A2066" s="4" t="s">
        <v>1971</v>
      </c>
      <c r="B2066" s="4" t="s">
        <v>2449</v>
      </c>
    </row>
    <row r="2067" spans="1:2" x14ac:dyDescent="0.2">
      <c r="A2067" s="4" t="s">
        <v>1972</v>
      </c>
      <c r="B2067" s="4" t="s">
        <v>2449</v>
      </c>
    </row>
    <row r="2068" spans="1:2" x14ac:dyDescent="0.2">
      <c r="A2068" s="4" t="s">
        <v>2023</v>
      </c>
      <c r="B2068" s="4" t="s">
        <v>2449</v>
      </c>
    </row>
    <row r="2069" spans="1:2" x14ac:dyDescent="0.2">
      <c r="A2069" s="4" t="s">
        <v>2043</v>
      </c>
      <c r="B2069" s="4" t="s">
        <v>2449</v>
      </c>
    </row>
    <row r="2070" spans="1:2" x14ac:dyDescent="0.2">
      <c r="A2070" s="4" t="s">
        <v>2067</v>
      </c>
      <c r="B2070" s="4" t="s">
        <v>2449</v>
      </c>
    </row>
    <row r="2071" spans="1:2" x14ac:dyDescent="0.2">
      <c r="A2071" s="4" t="s">
        <v>2070</v>
      </c>
      <c r="B2071" s="4" t="s">
        <v>2449</v>
      </c>
    </row>
    <row r="2072" spans="1:2" x14ac:dyDescent="0.2">
      <c r="A2072" s="4" t="s">
        <v>2077</v>
      </c>
      <c r="B2072" s="4" t="s">
        <v>2449</v>
      </c>
    </row>
    <row r="2073" spans="1:2" x14ac:dyDescent="0.2">
      <c r="A2073" s="4" t="s">
        <v>1869</v>
      </c>
      <c r="B2073" s="4" t="s">
        <v>2450</v>
      </c>
    </row>
    <row r="2074" spans="1:2" x14ac:dyDescent="0.2">
      <c r="A2074" s="4" t="s">
        <v>1976</v>
      </c>
      <c r="B2074" s="4" t="s">
        <v>2450</v>
      </c>
    </row>
    <row r="2075" spans="1:2" x14ac:dyDescent="0.2">
      <c r="A2075" s="4" t="s">
        <v>1985</v>
      </c>
      <c r="B2075" s="4" t="s">
        <v>2450</v>
      </c>
    </row>
    <row r="2076" spans="1:2" x14ac:dyDescent="0.2">
      <c r="A2076" s="4" t="s">
        <v>1738</v>
      </c>
      <c r="B2076" s="4" t="s">
        <v>2450</v>
      </c>
    </row>
    <row r="2077" spans="1:2" x14ac:dyDescent="0.2">
      <c r="A2077" s="4" t="s">
        <v>1739</v>
      </c>
      <c r="B2077" s="4" t="s">
        <v>2450</v>
      </c>
    </row>
    <row r="2078" spans="1:2" x14ac:dyDescent="0.2">
      <c r="A2078" s="4" t="s">
        <v>1740</v>
      </c>
      <c r="B2078" s="4" t="s">
        <v>2450</v>
      </c>
    </row>
    <row r="2079" spans="1:2" x14ac:dyDescent="0.2">
      <c r="A2079" s="4" t="s">
        <v>1741</v>
      </c>
      <c r="B2079" s="4" t="s">
        <v>2450</v>
      </c>
    </row>
    <row r="2080" spans="1:2" x14ac:dyDescent="0.2">
      <c r="A2080" s="4" t="s">
        <v>1742</v>
      </c>
      <c r="B2080" s="4" t="s">
        <v>2450</v>
      </c>
    </row>
    <row r="2081" spans="1:2" x14ac:dyDescent="0.2">
      <c r="A2081" s="4" t="s">
        <v>1744</v>
      </c>
      <c r="B2081" s="4" t="s">
        <v>2450</v>
      </c>
    </row>
    <row r="2082" spans="1:2" x14ac:dyDescent="0.2">
      <c r="A2082" s="4" t="s">
        <v>1746</v>
      </c>
      <c r="B2082" s="4" t="s">
        <v>2450</v>
      </c>
    </row>
    <row r="2083" spans="1:2" x14ac:dyDescent="0.2">
      <c r="A2083" s="4" t="s">
        <v>1747</v>
      </c>
      <c r="B2083" s="4" t="s">
        <v>2450</v>
      </c>
    </row>
    <row r="2084" spans="1:2" x14ac:dyDescent="0.2">
      <c r="A2084" s="4" t="s">
        <v>1759</v>
      </c>
      <c r="B2084" s="4" t="s">
        <v>2450</v>
      </c>
    </row>
    <row r="2085" spans="1:2" x14ac:dyDescent="0.2">
      <c r="A2085" s="4" t="s">
        <v>1760</v>
      </c>
      <c r="B2085" s="4" t="s">
        <v>2450</v>
      </c>
    </row>
    <row r="2086" spans="1:2" x14ac:dyDescent="0.2">
      <c r="A2086" s="4" t="s">
        <v>1764</v>
      </c>
      <c r="B2086" s="4" t="s">
        <v>2450</v>
      </c>
    </row>
    <row r="2087" spans="1:2" x14ac:dyDescent="0.2">
      <c r="A2087" s="4" t="s">
        <v>1765</v>
      </c>
      <c r="B2087" s="4" t="s">
        <v>2450</v>
      </c>
    </row>
    <row r="2088" spans="1:2" x14ac:dyDescent="0.2">
      <c r="A2088" s="4" t="s">
        <v>1766</v>
      </c>
      <c r="B2088" s="4" t="s">
        <v>2450</v>
      </c>
    </row>
    <row r="2089" spans="1:2" x14ac:dyDescent="0.2">
      <c r="A2089" s="4" t="s">
        <v>1775</v>
      </c>
      <c r="B2089" s="4" t="s">
        <v>2451</v>
      </c>
    </row>
    <row r="2090" spans="1:2" x14ac:dyDescent="0.2">
      <c r="A2090" s="4" t="s">
        <v>1781</v>
      </c>
      <c r="B2090" s="4" t="s">
        <v>2451</v>
      </c>
    </row>
    <row r="2091" spans="1:2" x14ac:dyDescent="0.2">
      <c r="A2091" s="4" t="s">
        <v>1796</v>
      </c>
      <c r="B2091" s="4" t="s">
        <v>2451</v>
      </c>
    </row>
    <row r="2092" spans="1:2" x14ac:dyDescent="0.2">
      <c r="A2092" s="4" t="s">
        <v>1810</v>
      </c>
      <c r="B2092" s="4" t="s">
        <v>2451</v>
      </c>
    </row>
    <row r="2093" spans="1:2" x14ac:dyDescent="0.2">
      <c r="A2093" s="4" t="s">
        <v>1849</v>
      </c>
      <c r="B2093" s="4" t="s">
        <v>2451</v>
      </c>
    </row>
    <row r="2094" spans="1:2" x14ac:dyDescent="0.2">
      <c r="A2094" s="4" t="s">
        <v>2004</v>
      </c>
      <c r="B2094" s="4" t="s">
        <v>2451</v>
      </c>
    </row>
    <row r="2095" spans="1:2" x14ac:dyDescent="0.2">
      <c r="A2095" s="4" t="s">
        <v>1806</v>
      </c>
      <c r="B2095" s="4" t="s">
        <v>2451</v>
      </c>
    </row>
    <row r="2096" spans="1:2" x14ac:dyDescent="0.2">
      <c r="A2096" s="4" t="s">
        <v>1807</v>
      </c>
      <c r="B2096" s="4" t="s">
        <v>2451</v>
      </c>
    </row>
    <row r="2097" spans="1:2" x14ac:dyDescent="0.2">
      <c r="A2097" s="4" t="s">
        <v>1808</v>
      </c>
      <c r="B2097" s="4" t="s">
        <v>2451</v>
      </c>
    </row>
    <row r="2098" spans="1:2" x14ac:dyDescent="0.2">
      <c r="A2098" s="4" t="s">
        <v>1809</v>
      </c>
      <c r="B2098" s="4" t="s">
        <v>2451</v>
      </c>
    </row>
    <row r="2099" spans="1:2" x14ac:dyDescent="0.2">
      <c r="A2099" s="4" t="s">
        <v>1811</v>
      </c>
      <c r="B2099" s="4" t="s">
        <v>2451</v>
      </c>
    </row>
    <row r="2100" spans="1:2" x14ac:dyDescent="0.2">
      <c r="A2100" s="4" t="s">
        <v>1812</v>
      </c>
      <c r="B2100" s="4" t="s">
        <v>2451</v>
      </c>
    </row>
    <row r="2101" spans="1:2" x14ac:dyDescent="0.2">
      <c r="A2101" s="4" t="s">
        <v>1814</v>
      </c>
      <c r="B2101" s="4" t="s">
        <v>2451</v>
      </c>
    </row>
    <row r="2102" spans="1:2" x14ac:dyDescent="0.2">
      <c r="A2102" s="4" t="s">
        <v>1797</v>
      </c>
      <c r="B2102" s="4" t="s">
        <v>2451</v>
      </c>
    </row>
    <row r="2103" spans="1:2" x14ac:dyDescent="0.2">
      <c r="A2103" s="4" t="s">
        <v>1815</v>
      </c>
      <c r="B2103" s="4" t="s">
        <v>2451</v>
      </c>
    </row>
    <row r="2104" spans="1:2" x14ac:dyDescent="0.2">
      <c r="A2104" s="4" t="s">
        <v>1816</v>
      </c>
      <c r="B2104" s="4" t="s">
        <v>2451</v>
      </c>
    </row>
    <row r="2105" spans="1:2" x14ac:dyDescent="0.2">
      <c r="A2105" s="4" t="s">
        <v>1817</v>
      </c>
      <c r="B2105" s="4" t="s">
        <v>2451</v>
      </c>
    </row>
    <row r="2106" spans="1:2" x14ac:dyDescent="0.2">
      <c r="A2106" s="4" t="s">
        <v>1819</v>
      </c>
      <c r="B2106" s="4" t="s">
        <v>2451</v>
      </c>
    </row>
    <row r="2107" spans="1:2" x14ac:dyDescent="0.2">
      <c r="A2107" s="4" t="s">
        <v>1820</v>
      </c>
      <c r="B2107" s="4" t="s">
        <v>2451</v>
      </c>
    </row>
    <row r="2108" spans="1:2" x14ac:dyDescent="0.2">
      <c r="A2108" s="4" t="s">
        <v>1821</v>
      </c>
      <c r="B2108" s="4" t="s">
        <v>2451</v>
      </c>
    </row>
    <row r="2109" spans="1:2" x14ac:dyDescent="0.2">
      <c r="A2109" s="4" t="s">
        <v>1822</v>
      </c>
      <c r="B2109" s="4" t="s">
        <v>2451</v>
      </c>
    </row>
    <row r="2110" spans="1:2" x14ac:dyDescent="0.2">
      <c r="A2110" s="4" t="s">
        <v>1823</v>
      </c>
      <c r="B2110" s="4" t="s">
        <v>2451</v>
      </c>
    </row>
    <row r="2111" spans="1:2" x14ac:dyDescent="0.2">
      <c r="A2111" s="4" t="s">
        <v>1824</v>
      </c>
      <c r="B2111" s="4" t="s">
        <v>2451</v>
      </c>
    </row>
    <row r="2112" spans="1:2" x14ac:dyDescent="0.2">
      <c r="A2112" s="4" t="s">
        <v>1798</v>
      </c>
      <c r="B2112" s="4" t="s">
        <v>2451</v>
      </c>
    </row>
    <row r="2113" spans="1:2" x14ac:dyDescent="0.2">
      <c r="A2113" s="4" t="s">
        <v>1825</v>
      </c>
      <c r="B2113" s="4" t="s">
        <v>2451</v>
      </c>
    </row>
    <row r="2114" spans="1:2" x14ac:dyDescent="0.2">
      <c r="A2114" s="4" t="s">
        <v>1826</v>
      </c>
      <c r="B2114" s="4" t="s">
        <v>2451</v>
      </c>
    </row>
    <row r="2115" spans="1:2" x14ac:dyDescent="0.2">
      <c r="A2115" s="4" t="s">
        <v>1827</v>
      </c>
      <c r="B2115" s="4" t="s">
        <v>2451</v>
      </c>
    </row>
    <row r="2116" spans="1:2" x14ac:dyDescent="0.2">
      <c r="A2116" s="4" t="s">
        <v>1828</v>
      </c>
      <c r="B2116" s="4" t="s">
        <v>2451</v>
      </c>
    </row>
    <row r="2117" spans="1:2" x14ac:dyDescent="0.2">
      <c r="A2117" s="4" t="s">
        <v>1830</v>
      </c>
      <c r="B2117" s="4" t="s">
        <v>2451</v>
      </c>
    </row>
    <row r="2118" spans="1:2" x14ac:dyDescent="0.2">
      <c r="A2118" s="4" t="s">
        <v>1831</v>
      </c>
      <c r="B2118" s="4" t="s">
        <v>2451</v>
      </c>
    </row>
    <row r="2119" spans="1:2" x14ac:dyDescent="0.2">
      <c r="A2119" s="4" t="s">
        <v>1832</v>
      </c>
      <c r="B2119" s="4" t="s">
        <v>2451</v>
      </c>
    </row>
    <row r="2120" spans="1:2" x14ac:dyDescent="0.2">
      <c r="A2120" s="4" t="s">
        <v>1834</v>
      </c>
      <c r="B2120" s="4" t="s">
        <v>2451</v>
      </c>
    </row>
    <row r="2121" spans="1:2" x14ac:dyDescent="0.2">
      <c r="A2121" s="4" t="s">
        <v>1799</v>
      </c>
      <c r="B2121" s="4" t="s">
        <v>2451</v>
      </c>
    </row>
    <row r="2122" spans="1:2" x14ac:dyDescent="0.2">
      <c r="A2122" s="4" t="s">
        <v>1835</v>
      </c>
      <c r="B2122" s="4" t="s">
        <v>2451</v>
      </c>
    </row>
    <row r="2123" spans="1:2" x14ac:dyDescent="0.2">
      <c r="A2123" s="4" t="s">
        <v>1836</v>
      </c>
      <c r="B2123" s="4" t="s">
        <v>2451</v>
      </c>
    </row>
    <row r="2124" spans="1:2" x14ac:dyDescent="0.2">
      <c r="A2124" s="4" t="s">
        <v>1838</v>
      </c>
      <c r="B2124" s="4" t="s">
        <v>2451</v>
      </c>
    </row>
    <row r="2125" spans="1:2" x14ac:dyDescent="0.2">
      <c r="A2125" s="4" t="s">
        <v>1839</v>
      </c>
      <c r="B2125" s="4" t="s">
        <v>2451</v>
      </c>
    </row>
    <row r="2126" spans="1:2" x14ac:dyDescent="0.2">
      <c r="A2126" s="4" t="s">
        <v>1840</v>
      </c>
      <c r="B2126" s="4" t="s">
        <v>2451</v>
      </c>
    </row>
    <row r="2127" spans="1:2" x14ac:dyDescent="0.2">
      <c r="A2127" s="4" t="s">
        <v>1841</v>
      </c>
      <c r="B2127" s="4" t="s">
        <v>2451</v>
      </c>
    </row>
    <row r="2128" spans="1:2" x14ac:dyDescent="0.2">
      <c r="A2128" s="4" t="s">
        <v>1842</v>
      </c>
      <c r="B2128" s="4" t="s">
        <v>2451</v>
      </c>
    </row>
    <row r="2129" spans="1:2" x14ac:dyDescent="0.2">
      <c r="A2129" s="4" t="s">
        <v>1844</v>
      </c>
      <c r="B2129" s="4" t="s">
        <v>2451</v>
      </c>
    </row>
    <row r="2130" spans="1:2" x14ac:dyDescent="0.2">
      <c r="A2130" s="4" t="s">
        <v>1800</v>
      </c>
      <c r="B2130" s="4" t="s">
        <v>2451</v>
      </c>
    </row>
    <row r="2131" spans="1:2" x14ac:dyDescent="0.2">
      <c r="A2131" s="4" t="s">
        <v>1845</v>
      </c>
      <c r="B2131" s="4" t="s">
        <v>2451</v>
      </c>
    </row>
    <row r="2132" spans="1:2" x14ac:dyDescent="0.2">
      <c r="A2132" s="4" t="s">
        <v>1846</v>
      </c>
      <c r="B2132" s="4" t="s">
        <v>2451</v>
      </c>
    </row>
    <row r="2133" spans="1:2" x14ac:dyDescent="0.2">
      <c r="A2133" s="4" t="s">
        <v>1847</v>
      </c>
      <c r="B2133" s="4" t="s">
        <v>2451</v>
      </c>
    </row>
    <row r="2134" spans="1:2" x14ac:dyDescent="0.2">
      <c r="A2134" s="4" t="s">
        <v>1848</v>
      </c>
      <c r="B2134" s="4" t="s">
        <v>2451</v>
      </c>
    </row>
    <row r="2135" spans="1:2" x14ac:dyDescent="0.2">
      <c r="A2135" s="4" t="s">
        <v>1850</v>
      </c>
      <c r="B2135" s="4" t="s">
        <v>2451</v>
      </c>
    </row>
    <row r="2136" spans="1:2" x14ac:dyDescent="0.2">
      <c r="A2136" s="4" t="s">
        <v>1851</v>
      </c>
      <c r="B2136" s="4" t="s">
        <v>2451</v>
      </c>
    </row>
    <row r="2137" spans="1:2" x14ac:dyDescent="0.2">
      <c r="A2137" s="4" t="s">
        <v>1852</v>
      </c>
      <c r="B2137" s="4" t="s">
        <v>2451</v>
      </c>
    </row>
    <row r="2138" spans="1:2" x14ac:dyDescent="0.2">
      <c r="A2138" s="4" t="s">
        <v>1853</v>
      </c>
      <c r="B2138" s="4" t="s">
        <v>2451</v>
      </c>
    </row>
    <row r="2139" spans="1:2" x14ac:dyDescent="0.2">
      <c r="A2139" s="4" t="s">
        <v>1854</v>
      </c>
      <c r="B2139" s="4" t="s">
        <v>2451</v>
      </c>
    </row>
    <row r="2140" spans="1:2" x14ac:dyDescent="0.2">
      <c r="A2140" s="4" t="s">
        <v>1801</v>
      </c>
      <c r="B2140" s="4" t="s">
        <v>2451</v>
      </c>
    </row>
    <row r="2141" spans="1:2" x14ac:dyDescent="0.2">
      <c r="A2141" s="4" t="s">
        <v>1855</v>
      </c>
      <c r="B2141" s="4" t="s">
        <v>2451</v>
      </c>
    </row>
    <row r="2142" spans="1:2" x14ac:dyDescent="0.2">
      <c r="A2142" s="4" t="s">
        <v>1802</v>
      </c>
      <c r="B2142" s="4" t="s">
        <v>2451</v>
      </c>
    </row>
    <row r="2143" spans="1:2" x14ac:dyDescent="0.2">
      <c r="A2143" s="4" t="s">
        <v>1803</v>
      </c>
      <c r="B2143" s="4" t="s">
        <v>2451</v>
      </c>
    </row>
    <row r="2144" spans="1:2" x14ac:dyDescent="0.2">
      <c r="A2144" s="4" t="s">
        <v>1804</v>
      </c>
      <c r="B2144" s="4" t="s">
        <v>2451</v>
      </c>
    </row>
    <row r="2145" spans="1:2" x14ac:dyDescent="0.2">
      <c r="A2145" s="4" t="s">
        <v>1743</v>
      </c>
      <c r="B2145" s="4" t="s">
        <v>2451</v>
      </c>
    </row>
    <row r="2146" spans="1:2" x14ac:dyDescent="0.2">
      <c r="A2146" s="4" t="s">
        <v>1782</v>
      </c>
      <c r="B2146" s="4" t="s">
        <v>2451</v>
      </c>
    </row>
    <row r="2147" spans="1:2" x14ac:dyDescent="0.2">
      <c r="A2147" s="4" t="s">
        <v>1787</v>
      </c>
      <c r="B2147" s="4" t="s">
        <v>2451</v>
      </c>
    </row>
    <row r="2148" spans="1:2" x14ac:dyDescent="0.2">
      <c r="A2148" s="4" t="s">
        <v>1833</v>
      </c>
      <c r="B2148" s="4" t="s">
        <v>2451</v>
      </c>
    </row>
    <row r="2149" spans="1:2" x14ac:dyDescent="0.2">
      <c r="A2149" s="4" t="s">
        <v>1843</v>
      </c>
      <c r="B2149" s="4" t="s">
        <v>2451</v>
      </c>
    </row>
    <row r="2150" spans="1:2" x14ac:dyDescent="0.2">
      <c r="A2150" s="4" t="s">
        <v>1893</v>
      </c>
      <c r="B2150" s="4" t="s">
        <v>2451</v>
      </c>
    </row>
    <row r="2151" spans="1:2" x14ac:dyDescent="0.2">
      <c r="A2151" s="4" t="s">
        <v>1936</v>
      </c>
      <c r="B2151" s="4" t="s">
        <v>2451</v>
      </c>
    </row>
    <row r="2152" spans="1:2" x14ac:dyDescent="0.2">
      <c r="A2152" s="4" t="s">
        <v>1937</v>
      </c>
      <c r="B2152" s="4" t="s">
        <v>2451</v>
      </c>
    </row>
    <row r="2153" spans="1:2" x14ac:dyDescent="0.2">
      <c r="A2153" s="4" t="s">
        <v>1938</v>
      </c>
      <c r="B2153" s="4" t="s">
        <v>2451</v>
      </c>
    </row>
    <row r="2154" spans="1:2" x14ac:dyDescent="0.2">
      <c r="A2154" s="4" t="s">
        <v>1947</v>
      </c>
      <c r="B2154" s="4" t="s">
        <v>2451</v>
      </c>
    </row>
    <row r="2155" spans="1:2" x14ac:dyDescent="0.2">
      <c r="A2155" s="4" t="s">
        <v>1948</v>
      </c>
      <c r="B2155" s="4" t="s">
        <v>2451</v>
      </c>
    </row>
    <row r="2156" spans="1:2" x14ac:dyDescent="0.2">
      <c r="A2156" s="4" t="s">
        <v>1949</v>
      </c>
      <c r="B2156" s="4" t="s">
        <v>2451</v>
      </c>
    </row>
    <row r="2157" spans="1:2" x14ac:dyDescent="0.2">
      <c r="A2157" s="4" t="s">
        <v>1950</v>
      </c>
      <c r="B2157" s="4" t="s">
        <v>2451</v>
      </c>
    </row>
    <row r="2158" spans="1:2" x14ac:dyDescent="0.2">
      <c r="A2158" s="4" t="s">
        <v>1951</v>
      </c>
      <c r="B2158" s="4" t="s">
        <v>2451</v>
      </c>
    </row>
    <row r="2159" spans="1:2" x14ac:dyDescent="0.2">
      <c r="A2159" s="4" t="s">
        <v>1952</v>
      </c>
      <c r="B2159" s="4" t="s">
        <v>2451</v>
      </c>
    </row>
    <row r="2160" spans="1:2" x14ac:dyDescent="0.2">
      <c r="A2160" s="4" t="s">
        <v>1953</v>
      </c>
      <c r="B2160" s="4" t="s">
        <v>2451</v>
      </c>
    </row>
    <row r="2161" spans="1:2" x14ac:dyDescent="0.2">
      <c r="A2161" s="4" t="s">
        <v>1954</v>
      </c>
      <c r="B2161" s="4" t="s">
        <v>2451</v>
      </c>
    </row>
    <row r="2162" spans="1:2" x14ac:dyDescent="0.2">
      <c r="A2162" s="4" t="s">
        <v>1955</v>
      </c>
      <c r="B2162" s="4" t="s">
        <v>2451</v>
      </c>
    </row>
    <row r="2163" spans="1:2" x14ac:dyDescent="0.2">
      <c r="A2163" s="4" t="s">
        <v>1957</v>
      </c>
      <c r="B2163" s="4" t="s">
        <v>2451</v>
      </c>
    </row>
    <row r="2164" spans="1:2" x14ac:dyDescent="0.2">
      <c r="A2164" s="4" t="s">
        <v>1958</v>
      </c>
      <c r="B2164" s="4" t="s">
        <v>2451</v>
      </c>
    </row>
    <row r="2165" spans="1:2" x14ac:dyDescent="0.2">
      <c r="A2165" s="4" t="s">
        <v>1959</v>
      </c>
      <c r="B2165" s="4" t="s">
        <v>2451</v>
      </c>
    </row>
    <row r="2166" spans="1:2" x14ac:dyDescent="0.2">
      <c r="A2166" s="4" t="s">
        <v>1960</v>
      </c>
      <c r="B2166" s="4" t="s">
        <v>2451</v>
      </c>
    </row>
    <row r="2167" spans="1:2" x14ac:dyDescent="0.2">
      <c r="A2167" s="4" t="s">
        <v>1963</v>
      </c>
      <c r="B2167" s="4" t="s">
        <v>2451</v>
      </c>
    </row>
    <row r="2168" spans="1:2" x14ac:dyDescent="0.2">
      <c r="A2168" s="4" t="s">
        <v>1973</v>
      </c>
      <c r="B2168" s="4" t="s">
        <v>2451</v>
      </c>
    </row>
    <row r="2169" spans="1:2" x14ac:dyDescent="0.2">
      <c r="A2169" s="4" t="s">
        <v>2549</v>
      </c>
      <c r="B2169" s="4" t="s">
        <v>2452</v>
      </c>
    </row>
    <row r="2170" spans="1:2" x14ac:dyDescent="0.2">
      <c r="A2170" s="4" t="s">
        <v>2227</v>
      </c>
      <c r="B2170" s="4" t="s">
        <v>2452</v>
      </c>
    </row>
    <row r="2171" spans="1:2" x14ac:dyDescent="0.2">
      <c r="A2171" s="4" t="s">
        <v>2235</v>
      </c>
      <c r="B2171" s="4" t="s">
        <v>2452</v>
      </c>
    </row>
    <row r="2172" spans="1:2" x14ac:dyDescent="0.2">
      <c r="A2172" s="4" t="s">
        <v>2286</v>
      </c>
      <c r="B2172" s="4" t="s">
        <v>2452</v>
      </c>
    </row>
    <row r="2173" spans="1:2" x14ac:dyDescent="0.2">
      <c r="A2173" s="4" t="s">
        <v>2289</v>
      </c>
      <c r="B2173" s="4" t="s">
        <v>2452</v>
      </c>
    </row>
    <row r="2174" spans="1:2" x14ac:dyDescent="0.2">
      <c r="A2174" s="4" t="s">
        <v>2294</v>
      </c>
      <c r="B2174" s="4" t="s">
        <v>2452</v>
      </c>
    </row>
    <row r="2175" spans="1:2" x14ac:dyDescent="0.2">
      <c r="A2175" s="4" t="s">
        <v>2304</v>
      </c>
      <c r="B2175" s="4" t="s">
        <v>2452</v>
      </c>
    </row>
    <row r="2176" spans="1:2" x14ac:dyDescent="0.2">
      <c r="A2176" s="4" t="s">
        <v>2119</v>
      </c>
      <c r="B2176" s="4" t="s">
        <v>2452</v>
      </c>
    </row>
    <row r="2177" spans="1:2" x14ac:dyDescent="0.2">
      <c r="A2177" s="4" t="s">
        <v>2120</v>
      </c>
      <c r="B2177" s="4" t="s">
        <v>2452</v>
      </c>
    </row>
    <row r="2178" spans="1:2" x14ac:dyDescent="0.2">
      <c r="A2178" s="4" t="s">
        <v>1779</v>
      </c>
      <c r="B2178" s="4" t="s">
        <v>2452</v>
      </c>
    </row>
    <row r="2179" spans="1:2" x14ac:dyDescent="0.2">
      <c r="A2179" s="4" t="s">
        <v>1856</v>
      </c>
      <c r="B2179" s="4" t="s">
        <v>2452</v>
      </c>
    </row>
    <row r="2180" spans="1:2" x14ac:dyDescent="0.2">
      <c r="A2180" s="4" t="s">
        <v>1942</v>
      </c>
      <c r="B2180" s="4" t="s">
        <v>2452</v>
      </c>
    </row>
    <row r="2181" spans="1:2" x14ac:dyDescent="0.2">
      <c r="A2181" s="4" t="s">
        <v>1999</v>
      </c>
      <c r="B2181" s="4" t="s">
        <v>2452</v>
      </c>
    </row>
    <row r="2182" spans="1:2" x14ac:dyDescent="0.2">
      <c r="A2182" s="4" t="s">
        <v>2021</v>
      </c>
      <c r="B2182" s="4" t="s">
        <v>2452</v>
      </c>
    </row>
    <row r="2183" spans="1:2" x14ac:dyDescent="0.2">
      <c r="A2183" s="4" t="s">
        <v>2035</v>
      </c>
      <c r="B2183" s="4" t="s">
        <v>2452</v>
      </c>
    </row>
    <row r="2184" spans="1:2" x14ac:dyDescent="0.2">
      <c r="A2184" s="4" t="s">
        <v>2081</v>
      </c>
      <c r="B2184" s="4" t="s">
        <v>2452</v>
      </c>
    </row>
    <row r="2185" spans="1:2" x14ac:dyDescent="0.2">
      <c r="A2185" s="4" t="s">
        <v>2079</v>
      </c>
      <c r="B2185" s="4" t="s">
        <v>2452</v>
      </c>
    </row>
    <row r="2186" spans="1:2" x14ac:dyDescent="0.2">
      <c r="A2186" s="4" t="s">
        <v>1722</v>
      </c>
      <c r="B2186" s="4" t="s">
        <v>2452</v>
      </c>
    </row>
    <row r="2187" spans="1:2" x14ac:dyDescent="0.2">
      <c r="A2187" s="4" t="s">
        <v>1723</v>
      </c>
      <c r="B2187" s="4" t="s">
        <v>2452</v>
      </c>
    </row>
    <row r="2188" spans="1:2" x14ac:dyDescent="0.2">
      <c r="A2188" s="4" t="s">
        <v>1724</v>
      </c>
      <c r="B2188" s="4" t="s">
        <v>2452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46"/>
  <sheetViews>
    <sheetView topLeftCell="A812" workbookViewId="0">
      <selection activeCell="D822" sqref="D822"/>
    </sheetView>
  </sheetViews>
  <sheetFormatPr baseColWidth="10" defaultColWidth="8.83203125" defaultRowHeight="14" x14ac:dyDescent="0.2"/>
  <cols>
    <col min="1" max="1" width="28" style="4" customWidth="1"/>
    <col min="2" max="2" width="20.33203125" style="4" customWidth="1"/>
    <col min="3" max="16384" width="8.83203125" style="4"/>
  </cols>
  <sheetData>
    <row r="1" spans="1:2" x14ac:dyDescent="0.2">
      <c r="A1" s="4" t="s">
        <v>1715</v>
      </c>
      <c r="B1" s="4" t="s">
        <v>1714</v>
      </c>
    </row>
    <row r="2" spans="1:2" x14ac:dyDescent="0.2">
      <c r="A2" s="4" t="s">
        <v>0</v>
      </c>
      <c r="B2" s="4" t="s">
        <v>2453</v>
      </c>
    </row>
    <row r="3" spans="1:2" x14ac:dyDescent="0.2">
      <c r="A3" s="4" t="s">
        <v>1</v>
      </c>
      <c r="B3" s="4" t="s">
        <v>2453</v>
      </c>
    </row>
    <row r="4" spans="1:2" x14ac:dyDescent="0.2">
      <c r="A4" s="4" t="s">
        <v>2</v>
      </c>
      <c r="B4" s="4" t="s">
        <v>2453</v>
      </c>
    </row>
    <row r="5" spans="1:2" x14ac:dyDescent="0.2">
      <c r="A5" s="4" t="s">
        <v>3</v>
      </c>
      <c r="B5" s="4" t="s">
        <v>2453</v>
      </c>
    </row>
    <row r="6" spans="1:2" x14ac:dyDescent="0.2">
      <c r="A6" s="4" t="s">
        <v>4</v>
      </c>
      <c r="B6" s="4" t="s">
        <v>2453</v>
      </c>
    </row>
    <row r="7" spans="1:2" x14ac:dyDescent="0.2">
      <c r="A7" s="4" t="s">
        <v>5</v>
      </c>
      <c r="B7" s="4" t="s">
        <v>2453</v>
      </c>
    </row>
    <row r="8" spans="1:2" x14ac:dyDescent="0.2">
      <c r="A8" s="4" t="s">
        <v>6</v>
      </c>
      <c r="B8" s="4" t="s">
        <v>2453</v>
      </c>
    </row>
    <row r="9" spans="1:2" x14ac:dyDescent="0.2">
      <c r="A9" s="4" t="s">
        <v>7</v>
      </c>
      <c r="B9" s="4" t="s">
        <v>2453</v>
      </c>
    </row>
    <row r="10" spans="1:2" x14ac:dyDescent="0.2">
      <c r="A10" s="4" t="s">
        <v>8</v>
      </c>
      <c r="B10" s="4" t="s">
        <v>2453</v>
      </c>
    </row>
    <row r="11" spans="1:2" x14ac:dyDescent="0.2">
      <c r="A11" s="4" t="s">
        <v>9</v>
      </c>
      <c r="B11" s="4" t="s">
        <v>2453</v>
      </c>
    </row>
    <row r="12" spans="1:2" x14ac:dyDescent="0.2">
      <c r="A12" s="4" t="s">
        <v>10</v>
      </c>
      <c r="B12" s="4" t="s">
        <v>2453</v>
      </c>
    </row>
    <row r="13" spans="1:2" x14ac:dyDescent="0.2">
      <c r="A13" s="4" t="s">
        <v>11</v>
      </c>
      <c r="B13" s="4" t="s">
        <v>2453</v>
      </c>
    </row>
    <row r="14" spans="1:2" x14ac:dyDescent="0.2">
      <c r="A14" s="4" t="s">
        <v>12</v>
      </c>
      <c r="B14" s="4" t="s">
        <v>2453</v>
      </c>
    </row>
    <row r="15" spans="1:2" x14ac:dyDescent="0.2">
      <c r="A15" s="4" t="s">
        <v>13</v>
      </c>
      <c r="B15" s="4" t="s">
        <v>2453</v>
      </c>
    </row>
    <row r="16" spans="1:2" x14ac:dyDescent="0.2">
      <c r="A16" s="4" t="s">
        <v>14</v>
      </c>
      <c r="B16" s="4" t="s">
        <v>2453</v>
      </c>
    </row>
    <row r="17" spans="1:2" x14ac:dyDescent="0.2">
      <c r="A17" s="4" t="s">
        <v>15</v>
      </c>
      <c r="B17" s="4" t="s">
        <v>2453</v>
      </c>
    </row>
    <row r="18" spans="1:2" x14ac:dyDescent="0.2">
      <c r="A18" s="4" t="s">
        <v>16</v>
      </c>
      <c r="B18" s="4" t="s">
        <v>2453</v>
      </c>
    </row>
    <row r="19" spans="1:2" x14ac:dyDescent="0.2">
      <c r="A19" s="4" t="s">
        <v>17</v>
      </c>
      <c r="B19" s="4" t="s">
        <v>2453</v>
      </c>
    </row>
    <row r="20" spans="1:2" x14ac:dyDescent="0.2">
      <c r="A20" s="4" t="s">
        <v>18</v>
      </c>
      <c r="B20" s="4" t="s">
        <v>2453</v>
      </c>
    </row>
    <row r="21" spans="1:2" x14ac:dyDescent="0.2">
      <c r="A21" s="4" t="s">
        <v>19</v>
      </c>
      <c r="B21" s="4" t="s">
        <v>2453</v>
      </c>
    </row>
    <row r="22" spans="1:2" x14ac:dyDescent="0.2">
      <c r="A22" s="4" t="s">
        <v>20</v>
      </c>
      <c r="B22" s="4" t="s">
        <v>2453</v>
      </c>
    </row>
    <row r="23" spans="1:2" x14ac:dyDescent="0.2">
      <c r="A23" s="4" t="s">
        <v>21</v>
      </c>
      <c r="B23" s="4" t="s">
        <v>2453</v>
      </c>
    </row>
    <row r="24" spans="1:2" x14ac:dyDescent="0.2">
      <c r="A24" s="4" t="s">
        <v>22</v>
      </c>
      <c r="B24" s="4" t="s">
        <v>2453</v>
      </c>
    </row>
    <row r="25" spans="1:2" x14ac:dyDescent="0.2">
      <c r="A25" s="4" t="s">
        <v>23</v>
      </c>
      <c r="B25" s="4" t="s">
        <v>2453</v>
      </c>
    </row>
    <row r="26" spans="1:2" x14ac:dyDescent="0.2">
      <c r="A26" s="4" t="s">
        <v>24</v>
      </c>
      <c r="B26" s="4" t="s">
        <v>2453</v>
      </c>
    </row>
    <row r="27" spans="1:2" x14ac:dyDescent="0.2">
      <c r="A27" s="4" t="s">
        <v>25</v>
      </c>
      <c r="B27" s="4" t="s">
        <v>2453</v>
      </c>
    </row>
    <row r="28" spans="1:2" x14ac:dyDescent="0.2">
      <c r="A28" s="4" t="s">
        <v>26</v>
      </c>
      <c r="B28" s="4" t="s">
        <v>2453</v>
      </c>
    </row>
    <row r="29" spans="1:2" x14ac:dyDescent="0.2">
      <c r="A29" s="4" t="s">
        <v>27</v>
      </c>
      <c r="B29" s="4" t="s">
        <v>2453</v>
      </c>
    </row>
    <row r="30" spans="1:2" x14ac:dyDescent="0.2">
      <c r="A30" s="4" t="s">
        <v>28</v>
      </c>
      <c r="B30" s="4" t="s">
        <v>2453</v>
      </c>
    </row>
    <row r="31" spans="1:2" x14ac:dyDescent="0.2">
      <c r="A31" s="4" t="s">
        <v>29</v>
      </c>
      <c r="B31" s="4" t="s">
        <v>2453</v>
      </c>
    </row>
    <row r="32" spans="1:2" x14ac:dyDescent="0.2">
      <c r="A32" s="4" t="s">
        <v>30</v>
      </c>
      <c r="B32" s="4" t="s">
        <v>2453</v>
      </c>
    </row>
    <row r="33" spans="1:2" x14ac:dyDescent="0.2">
      <c r="A33" s="4" t="s">
        <v>31</v>
      </c>
      <c r="B33" s="4" t="s">
        <v>2453</v>
      </c>
    </row>
    <row r="34" spans="1:2" x14ac:dyDescent="0.2">
      <c r="A34" s="4" t="s">
        <v>32</v>
      </c>
      <c r="B34" s="4" t="s">
        <v>2453</v>
      </c>
    </row>
    <row r="35" spans="1:2" x14ac:dyDescent="0.2">
      <c r="A35" s="4" t="s">
        <v>33</v>
      </c>
      <c r="B35" s="4" t="s">
        <v>2453</v>
      </c>
    </row>
    <row r="36" spans="1:2" x14ac:dyDescent="0.2">
      <c r="A36" s="4" t="s">
        <v>34</v>
      </c>
      <c r="B36" s="4" t="s">
        <v>2453</v>
      </c>
    </row>
    <row r="37" spans="1:2" x14ac:dyDescent="0.2">
      <c r="A37" s="4" t="s">
        <v>35</v>
      </c>
      <c r="B37" s="4" t="s">
        <v>2453</v>
      </c>
    </row>
    <row r="38" spans="1:2" x14ac:dyDescent="0.2">
      <c r="A38" s="4" t="s">
        <v>36</v>
      </c>
      <c r="B38" s="4" t="s">
        <v>2453</v>
      </c>
    </row>
    <row r="39" spans="1:2" x14ac:dyDescent="0.2">
      <c r="A39" s="4" t="s">
        <v>37</v>
      </c>
      <c r="B39" s="4" t="s">
        <v>2453</v>
      </c>
    </row>
    <row r="40" spans="1:2" x14ac:dyDescent="0.2">
      <c r="A40" s="4" t="s">
        <v>38</v>
      </c>
      <c r="B40" s="4" t="s">
        <v>2453</v>
      </c>
    </row>
    <row r="41" spans="1:2" x14ac:dyDescent="0.2">
      <c r="A41" s="4" t="s">
        <v>39</v>
      </c>
      <c r="B41" s="4" t="s">
        <v>2453</v>
      </c>
    </row>
    <row r="42" spans="1:2" x14ac:dyDescent="0.2">
      <c r="A42" s="4" t="s">
        <v>40</v>
      </c>
      <c r="B42" s="4" t="s">
        <v>2453</v>
      </c>
    </row>
    <row r="43" spans="1:2" x14ac:dyDescent="0.2">
      <c r="A43" s="4" t="s">
        <v>41</v>
      </c>
      <c r="B43" s="4" t="s">
        <v>2453</v>
      </c>
    </row>
    <row r="44" spans="1:2" x14ac:dyDescent="0.2">
      <c r="A44" s="4" t="s">
        <v>42</v>
      </c>
      <c r="B44" s="4" t="s">
        <v>2453</v>
      </c>
    </row>
    <row r="45" spans="1:2" x14ac:dyDescent="0.2">
      <c r="A45" s="4" t="s">
        <v>43</v>
      </c>
      <c r="B45" s="4" t="s">
        <v>2453</v>
      </c>
    </row>
    <row r="46" spans="1:2" x14ac:dyDescent="0.2">
      <c r="A46" s="4" t="s">
        <v>44</v>
      </c>
      <c r="B46" s="4" t="s">
        <v>2453</v>
      </c>
    </row>
    <row r="47" spans="1:2" x14ac:dyDescent="0.2">
      <c r="A47" s="4" t="s">
        <v>45</v>
      </c>
      <c r="B47" s="4" t="s">
        <v>2453</v>
      </c>
    </row>
    <row r="48" spans="1:2" x14ac:dyDescent="0.2">
      <c r="A48" s="4" t="s">
        <v>46</v>
      </c>
      <c r="B48" s="4" t="s">
        <v>2453</v>
      </c>
    </row>
    <row r="49" spans="1:2" x14ac:dyDescent="0.2">
      <c r="A49" s="4" t="s">
        <v>47</v>
      </c>
      <c r="B49" s="4" t="s">
        <v>2453</v>
      </c>
    </row>
    <row r="50" spans="1:2" x14ac:dyDescent="0.2">
      <c r="A50" s="4" t="s">
        <v>48</v>
      </c>
      <c r="B50" s="4" t="s">
        <v>2453</v>
      </c>
    </row>
    <row r="51" spans="1:2" x14ac:dyDescent="0.2">
      <c r="A51" s="4" t="s">
        <v>49</v>
      </c>
      <c r="B51" s="4" t="s">
        <v>2453</v>
      </c>
    </row>
    <row r="52" spans="1:2" x14ac:dyDescent="0.2">
      <c r="A52" s="4" t="s">
        <v>50</v>
      </c>
      <c r="B52" s="4" t="s">
        <v>2453</v>
      </c>
    </row>
    <row r="53" spans="1:2" x14ac:dyDescent="0.2">
      <c r="A53" s="4" t="s">
        <v>51</v>
      </c>
      <c r="B53" s="4" t="s">
        <v>2453</v>
      </c>
    </row>
    <row r="54" spans="1:2" x14ac:dyDescent="0.2">
      <c r="A54" s="4" t="s">
        <v>52</v>
      </c>
      <c r="B54" s="4" t="s">
        <v>2453</v>
      </c>
    </row>
    <row r="55" spans="1:2" x14ac:dyDescent="0.2">
      <c r="A55" s="4" t="s">
        <v>53</v>
      </c>
      <c r="B55" s="4" t="s">
        <v>2453</v>
      </c>
    </row>
    <row r="56" spans="1:2" x14ac:dyDescent="0.2">
      <c r="A56" s="4" t="s">
        <v>54</v>
      </c>
      <c r="B56" s="4" t="s">
        <v>2453</v>
      </c>
    </row>
    <row r="57" spans="1:2" x14ac:dyDescent="0.2">
      <c r="A57" s="4" t="s">
        <v>55</v>
      </c>
      <c r="B57" s="4" t="s">
        <v>2453</v>
      </c>
    </row>
    <row r="58" spans="1:2" x14ac:dyDescent="0.2">
      <c r="A58" s="4" t="s">
        <v>56</v>
      </c>
      <c r="B58" s="4" t="s">
        <v>2453</v>
      </c>
    </row>
    <row r="59" spans="1:2" x14ac:dyDescent="0.2">
      <c r="A59" s="4" t="s">
        <v>57</v>
      </c>
      <c r="B59" s="4" t="s">
        <v>2453</v>
      </c>
    </row>
    <row r="60" spans="1:2" x14ac:dyDescent="0.2">
      <c r="A60" s="4" t="s">
        <v>58</v>
      </c>
      <c r="B60" s="4" t="s">
        <v>2453</v>
      </c>
    </row>
    <row r="61" spans="1:2" x14ac:dyDescent="0.2">
      <c r="A61" s="4" t="s">
        <v>59</v>
      </c>
      <c r="B61" s="4" t="s">
        <v>2453</v>
      </c>
    </row>
    <row r="62" spans="1:2" x14ac:dyDescent="0.2">
      <c r="A62" s="4" t="s">
        <v>60</v>
      </c>
      <c r="B62" s="4" t="s">
        <v>2453</v>
      </c>
    </row>
    <row r="63" spans="1:2" x14ac:dyDescent="0.2">
      <c r="A63" s="4" t="s">
        <v>61</v>
      </c>
      <c r="B63" s="4" t="s">
        <v>2453</v>
      </c>
    </row>
    <row r="64" spans="1:2" x14ac:dyDescent="0.2">
      <c r="A64" s="4" t="s">
        <v>62</v>
      </c>
      <c r="B64" s="4" t="s">
        <v>2453</v>
      </c>
    </row>
    <row r="65" spans="1:2" x14ac:dyDescent="0.2">
      <c r="A65" s="4" t="s">
        <v>63</v>
      </c>
      <c r="B65" s="4" t="s">
        <v>2453</v>
      </c>
    </row>
    <row r="66" spans="1:2" x14ac:dyDescent="0.2">
      <c r="A66" s="4" t="s">
        <v>64</v>
      </c>
      <c r="B66" s="4" t="s">
        <v>2453</v>
      </c>
    </row>
    <row r="67" spans="1:2" x14ac:dyDescent="0.2">
      <c r="A67" s="4" t="s">
        <v>65</v>
      </c>
      <c r="B67" s="4" t="s">
        <v>2453</v>
      </c>
    </row>
    <row r="68" spans="1:2" x14ac:dyDescent="0.2">
      <c r="A68" s="4" t="s">
        <v>66</v>
      </c>
      <c r="B68" s="4" t="s">
        <v>2453</v>
      </c>
    </row>
    <row r="69" spans="1:2" x14ac:dyDescent="0.2">
      <c r="A69" s="4" t="s">
        <v>67</v>
      </c>
      <c r="B69" s="4" t="s">
        <v>2453</v>
      </c>
    </row>
    <row r="70" spans="1:2" x14ac:dyDescent="0.2">
      <c r="A70" s="4" t="s">
        <v>68</v>
      </c>
      <c r="B70" s="4" t="s">
        <v>2453</v>
      </c>
    </row>
    <row r="71" spans="1:2" x14ac:dyDescent="0.2">
      <c r="A71" s="4" t="s">
        <v>69</v>
      </c>
      <c r="B71" s="4" t="s">
        <v>2453</v>
      </c>
    </row>
    <row r="72" spans="1:2" x14ac:dyDescent="0.2">
      <c r="A72" s="4" t="s">
        <v>70</v>
      </c>
      <c r="B72" s="4" t="s">
        <v>2453</v>
      </c>
    </row>
    <row r="73" spans="1:2" x14ac:dyDescent="0.2">
      <c r="A73" s="4" t="s">
        <v>71</v>
      </c>
      <c r="B73" s="4" t="s">
        <v>2453</v>
      </c>
    </row>
    <row r="74" spans="1:2" x14ac:dyDescent="0.2">
      <c r="A74" s="4" t="s">
        <v>72</v>
      </c>
      <c r="B74" s="4" t="s">
        <v>2453</v>
      </c>
    </row>
    <row r="75" spans="1:2" x14ac:dyDescent="0.2">
      <c r="A75" s="4" t="s">
        <v>73</v>
      </c>
      <c r="B75" s="4" t="s">
        <v>2453</v>
      </c>
    </row>
    <row r="76" spans="1:2" x14ac:dyDescent="0.2">
      <c r="A76" s="4" t="s">
        <v>74</v>
      </c>
      <c r="B76" s="4" t="s">
        <v>2453</v>
      </c>
    </row>
    <row r="77" spans="1:2" x14ac:dyDescent="0.2">
      <c r="A77" s="4" t="s">
        <v>75</v>
      </c>
      <c r="B77" s="4" t="s">
        <v>2453</v>
      </c>
    </row>
    <row r="78" spans="1:2" x14ac:dyDescent="0.2">
      <c r="A78" s="4" t="s">
        <v>76</v>
      </c>
      <c r="B78" s="4" t="s">
        <v>2453</v>
      </c>
    </row>
    <row r="79" spans="1:2" x14ac:dyDescent="0.2">
      <c r="A79" s="4" t="s">
        <v>77</v>
      </c>
      <c r="B79" s="4" t="s">
        <v>2453</v>
      </c>
    </row>
    <row r="80" spans="1:2" x14ac:dyDescent="0.2">
      <c r="A80" s="4" t="s">
        <v>78</v>
      </c>
      <c r="B80" s="4" t="s">
        <v>2453</v>
      </c>
    </row>
    <row r="81" spans="1:2" x14ac:dyDescent="0.2">
      <c r="A81" s="4" t="s">
        <v>79</v>
      </c>
      <c r="B81" s="4" t="s">
        <v>2453</v>
      </c>
    </row>
    <row r="82" spans="1:2" x14ac:dyDescent="0.2">
      <c r="A82" s="4" t="s">
        <v>80</v>
      </c>
      <c r="B82" s="4" t="s">
        <v>2453</v>
      </c>
    </row>
    <row r="83" spans="1:2" x14ac:dyDescent="0.2">
      <c r="A83" s="4" t="s">
        <v>81</v>
      </c>
      <c r="B83" s="4" t="s">
        <v>2453</v>
      </c>
    </row>
    <row r="84" spans="1:2" x14ac:dyDescent="0.2">
      <c r="A84" s="4" t="s">
        <v>82</v>
      </c>
      <c r="B84" s="4" t="s">
        <v>2453</v>
      </c>
    </row>
    <row r="85" spans="1:2" x14ac:dyDescent="0.2">
      <c r="A85" s="4" t="s">
        <v>83</v>
      </c>
      <c r="B85" s="4" t="s">
        <v>2453</v>
      </c>
    </row>
    <row r="86" spans="1:2" x14ac:dyDescent="0.2">
      <c r="A86" s="4" t="s">
        <v>84</v>
      </c>
      <c r="B86" s="4" t="s">
        <v>2453</v>
      </c>
    </row>
    <row r="87" spans="1:2" x14ac:dyDescent="0.2">
      <c r="A87" s="4" t="s">
        <v>85</v>
      </c>
      <c r="B87" s="4" t="s">
        <v>2453</v>
      </c>
    </row>
    <row r="88" spans="1:2" x14ac:dyDescent="0.2">
      <c r="A88" s="4" t="s">
        <v>86</v>
      </c>
      <c r="B88" s="4" t="s">
        <v>2453</v>
      </c>
    </row>
    <row r="89" spans="1:2" x14ac:dyDescent="0.2">
      <c r="A89" s="4" t="s">
        <v>87</v>
      </c>
      <c r="B89" s="4" t="s">
        <v>2453</v>
      </c>
    </row>
    <row r="90" spans="1:2" x14ac:dyDescent="0.2">
      <c r="A90" s="4" t="s">
        <v>88</v>
      </c>
      <c r="B90" s="4" t="s">
        <v>2453</v>
      </c>
    </row>
    <row r="91" spans="1:2" x14ac:dyDescent="0.2">
      <c r="A91" s="4" t="s">
        <v>89</v>
      </c>
      <c r="B91" s="4" t="s">
        <v>2453</v>
      </c>
    </row>
    <row r="92" spans="1:2" x14ac:dyDescent="0.2">
      <c r="A92" s="4" t="s">
        <v>90</v>
      </c>
      <c r="B92" s="4" t="s">
        <v>2453</v>
      </c>
    </row>
    <row r="93" spans="1:2" x14ac:dyDescent="0.2">
      <c r="A93" s="4" t="s">
        <v>91</v>
      </c>
      <c r="B93" s="4" t="s">
        <v>2453</v>
      </c>
    </row>
    <row r="94" spans="1:2" x14ac:dyDescent="0.2">
      <c r="A94" s="4" t="s">
        <v>92</v>
      </c>
      <c r="B94" s="4" t="s">
        <v>2453</v>
      </c>
    </row>
    <row r="95" spans="1:2" x14ac:dyDescent="0.2">
      <c r="A95" s="4" t="s">
        <v>93</v>
      </c>
      <c r="B95" s="4" t="s">
        <v>2453</v>
      </c>
    </row>
    <row r="96" spans="1:2" x14ac:dyDescent="0.2">
      <c r="A96" s="4" t="s">
        <v>94</v>
      </c>
      <c r="B96" s="4" t="s">
        <v>2453</v>
      </c>
    </row>
    <row r="97" spans="1:2" x14ac:dyDescent="0.2">
      <c r="A97" s="4" t="s">
        <v>95</v>
      </c>
      <c r="B97" s="4" t="s">
        <v>2453</v>
      </c>
    </row>
    <row r="98" spans="1:2" x14ac:dyDescent="0.2">
      <c r="A98" s="4" t="s">
        <v>96</v>
      </c>
      <c r="B98" s="4" t="s">
        <v>2453</v>
      </c>
    </row>
    <row r="99" spans="1:2" x14ac:dyDescent="0.2">
      <c r="A99" s="4" t="s">
        <v>97</v>
      </c>
      <c r="B99" s="4" t="s">
        <v>2453</v>
      </c>
    </row>
    <row r="100" spans="1:2" x14ac:dyDescent="0.2">
      <c r="A100" s="4" t="s">
        <v>98</v>
      </c>
      <c r="B100" s="4" t="s">
        <v>2453</v>
      </c>
    </row>
    <row r="101" spans="1:2" x14ac:dyDescent="0.2">
      <c r="A101" s="4" t="s">
        <v>99</v>
      </c>
      <c r="B101" s="4" t="s">
        <v>2453</v>
      </c>
    </row>
    <row r="102" spans="1:2" x14ac:dyDescent="0.2">
      <c r="A102" s="4" t="s">
        <v>100</v>
      </c>
      <c r="B102" s="4" t="s">
        <v>2453</v>
      </c>
    </row>
    <row r="103" spans="1:2" x14ac:dyDescent="0.2">
      <c r="A103" s="4" t="s">
        <v>101</v>
      </c>
      <c r="B103" s="4" t="s">
        <v>2453</v>
      </c>
    </row>
    <row r="104" spans="1:2" x14ac:dyDescent="0.2">
      <c r="A104" s="4" t="s">
        <v>102</v>
      </c>
      <c r="B104" s="4" t="s">
        <v>2453</v>
      </c>
    </row>
    <row r="105" spans="1:2" x14ac:dyDescent="0.2">
      <c r="A105" s="4" t="s">
        <v>103</v>
      </c>
      <c r="B105" s="4" t="s">
        <v>2453</v>
      </c>
    </row>
    <row r="106" spans="1:2" x14ac:dyDescent="0.2">
      <c r="A106" s="4" t="s">
        <v>104</v>
      </c>
      <c r="B106" s="4" t="s">
        <v>2453</v>
      </c>
    </row>
    <row r="107" spans="1:2" x14ac:dyDescent="0.2">
      <c r="A107" s="4" t="s">
        <v>105</v>
      </c>
      <c r="B107" s="4" t="s">
        <v>2453</v>
      </c>
    </row>
    <row r="108" spans="1:2" x14ac:dyDescent="0.2">
      <c r="A108" s="4" t="s">
        <v>106</v>
      </c>
      <c r="B108" s="4" t="s">
        <v>2453</v>
      </c>
    </row>
    <row r="109" spans="1:2" x14ac:dyDescent="0.2">
      <c r="A109" s="4" t="s">
        <v>107</v>
      </c>
      <c r="B109" s="4" t="s">
        <v>2453</v>
      </c>
    </row>
    <row r="110" spans="1:2" x14ac:dyDescent="0.2">
      <c r="A110" s="4" t="s">
        <v>108</v>
      </c>
      <c r="B110" s="4" t="s">
        <v>2453</v>
      </c>
    </row>
    <row r="111" spans="1:2" x14ac:dyDescent="0.2">
      <c r="A111" s="4" t="s">
        <v>109</v>
      </c>
      <c r="B111" s="4" t="s">
        <v>2453</v>
      </c>
    </row>
    <row r="112" spans="1:2" x14ac:dyDescent="0.2">
      <c r="A112" s="4" t="s">
        <v>110</v>
      </c>
      <c r="B112" s="4" t="s">
        <v>2453</v>
      </c>
    </row>
    <row r="113" spans="1:2" x14ac:dyDescent="0.2">
      <c r="A113" s="4" t="s">
        <v>111</v>
      </c>
      <c r="B113" s="4" t="s">
        <v>2453</v>
      </c>
    </row>
    <row r="114" spans="1:2" x14ac:dyDescent="0.2">
      <c r="A114" s="4" t="s">
        <v>112</v>
      </c>
      <c r="B114" s="4" t="s">
        <v>2453</v>
      </c>
    </row>
    <row r="115" spans="1:2" x14ac:dyDescent="0.2">
      <c r="A115" s="4" t="s">
        <v>113</v>
      </c>
      <c r="B115" s="4" t="s">
        <v>2453</v>
      </c>
    </row>
    <row r="116" spans="1:2" x14ac:dyDescent="0.2">
      <c r="A116" s="4" t="s">
        <v>114</v>
      </c>
      <c r="B116" s="4" t="s">
        <v>2453</v>
      </c>
    </row>
    <row r="117" spans="1:2" x14ac:dyDescent="0.2">
      <c r="A117" s="4" t="s">
        <v>115</v>
      </c>
      <c r="B117" s="4" t="s">
        <v>2453</v>
      </c>
    </row>
    <row r="118" spans="1:2" x14ac:dyDescent="0.2">
      <c r="A118" s="4" t="s">
        <v>116</v>
      </c>
      <c r="B118" s="4" t="s">
        <v>2453</v>
      </c>
    </row>
    <row r="119" spans="1:2" x14ac:dyDescent="0.2">
      <c r="A119" s="4" t="s">
        <v>117</v>
      </c>
      <c r="B119" s="4" t="s">
        <v>2453</v>
      </c>
    </row>
    <row r="120" spans="1:2" x14ac:dyDescent="0.2">
      <c r="A120" s="4" t="s">
        <v>118</v>
      </c>
      <c r="B120" s="4" t="s">
        <v>2453</v>
      </c>
    </row>
    <row r="121" spans="1:2" x14ac:dyDescent="0.2">
      <c r="A121" s="4" t="s">
        <v>119</v>
      </c>
      <c r="B121" s="4" t="s">
        <v>2453</v>
      </c>
    </row>
    <row r="122" spans="1:2" x14ac:dyDescent="0.2">
      <c r="A122" s="4" t="s">
        <v>120</v>
      </c>
      <c r="B122" s="4" t="s">
        <v>2453</v>
      </c>
    </row>
    <row r="123" spans="1:2" x14ac:dyDescent="0.2">
      <c r="A123" s="4" t="s">
        <v>121</v>
      </c>
      <c r="B123" s="4" t="s">
        <v>2453</v>
      </c>
    </row>
    <row r="124" spans="1:2" x14ac:dyDescent="0.2">
      <c r="A124" s="4" t="s">
        <v>122</v>
      </c>
      <c r="B124" s="4" t="s">
        <v>2453</v>
      </c>
    </row>
    <row r="125" spans="1:2" x14ac:dyDescent="0.2">
      <c r="A125" s="4" t="s">
        <v>123</v>
      </c>
      <c r="B125" s="4" t="s">
        <v>2453</v>
      </c>
    </row>
    <row r="126" spans="1:2" x14ac:dyDescent="0.2">
      <c r="A126" s="4" t="s">
        <v>124</v>
      </c>
      <c r="B126" s="4" t="s">
        <v>2453</v>
      </c>
    </row>
    <row r="127" spans="1:2" x14ac:dyDescent="0.2">
      <c r="A127" s="4" t="s">
        <v>125</v>
      </c>
      <c r="B127" s="4" t="s">
        <v>2453</v>
      </c>
    </row>
    <row r="128" spans="1:2" x14ac:dyDescent="0.2">
      <c r="A128" s="4" t="s">
        <v>126</v>
      </c>
      <c r="B128" s="4" t="s">
        <v>2453</v>
      </c>
    </row>
    <row r="129" spans="1:2" x14ac:dyDescent="0.2">
      <c r="A129" s="4" t="s">
        <v>127</v>
      </c>
      <c r="B129" s="4" t="s">
        <v>2453</v>
      </c>
    </row>
    <row r="130" spans="1:2" x14ac:dyDescent="0.2">
      <c r="A130" s="4" t="s">
        <v>128</v>
      </c>
      <c r="B130" s="4" t="s">
        <v>2453</v>
      </c>
    </row>
    <row r="131" spans="1:2" x14ac:dyDescent="0.2">
      <c r="A131" s="4" t="s">
        <v>129</v>
      </c>
      <c r="B131" s="4" t="s">
        <v>2453</v>
      </c>
    </row>
    <row r="132" spans="1:2" x14ac:dyDescent="0.2">
      <c r="A132" s="4" t="s">
        <v>130</v>
      </c>
      <c r="B132" s="4" t="s">
        <v>2453</v>
      </c>
    </row>
    <row r="133" spans="1:2" x14ac:dyDescent="0.2">
      <c r="A133" s="4" t="s">
        <v>131</v>
      </c>
      <c r="B133" s="4" t="s">
        <v>2453</v>
      </c>
    </row>
    <row r="134" spans="1:2" x14ac:dyDescent="0.2">
      <c r="A134" s="4" t="s">
        <v>132</v>
      </c>
      <c r="B134" s="4" t="s">
        <v>2453</v>
      </c>
    </row>
    <row r="135" spans="1:2" x14ac:dyDescent="0.2">
      <c r="A135" s="4" t="s">
        <v>133</v>
      </c>
      <c r="B135" s="4" t="s">
        <v>2453</v>
      </c>
    </row>
    <row r="136" spans="1:2" x14ac:dyDescent="0.2">
      <c r="A136" s="4" t="s">
        <v>134</v>
      </c>
      <c r="B136" s="4" t="s">
        <v>2453</v>
      </c>
    </row>
    <row r="137" spans="1:2" x14ac:dyDescent="0.2">
      <c r="A137" s="4" t="s">
        <v>135</v>
      </c>
      <c r="B137" s="4" t="s">
        <v>2453</v>
      </c>
    </row>
    <row r="138" spans="1:2" x14ac:dyDescent="0.2">
      <c r="A138" s="4" t="s">
        <v>136</v>
      </c>
      <c r="B138" s="4" t="s">
        <v>2453</v>
      </c>
    </row>
    <row r="139" spans="1:2" x14ac:dyDescent="0.2">
      <c r="A139" s="4" t="s">
        <v>137</v>
      </c>
      <c r="B139" s="4" t="s">
        <v>2453</v>
      </c>
    </row>
    <row r="140" spans="1:2" x14ac:dyDescent="0.2">
      <c r="A140" s="4" t="s">
        <v>138</v>
      </c>
      <c r="B140" s="4" t="s">
        <v>2453</v>
      </c>
    </row>
    <row r="141" spans="1:2" x14ac:dyDescent="0.2">
      <c r="A141" s="4" t="s">
        <v>139</v>
      </c>
      <c r="B141" s="4" t="s">
        <v>2453</v>
      </c>
    </row>
    <row r="142" spans="1:2" x14ac:dyDescent="0.2">
      <c r="A142" s="4" t="s">
        <v>140</v>
      </c>
      <c r="B142" s="4" t="s">
        <v>2453</v>
      </c>
    </row>
    <row r="143" spans="1:2" x14ac:dyDescent="0.2">
      <c r="A143" s="4" t="s">
        <v>141</v>
      </c>
      <c r="B143" s="4" t="s">
        <v>2453</v>
      </c>
    </row>
    <row r="144" spans="1:2" x14ac:dyDescent="0.2">
      <c r="A144" s="4" t="s">
        <v>142</v>
      </c>
      <c r="B144" s="4" t="s">
        <v>2453</v>
      </c>
    </row>
    <row r="145" spans="1:2" x14ac:dyDescent="0.2">
      <c r="A145" s="4" t="s">
        <v>143</v>
      </c>
      <c r="B145" s="4" t="s">
        <v>2453</v>
      </c>
    </row>
    <row r="146" spans="1:2" x14ac:dyDescent="0.2">
      <c r="A146" s="4" t="s">
        <v>144</v>
      </c>
      <c r="B146" s="4" t="s">
        <v>2453</v>
      </c>
    </row>
    <row r="147" spans="1:2" x14ac:dyDescent="0.2">
      <c r="A147" s="4" t="s">
        <v>145</v>
      </c>
      <c r="B147" s="4" t="s">
        <v>2453</v>
      </c>
    </row>
    <row r="148" spans="1:2" x14ac:dyDescent="0.2">
      <c r="A148" s="4" t="s">
        <v>146</v>
      </c>
      <c r="B148" s="4" t="s">
        <v>2453</v>
      </c>
    </row>
    <row r="149" spans="1:2" x14ac:dyDescent="0.2">
      <c r="A149" s="4" t="s">
        <v>147</v>
      </c>
      <c r="B149" s="4" t="s">
        <v>2453</v>
      </c>
    </row>
    <row r="150" spans="1:2" x14ac:dyDescent="0.2">
      <c r="A150" s="4" t="s">
        <v>148</v>
      </c>
      <c r="B150" s="4" t="s">
        <v>2453</v>
      </c>
    </row>
    <row r="151" spans="1:2" x14ac:dyDescent="0.2">
      <c r="A151" s="4" t="s">
        <v>149</v>
      </c>
      <c r="B151" s="4" t="s">
        <v>2453</v>
      </c>
    </row>
    <row r="152" spans="1:2" x14ac:dyDescent="0.2">
      <c r="A152" s="4" t="s">
        <v>150</v>
      </c>
      <c r="B152" s="4" t="s">
        <v>2453</v>
      </c>
    </row>
    <row r="153" spans="1:2" x14ac:dyDescent="0.2">
      <c r="A153" s="4" t="s">
        <v>151</v>
      </c>
      <c r="B153" s="4" t="s">
        <v>2453</v>
      </c>
    </row>
    <row r="154" spans="1:2" x14ac:dyDescent="0.2">
      <c r="A154" s="4" t="s">
        <v>152</v>
      </c>
      <c r="B154" s="4" t="s">
        <v>2453</v>
      </c>
    </row>
    <row r="155" spans="1:2" x14ac:dyDescent="0.2">
      <c r="A155" s="4" t="s">
        <v>153</v>
      </c>
      <c r="B155" s="4" t="s">
        <v>2453</v>
      </c>
    </row>
    <row r="156" spans="1:2" x14ac:dyDescent="0.2">
      <c r="A156" s="4" t="s">
        <v>154</v>
      </c>
      <c r="B156" s="4" t="s">
        <v>2453</v>
      </c>
    </row>
    <row r="157" spans="1:2" x14ac:dyDescent="0.2">
      <c r="A157" s="4" t="s">
        <v>155</v>
      </c>
      <c r="B157" s="4" t="s">
        <v>2453</v>
      </c>
    </row>
    <row r="158" spans="1:2" x14ac:dyDescent="0.2">
      <c r="A158" s="4" t="s">
        <v>156</v>
      </c>
      <c r="B158" s="4" t="s">
        <v>2453</v>
      </c>
    </row>
    <row r="159" spans="1:2" x14ac:dyDescent="0.2">
      <c r="A159" s="4" t="s">
        <v>157</v>
      </c>
      <c r="B159" s="4" t="s">
        <v>2453</v>
      </c>
    </row>
    <row r="160" spans="1:2" x14ac:dyDescent="0.2">
      <c r="A160" s="4" t="s">
        <v>158</v>
      </c>
      <c r="B160" s="4" t="s">
        <v>2453</v>
      </c>
    </row>
    <row r="161" spans="1:2" x14ac:dyDescent="0.2">
      <c r="A161" s="4" t="s">
        <v>159</v>
      </c>
      <c r="B161" s="4" t="s">
        <v>2453</v>
      </c>
    </row>
    <row r="162" spans="1:2" x14ac:dyDescent="0.2">
      <c r="A162" s="4" t="s">
        <v>160</v>
      </c>
      <c r="B162" s="4" t="s">
        <v>2453</v>
      </c>
    </row>
    <row r="163" spans="1:2" x14ac:dyDescent="0.2">
      <c r="A163" s="4" t="s">
        <v>161</v>
      </c>
      <c r="B163" s="4" t="s">
        <v>2453</v>
      </c>
    </row>
    <row r="164" spans="1:2" x14ac:dyDescent="0.2">
      <c r="A164" s="4" t="s">
        <v>162</v>
      </c>
      <c r="B164" s="4" t="s">
        <v>2453</v>
      </c>
    </row>
    <row r="165" spans="1:2" x14ac:dyDescent="0.2">
      <c r="A165" s="4" t="s">
        <v>163</v>
      </c>
      <c r="B165" s="4" t="s">
        <v>2453</v>
      </c>
    </row>
    <row r="166" spans="1:2" x14ac:dyDescent="0.2">
      <c r="A166" s="4" t="s">
        <v>164</v>
      </c>
      <c r="B166" s="4" t="s">
        <v>2453</v>
      </c>
    </row>
    <row r="167" spans="1:2" x14ac:dyDescent="0.2">
      <c r="A167" s="4" t="s">
        <v>165</v>
      </c>
      <c r="B167" s="4" t="s">
        <v>2453</v>
      </c>
    </row>
    <row r="168" spans="1:2" x14ac:dyDescent="0.2">
      <c r="A168" s="4" t="s">
        <v>166</v>
      </c>
      <c r="B168" s="4" t="s">
        <v>2453</v>
      </c>
    </row>
    <row r="169" spans="1:2" x14ac:dyDescent="0.2">
      <c r="A169" s="4" t="s">
        <v>167</v>
      </c>
      <c r="B169" s="4" t="s">
        <v>2453</v>
      </c>
    </row>
    <row r="170" spans="1:2" x14ac:dyDescent="0.2">
      <c r="A170" s="4" t="s">
        <v>168</v>
      </c>
      <c r="B170" s="4" t="s">
        <v>2453</v>
      </c>
    </row>
    <row r="171" spans="1:2" x14ac:dyDescent="0.2">
      <c r="A171" s="4" t="s">
        <v>169</v>
      </c>
      <c r="B171" s="4" t="s">
        <v>2453</v>
      </c>
    </row>
    <row r="172" spans="1:2" x14ac:dyDescent="0.2">
      <c r="A172" s="4" t="s">
        <v>170</v>
      </c>
      <c r="B172" s="4" t="s">
        <v>2453</v>
      </c>
    </row>
    <row r="173" spans="1:2" x14ac:dyDescent="0.2">
      <c r="A173" s="4" t="s">
        <v>171</v>
      </c>
      <c r="B173" s="4" t="s">
        <v>2453</v>
      </c>
    </row>
    <row r="174" spans="1:2" x14ac:dyDescent="0.2">
      <c r="A174" s="4" t="s">
        <v>172</v>
      </c>
      <c r="B174" s="4" t="s">
        <v>2453</v>
      </c>
    </row>
    <row r="175" spans="1:2" x14ac:dyDescent="0.2">
      <c r="A175" s="4" t="s">
        <v>173</v>
      </c>
      <c r="B175" s="4" t="s">
        <v>2453</v>
      </c>
    </row>
    <row r="176" spans="1:2" x14ac:dyDescent="0.2">
      <c r="A176" s="4" t="s">
        <v>174</v>
      </c>
      <c r="B176" s="4" t="s">
        <v>2453</v>
      </c>
    </row>
    <row r="177" spans="1:2" x14ac:dyDescent="0.2">
      <c r="A177" s="4" t="s">
        <v>175</v>
      </c>
      <c r="B177" s="4" t="s">
        <v>2453</v>
      </c>
    </row>
    <row r="178" spans="1:2" x14ac:dyDescent="0.2">
      <c r="A178" s="4" t="s">
        <v>176</v>
      </c>
      <c r="B178" s="4" t="s">
        <v>2453</v>
      </c>
    </row>
    <row r="179" spans="1:2" x14ac:dyDescent="0.2">
      <c r="A179" s="4" t="s">
        <v>177</v>
      </c>
      <c r="B179" s="4" t="s">
        <v>2453</v>
      </c>
    </row>
    <row r="180" spans="1:2" x14ac:dyDescent="0.2">
      <c r="A180" s="4" t="s">
        <v>178</v>
      </c>
      <c r="B180" s="4" t="s">
        <v>2453</v>
      </c>
    </row>
    <row r="181" spans="1:2" x14ac:dyDescent="0.2">
      <c r="A181" s="4" t="s">
        <v>179</v>
      </c>
      <c r="B181" s="4" t="s">
        <v>2453</v>
      </c>
    </row>
    <row r="182" spans="1:2" x14ac:dyDescent="0.2">
      <c r="A182" s="4" t="s">
        <v>180</v>
      </c>
      <c r="B182" s="4" t="s">
        <v>2453</v>
      </c>
    </row>
    <row r="183" spans="1:2" x14ac:dyDescent="0.2">
      <c r="A183" s="4" t="s">
        <v>181</v>
      </c>
      <c r="B183" s="4" t="s">
        <v>2453</v>
      </c>
    </row>
    <row r="184" spans="1:2" x14ac:dyDescent="0.2">
      <c r="A184" s="4" t="s">
        <v>182</v>
      </c>
      <c r="B184" s="4" t="s">
        <v>2453</v>
      </c>
    </row>
    <row r="185" spans="1:2" x14ac:dyDescent="0.2">
      <c r="A185" s="4" t="s">
        <v>183</v>
      </c>
      <c r="B185" s="4" t="s">
        <v>2453</v>
      </c>
    </row>
    <row r="186" spans="1:2" x14ac:dyDescent="0.2">
      <c r="A186" s="4" t="s">
        <v>184</v>
      </c>
      <c r="B186" s="4" t="s">
        <v>2453</v>
      </c>
    </row>
    <row r="187" spans="1:2" x14ac:dyDescent="0.2">
      <c r="A187" s="4" t="s">
        <v>185</v>
      </c>
      <c r="B187" s="4" t="s">
        <v>2453</v>
      </c>
    </row>
    <row r="188" spans="1:2" x14ac:dyDescent="0.2">
      <c r="A188" s="4" t="s">
        <v>186</v>
      </c>
      <c r="B188" s="4" t="s">
        <v>2453</v>
      </c>
    </row>
    <row r="189" spans="1:2" x14ac:dyDescent="0.2">
      <c r="A189" s="4" t="s">
        <v>187</v>
      </c>
      <c r="B189" s="4" t="s">
        <v>2453</v>
      </c>
    </row>
    <row r="190" spans="1:2" x14ac:dyDescent="0.2">
      <c r="A190" s="4" t="s">
        <v>188</v>
      </c>
      <c r="B190" s="4" t="s">
        <v>2453</v>
      </c>
    </row>
    <row r="191" spans="1:2" x14ac:dyDescent="0.2">
      <c r="A191" s="4" t="s">
        <v>189</v>
      </c>
      <c r="B191" s="4" t="s">
        <v>2453</v>
      </c>
    </row>
    <row r="192" spans="1:2" x14ac:dyDescent="0.2">
      <c r="A192" s="4" t="s">
        <v>190</v>
      </c>
      <c r="B192" s="4" t="s">
        <v>2453</v>
      </c>
    </row>
    <row r="193" spans="1:2" x14ac:dyDescent="0.2">
      <c r="A193" s="4" t="s">
        <v>191</v>
      </c>
      <c r="B193" s="4" t="s">
        <v>2453</v>
      </c>
    </row>
    <row r="194" spans="1:2" x14ac:dyDescent="0.2">
      <c r="A194" s="4" t="s">
        <v>192</v>
      </c>
      <c r="B194" s="4" t="s">
        <v>2453</v>
      </c>
    </row>
    <row r="195" spans="1:2" x14ac:dyDescent="0.2">
      <c r="A195" s="4" t="s">
        <v>193</v>
      </c>
      <c r="B195" s="4" t="s">
        <v>2453</v>
      </c>
    </row>
    <row r="196" spans="1:2" x14ac:dyDescent="0.2">
      <c r="A196" s="4" t="s">
        <v>194</v>
      </c>
      <c r="B196" s="4" t="s">
        <v>2453</v>
      </c>
    </row>
    <row r="197" spans="1:2" x14ac:dyDescent="0.2">
      <c r="A197" s="4" t="s">
        <v>195</v>
      </c>
      <c r="B197" s="4" t="s">
        <v>2453</v>
      </c>
    </row>
    <row r="198" spans="1:2" x14ac:dyDescent="0.2">
      <c r="A198" s="4" t="s">
        <v>196</v>
      </c>
      <c r="B198" s="4" t="s">
        <v>2453</v>
      </c>
    </row>
    <row r="199" spans="1:2" x14ac:dyDescent="0.2">
      <c r="A199" s="4" t="s">
        <v>197</v>
      </c>
      <c r="B199" s="4" t="s">
        <v>2453</v>
      </c>
    </row>
    <row r="200" spans="1:2" x14ac:dyDescent="0.2">
      <c r="A200" s="4" t="s">
        <v>198</v>
      </c>
      <c r="B200" s="4" t="s">
        <v>2453</v>
      </c>
    </row>
    <row r="201" spans="1:2" x14ac:dyDescent="0.2">
      <c r="A201" s="4" t="s">
        <v>199</v>
      </c>
      <c r="B201" s="4" t="s">
        <v>2453</v>
      </c>
    </row>
    <row r="202" spans="1:2" x14ac:dyDescent="0.2">
      <c r="A202" s="4" t="s">
        <v>200</v>
      </c>
      <c r="B202" s="4" t="s">
        <v>2453</v>
      </c>
    </row>
    <row r="203" spans="1:2" x14ac:dyDescent="0.2">
      <c r="A203" s="4" t="s">
        <v>201</v>
      </c>
      <c r="B203" s="4" t="s">
        <v>2453</v>
      </c>
    </row>
    <row r="204" spans="1:2" x14ac:dyDescent="0.2">
      <c r="A204" s="4" t="s">
        <v>202</v>
      </c>
      <c r="B204" s="4" t="s">
        <v>2453</v>
      </c>
    </row>
    <row r="205" spans="1:2" x14ac:dyDescent="0.2">
      <c r="A205" s="4" t="s">
        <v>203</v>
      </c>
      <c r="B205" s="4" t="s">
        <v>2453</v>
      </c>
    </row>
    <row r="206" spans="1:2" x14ac:dyDescent="0.2">
      <c r="A206" s="4" t="s">
        <v>204</v>
      </c>
      <c r="B206" s="4" t="s">
        <v>2453</v>
      </c>
    </row>
    <row r="207" spans="1:2" x14ac:dyDescent="0.2">
      <c r="A207" s="4" t="s">
        <v>205</v>
      </c>
      <c r="B207" s="4" t="s">
        <v>2453</v>
      </c>
    </row>
    <row r="208" spans="1:2" x14ac:dyDescent="0.2">
      <c r="A208" s="4" t="s">
        <v>206</v>
      </c>
      <c r="B208" s="4" t="s">
        <v>2453</v>
      </c>
    </row>
    <row r="209" spans="1:2" x14ac:dyDescent="0.2">
      <c r="A209" s="4" t="s">
        <v>207</v>
      </c>
      <c r="B209" s="4" t="s">
        <v>2453</v>
      </c>
    </row>
    <row r="210" spans="1:2" x14ac:dyDescent="0.2">
      <c r="A210" s="4" t="s">
        <v>208</v>
      </c>
      <c r="B210" s="4" t="s">
        <v>2453</v>
      </c>
    </row>
    <row r="211" spans="1:2" x14ac:dyDescent="0.2">
      <c r="A211" s="4" t="s">
        <v>209</v>
      </c>
      <c r="B211" s="4" t="s">
        <v>2453</v>
      </c>
    </row>
    <row r="212" spans="1:2" x14ac:dyDescent="0.2">
      <c r="A212" s="4" t="s">
        <v>210</v>
      </c>
      <c r="B212" s="4" t="s">
        <v>2453</v>
      </c>
    </row>
    <row r="213" spans="1:2" x14ac:dyDescent="0.2">
      <c r="A213" s="4" t="s">
        <v>211</v>
      </c>
      <c r="B213" s="4" t="s">
        <v>2453</v>
      </c>
    </row>
    <row r="214" spans="1:2" x14ac:dyDescent="0.2">
      <c r="A214" s="4" t="s">
        <v>212</v>
      </c>
      <c r="B214" s="4" t="s">
        <v>2453</v>
      </c>
    </row>
    <row r="215" spans="1:2" x14ac:dyDescent="0.2">
      <c r="A215" s="4" t="s">
        <v>213</v>
      </c>
      <c r="B215" s="4" t="s">
        <v>2453</v>
      </c>
    </row>
    <row r="216" spans="1:2" x14ac:dyDescent="0.2">
      <c r="A216" s="4" t="s">
        <v>214</v>
      </c>
      <c r="B216" s="4" t="s">
        <v>2453</v>
      </c>
    </row>
    <row r="217" spans="1:2" x14ac:dyDescent="0.2">
      <c r="A217" s="4" t="s">
        <v>215</v>
      </c>
      <c r="B217" s="4" t="s">
        <v>2453</v>
      </c>
    </row>
    <row r="218" spans="1:2" x14ac:dyDescent="0.2">
      <c r="A218" s="4" t="s">
        <v>216</v>
      </c>
      <c r="B218" s="4" t="s">
        <v>2453</v>
      </c>
    </row>
    <row r="219" spans="1:2" x14ac:dyDescent="0.2">
      <c r="A219" s="4" t="s">
        <v>217</v>
      </c>
      <c r="B219" s="4" t="s">
        <v>2453</v>
      </c>
    </row>
    <row r="220" spans="1:2" x14ac:dyDescent="0.2">
      <c r="A220" s="4" t="s">
        <v>218</v>
      </c>
      <c r="B220" s="4" t="s">
        <v>2453</v>
      </c>
    </row>
    <row r="221" spans="1:2" x14ac:dyDescent="0.2">
      <c r="A221" s="4" t="s">
        <v>219</v>
      </c>
      <c r="B221" s="4" t="s">
        <v>2453</v>
      </c>
    </row>
    <row r="222" spans="1:2" x14ac:dyDescent="0.2">
      <c r="A222" s="4" t="s">
        <v>220</v>
      </c>
      <c r="B222" s="4" t="s">
        <v>2453</v>
      </c>
    </row>
    <row r="223" spans="1:2" x14ac:dyDescent="0.2">
      <c r="A223" s="4" t="s">
        <v>221</v>
      </c>
      <c r="B223" s="4" t="s">
        <v>2453</v>
      </c>
    </row>
    <row r="224" spans="1:2" x14ac:dyDescent="0.2">
      <c r="A224" s="4" t="s">
        <v>222</v>
      </c>
      <c r="B224" s="4" t="s">
        <v>2453</v>
      </c>
    </row>
    <row r="225" spans="1:2" x14ac:dyDescent="0.2">
      <c r="A225" s="4" t="s">
        <v>223</v>
      </c>
      <c r="B225" s="4" t="s">
        <v>2453</v>
      </c>
    </row>
    <row r="226" spans="1:2" x14ac:dyDescent="0.2">
      <c r="A226" s="4" t="s">
        <v>224</v>
      </c>
      <c r="B226" s="4" t="s">
        <v>2453</v>
      </c>
    </row>
    <row r="227" spans="1:2" x14ac:dyDescent="0.2">
      <c r="A227" s="4" t="s">
        <v>225</v>
      </c>
      <c r="B227" s="4" t="s">
        <v>2453</v>
      </c>
    </row>
    <row r="228" spans="1:2" x14ac:dyDescent="0.2">
      <c r="A228" s="4" t="s">
        <v>2471</v>
      </c>
      <c r="B228" s="4" t="s">
        <v>2453</v>
      </c>
    </row>
    <row r="229" spans="1:2" x14ac:dyDescent="0.2">
      <c r="A229" s="4" t="s">
        <v>2477</v>
      </c>
      <c r="B229" s="4" t="s">
        <v>2453</v>
      </c>
    </row>
    <row r="230" spans="1:2" x14ac:dyDescent="0.2">
      <c r="A230" s="4" t="s">
        <v>2478</v>
      </c>
      <c r="B230" s="4" t="s">
        <v>2453</v>
      </c>
    </row>
    <row r="231" spans="1:2" x14ac:dyDescent="0.2">
      <c r="A231" s="4" t="s">
        <v>2481</v>
      </c>
      <c r="B231" s="4" t="s">
        <v>2453</v>
      </c>
    </row>
    <row r="232" spans="1:2" x14ac:dyDescent="0.2">
      <c r="A232" s="4" t="s">
        <v>2462</v>
      </c>
      <c r="B232" s="4" t="s">
        <v>2453</v>
      </c>
    </row>
    <row r="233" spans="1:2" x14ac:dyDescent="0.2">
      <c r="A233" s="4" t="s">
        <v>2490</v>
      </c>
      <c r="B233" s="4" t="s">
        <v>2453</v>
      </c>
    </row>
    <row r="234" spans="1:2" x14ac:dyDescent="0.2">
      <c r="A234" s="4" t="s">
        <v>2491</v>
      </c>
      <c r="B234" s="4" t="s">
        <v>2453</v>
      </c>
    </row>
    <row r="235" spans="1:2" x14ac:dyDescent="0.2">
      <c r="A235" s="4" t="s">
        <v>2492</v>
      </c>
      <c r="B235" s="4" t="s">
        <v>2453</v>
      </c>
    </row>
    <row r="236" spans="1:2" x14ac:dyDescent="0.2">
      <c r="A236" s="4" t="s">
        <v>2463</v>
      </c>
      <c r="B236" s="4" t="s">
        <v>2453</v>
      </c>
    </row>
    <row r="237" spans="1:2" x14ac:dyDescent="0.2">
      <c r="A237" s="4" t="s">
        <v>2500</v>
      </c>
      <c r="B237" s="4" t="s">
        <v>2453</v>
      </c>
    </row>
    <row r="238" spans="1:2" x14ac:dyDescent="0.2">
      <c r="A238" s="4" t="s">
        <v>2464</v>
      </c>
      <c r="B238" s="4" t="s">
        <v>2453</v>
      </c>
    </row>
    <row r="239" spans="1:2" x14ac:dyDescent="0.2">
      <c r="A239" s="4" t="s">
        <v>2509</v>
      </c>
      <c r="B239" s="4" t="s">
        <v>2453</v>
      </c>
    </row>
    <row r="240" spans="1:2" x14ac:dyDescent="0.2">
      <c r="A240" s="4" t="s">
        <v>2510</v>
      </c>
      <c r="B240" s="4" t="s">
        <v>2453</v>
      </c>
    </row>
    <row r="241" spans="1:2" x14ac:dyDescent="0.2">
      <c r="A241" s="4" t="s">
        <v>2512</v>
      </c>
      <c r="B241" s="4" t="s">
        <v>2453</v>
      </c>
    </row>
    <row r="242" spans="1:2" x14ac:dyDescent="0.2">
      <c r="A242" s="4" t="s">
        <v>2513</v>
      </c>
      <c r="B242" s="4" t="s">
        <v>2453</v>
      </c>
    </row>
    <row r="243" spans="1:2" x14ac:dyDescent="0.2">
      <c r="A243" s="4" t="s">
        <v>2514</v>
      </c>
      <c r="B243" s="4" t="s">
        <v>2453</v>
      </c>
    </row>
    <row r="244" spans="1:2" x14ac:dyDescent="0.2">
      <c r="A244" s="4" t="s">
        <v>2517</v>
      </c>
      <c r="B244" s="4" t="s">
        <v>2453</v>
      </c>
    </row>
    <row r="245" spans="1:2" x14ac:dyDescent="0.2">
      <c r="A245" s="4" t="s">
        <v>2518</v>
      </c>
      <c r="B245" s="4" t="s">
        <v>2453</v>
      </c>
    </row>
    <row r="246" spans="1:2" x14ac:dyDescent="0.2">
      <c r="A246" s="4" t="s">
        <v>2520</v>
      </c>
      <c r="B246" s="4" t="s">
        <v>2453</v>
      </c>
    </row>
    <row r="247" spans="1:2" x14ac:dyDescent="0.2">
      <c r="A247" s="4" t="s">
        <v>2523</v>
      </c>
      <c r="B247" s="4" t="s">
        <v>2453</v>
      </c>
    </row>
    <row r="248" spans="1:2" x14ac:dyDescent="0.2">
      <c r="A248" s="4" t="s">
        <v>2524</v>
      </c>
      <c r="B248" s="4" t="s">
        <v>2453</v>
      </c>
    </row>
    <row r="249" spans="1:2" x14ac:dyDescent="0.2">
      <c r="A249" s="4" t="s">
        <v>2525</v>
      </c>
      <c r="B249" s="4" t="s">
        <v>2453</v>
      </c>
    </row>
    <row r="250" spans="1:2" x14ac:dyDescent="0.2">
      <c r="A250" s="4" t="s">
        <v>2526</v>
      </c>
      <c r="B250" s="4" t="s">
        <v>2453</v>
      </c>
    </row>
    <row r="251" spans="1:2" x14ac:dyDescent="0.2">
      <c r="A251" s="4" t="s">
        <v>2528</v>
      </c>
      <c r="B251" s="4" t="s">
        <v>2453</v>
      </c>
    </row>
    <row r="252" spans="1:2" x14ac:dyDescent="0.2">
      <c r="A252" s="4" t="s">
        <v>2529</v>
      </c>
      <c r="B252" s="4" t="s">
        <v>2453</v>
      </c>
    </row>
    <row r="253" spans="1:2" x14ac:dyDescent="0.2">
      <c r="A253" s="4" t="s">
        <v>2467</v>
      </c>
      <c r="B253" s="4" t="s">
        <v>2453</v>
      </c>
    </row>
    <row r="254" spans="1:2" x14ac:dyDescent="0.2">
      <c r="A254" s="4" t="s">
        <v>226</v>
      </c>
      <c r="B254" s="4" t="s">
        <v>2453</v>
      </c>
    </row>
    <row r="255" spans="1:2" x14ac:dyDescent="0.2">
      <c r="A255" s="4" t="s">
        <v>227</v>
      </c>
      <c r="B255" s="4" t="s">
        <v>2453</v>
      </c>
    </row>
    <row r="256" spans="1:2" x14ac:dyDescent="0.2">
      <c r="A256" s="4" t="s">
        <v>228</v>
      </c>
      <c r="B256" s="4" t="s">
        <v>2453</v>
      </c>
    </row>
    <row r="257" spans="1:2" x14ac:dyDescent="0.2">
      <c r="A257" s="4" t="s">
        <v>229</v>
      </c>
      <c r="B257" s="4" t="s">
        <v>2453</v>
      </c>
    </row>
    <row r="258" spans="1:2" x14ac:dyDescent="0.2">
      <c r="A258" s="4" t="s">
        <v>230</v>
      </c>
      <c r="B258" s="4" t="s">
        <v>2453</v>
      </c>
    </row>
    <row r="259" spans="1:2" x14ac:dyDescent="0.2">
      <c r="A259" s="4" t="s">
        <v>231</v>
      </c>
      <c r="B259" s="4" t="s">
        <v>2453</v>
      </c>
    </row>
    <row r="260" spans="1:2" x14ac:dyDescent="0.2">
      <c r="A260" s="4" t="s">
        <v>232</v>
      </c>
      <c r="B260" s="4" t="s">
        <v>2453</v>
      </c>
    </row>
    <row r="261" spans="1:2" x14ac:dyDescent="0.2">
      <c r="A261" s="4" t="s">
        <v>233</v>
      </c>
      <c r="B261" s="4" t="s">
        <v>2453</v>
      </c>
    </row>
    <row r="262" spans="1:2" x14ac:dyDescent="0.2">
      <c r="A262" s="4" t="s">
        <v>234</v>
      </c>
      <c r="B262" s="4" t="s">
        <v>2453</v>
      </c>
    </row>
    <row r="263" spans="1:2" x14ac:dyDescent="0.2">
      <c r="A263" s="4" t="s">
        <v>235</v>
      </c>
      <c r="B263" s="4" t="s">
        <v>2453</v>
      </c>
    </row>
    <row r="264" spans="1:2" x14ac:dyDescent="0.2">
      <c r="A264" s="4" t="s">
        <v>236</v>
      </c>
      <c r="B264" s="4" t="s">
        <v>2453</v>
      </c>
    </row>
    <row r="265" spans="1:2" x14ac:dyDescent="0.2">
      <c r="A265" s="4" t="s">
        <v>237</v>
      </c>
      <c r="B265" s="4" t="s">
        <v>2453</v>
      </c>
    </row>
    <row r="266" spans="1:2" x14ac:dyDescent="0.2">
      <c r="A266" s="4" t="s">
        <v>238</v>
      </c>
      <c r="B266" s="4" t="s">
        <v>2453</v>
      </c>
    </row>
    <row r="267" spans="1:2" x14ac:dyDescent="0.2">
      <c r="A267" s="4" t="s">
        <v>239</v>
      </c>
      <c r="B267" s="4" t="s">
        <v>2453</v>
      </c>
    </row>
    <row r="268" spans="1:2" x14ac:dyDescent="0.2">
      <c r="A268" s="4" t="s">
        <v>240</v>
      </c>
      <c r="B268" s="4" t="s">
        <v>2453</v>
      </c>
    </row>
    <row r="269" spans="1:2" x14ac:dyDescent="0.2">
      <c r="A269" s="4" t="s">
        <v>241</v>
      </c>
      <c r="B269" s="4" t="s">
        <v>2453</v>
      </c>
    </row>
    <row r="270" spans="1:2" x14ac:dyDescent="0.2">
      <c r="A270" s="4" t="s">
        <v>242</v>
      </c>
      <c r="B270" s="4" t="s">
        <v>2453</v>
      </c>
    </row>
    <row r="271" spans="1:2" x14ac:dyDescent="0.2">
      <c r="A271" s="4" t="s">
        <v>243</v>
      </c>
      <c r="B271" s="4" t="s">
        <v>2453</v>
      </c>
    </row>
    <row r="272" spans="1:2" x14ac:dyDescent="0.2">
      <c r="A272" s="4" t="s">
        <v>244</v>
      </c>
      <c r="B272" s="4" t="s">
        <v>2453</v>
      </c>
    </row>
    <row r="273" spans="1:2" x14ac:dyDescent="0.2">
      <c r="A273" s="4" t="s">
        <v>245</v>
      </c>
      <c r="B273" s="4" t="s">
        <v>2453</v>
      </c>
    </row>
    <row r="274" spans="1:2" x14ac:dyDescent="0.2">
      <c r="A274" s="4" t="s">
        <v>246</v>
      </c>
      <c r="B274" s="4" t="s">
        <v>2453</v>
      </c>
    </row>
    <row r="275" spans="1:2" x14ac:dyDescent="0.2">
      <c r="A275" s="4" t="s">
        <v>247</v>
      </c>
      <c r="B275" s="4" t="s">
        <v>2453</v>
      </c>
    </row>
    <row r="276" spans="1:2" x14ac:dyDescent="0.2">
      <c r="A276" s="4" t="s">
        <v>248</v>
      </c>
      <c r="B276" s="4" t="s">
        <v>2453</v>
      </c>
    </row>
    <row r="277" spans="1:2" x14ac:dyDescent="0.2">
      <c r="A277" s="4" t="s">
        <v>249</v>
      </c>
      <c r="B277" s="4" t="s">
        <v>2453</v>
      </c>
    </row>
    <row r="278" spans="1:2" x14ac:dyDescent="0.2">
      <c r="A278" s="4" t="s">
        <v>250</v>
      </c>
      <c r="B278" s="4" t="s">
        <v>2453</v>
      </c>
    </row>
    <row r="279" spans="1:2" x14ac:dyDescent="0.2">
      <c r="A279" s="4" t="s">
        <v>251</v>
      </c>
      <c r="B279" s="4" t="s">
        <v>2453</v>
      </c>
    </row>
    <row r="280" spans="1:2" x14ac:dyDescent="0.2">
      <c r="A280" s="4" t="s">
        <v>252</v>
      </c>
      <c r="B280" s="4" t="s">
        <v>2453</v>
      </c>
    </row>
    <row r="281" spans="1:2" x14ac:dyDescent="0.2">
      <c r="A281" s="4" t="s">
        <v>253</v>
      </c>
      <c r="B281" s="4" t="s">
        <v>2453</v>
      </c>
    </row>
    <row r="282" spans="1:2" x14ac:dyDescent="0.2">
      <c r="A282" s="4" t="s">
        <v>254</v>
      </c>
      <c r="B282" s="4" t="s">
        <v>2453</v>
      </c>
    </row>
    <row r="283" spans="1:2" x14ac:dyDescent="0.2">
      <c r="A283" s="4" t="s">
        <v>255</v>
      </c>
      <c r="B283" s="4" t="s">
        <v>2453</v>
      </c>
    </row>
    <row r="284" spans="1:2" x14ac:dyDescent="0.2">
      <c r="A284" s="4" t="s">
        <v>256</v>
      </c>
      <c r="B284" s="4" t="s">
        <v>2453</v>
      </c>
    </row>
    <row r="285" spans="1:2" x14ac:dyDescent="0.2">
      <c r="A285" s="4" t="s">
        <v>257</v>
      </c>
      <c r="B285" s="4" t="s">
        <v>2453</v>
      </c>
    </row>
    <row r="286" spans="1:2" x14ac:dyDescent="0.2">
      <c r="A286" s="4" t="s">
        <v>258</v>
      </c>
      <c r="B286" s="4" t="s">
        <v>2453</v>
      </c>
    </row>
    <row r="287" spans="1:2" x14ac:dyDescent="0.2">
      <c r="A287" s="4" t="s">
        <v>259</v>
      </c>
      <c r="B287" s="4" t="s">
        <v>2453</v>
      </c>
    </row>
    <row r="288" spans="1:2" x14ac:dyDescent="0.2">
      <c r="A288" s="4" t="s">
        <v>260</v>
      </c>
      <c r="B288" s="4" t="s">
        <v>2453</v>
      </c>
    </row>
    <row r="289" spans="1:2" x14ac:dyDescent="0.2">
      <c r="A289" s="4" t="s">
        <v>261</v>
      </c>
      <c r="B289" s="4" t="s">
        <v>2453</v>
      </c>
    </row>
    <row r="290" spans="1:2" x14ac:dyDescent="0.2">
      <c r="A290" s="4" t="s">
        <v>262</v>
      </c>
      <c r="B290" s="4" t="s">
        <v>2453</v>
      </c>
    </row>
    <row r="291" spans="1:2" x14ac:dyDescent="0.2">
      <c r="A291" s="4" t="s">
        <v>263</v>
      </c>
      <c r="B291" s="4" t="s">
        <v>2453</v>
      </c>
    </row>
    <row r="292" spans="1:2" x14ac:dyDescent="0.2">
      <c r="A292" s="4" t="s">
        <v>264</v>
      </c>
      <c r="B292" s="4" t="s">
        <v>2453</v>
      </c>
    </row>
    <row r="293" spans="1:2" x14ac:dyDescent="0.2">
      <c r="A293" s="4" t="s">
        <v>265</v>
      </c>
      <c r="B293" s="4" t="s">
        <v>2453</v>
      </c>
    </row>
    <row r="294" spans="1:2" x14ac:dyDescent="0.2">
      <c r="A294" s="4" t="s">
        <v>266</v>
      </c>
      <c r="B294" s="4" t="s">
        <v>2453</v>
      </c>
    </row>
    <row r="295" spans="1:2" x14ac:dyDescent="0.2">
      <c r="A295" s="4" t="s">
        <v>267</v>
      </c>
      <c r="B295" s="4" t="s">
        <v>2453</v>
      </c>
    </row>
    <row r="296" spans="1:2" x14ac:dyDescent="0.2">
      <c r="A296" s="4" t="s">
        <v>268</v>
      </c>
      <c r="B296" s="4" t="s">
        <v>2453</v>
      </c>
    </row>
    <row r="297" spans="1:2" x14ac:dyDescent="0.2">
      <c r="A297" s="4" t="s">
        <v>269</v>
      </c>
      <c r="B297" s="4" t="s">
        <v>2453</v>
      </c>
    </row>
    <row r="298" spans="1:2" x14ac:dyDescent="0.2">
      <c r="A298" s="4" t="s">
        <v>270</v>
      </c>
      <c r="B298" s="4" t="s">
        <v>2453</v>
      </c>
    </row>
    <row r="299" spans="1:2" x14ac:dyDescent="0.2">
      <c r="A299" s="4" t="s">
        <v>271</v>
      </c>
      <c r="B299" s="4" t="s">
        <v>2453</v>
      </c>
    </row>
    <row r="300" spans="1:2" x14ac:dyDescent="0.2">
      <c r="A300" s="4" t="s">
        <v>272</v>
      </c>
      <c r="B300" s="4" t="s">
        <v>2453</v>
      </c>
    </row>
    <row r="301" spans="1:2" x14ac:dyDescent="0.2">
      <c r="A301" s="4" t="s">
        <v>273</v>
      </c>
      <c r="B301" s="4" t="s">
        <v>2453</v>
      </c>
    </row>
    <row r="302" spans="1:2" x14ac:dyDescent="0.2">
      <c r="A302" s="4" t="s">
        <v>274</v>
      </c>
      <c r="B302" s="4" t="s">
        <v>2453</v>
      </c>
    </row>
    <row r="303" spans="1:2" x14ac:dyDescent="0.2">
      <c r="A303" s="4" t="s">
        <v>275</v>
      </c>
      <c r="B303" s="4" t="s">
        <v>2453</v>
      </c>
    </row>
    <row r="304" spans="1:2" x14ac:dyDescent="0.2">
      <c r="A304" s="4" t="s">
        <v>276</v>
      </c>
      <c r="B304" s="4" t="s">
        <v>2453</v>
      </c>
    </row>
    <row r="305" spans="1:2" x14ac:dyDescent="0.2">
      <c r="A305" s="4" t="s">
        <v>277</v>
      </c>
      <c r="B305" s="4" t="s">
        <v>2453</v>
      </c>
    </row>
    <row r="306" spans="1:2" x14ac:dyDescent="0.2">
      <c r="A306" s="4" t="s">
        <v>278</v>
      </c>
      <c r="B306" s="4" t="s">
        <v>2453</v>
      </c>
    </row>
    <row r="307" spans="1:2" x14ac:dyDescent="0.2">
      <c r="A307" s="4" t="s">
        <v>279</v>
      </c>
      <c r="B307" s="4" t="s">
        <v>2453</v>
      </c>
    </row>
    <row r="308" spans="1:2" x14ac:dyDescent="0.2">
      <c r="A308" s="4" t="s">
        <v>280</v>
      </c>
      <c r="B308" s="4" t="s">
        <v>2453</v>
      </c>
    </row>
    <row r="309" spans="1:2" x14ac:dyDescent="0.2">
      <c r="A309" s="4" t="s">
        <v>281</v>
      </c>
      <c r="B309" s="4" t="s">
        <v>2453</v>
      </c>
    </row>
    <row r="310" spans="1:2" x14ac:dyDescent="0.2">
      <c r="A310" s="4" t="s">
        <v>282</v>
      </c>
      <c r="B310" s="4" t="s">
        <v>2453</v>
      </c>
    </row>
    <row r="311" spans="1:2" x14ac:dyDescent="0.2">
      <c r="A311" s="4" t="s">
        <v>283</v>
      </c>
      <c r="B311" s="4" t="s">
        <v>2453</v>
      </c>
    </row>
    <row r="312" spans="1:2" x14ac:dyDescent="0.2">
      <c r="A312" s="4" t="s">
        <v>284</v>
      </c>
      <c r="B312" s="4" t="s">
        <v>2453</v>
      </c>
    </row>
    <row r="313" spans="1:2" x14ac:dyDescent="0.2">
      <c r="A313" s="4" t="s">
        <v>285</v>
      </c>
      <c r="B313" s="4" t="s">
        <v>2453</v>
      </c>
    </row>
    <row r="314" spans="1:2" x14ac:dyDescent="0.2">
      <c r="A314" s="4" t="s">
        <v>286</v>
      </c>
      <c r="B314" s="4" t="s">
        <v>2453</v>
      </c>
    </row>
    <row r="315" spans="1:2" x14ac:dyDescent="0.2">
      <c r="A315" s="4" t="s">
        <v>287</v>
      </c>
      <c r="B315" s="4" t="s">
        <v>2453</v>
      </c>
    </row>
    <row r="316" spans="1:2" x14ac:dyDescent="0.2">
      <c r="A316" s="4" t="s">
        <v>288</v>
      </c>
      <c r="B316" s="4" t="s">
        <v>2453</v>
      </c>
    </row>
    <row r="317" spans="1:2" x14ac:dyDescent="0.2">
      <c r="A317" s="4" t="s">
        <v>289</v>
      </c>
      <c r="B317" s="4" t="s">
        <v>2453</v>
      </c>
    </row>
    <row r="318" spans="1:2" x14ac:dyDescent="0.2">
      <c r="A318" s="4" t="s">
        <v>290</v>
      </c>
      <c r="B318" s="4" t="s">
        <v>2453</v>
      </c>
    </row>
    <row r="319" spans="1:2" x14ac:dyDescent="0.2">
      <c r="A319" s="4" t="s">
        <v>291</v>
      </c>
      <c r="B319" s="4" t="s">
        <v>2453</v>
      </c>
    </row>
    <row r="320" spans="1:2" x14ac:dyDescent="0.2">
      <c r="A320" s="4" t="s">
        <v>292</v>
      </c>
      <c r="B320" s="4" t="s">
        <v>2453</v>
      </c>
    </row>
    <row r="321" spans="1:2" x14ac:dyDescent="0.2">
      <c r="A321" s="4" t="s">
        <v>293</v>
      </c>
      <c r="B321" s="4" t="s">
        <v>2453</v>
      </c>
    </row>
    <row r="322" spans="1:2" x14ac:dyDescent="0.2">
      <c r="A322" s="4" t="s">
        <v>294</v>
      </c>
      <c r="B322" s="4" t="s">
        <v>2453</v>
      </c>
    </row>
    <row r="323" spans="1:2" x14ac:dyDescent="0.2">
      <c r="A323" s="4" t="s">
        <v>295</v>
      </c>
      <c r="B323" s="4" t="s">
        <v>2453</v>
      </c>
    </row>
    <row r="324" spans="1:2" x14ac:dyDescent="0.2">
      <c r="A324" s="4" t="s">
        <v>296</v>
      </c>
      <c r="B324" s="4" t="s">
        <v>2453</v>
      </c>
    </row>
    <row r="325" spans="1:2" x14ac:dyDescent="0.2">
      <c r="A325" s="4" t="s">
        <v>297</v>
      </c>
      <c r="B325" s="4" t="s">
        <v>2453</v>
      </c>
    </row>
    <row r="326" spans="1:2" x14ac:dyDescent="0.2">
      <c r="A326" s="4" t="s">
        <v>298</v>
      </c>
      <c r="B326" s="4" t="s">
        <v>2453</v>
      </c>
    </row>
    <row r="327" spans="1:2" x14ac:dyDescent="0.2">
      <c r="A327" s="4" t="s">
        <v>299</v>
      </c>
      <c r="B327" s="4" t="s">
        <v>2453</v>
      </c>
    </row>
    <row r="328" spans="1:2" x14ac:dyDescent="0.2">
      <c r="A328" s="4" t="s">
        <v>300</v>
      </c>
      <c r="B328" s="4" t="s">
        <v>2453</v>
      </c>
    </row>
    <row r="329" spans="1:2" x14ac:dyDescent="0.2">
      <c r="A329" s="4" t="s">
        <v>301</v>
      </c>
      <c r="B329" s="4" t="s">
        <v>2453</v>
      </c>
    </row>
    <row r="330" spans="1:2" x14ac:dyDescent="0.2">
      <c r="A330" s="4" t="s">
        <v>302</v>
      </c>
      <c r="B330" s="4" t="s">
        <v>2453</v>
      </c>
    </row>
    <row r="331" spans="1:2" x14ac:dyDescent="0.2">
      <c r="A331" s="4" t="s">
        <v>303</v>
      </c>
      <c r="B331" s="4" t="s">
        <v>2453</v>
      </c>
    </row>
    <row r="332" spans="1:2" x14ac:dyDescent="0.2">
      <c r="A332" s="4" t="s">
        <v>304</v>
      </c>
      <c r="B332" s="4" t="s">
        <v>2453</v>
      </c>
    </row>
    <row r="333" spans="1:2" x14ac:dyDescent="0.2">
      <c r="A333" s="4" t="s">
        <v>305</v>
      </c>
      <c r="B333" s="4" t="s">
        <v>2453</v>
      </c>
    </row>
    <row r="334" spans="1:2" x14ac:dyDescent="0.2">
      <c r="A334" s="4" t="s">
        <v>306</v>
      </c>
      <c r="B334" s="4" t="s">
        <v>2453</v>
      </c>
    </row>
    <row r="335" spans="1:2" x14ac:dyDescent="0.2">
      <c r="A335" s="4" t="s">
        <v>307</v>
      </c>
      <c r="B335" s="4" t="s">
        <v>2453</v>
      </c>
    </row>
    <row r="336" spans="1:2" x14ac:dyDescent="0.2">
      <c r="A336" s="4" t="s">
        <v>308</v>
      </c>
      <c r="B336" s="4" t="s">
        <v>2453</v>
      </c>
    </row>
    <row r="337" spans="1:2" x14ac:dyDescent="0.2">
      <c r="A337" s="4" t="s">
        <v>309</v>
      </c>
      <c r="B337" s="4" t="s">
        <v>2453</v>
      </c>
    </row>
    <row r="338" spans="1:2" x14ac:dyDescent="0.2">
      <c r="A338" s="4" t="s">
        <v>310</v>
      </c>
      <c r="B338" s="4" t="s">
        <v>2453</v>
      </c>
    </row>
    <row r="339" spans="1:2" x14ac:dyDescent="0.2">
      <c r="A339" s="4" t="s">
        <v>311</v>
      </c>
      <c r="B339" s="4" t="s">
        <v>2453</v>
      </c>
    </row>
    <row r="340" spans="1:2" x14ac:dyDescent="0.2">
      <c r="A340" s="4" t="s">
        <v>312</v>
      </c>
      <c r="B340" s="4" t="s">
        <v>2453</v>
      </c>
    </row>
    <row r="341" spans="1:2" x14ac:dyDescent="0.2">
      <c r="A341" s="4" t="s">
        <v>313</v>
      </c>
      <c r="B341" s="4" t="s">
        <v>2453</v>
      </c>
    </row>
    <row r="342" spans="1:2" x14ac:dyDescent="0.2">
      <c r="A342" s="4" t="s">
        <v>314</v>
      </c>
      <c r="B342" s="4" t="s">
        <v>2453</v>
      </c>
    </row>
    <row r="343" spans="1:2" x14ac:dyDescent="0.2">
      <c r="A343" s="4" t="s">
        <v>315</v>
      </c>
      <c r="B343" s="4" t="s">
        <v>2453</v>
      </c>
    </row>
    <row r="344" spans="1:2" x14ac:dyDescent="0.2">
      <c r="A344" s="4" t="s">
        <v>316</v>
      </c>
      <c r="B344" s="4" t="s">
        <v>2453</v>
      </c>
    </row>
    <row r="345" spans="1:2" x14ac:dyDescent="0.2">
      <c r="A345" s="4" t="s">
        <v>317</v>
      </c>
      <c r="B345" s="4" t="s">
        <v>2453</v>
      </c>
    </row>
    <row r="346" spans="1:2" x14ac:dyDescent="0.2">
      <c r="A346" s="4" t="s">
        <v>318</v>
      </c>
      <c r="B346" s="4" t="s">
        <v>2453</v>
      </c>
    </row>
    <row r="347" spans="1:2" x14ac:dyDescent="0.2">
      <c r="A347" s="4" t="s">
        <v>319</v>
      </c>
      <c r="B347" s="4" t="s">
        <v>2453</v>
      </c>
    </row>
    <row r="348" spans="1:2" x14ac:dyDescent="0.2">
      <c r="A348" s="4" t="s">
        <v>320</v>
      </c>
      <c r="B348" s="4" t="s">
        <v>2453</v>
      </c>
    </row>
    <row r="349" spans="1:2" x14ac:dyDescent="0.2">
      <c r="A349" s="4" t="s">
        <v>321</v>
      </c>
      <c r="B349" s="4" t="s">
        <v>2453</v>
      </c>
    </row>
    <row r="350" spans="1:2" x14ac:dyDescent="0.2">
      <c r="A350" s="4" t="s">
        <v>322</v>
      </c>
      <c r="B350" s="4" t="s">
        <v>2453</v>
      </c>
    </row>
    <row r="351" spans="1:2" x14ac:dyDescent="0.2">
      <c r="A351" s="4" t="s">
        <v>323</v>
      </c>
      <c r="B351" s="4" t="s">
        <v>2453</v>
      </c>
    </row>
    <row r="352" spans="1:2" x14ac:dyDescent="0.2">
      <c r="A352" s="4" t="s">
        <v>324</v>
      </c>
      <c r="B352" s="4" t="s">
        <v>2453</v>
      </c>
    </row>
    <row r="353" spans="1:2" x14ac:dyDescent="0.2">
      <c r="A353" s="4" t="s">
        <v>325</v>
      </c>
      <c r="B353" s="4" t="s">
        <v>2453</v>
      </c>
    </row>
    <row r="354" spans="1:2" x14ac:dyDescent="0.2">
      <c r="A354" s="4" t="s">
        <v>326</v>
      </c>
      <c r="B354" s="4" t="s">
        <v>2453</v>
      </c>
    </row>
    <row r="355" spans="1:2" x14ac:dyDescent="0.2">
      <c r="A355" s="4" t="s">
        <v>327</v>
      </c>
      <c r="B355" s="4" t="s">
        <v>2453</v>
      </c>
    </row>
    <row r="356" spans="1:2" x14ac:dyDescent="0.2">
      <c r="A356" s="4" t="s">
        <v>328</v>
      </c>
      <c r="B356" s="4" t="s">
        <v>2453</v>
      </c>
    </row>
    <row r="357" spans="1:2" x14ac:dyDescent="0.2">
      <c r="A357" s="4" t="s">
        <v>329</v>
      </c>
      <c r="B357" s="4" t="s">
        <v>2453</v>
      </c>
    </row>
    <row r="358" spans="1:2" x14ac:dyDescent="0.2">
      <c r="A358" s="4" t="s">
        <v>330</v>
      </c>
      <c r="B358" s="4" t="s">
        <v>2453</v>
      </c>
    </row>
    <row r="359" spans="1:2" x14ac:dyDescent="0.2">
      <c r="A359" s="4" t="s">
        <v>331</v>
      </c>
      <c r="B359" s="4" t="s">
        <v>2453</v>
      </c>
    </row>
    <row r="360" spans="1:2" x14ac:dyDescent="0.2">
      <c r="A360" s="4" t="s">
        <v>332</v>
      </c>
      <c r="B360" s="4" t="s">
        <v>2453</v>
      </c>
    </row>
    <row r="361" spans="1:2" x14ac:dyDescent="0.2">
      <c r="A361" s="4" t="s">
        <v>333</v>
      </c>
      <c r="B361" s="4" t="s">
        <v>2453</v>
      </c>
    </row>
    <row r="362" spans="1:2" x14ac:dyDescent="0.2">
      <c r="A362" s="4" t="s">
        <v>334</v>
      </c>
      <c r="B362" s="4" t="s">
        <v>2453</v>
      </c>
    </row>
    <row r="363" spans="1:2" x14ac:dyDescent="0.2">
      <c r="A363" s="4" t="s">
        <v>335</v>
      </c>
      <c r="B363" s="4" t="s">
        <v>2453</v>
      </c>
    </row>
    <row r="364" spans="1:2" x14ac:dyDescent="0.2">
      <c r="A364" s="4" t="s">
        <v>336</v>
      </c>
      <c r="B364" s="4" t="s">
        <v>2453</v>
      </c>
    </row>
    <row r="365" spans="1:2" x14ac:dyDescent="0.2">
      <c r="A365" s="4" t="s">
        <v>337</v>
      </c>
      <c r="B365" s="4" t="s">
        <v>2453</v>
      </c>
    </row>
    <row r="366" spans="1:2" x14ac:dyDescent="0.2">
      <c r="A366" s="4" t="s">
        <v>338</v>
      </c>
      <c r="B366" s="4" t="s">
        <v>2453</v>
      </c>
    </row>
    <row r="367" spans="1:2" x14ac:dyDescent="0.2">
      <c r="A367" s="4" t="s">
        <v>339</v>
      </c>
      <c r="B367" s="4" t="s">
        <v>2453</v>
      </c>
    </row>
    <row r="368" spans="1:2" x14ac:dyDescent="0.2">
      <c r="A368" s="4" t="s">
        <v>340</v>
      </c>
      <c r="B368" s="4" t="s">
        <v>2453</v>
      </c>
    </row>
    <row r="369" spans="1:2" x14ac:dyDescent="0.2">
      <c r="A369" s="4" t="s">
        <v>341</v>
      </c>
      <c r="B369" s="4" t="s">
        <v>2453</v>
      </c>
    </row>
    <row r="370" spans="1:2" x14ac:dyDescent="0.2">
      <c r="A370" s="4" t="s">
        <v>342</v>
      </c>
      <c r="B370" s="4" t="s">
        <v>2453</v>
      </c>
    </row>
    <row r="371" spans="1:2" x14ac:dyDescent="0.2">
      <c r="A371" s="4" t="s">
        <v>343</v>
      </c>
      <c r="B371" s="4" t="s">
        <v>2453</v>
      </c>
    </row>
    <row r="372" spans="1:2" x14ac:dyDescent="0.2">
      <c r="A372" s="4" t="s">
        <v>344</v>
      </c>
      <c r="B372" s="4" t="s">
        <v>2453</v>
      </c>
    </row>
    <row r="373" spans="1:2" x14ac:dyDescent="0.2">
      <c r="A373" s="4" t="s">
        <v>345</v>
      </c>
      <c r="B373" s="4" t="s">
        <v>2453</v>
      </c>
    </row>
    <row r="374" spans="1:2" x14ac:dyDescent="0.2">
      <c r="A374" s="4" t="s">
        <v>346</v>
      </c>
      <c r="B374" s="4" t="s">
        <v>2453</v>
      </c>
    </row>
    <row r="375" spans="1:2" x14ac:dyDescent="0.2">
      <c r="A375" s="4" t="s">
        <v>347</v>
      </c>
      <c r="B375" s="4" t="s">
        <v>2453</v>
      </c>
    </row>
    <row r="376" spans="1:2" x14ac:dyDescent="0.2">
      <c r="A376" s="4" t="s">
        <v>348</v>
      </c>
      <c r="B376" s="4" t="s">
        <v>2453</v>
      </c>
    </row>
    <row r="377" spans="1:2" x14ac:dyDescent="0.2">
      <c r="A377" s="4" t="s">
        <v>349</v>
      </c>
      <c r="B377" s="4" t="s">
        <v>2453</v>
      </c>
    </row>
    <row r="378" spans="1:2" x14ac:dyDescent="0.2">
      <c r="A378" s="4" t="s">
        <v>350</v>
      </c>
      <c r="B378" s="4" t="s">
        <v>2453</v>
      </c>
    </row>
    <row r="379" spans="1:2" x14ac:dyDescent="0.2">
      <c r="A379" s="4" t="s">
        <v>351</v>
      </c>
      <c r="B379" s="4" t="s">
        <v>2453</v>
      </c>
    </row>
    <row r="380" spans="1:2" x14ac:dyDescent="0.2">
      <c r="A380" s="4" t="s">
        <v>352</v>
      </c>
      <c r="B380" s="4" t="s">
        <v>2453</v>
      </c>
    </row>
    <row r="381" spans="1:2" x14ac:dyDescent="0.2">
      <c r="A381" s="4" t="s">
        <v>353</v>
      </c>
      <c r="B381" s="4" t="s">
        <v>2453</v>
      </c>
    </row>
    <row r="382" spans="1:2" x14ac:dyDescent="0.2">
      <c r="A382" s="4" t="s">
        <v>354</v>
      </c>
      <c r="B382" s="4" t="s">
        <v>2453</v>
      </c>
    </row>
    <row r="383" spans="1:2" x14ac:dyDescent="0.2">
      <c r="A383" s="4" t="s">
        <v>355</v>
      </c>
      <c r="B383" s="4" t="s">
        <v>2453</v>
      </c>
    </row>
    <row r="384" spans="1:2" x14ac:dyDescent="0.2">
      <c r="A384" s="4" t="s">
        <v>356</v>
      </c>
      <c r="B384" s="4" t="s">
        <v>2453</v>
      </c>
    </row>
    <row r="385" spans="1:2" x14ac:dyDescent="0.2">
      <c r="A385" s="4" t="s">
        <v>357</v>
      </c>
      <c r="B385" s="4" t="s">
        <v>2453</v>
      </c>
    </row>
    <row r="386" spans="1:2" x14ac:dyDescent="0.2">
      <c r="A386" s="4" t="s">
        <v>358</v>
      </c>
      <c r="B386" s="4" t="s">
        <v>2453</v>
      </c>
    </row>
    <row r="387" spans="1:2" x14ac:dyDescent="0.2">
      <c r="A387" s="4" t="s">
        <v>359</v>
      </c>
      <c r="B387" s="4" t="s">
        <v>2453</v>
      </c>
    </row>
    <row r="388" spans="1:2" x14ac:dyDescent="0.2">
      <c r="A388" s="4" t="s">
        <v>360</v>
      </c>
      <c r="B388" s="4" t="s">
        <v>2453</v>
      </c>
    </row>
    <row r="389" spans="1:2" x14ac:dyDescent="0.2">
      <c r="A389" s="4" t="s">
        <v>361</v>
      </c>
      <c r="B389" s="4" t="s">
        <v>2453</v>
      </c>
    </row>
    <row r="390" spans="1:2" x14ac:dyDescent="0.2">
      <c r="A390" s="4" t="s">
        <v>362</v>
      </c>
      <c r="B390" s="4" t="s">
        <v>2453</v>
      </c>
    </row>
    <row r="391" spans="1:2" x14ac:dyDescent="0.2">
      <c r="A391" s="4" t="s">
        <v>363</v>
      </c>
      <c r="B391" s="4" t="s">
        <v>2453</v>
      </c>
    </row>
    <row r="392" spans="1:2" x14ac:dyDescent="0.2">
      <c r="A392" s="4" t="s">
        <v>364</v>
      </c>
      <c r="B392" s="4" t="s">
        <v>2453</v>
      </c>
    </row>
    <row r="393" spans="1:2" x14ac:dyDescent="0.2">
      <c r="A393" s="4" t="s">
        <v>365</v>
      </c>
      <c r="B393" s="4" t="s">
        <v>2453</v>
      </c>
    </row>
    <row r="394" spans="1:2" x14ac:dyDescent="0.2">
      <c r="A394" s="4" t="s">
        <v>366</v>
      </c>
      <c r="B394" s="4" t="s">
        <v>2453</v>
      </c>
    </row>
    <row r="395" spans="1:2" x14ac:dyDescent="0.2">
      <c r="A395" s="4" t="s">
        <v>367</v>
      </c>
      <c r="B395" s="4" t="s">
        <v>2453</v>
      </c>
    </row>
    <row r="396" spans="1:2" x14ac:dyDescent="0.2">
      <c r="A396" s="4" t="s">
        <v>368</v>
      </c>
      <c r="B396" s="4" t="s">
        <v>2453</v>
      </c>
    </row>
    <row r="397" spans="1:2" x14ac:dyDescent="0.2">
      <c r="A397" s="4" t="s">
        <v>369</v>
      </c>
      <c r="B397" s="4" t="s">
        <v>2453</v>
      </c>
    </row>
    <row r="398" spans="1:2" x14ac:dyDescent="0.2">
      <c r="A398" s="4" t="s">
        <v>370</v>
      </c>
      <c r="B398" s="4" t="s">
        <v>2453</v>
      </c>
    </row>
    <row r="399" spans="1:2" x14ac:dyDescent="0.2">
      <c r="A399" s="4" t="s">
        <v>371</v>
      </c>
      <c r="B399" s="4" t="s">
        <v>2453</v>
      </c>
    </row>
    <row r="400" spans="1:2" x14ac:dyDescent="0.2">
      <c r="A400" s="4" t="s">
        <v>372</v>
      </c>
      <c r="B400" s="4" t="s">
        <v>2453</v>
      </c>
    </row>
    <row r="401" spans="1:2" x14ac:dyDescent="0.2">
      <c r="A401" s="4" t="s">
        <v>373</v>
      </c>
      <c r="B401" s="4" t="s">
        <v>2453</v>
      </c>
    </row>
    <row r="402" spans="1:2" x14ac:dyDescent="0.2">
      <c r="A402" s="4" t="s">
        <v>374</v>
      </c>
      <c r="B402" s="4" t="s">
        <v>2453</v>
      </c>
    </row>
    <row r="403" spans="1:2" x14ac:dyDescent="0.2">
      <c r="A403" s="4" t="s">
        <v>375</v>
      </c>
      <c r="B403" s="4" t="s">
        <v>2453</v>
      </c>
    </row>
    <row r="404" spans="1:2" x14ac:dyDescent="0.2">
      <c r="A404" s="4" t="s">
        <v>376</v>
      </c>
      <c r="B404" s="4" t="s">
        <v>2453</v>
      </c>
    </row>
    <row r="405" spans="1:2" x14ac:dyDescent="0.2">
      <c r="A405" s="4" t="s">
        <v>377</v>
      </c>
      <c r="B405" s="4" t="s">
        <v>2453</v>
      </c>
    </row>
    <row r="406" spans="1:2" x14ac:dyDescent="0.2">
      <c r="A406" s="4" t="s">
        <v>378</v>
      </c>
      <c r="B406" s="4" t="s">
        <v>2453</v>
      </c>
    </row>
    <row r="407" spans="1:2" x14ac:dyDescent="0.2">
      <c r="A407" s="4" t="s">
        <v>379</v>
      </c>
      <c r="B407" s="4" t="s">
        <v>2453</v>
      </c>
    </row>
    <row r="408" spans="1:2" x14ac:dyDescent="0.2">
      <c r="A408" s="4" t="s">
        <v>380</v>
      </c>
      <c r="B408" s="4" t="s">
        <v>2453</v>
      </c>
    </row>
    <row r="409" spans="1:2" x14ac:dyDescent="0.2">
      <c r="A409" s="4" t="s">
        <v>381</v>
      </c>
      <c r="B409" s="4" t="s">
        <v>2453</v>
      </c>
    </row>
    <row r="410" spans="1:2" x14ac:dyDescent="0.2">
      <c r="A410" s="4" t="s">
        <v>382</v>
      </c>
      <c r="B410" s="4" t="s">
        <v>2453</v>
      </c>
    </row>
    <row r="411" spans="1:2" x14ac:dyDescent="0.2">
      <c r="A411" s="4" t="s">
        <v>383</v>
      </c>
      <c r="B411" s="4" t="s">
        <v>2453</v>
      </c>
    </row>
    <row r="412" spans="1:2" x14ac:dyDescent="0.2">
      <c r="A412" s="4" t="s">
        <v>384</v>
      </c>
      <c r="B412" s="4" t="s">
        <v>2453</v>
      </c>
    </row>
    <row r="413" spans="1:2" x14ac:dyDescent="0.2">
      <c r="A413" s="4" t="s">
        <v>385</v>
      </c>
      <c r="B413" s="4" t="s">
        <v>2453</v>
      </c>
    </row>
    <row r="414" spans="1:2" x14ac:dyDescent="0.2">
      <c r="A414" s="4" t="s">
        <v>386</v>
      </c>
      <c r="B414" s="4" t="s">
        <v>2453</v>
      </c>
    </row>
    <row r="415" spans="1:2" x14ac:dyDescent="0.2">
      <c r="A415" s="4" t="s">
        <v>387</v>
      </c>
      <c r="B415" s="4" t="s">
        <v>2453</v>
      </c>
    </row>
    <row r="416" spans="1:2" x14ac:dyDescent="0.2">
      <c r="A416" s="4" t="s">
        <v>388</v>
      </c>
      <c r="B416" s="4" t="s">
        <v>2453</v>
      </c>
    </row>
    <row r="417" spans="1:2" x14ac:dyDescent="0.2">
      <c r="A417" s="4" t="s">
        <v>389</v>
      </c>
      <c r="B417" s="4" t="s">
        <v>2453</v>
      </c>
    </row>
    <row r="418" spans="1:2" x14ac:dyDescent="0.2">
      <c r="A418" s="4" t="s">
        <v>390</v>
      </c>
      <c r="B418" s="4" t="s">
        <v>2453</v>
      </c>
    </row>
    <row r="419" spans="1:2" x14ac:dyDescent="0.2">
      <c r="A419" s="4" t="s">
        <v>391</v>
      </c>
      <c r="B419" s="4" t="s">
        <v>2453</v>
      </c>
    </row>
    <row r="420" spans="1:2" x14ac:dyDescent="0.2">
      <c r="A420" s="4" t="s">
        <v>392</v>
      </c>
      <c r="B420" s="4" t="s">
        <v>2453</v>
      </c>
    </row>
    <row r="421" spans="1:2" x14ac:dyDescent="0.2">
      <c r="A421" s="4" t="s">
        <v>393</v>
      </c>
      <c r="B421" s="4" t="s">
        <v>2453</v>
      </c>
    </row>
    <row r="422" spans="1:2" x14ac:dyDescent="0.2">
      <c r="A422" s="4" t="s">
        <v>394</v>
      </c>
      <c r="B422" s="4" t="s">
        <v>2453</v>
      </c>
    </row>
    <row r="423" spans="1:2" x14ac:dyDescent="0.2">
      <c r="A423" s="4" t="s">
        <v>395</v>
      </c>
      <c r="B423" s="4" t="s">
        <v>2453</v>
      </c>
    </row>
    <row r="424" spans="1:2" x14ac:dyDescent="0.2">
      <c r="A424" s="4" t="s">
        <v>396</v>
      </c>
      <c r="B424" s="4" t="s">
        <v>2453</v>
      </c>
    </row>
    <row r="425" spans="1:2" x14ac:dyDescent="0.2">
      <c r="A425" s="4" t="s">
        <v>397</v>
      </c>
      <c r="B425" s="4" t="s">
        <v>2453</v>
      </c>
    </row>
    <row r="426" spans="1:2" x14ac:dyDescent="0.2">
      <c r="A426" s="4" t="s">
        <v>398</v>
      </c>
      <c r="B426" s="4" t="s">
        <v>2453</v>
      </c>
    </row>
    <row r="427" spans="1:2" x14ac:dyDescent="0.2">
      <c r="A427" s="4" t="s">
        <v>399</v>
      </c>
      <c r="B427" s="4" t="s">
        <v>2453</v>
      </c>
    </row>
    <row r="428" spans="1:2" x14ac:dyDescent="0.2">
      <c r="A428" s="4" t="s">
        <v>400</v>
      </c>
      <c r="B428" s="4" t="s">
        <v>2453</v>
      </c>
    </row>
    <row r="429" spans="1:2" x14ac:dyDescent="0.2">
      <c r="A429" s="4" t="s">
        <v>401</v>
      </c>
      <c r="B429" s="4" t="s">
        <v>2453</v>
      </c>
    </row>
    <row r="430" spans="1:2" x14ac:dyDescent="0.2">
      <c r="A430" s="4" t="s">
        <v>402</v>
      </c>
      <c r="B430" s="4" t="s">
        <v>2453</v>
      </c>
    </row>
    <row r="431" spans="1:2" x14ac:dyDescent="0.2">
      <c r="A431" s="4" t="s">
        <v>403</v>
      </c>
      <c r="B431" s="4" t="s">
        <v>2453</v>
      </c>
    </row>
    <row r="432" spans="1:2" x14ac:dyDescent="0.2">
      <c r="A432" s="4" t="s">
        <v>404</v>
      </c>
      <c r="B432" s="4" t="s">
        <v>2453</v>
      </c>
    </row>
    <row r="433" spans="1:2" x14ac:dyDescent="0.2">
      <c r="A433" s="4" t="s">
        <v>405</v>
      </c>
      <c r="B433" s="4" t="s">
        <v>2453</v>
      </c>
    </row>
    <row r="434" spans="1:2" x14ac:dyDescent="0.2">
      <c r="A434" s="4" t="s">
        <v>406</v>
      </c>
      <c r="B434" s="4" t="s">
        <v>2453</v>
      </c>
    </row>
    <row r="435" spans="1:2" x14ac:dyDescent="0.2">
      <c r="A435" s="4" t="s">
        <v>407</v>
      </c>
      <c r="B435" s="4" t="s">
        <v>2453</v>
      </c>
    </row>
    <row r="436" spans="1:2" x14ac:dyDescent="0.2">
      <c r="A436" s="4" t="s">
        <v>408</v>
      </c>
      <c r="B436" s="4" t="s">
        <v>2453</v>
      </c>
    </row>
    <row r="437" spans="1:2" x14ac:dyDescent="0.2">
      <c r="A437" s="4" t="s">
        <v>409</v>
      </c>
      <c r="B437" s="4" t="s">
        <v>2453</v>
      </c>
    </row>
    <row r="438" spans="1:2" x14ac:dyDescent="0.2">
      <c r="A438" s="4" t="s">
        <v>410</v>
      </c>
      <c r="B438" s="4" t="s">
        <v>2453</v>
      </c>
    </row>
    <row r="439" spans="1:2" x14ac:dyDescent="0.2">
      <c r="A439" s="4" t="s">
        <v>411</v>
      </c>
      <c r="B439" s="4" t="s">
        <v>2453</v>
      </c>
    </row>
    <row r="440" spans="1:2" x14ac:dyDescent="0.2">
      <c r="A440" s="4" t="s">
        <v>412</v>
      </c>
      <c r="B440" s="4" t="s">
        <v>2453</v>
      </c>
    </row>
    <row r="441" spans="1:2" x14ac:dyDescent="0.2">
      <c r="A441" s="4" t="s">
        <v>413</v>
      </c>
      <c r="B441" s="4" t="s">
        <v>2453</v>
      </c>
    </row>
    <row r="442" spans="1:2" x14ac:dyDescent="0.2">
      <c r="A442" s="4" t="s">
        <v>414</v>
      </c>
      <c r="B442" s="4" t="s">
        <v>2453</v>
      </c>
    </row>
    <row r="443" spans="1:2" x14ac:dyDescent="0.2">
      <c r="A443" s="4" t="s">
        <v>415</v>
      </c>
      <c r="B443" s="4" t="s">
        <v>2453</v>
      </c>
    </row>
    <row r="444" spans="1:2" x14ac:dyDescent="0.2">
      <c r="A444" s="4" t="s">
        <v>416</v>
      </c>
      <c r="B444" s="4" t="s">
        <v>2453</v>
      </c>
    </row>
    <row r="445" spans="1:2" x14ac:dyDescent="0.2">
      <c r="A445" s="4" t="s">
        <v>417</v>
      </c>
      <c r="B445" s="4" t="s">
        <v>2453</v>
      </c>
    </row>
    <row r="446" spans="1:2" x14ac:dyDescent="0.2">
      <c r="A446" s="4" t="s">
        <v>418</v>
      </c>
      <c r="B446" s="4" t="s">
        <v>2453</v>
      </c>
    </row>
    <row r="447" spans="1:2" x14ac:dyDescent="0.2">
      <c r="A447" s="4" t="s">
        <v>419</v>
      </c>
      <c r="B447" s="4" t="s">
        <v>2453</v>
      </c>
    </row>
    <row r="448" spans="1:2" x14ac:dyDescent="0.2">
      <c r="A448" s="4" t="s">
        <v>420</v>
      </c>
      <c r="B448" s="4" t="s">
        <v>2453</v>
      </c>
    </row>
    <row r="449" spans="1:2" x14ac:dyDescent="0.2">
      <c r="A449" s="4" t="s">
        <v>421</v>
      </c>
      <c r="B449" s="4" t="s">
        <v>2453</v>
      </c>
    </row>
    <row r="450" spans="1:2" x14ac:dyDescent="0.2">
      <c r="A450" s="4" t="s">
        <v>422</v>
      </c>
      <c r="B450" s="4" t="s">
        <v>2453</v>
      </c>
    </row>
    <row r="451" spans="1:2" x14ac:dyDescent="0.2">
      <c r="A451" s="4" t="s">
        <v>423</v>
      </c>
      <c r="B451" s="4" t="s">
        <v>2453</v>
      </c>
    </row>
    <row r="452" spans="1:2" x14ac:dyDescent="0.2">
      <c r="A452" s="4" t="s">
        <v>424</v>
      </c>
      <c r="B452" s="4" t="s">
        <v>2453</v>
      </c>
    </row>
    <row r="453" spans="1:2" x14ac:dyDescent="0.2">
      <c r="A453" s="4" t="s">
        <v>425</v>
      </c>
      <c r="B453" s="4" t="s">
        <v>2453</v>
      </c>
    </row>
    <row r="454" spans="1:2" x14ac:dyDescent="0.2">
      <c r="A454" s="4" t="s">
        <v>426</v>
      </c>
      <c r="B454" s="4" t="s">
        <v>2453</v>
      </c>
    </row>
    <row r="455" spans="1:2" x14ac:dyDescent="0.2">
      <c r="A455" s="4" t="s">
        <v>427</v>
      </c>
      <c r="B455" s="4" t="s">
        <v>2454</v>
      </c>
    </row>
    <row r="456" spans="1:2" x14ac:dyDescent="0.2">
      <c r="A456" s="4" t="s">
        <v>428</v>
      </c>
      <c r="B456" s="4" t="s">
        <v>2454</v>
      </c>
    </row>
    <row r="457" spans="1:2" x14ac:dyDescent="0.2">
      <c r="A457" s="4" t="s">
        <v>429</v>
      </c>
      <c r="B457" s="4" t="s">
        <v>2454</v>
      </c>
    </row>
    <row r="458" spans="1:2" x14ac:dyDescent="0.2">
      <c r="A458" s="4" t="s">
        <v>430</v>
      </c>
      <c r="B458" s="4" t="s">
        <v>2454</v>
      </c>
    </row>
    <row r="459" spans="1:2" x14ac:dyDescent="0.2">
      <c r="A459" s="4" t="s">
        <v>431</v>
      </c>
      <c r="B459" s="4" t="s">
        <v>2454</v>
      </c>
    </row>
    <row r="460" spans="1:2" x14ac:dyDescent="0.2">
      <c r="A460" s="4" t="s">
        <v>432</v>
      </c>
      <c r="B460" s="4" t="s">
        <v>2454</v>
      </c>
    </row>
    <row r="461" spans="1:2" x14ac:dyDescent="0.2">
      <c r="A461" s="4" t="s">
        <v>433</v>
      </c>
      <c r="B461" s="4" t="s">
        <v>2454</v>
      </c>
    </row>
    <row r="462" spans="1:2" x14ac:dyDescent="0.2">
      <c r="A462" s="4" t="s">
        <v>434</v>
      </c>
      <c r="B462" s="4" t="s">
        <v>2454</v>
      </c>
    </row>
    <row r="463" spans="1:2" x14ac:dyDescent="0.2">
      <c r="A463" s="4" t="s">
        <v>435</v>
      </c>
      <c r="B463" s="4" t="s">
        <v>2454</v>
      </c>
    </row>
    <row r="464" spans="1:2" x14ac:dyDescent="0.2">
      <c r="A464" s="4" t="s">
        <v>436</v>
      </c>
      <c r="B464" s="4" t="s">
        <v>2454</v>
      </c>
    </row>
    <row r="465" spans="1:2" x14ac:dyDescent="0.2">
      <c r="A465" s="4" t="s">
        <v>437</v>
      </c>
      <c r="B465" s="4" t="s">
        <v>2454</v>
      </c>
    </row>
    <row r="466" spans="1:2" x14ac:dyDescent="0.2">
      <c r="A466" s="4" t="s">
        <v>438</v>
      </c>
      <c r="B466" s="4" t="s">
        <v>2454</v>
      </c>
    </row>
    <row r="467" spans="1:2" x14ac:dyDescent="0.2">
      <c r="A467" s="4" t="s">
        <v>439</v>
      </c>
      <c r="B467" s="4" t="s">
        <v>2454</v>
      </c>
    </row>
    <row r="468" spans="1:2" x14ac:dyDescent="0.2">
      <c r="A468" s="4" t="s">
        <v>440</v>
      </c>
      <c r="B468" s="4" t="s">
        <v>2454</v>
      </c>
    </row>
    <row r="469" spans="1:2" x14ac:dyDescent="0.2">
      <c r="A469" s="4" t="s">
        <v>441</v>
      </c>
      <c r="B469" s="4" t="s">
        <v>2454</v>
      </c>
    </row>
    <row r="470" spans="1:2" x14ac:dyDescent="0.2">
      <c r="A470" s="4" t="s">
        <v>442</v>
      </c>
      <c r="B470" s="4" t="s">
        <v>2454</v>
      </c>
    </row>
    <row r="471" spans="1:2" x14ac:dyDescent="0.2">
      <c r="A471" s="4" t="s">
        <v>443</v>
      </c>
      <c r="B471" s="4" t="s">
        <v>2454</v>
      </c>
    </row>
    <row r="472" spans="1:2" x14ac:dyDescent="0.2">
      <c r="A472" s="4" t="s">
        <v>444</v>
      </c>
      <c r="B472" s="4" t="s">
        <v>2454</v>
      </c>
    </row>
    <row r="473" spans="1:2" x14ac:dyDescent="0.2">
      <c r="A473" s="4" t="s">
        <v>445</v>
      </c>
      <c r="B473" s="4" t="s">
        <v>2454</v>
      </c>
    </row>
    <row r="474" spans="1:2" x14ac:dyDescent="0.2">
      <c r="A474" s="4" t="s">
        <v>446</v>
      </c>
      <c r="B474" s="4" t="s">
        <v>2454</v>
      </c>
    </row>
    <row r="475" spans="1:2" x14ac:dyDescent="0.2">
      <c r="A475" s="4" t="s">
        <v>2460</v>
      </c>
      <c r="B475" s="4" t="s">
        <v>2454</v>
      </c>
    </row>
    <row r="476" spans="1:2" x14ac:dyDescent="0.2">
      <c r="A476" s="4" t="s">
        <v>2469</v>
      </c>
      <c r="B476" s="4" t="s">
        <v>2454</v>
      </c>
    </row>
    <row r="477" spans="1:2" x14ac:dyDescent="0.2">
      <c r="A477" s="4" t="s">
        <v>2470</v>
      </c>
      <c r="B477" s="4" t="s">
        <v>2454</v>
      </c>
    </row>
    <row r="478" spans="1:2" x14ac:dyDescent="0.2">
      <c r="A478" s="4" t="s">
        <v>2472</v>
      </c>
      <c r="B478" s="4" t="s">
        <v>2454</v>
      </c>
    </row>
    <row r="479" spans="1:2" x14ac:dyDescent="0.2">
      <c r="A479" s="4" t="s">
        <v>2473</v>
      </c>
      <c r="B479" s="4" t="s">
        <v>2454</v>
      </c>
    </row>
    <row r="480" spans="1:2" x14ac:dyDescent="0.2">
      <c r="A480" s="4" t="s">
        <v>2474</v>
      </c>
      <c r="B480" s="4" t="s">
        <v>2454</v>
      </c>
    </row>
    <row r="481" spans="1:2" x14ac:dyDescent="0.2">
      <c r="A481" s="4" t="s">
        <v>2475</v>
      </c>
      <c r="B481" s="4" t="s">
        <v>2454</v>
      </c>
    </row>
    <row r="482" spans="1:2" x14ac:dyDescent="0.2">
      <c r="A482" s="4" t="s">
        <v>2461</v>
      </c>
      <c r="B482" s="4" t="s">
        <v>2454</v>
      </c>
    </row>
    <row r="483" spans="1:2" x14ac:dyDescent="0.2">
      <c r="A483" s="4" t="s">
        <v>2479</v>
      </c>
      <c r="B483" s="4" t="s">
        <v>2454</v>
      </c>
    </row>
    <row r="484" spans="1:2" x14ac:dyDescent="0.2">
      <c r="A484" s="4" t="s">
        <v>2480</v>
      </c>
      <c r="B484" s="4" t="s">
        <v>2454</v>
      </c>
    </row>
    <row r="485" spans="1:2" x14ac:dyDescent="0.2">
      <c r="A485" s="4" t="s">
        <v>2483</v>
      </c>
      <c r="B485" s="4" t="s">
        <v>2454</v>
      </c>
    </row>
    <row r="486" spans="1:2" x14ac:dyDescent="0.2">
      <c r="A486" s="4" t="s">
        <v>2484</v>
      </c>
      <c r="B486" s="4" t="s">
        <v>2454</v>
      </c>
    </row>
    <row r="487" spans="1:2" x14ac:dyDescent="0.2">
      <c r="A487" s="4" t="s">
        <v>2486</v>
      </c>
      <c r="B487" s="4" t="s">
        <v>2454</v>
      </c>
    </row>
    <row r="488" spans="1:2" x14ac:dyDescent="0.2">
      <c r="A488" s="4" t="s">
        <v>2487</v>
      </c>
      <c r="B488" s="4" t="s">
        <v>2454</v>
      </c>
    </row>
    <row r="489" spans="1:2" x14ac:dyDescent="0.2">
      <c r="A489" s="4" t="s">
        <v>2488</v>
      </c>
      <c r="B489" s="4" t="s">
        <v>2454</v>
      </c>
    </row>
    <row r="490" spans="1:2" x14ac:dyDescent="0.2">
      <c r="A490" s="4" t="s">
        <v>2489</v>
      </c>
      <c r="B490" s="4" t="s">
        <v>2454</v>
      </c>
    </row>
    <row r="491" spans="1:2" x14ac:dyDescent="0.2">
      <c r="A491" s="4" t="s">
        <v>2493</v>
      </c>
      <c r="B491" s="4" t="s">
        <v>2454</v>
      </c>
    </row>
    <row r="492" spans="1:2" x14ac:dyDescent="0.2">
      <c r="A492" s="4" t="s">
        <v>2494</v>
      </c>
      <c r="B492" s="4" t="s">
        <v>2454</v>
      </c>
    </row>
    <row r="493" spans="1:2" x14ac:dyDescent="0.2">
      <c r="A493" s="4" t="s">
        <v>2495</v>
      </c>
      <c r="B493" s="4" t="s">
        <v>2454</v>
      </c>
    </row>
    <row r="494" spans="1:2" x14ac:dyDescent="0.2">
      <c r="A494" s="4" t="s">
        <v>2496</v>
      </c>
      <c r="B494" s="4" t="s">
        <v>2454</v>
      </c>
    </row>
    <row r="495" spans="1:2" x14ac:dyDescent="0.2">
      <c r="A495" s="4" t="s">
        <v>2497</v>
      </c>
      <c r="B495" s="4" t="s">
        <v>2454</v>
      </c>
    </row>
    <row r="496" spans="1:2" x14ac:dyDescent="0.2">
      <c r="A496" s="4" t="s">
        <v>2498</v>
      </c>
      <c r="B496" s="4" t="s">
        <v>2454</v>
      </c>
    </row>
    <row r="497" spans="1:2" x14ac:dyDescent="0.2">
      <c r="A497" s="4" t="s">
        <v>2499</v>
      </c>
      <c r="B497" s="4" t="s">
        <v>2454</v>
      </c>
    </row>
    <row r="498" spans="1:2" x14ac:dyDescent="0.2">
      <c r="A498" s="4" t="s">
        <v>2501</v>
      </c>
      <c r="B498" s="4" t="s">
        <v>2454</v>
      </c>
    </row>
    <row r="499" spans="1:2" x14ac:dyDescent="0.2">
      <c r="A499" s="4" t="s">
        <v>2502</v>
      </c>
      <c r="B499" s="4" t="s">
        <v>2454</v>
      </c>
    </row>
    <row r="500" spans="1:2" x14ac:dyDescent="0.2">
      <c r="A500" s="4" t="s">
        <v>2503</v>
      </c>
      <c r="B500" s="4" t="s">
        <v>2454</v>
      </c>
    </row>
    <row r="501" spans="1:2" x14ac:dyDescent="0.2">
      <c r="A501" s="4" t="s">
        <v>2504</v>
      </c>
      <c r="B501" s="4" t="s">
        <v>2454</v>
      </c>
    </row>
    <row r="502" spans="1:2" x14ac:dyDescent="0.2">
      <c r="A502" s="4" t="s">
        <v>2505</v>
      </c>
      <c r="B502" s="4" t="s">
        <v>2454</v>
      </c>
    </row>
    <row r="503" spans="1:2" x14ac:dyDescent="0.2">
      <c r="A503" s="4" t="s">
        <v>2506</v>
      </c>
      <c r="B503" s="4" t="s">
        <v>2454</v>
      </c>
    </row>
    <row r="504" spans="1:2" x14ac:dyDescent="0.2">
      <c r="A504" s="4" t="s">
        <v>2507</v>
      </c>
      <c r="B504" s="4" t="s">
        <v>2454</v>
      </c>
    </row>
    <row r="505" spans="1:2" x14ac:dyDescent="0.2">
      <c r="A505" s="4" t="s">
        <v>2508</v>
      </c>
      <c r="B505" s="4" t="s">
        <v>2454</v>
      </c>
    </row>
    <row r="506" spans="1:2" x14ac:dyDescent="0.2">
      <c r="A506" s="4" t="s">
        <v>2511</v>
      </c>
      <c r="B506" s="4" t="s">
        <v>2454</v>
      </c>
    </row>
    <row r="507" spans="1:2" x14ac:dyDescent="0.2">
      <c r="A507" s="4" t="s">
        <v>2515</v>
      </c>
      <c r="B507" s="4" t="s">
        <v>2454</v>
      </c>
    </row>
    <row r="508" spans="1:2" x14ac:dyDescent="0.2">
      <c r="A508" s="4" t="s">
        <v>2516</v>
      </c>
      <c r="B508" s="4" t="s">
        <v>2454</v>
      </c>
    </row>
    <row r="509" spans="1:2" x14ac:dyDescent="0.2">
      <c r="A509" s="4" t="s">
        <v>2465</v>
      </c>
      <c r="B509" s="4" t="s">
        <v>2454</v>
      </c>
    </row>
    <row r="510" spans="1:2" x14ac:dyDescent="0.2">
      <c r="A510" s="4" t="s">
        <v>2519</v>
      </c>
      <c r="B510" s="4" t="s">
        <v>2454</v>
      </c>
    </row>
    <row r="511" spans="1:2" x14ac:dyDescent="0.2">
      <c r="A511" s="4" t="s">
        <v>2521</v>
      </c>
      <c r="B511" s="4" t="s">
        <v>2454</v>
      </c>
    </row>
    <row r="512" spans="1:2" x14ac:dyDescent="0.2">
      <c r="A512" s="4" t="s">
        <v>2466</v>
      </c>
      <c r="B512" s="4" t="s">
        <v>2454</v>
      </c>
    </row>
    <row r="513" spans="1:2" x14ac:dyDescent="0.2">
      <c r="A513" s="4" t="s">
        <v>2527</v>
      </c>
      <c r="B513" s="4" t="s">
        <v>2454</v>
      </c>
    </row>
    <row r="514" spans="1:2" x14ac:dyDescent="0.2">
      <c r="A514" s="4" t="s">
        <v>2530</v>
      </c>
      <c r="B514" s="4" t="s">
        <v>2454</v>
      </c>
    </row>
    <row r="515" spans="1:2" x14ac:dyDescent="0.2">
      <c r="A515" s="4" t="s">
        <v>2531</v>
      </c>
      <c r="B515" s="4" t="s">
        <v>2454</v>
      </c>
    </row>
    <row r="516" spans="1:2" x14ac:dyDescent="0.2">
      <c r="A516" s="4" t="s">
        <v>2468</v>
      </c>
      <c r="B516" s="4" t="s">
        <v>2454</v>
      </c>
    </row>
    <row r="517" spans="1:2" x14ac:dyDescent="0.2">
      <c r="A517" s="4" t="s">
        <v>447</v>
      </c>
      <c r="B517" s="4" t="s">
        <v>2454</v>
      </c>
    </row>
    <row r="518" spans="1:2" x14ac:dyDescent="0.2">
      <c r="A518" s="4" t="s">
        <v>448</v>
      </c>
      <c r="B518" s="4" t="s">
        <v>2454</v>
      </c>
    </row>
    <row r="519" spans="1:2" x14ac:dyDescent="0.2">
      <c r="A519" s="4" t="s">
        <v>449</v>
      </c>
      <c r="B519" s="4" t="s">
        <v>2454</v>
      </c>
    </row>
    <row r="520" spans="1:2" x14ac:dyDescent="0.2">
      <c r="A520" s="4" t="s">
        <v>450</v>
      </c>
      <c r="B520" s="4" t="s">
        <v>2454</v>
      </c>
    </row>
    <row r="521" spans="1:2" x14ac:dyDescent="0.2">
      <c r="A521" s="4" t="s">
        <v>451</v>
      </c>
      <c r="B521" s="4" t="s">
        <v>2454</v>
      </c>
    </row>
    <row r="522" spans="1:2" x14ac:dyDescent="0.2">
      <c r="A522" s="4" t="s">
        <v>452</v>
      </c>
      <c r="B522" s="4" t="s">
        <v>2454</v>
      </c>
    </row>
    <row r="523" spans="1:2" x14ac:dyDescent="0.2">
      <c r="A523" s="4" t="s">
        <v>453</v>
      </c>
      <c r="B523" s="4" t="s">
        <v>2454</v>
      </c>
    </row>
    <row r="524" spans="1:2" x14ac:dyDescent="0.2">
      <c r="A524" s="4" t="s">
        <v>454</v>
      </c>
      <c r="B524" s="4" t="s">
        <v>2454</v>
      </c>
    </row>
    <row r="525" spans="1:2" x14ac:dyDescent="0.2">
      <c r="A525" s="4" t="s">
        <v>455</v>
      </c>
      <c r="B525" s="4" t="s">
        <v>2454</v>
      </c>
    </row>
    <row r="526" spans="1:2" x14ac:dyDescent="0.2">
      <c r="A526" s="4" t="s">
        <v>456</v>
      </c>
      <c r="B526" s="4" t="s">
        <v>2454</v>
      </c>
    </row>
    <row r="527" spans="1:2" x14ac:dyDescent="0.2">
      <c r="A527" s="4" t="s">
        <v>457</v>
      </c>
      <c r="B527" s="4" t="s">
        <v>2454</v>
      </c>
    </row>
    <row r="528" spans="1:2" x14ac:dyDescent="0.2">
      <c r="A528" s="4" t="s">
        <v>458</v>
      </c>
      <c r="B528" s="4" t="s">
        <v>2454</v>
      </c>
    </row>
    <row r="529" spans="1:2" x14ac:dyDescent="0.2">
      <c r="A529" s="4" t="s">
        <v>459</v>
      </c>
      <c r="B529" s="4" t="s">
        <v>2454</v>
      </c>
    </row>
    <row r="530" spans="1:2" x14ac:dyDescent="0.2">
      <c r="A530" s="4" t="s">
        <v>460</v>
      </c>
      <c r="B530" s="4" t="s">
        <v>2454</v>
      </c>
    </row>
    <row r="531" spans="1:2" x14ac:dyDescent="0.2">
      <c r="A531" s="4" t="s">
        <v>461</v>
      </c>
      <c r="B531" s="4" t="s">
        <v>2454</v>
      </c>
    </row>
    <row r="532" spans="1:2" x14ac:dyDescent="0.2">
      <c r="A532" s="4" t="s">
        <v>462</v>
      </c>
      <c r="B532" s="4" t="s">
        <v>2454</v>
      </c>
    </row>
    <row r="533" spans="1:2" x14ac:dyDescent="0.2">
      <c r="A533" s="4" t="s">
        <v>463</v>
      </c>
      <c r="B533" s="4" t="s">
        <v>2454</v>
      </c>
    </row>
    <row r="534" spans="1:2" x14ac:dyDescent="0.2">
      <c r="A534" s="4" t="s">
        <v>464</v>
      </c>
      <c r="B534" s="4" t="s">
        <v>2454</v>
      </c>
    </row>
    <row r="535" spans="1:2" x14ac:dyDescent="0.2">
      <c r="A535" s="4" t="s">
        <v>465</v>
      </c>
      <c r="B535" s="4" t="s">
        <v>2454</v>
      </c>
    </row>
    <row r="536" spans="1:2" x14ac:dyDescent="0.2">
      <c r="A536" s="4" t="s">
        <v>466</v>
      </c>
      <c r="B536" s="4" t="s">
        <v>2454</v>
      </c>
    </row>
    <row r="537" spans="1:2" x14ac:dyDescent="0.2">
      <c r="A537" s="4" t="s">
        <v>467</v>
      </c>
      <c r="B537" s="4" t="s">
        <v>2454</v>
      </c>
    </row>
    <row r="538" spans="1:2" x14ac:dyDescent="0.2">
      <c r="A538" s="4" t="s">
        <v>468</v>
      </c>
      <c r="B538" s="4" t="s">
        <v>2454</v>
      </c>
    </row>
    <row r="539" spans="1:2" x14ac:dyDescent="0.2">
      <c r="A539" s="4" t="s">
        <v>469</v>
      </c>
      <c r="B539" s="4" t="s">
        <v>2454</v>
      </c>
    </row>
    <row r="540" spans="1:2" x14ac:dyDescent="0.2">
      <c r="A540" s="4" t="s">
        <v>470</v>
      </c>
      <c r="B540" s="4" t="s">
        <v>2454</v>
      </c>
    </row>
    <row r="541" spans="1:2" x14ac:dyDescent="0.2">
      <c r="A541" s="4" t="s">
        <v>471</v>
      </c>
      <c r="B541" s="4" t="s">
        <v>2454</v>
      </c>
    </row>
    <row r="542" spans="1:2" x14ac:dyDescent="0.2">
      <c r="A542" s="4" t="s">
        <v>472</v>
      </c>
      <c r="B542" s="4" t="s">
        <v>2454</v>
      </c>
    </row>
    <row r="543" spans="1:2" x14ac:dyDescent="0.2">
      <c r="A543" s="4" t="s">
        <v>473</v>
      </c>
      <c r="B543" s="4" t="s">
        <v>2454</v>
      </c>
    </row>
    <row r="544" spans="1:2" x14ac:dyDescent="0.2">
      <c r="A544" s="4" t="s">
        <v>474</v>
      </c>
      <c r="B544" s="4" t="s">
        <v>2454</v>
      </c>
    </row>
    <row r="545" spans="1:2" x14ac:dyDescent="0.2">
      <c r="A545" s="4" t="s">
        <v>475</v>
      </c>
      <c r="B545" s="4" t="s">
        <v>2454</v>
      </c>
    </row>
    <row r="546" spans="1:2" x14ac:dyDescent="0.2">
      <c r="A546" s="4" t="s">
        <v>476</v>
      </c>
      <c r="B546" s="4" t="s">
        <v>2454</v>
      </c>
    </row>
    <row r="547" spans="1:2" x14ac:dyDescent="0.2">
      <c r="A547" s="4" t="s">
        <v>477</v>
      </c>
      <c r="B547" s="4" t="s">
        <v>2454</v>
      </c>
    </row>
    <row r="548" spans="1:2" x14ac:dyDescent="0.2">
      <c r="A548" s="4" t="s">
        <v>478</v>
      </c>
      <c r="B548" s="4" t="s">
        <v>2454</v>
      </c>
    </row>
    <row r="549" spans="1:2" x14ac:dyDescent="0.2">
      <c r="A549" s="4" t="s">
        <v>479</v>
      </c>
      <c r="B549" s="4" t="s">
        <v>2454</v>
      </c>
    </row>
    <row r="550" spans="1:2" x14ac:dyDescent="0.2">
      <c r="A550" s="4" t="s">
        <v>480</v>
      </c>
      <c r="B550" s="4" t="s">
        <v>2454</v>
      </c>
    </row>
    <row r="551" spans="1:2" x14ac:dyDescent="0.2">
      <c r="A551" s="4" t="s">
        <v>481</v>
      </c>
      <c r="B551" s="4" t="s">
        <v>2454</v>
      </c>
    </row>
    <row r="552" spans="1:2" x14ac:dyDescent="0.2">
      <c r="A552" s="4" t="s">
        <v>482</v>
      </c>
      <c r="B552" s="4" t="s">
        <v>2454</v>
      </c>
    </row>
    <row r="553" spans="1:2" x14ac:dyDescent="0.2">
      <c r="A553" s="4" t="s">
        <v>483</v>
      </c>
      <c r="B553" s="4" t="s">
        <v>2454</v>
      </c>
    </row>
    <row r="554" spans="1:2" x14ac:dyDescent="0.2">
      <c r="A554" s="4" t="s">
        <v>484</v>
      </c>
      <c r="B554" s="4" t="s">
        <v>2454</v>
      </c>
    </row>
    <row r="555" spans="1:2" x14ac:dyDescent="0.2">
      <c r="A555" s="4" t="s">
        <v>485</v>
      </c>
      <c r="B555" s="4" t="s">
        <v>2454</v>
      </c>
    </row>
    <row r="556" spans="1:2" x14ac:dyDescent="0.2">
      <c r="A556" s="4" t="s">
        <v>486</v>
      </c>
      <c r="B556" s="4" t="s">
        <v>2454</v>
      </c>
    </row>
    <row r="557" spans="1:2" x14ac:dyDescent="0.2">
      <c r="A557" s="4" t="s">
        <v>2578</v>
      </c>
      <c r="B557" s="4" t="s">
        <v>2455</v>
      </c>
    </row>
    <row r="558" spans="1:2" x14ac:dyDescent="0.2">
      <c r="A558" s="4" t="s">
        <v>2579</v>
      </c>
      <c r="B558" s="4" t="s">
        <v>2455</v>
      </c>
    </row>
    <row r="559" spans="1:2" x14ac:dyDescent="0.2">
      <c r="A559" s="4" t="s">
        <v>2581</v>
      </c>
      <c r="B559" s="4" t="s">
        <v>2455</v>
      </c>
    </row>
    <row r="560" spans="1:2" x14ac:dyDescent="0.2">
      <c r="A560" s="4" t="s">
        <v>2589</v>
      </c>
      <c r="B560" s="4" t="s">
        <v>2455</v>
      </c>
    </row>
    <row r="561" spans="1:2" x14ac:dyDescent="0.2">
      <c r="A561" s="4" t="s">
        <v>2594</v>
      </c>
      <c r="B561" s="4" t="s">
        <v>2455</v>
      </c>
    </row>
    <row r="562" spans="1:2" x14ac:dyDescent="0.2">
      <c r="A562" s="4" t="s">
        <v>2597</v>
      </c>
      <c r="B562" s="4" t="s">
        <v>2455</v>
      </c>
    </row>
    <row r="563" spans="1:2" x14ac:dyDescent="0.2">
      <c r="A563" s="4" t="s">
        <v>487</v>
      </c>
      <c r="B563" s="4" t="s">
        <v>2455</v>
      </c>
    </row>
    <row r="564" spans="1:2" x14ac:dyDescent="0.2">
      <c r="A564" s="4" t="s">
        <v>488</v>
      </c>
      <c r="B564" s="4" t="s">
        <v>2455</v>
      </c>
    </row>
    <row r="565" spans="1:2" x14ac:dyDescent="0.2">
      <c r="A565" s="4" t="s">
        <v>489</v>
      </c>
      <c r="B565" s="4" t="s">
        <v>2455</v>
      </c>
    </row>
    <row r="566" spans="1:2" x14ac:dyDescent="0.2">
      <c r="A566" s="4" t="s">
        <v>490</v>
      </c>
      <c r="B566" s="4" t="s">
        <v>2455</v>
      </c>
    </row>
    <row r="567" spans="1:2" x14ac:dyDescent="0.2">
      <c r="A567" s="4" t="s">
        <v>491</v>
      </c>
      <c r="B567" s="4" t="s">
        <v>2455</v>
      </c>
    </row>
    <row r="568" spans="1:2" x14ac:dyDescent="0.2">
      <c r="A568" s="4" t="s">
        <v>492</v>
      </c>
      <c r="B568" s="4" t="s">
        <v>2455</v>
      </c>
    </row>
    <row r="569" spans="1:2" x14ac:dyDescent="0.2">
      <c r="A569" s="4" t="s">
        <v>493</v>
      </c>
      <c r="B569" s="4" t="s">
        <v>2455</v>
      </c>
    </row>
    <row r="570" spans="1:2" x14ac:dyDescent="0.2">
      <c r="A570" s="4" t="s">
        <v>494</v>
      </c>
      <c r="B570" s="4" t="s">
        <v>2455</v>
      </c>
    </row>
    <row r="571" spans="1:2" x14ac:dyDescent="0.2">
      <c r="A571" s="4" t="s">
        <v>495</v>
      </c>
      <c r="B571" s="4" t="s">
        <v>2455</v>
      </c>
    </row>
    <row r="572" spans="1:2" x14ac:dyDescent="0.2">
      <c r="A572" s="4" t="s">
        <v>496</v>
      </c>
      <c r="B572" s="4" t="s">
        <v>2455</v>
      </c>
    </row>
    <row r="573" spans="1:2" x14ac:dyDescent="0.2">
      <c r="A573" s="4" t="s">
        <v>497</v>
      </c>
      <c r="B573" s="4" t="s">
        <v>2455</v>
      </c>
    </row>
    <row r="574" spans="1:2" x14ac:dyDescent="0.2">
      <c r="A574" s="4" t="s">
        <v>498</v>
      </c>
      <c r="B574" s="4" t="s">
        <v>2455</v>
      </c>
    </row>
    <row r="575" spans="1:2" x14ac:dyDescent="0.2">
      <c r="A575" s="4" t="s">
        <v>499</v>
      </c>
      <c r="B575" s="4" t="s">
        <v>2455</v>
      </c>
    </row>
    <row r="576" spans="1:2" x14ac:dyDescent="0.2">
      <c r="A576" s="4" t="s">
        <v>500</v>
      </c>
      <c r="B576" s="4" t="s">
        <v>2455</v>
      </c>
    </row>
    <row r="577" spans="1:2" x14ac:dyDescent="0.2">
      <c r="A577" s="4" t="s">
        <v>501</v>
      </c>
      <c r="B577" s="4" t="s">
        <v>2455</v>
      </c>
    </row>
    <row r="578" spans="1:2" x14ac:dyDescent="0.2">
      <c r="A578" s="4" t="s">
        <v>502</v>
      </c>
      <c r="B578" s="4" t="s">
        <v>2455</v>
      </c>
    </row>
    <row r="579" spans="1:2" x14ac:dyDescent="0.2">
      <c r="A579" s="4" t="s">
        <v>503</v>
      </c>
      <c r="B579" s="4" t="s">
        <v>2455</v>
      </c>
    </row>
    <row r="580" spans="1:2" x14ac:dyDescent="0.2">
      <c r="A580" s="4" t="s">
        <v>504</v>
      </c>
      <c r="B580" s="4" t="s">
        <v>2455</v>
      </c>
    </row>
    <row r="581" spans="1:2" x14ac:dyDescent="0.2">
      <c r="A581" s="4" t="s">
        <v>505</v>
      </c>
      <c r="B581" s="4" t="s">
        <v>2455</v>
      </c>
    </row>
    <row r="582" spans="1:2" x14ac:dyDescent="0.2">
      <c r="A582" s="4" t="s">
        <v>506</v>
      </c>
      <c r="B582" s="4" t="s">
        <v>2455</v>
      </c>
    </row>
    <row r="583" spans="1:2" x14ac:dyDescent="0.2">
      <c r="A583" s="4" t="s">
        <v>507</v>
      </c>
      <c r="B583" s="4" t="s">
        <v>2455</v>
      </c>
    </row>
    <row r="584" spans="1:2" x14ac:dyDescent="0.2">
      <c r="A584" s="4" t="s">
        <v>508</v>
      </c>
      <c r="B584" s="4" t="s">
        <v>2455</v>
      </c>
    </row>
    <row r="585" spans="1:2" x14ac:dyDescent="0.2">
      <c r="A585" s="4" t="s">
        <v>509</v>
      </c>
      <c r="B585" s="4" t="s">
        <v>2455</v>
      </c>
    </row>
    <row r="586" spans="1:2" x14ac:dyDescent="0.2">
      <c r="A586" s="4" t="s">
        <v>510</v>
      </c>
      <c r="B586" s="4" t="s">
        <v>2455</v>
      </c>
    </row>
    <row r="587" spans="1:2" x14ac:dyDescent="0.2">
      <c r="A587" s="4" t="s">
        <v>511</v>
      </c>
      <c r="B587" s="4" t="s">
        <v>2455</v>
      </c>
    </row>
    <row r="588" spans="1:2" x14ac:dyDescent="0.2">
      <c r="A588" s="4" t="s">
        <v>512</v>
      </c>
      <c r="B588" s="4" t="s">
        <v>2455</v>
      </c>
    </row>
    <row r="589" spans="1:2" x14ac:dyDescent="0.2">
      <c r="A589" s="4" t="s">
        <v>513</v>
      </c>
      <c r="B589" s="4" t="s">
        <v>2455</v>
      </c>
    </row>
    <row r="590" spans="1:2" x14ac:dyDescent="0.2">
      <c r="A590" s="4" t="s">
        <v>514</v>
      </c>
      <c r="B590" s="4" t="s">
        <v>2455</v>
      </c>
    </row>
    <row r="591" spans="1:2" x14ac:dyDescent="0.2">
      <c r="A591" s="4" t="s">
        <v>515</v>
      </c>
      <c r="B591" s="4" t="s">
        <v>2455</v>
      </c>
    </row>
    <row r="592" spans="1:2" x14ac:dyDescent="0.2">
      <c r="A592" s="4" t="s">
        <v>516</v>
      </c>
      <c r="B592" s="4" t="s">
        <v>2455</v>
      </c>
    </row>
    <row r="593" spans="1:2" x14ac:dyDescent="0.2">
      <c r="A593" s="4" t="s">
        <v>517</v>
      </c>
      <c r="B593" s="4" t="s">
        <v>2455</v>
      </c>
    </row>
    <row r="594" spans="1:2" x14ac:dyDescent="0.2">
      <c r="A594" s="4" t="s">
        <v>518</v>
      </c>
      <c r="B594" s="4" t="s">
        <v>2455</v>
      </c>
    </row>
    <row r="595" spans="1:2" x14ac:dyDescent="0.2">
      <c r="A595" s="4" t="s">
        <v>519</v>
      </c>
      <c r="B595" s="4" t="s">
        <v>2455</v>
      </c>
    </row>
    <row r="596" spans="1:2" x14ac:dyDescent="0.2">
      <c r="A596" s="4" t="s">
        <v>520</v>
      </c>
      <c r="B596" s="4" t="s">
        <v>2455</v>
      </c>
    </row>
    <row r="597" spans="1:2" x14ac:dyDescent="0.2">
      <c r="A597" s="4" t="s">
        <v>521</v>
      </c>
      <c r="B597" s="4" t="s">
        <v>2455</v>
      </c>
    </row>
    <row r="598" spans="1:2" x14ac:dyDescent="0.2">
      <c r="A598" s="4" t="s">
        <v>522</v>
      </c>
      <c r="B598" s="4" t="s">
        <v>2455</v>
      </c>
    </row>
    <row r="599" spans="1:2" x14ac:dyDescent="0.2">
      <c r="A599" s="4" t="s">
        <v>523</v>
      </c>
      <c r="B599" s="4" t="s">
        <v>2455</v>
      </c>
    </row>
    <row r="600" spans="1:2" x14ac:dyDescent="0.2">
      <c r="A600" s="4" t="s">
        <v>524</v>
      </c>
      <c r="B600" s="4" t="s">
        <v>2455</v>
      </c>
    </row>
    <row r="601" spans="1:2" x14ac:dyDescent="0.2">
      <c r="A601" s="4" t="s">
        <v>525</v>
      </c>
      <c r="B601" s="4" t="s">
        <v>2455</v>
      </c>
    </row>
    <row r="602" spans="1:2" x14ac:dyDescent="0.2">
      <c r="A602" s="4" t="s">
        <v>526</v>
      </c>
      <c r="B602" s="4" t="s">
        <v>2455</v>
      </c>
    </row>
    <row r="603" spans="1:2" x14ac:dyDescent="0.2">
      <c r="A603" s="4" t="s">
        <v>527</v>
      </c>
      <c r="B603" s="4" t="s">
        <v>2455</v>
      </c>
    </row>
    <row r="604" spans="1:2" x14ac:dyDescent="0.2">
      <c r="A604" s="4" t="s">
        <v>528</v>
      </c>
      <c r="B604" s="4" t="s">
        <v>2455</v>
      </c>
    </row>
    <row r="605" spans="1:2" x14ac:dyDescent="0.2">
      <c r="A605" s="4" t="s">
        <v>529</v>
      </c>
      <c r="B605" s="4" t="s">
        <v>2455</v>
      </c>
    </row>
    <row r="606" spans="1:2" x14ac:dyDescent="0.2">
      <c r="A606" s="4" t="s">
        <v>530</v>
      </c>
      <c r="B606" s="4" t="s">
        <v>2455</v>
      </c>
    </row>
    <row r="607" spans="1:2" x14ac:dyDescent="0.2">
      <c r="A607" s="4" t="s">
        <v>531</v>
      </c>
      <c r="B607" s="4" t="s">
        <v>2455</v>
      </c>
    </row>
    <row r="608" spans="1:2" x14ac:dyDescent="0.2">
      <c r="A608" s="4" t="s">
        <v>532</v>
      </c>
      <c r="B608" s="4" t="s">
        <v>2455</v>
      </c>
    </row>
    <row r="609" spans="1:2" x14ac:dyDescent="0.2">
      <c r="A609" s="4" t="s">
        <v>533</v>
      </c>
      <c r="B609" s="4" t="s">
        <v>2455</v>
      </c>
    </row>
    <row r="610" spans="1:2" x14ac:dyDescent="0.2">
      <c r="A610" s="4" t="s">
        <v>534</v>
      </c>
      <c r="B610" s="4" t="s">
        <v>2455</v>
      </c>
    </row>
    <row r="611" spans="1:2" x14ac:dyDescent="0.2">
      <c r="A611" s="4" t="s">
        <v>535</v>
      </c>
      <c r="B611" s="4" t="s">
        <v>2455</v>
      </c>
    </row>
    <row r="612" spans="1:2" x14ac:dyDescent="0.2">
      <c r="A612" s="4" t="s">
        <v>536</v>
      </c>
      <c r="B612" s="4" t="s">
        <v>2455</v>
      </c>
    </row>
    <row r="613" spans="1:2" x14ac:dyDescent="0.2">
      <c r="A613" s="4" t="s">
        <v>537</v>
      </c>
      <c r="B613" s="4" t="s">
        <v>2455</v>
      </c>
    </row>
    <row r="614" spans="1:2" x14ac:dyDescent="0.2">
      <c r="A614" s="4" t="s">
        <v>538</v>
      </c>
      <c r="B614" s="4" t="s">
        <v>2455</v>
      </c>
    </row>
    <row r="615" spans="1:2" x14ac:dyDescent="0.2">
      <c r="A615" s="4" t="s">
        <v>539</v>
      </c>
      <c r="B615" s="4" t="s">
        <v>2455</v>
      </c>
    </row>
    <row r="616" spans="1:2" x14ac:dyDescent="0.2">
      <c r="A616" s="4" t="s">
        <v>540</v>
      </c>
      <c r="B616" s="4" t="s">
        <v>2455</v>
      </c>
    </row>
    <row r="617" spans="1:2" x14ac:dyDescent="0.2">
      <c r="A617" s="4" t="s">
        <v>541</v>
      </c>
      <c r="B617" s="4" t="s">
        <v>2455</v>
      </c>
    </row>
    <row r="618" spans="1:2" x14ac:dyDescent="0.2">
      <c r="A618" s="4" t="s">
        <v>542</v>
      </c>
      <c r="B618" s="4" t="s">
        <v>2455</v>
      </c>
    </row>
    <row r="619" spans="1:2" x14ac:dyDescent="0.2">
      <c r="A619" s="4" t="s">
        <v>543</v>
      </c>
      <c r="B619" s="4" t="s">
        <v>2455</v>
      </c>
    </row>
    <row r="620" spans="1:2" x14ac:dyDescent="0.2">
      <c r="A620" s="4" t="s">
        <v>544</v>
      </c>
      <c r="B620" s="4" t="s">
        <v>2455</v>
      </c>
    </row>
    <row r="621" spans="1:2" x14ac:dyDescent="0.2">
      <c r="A621" s="4" t="s">
        <v>545</v>
      </c>
      <c r="B621" s="4" t="s">
        <v>2455</v>
      </c>
    </row>
    <row r="622" spans="1:2" x14ac:dyDescent="0.2">
      <c r="A622" s="4" t="s">
        <v>546</v>
      </c>
      <c r="B622" s="4" t="s">
        <v>2455</v>
      </c>
    </row>
    <row r="623" spans="1:2" x14ac:dyDescent="0.2">
      <c r="A623" s="4" t="s">
        <v>547</v>
      </c>
      <c r="B623" s="4" t="s">
        <v>2455</v>
      </c>
    </row>
    <row r="624" spans="1:2" x14ac:dyDescent="0.2">
      <c r="A624" s="4" t="s">
        <v>548</v>
      </c>
      <c r="B624" s="4" t="s">
        <v>2455</v>
      </c>
    </row>
    <row r="625" spans="1:2" x14ac:dyDescent="0.2">
      <c r="A625" s="4" t="s">
        <v>549</v>
      </c>
      <c r="B625" s="4" t="s">
        <v>2455</v>
      </c>
    </row>
    <row r="626" spans="1:2" x14ac:dyDescent="0.2">
      <c r="A626" s="4" t="s">
        <v>550</v>
      </c>
      <c r="B626" s="4" t="s">
        <v>2455</v>
      </c>
    </row>
    <row r="627" spans="1:2" x14ac:dyDescent="0.2">
      <c r="A627" s="4" t="s">
        <v>551</v>
      </c>
      <c r="B627" s="4" t="s">
        <v>2455</v>
      </c>
    </row>
    <row r="628" spans="1:2" x14ac:dyDescent="0.2">
      <c r="A628" s="4" t="s">
        <v>552</v>
      </c>
      <c r="B628" s="4" t="s">
        <v>2455</v>
      </c>
    </row>
    <row r="629" spans="1:2" x14ac:dyDescent="0.2">
      <c r="A629" s="4" t="s">
        <v>553</v>
      </c>
      <c r="B629" s="4" t="s">
        <v>2455</v>
      </c>
    </row>
    <row r="630" spans="1:2" x14ac:dyDescent="0.2">
      <c r="A630" s="4" t="s">
        <v>554</v>
      </c>
      <c r="B630" s="4" t="s">
        <v>2455</v>
      </c>
    </row>
    <row r="631" spans="1:2" x14ac:dyDescent="0.2">
      <c r="A631" s="4" t="s">
        <v>555</v>
      </c>
      <c r="B631" s="4" t="s">
        <v>2455</v>
      </c>
    </row>
    <row r="632" spans="1:2" x14ac:dyDescent="0.2">
      <c r="A632" s="4" t="s">
        <v>556</v>
      </c>
      <c r="B632" s="4" t="s">
        <v>2455</v>
      </c>
    </row>
    <row r="633" spans="1:2" x14ac:dyDescent="0.2">
      <c r="A633" s="4" t="s">
        <v>557</v>
      </c>
      <c r="B633" s="4" t="s">
        <v>2455</v>
      </c>
    </row>
    <row r="634" spans="1:2" x14ac:dyDescent="0.2">
      <c r="A634" s="4" t="s">
        <v>558</v>
      </c>
      <c r="B634" s="4" t="s">
        <v>2455</v>
      </c>
    </row>
    <row r="635" spans="1:2" x14ac:dyDescent="0.2">
      <c r="A635" s="4" t="s">
        <v>559</v>
      </c>
      <c r="B635" s="4" t="s">
        <v>2455</v>
      </c>
    </row>
    <row r="636" spans="1:2" x14ac:dyDescent="0.2">
      <c r="A636" s="4" t="s">
        <v>560</v>
      </c>
      <c r="B636" s="4" t="s">
        <v>2455</v>
      </c>
    </row>
    <row r="637" spans="1:2" x14ac:dyDescent="0.2">
      <c r="A637" s="4" t="s">
        <v>561</v>
      </c>
      <c r="B637" s="4" t="s">
        <v>2455</v>
      </c>
    </row>
    <row r="638" spans="1:2" x14ac:dyDescent="0.2">
      <c r="A638" s="4" t="s">
        <v>562</v>
      </c>
      <c r="B638" s="4" t="s">
        <v>2455</v>
      </c>
    </row>
    <row r="639" spans="1:2" x14ac:dyDescent="0.2">
      <c r="A639" s="4" t="s">
        <v>563</v>
      </c>
      <c r="B639" s="4" t="s">
        <v>2455</v>
      </c>
    </row>
    <row r="640" spans="1:2" x14ac:dyDescent="0.2">
      <c r="A640" s="4" t="s">
        <v>564</v>
      </c>
      <c r="B640" s="4" t="s">
        <v>2455</v>
      </c>
    </row>
    <row r="641" spans="1:2" x14ac:dyDescent="0.2">
      <c r="A641" s="4" t="s">
        <v>565</v>
      </c>
      <c r="B641" s="4" t="s">
        <v>2455</v>
      </c>
    </row>
    <row r="642" spans="1:2" x14ac:dyDescent="0.2">
      <c r="A642" s="4" t="s">
        <v>566</v>
      </c>
      <c r="B642" s="4" t="s">
        <v>2455</v>
      </c>
    </row>
    <row r="643" spans="1:2" x14ac:dyDescent="0.2">
      <c r="A643" s="4" t="s">
        <v>567</v>
      </c>
      <c r="B643" s="4" t="s">
        <v>2455</v>
      </c>
    </row>
    <row r="644" spans="1:2" x14ac:dyDescent="0.2">
      <c r="A644" s="4" t="s">
        <v>568</v>
      </c>
      <c r="B644" s="4" t="s">
        <v>2455</v>
      </c>
    </row>
    <row r="645" spans="1:2" x14ac:dyDescent="0.2">
      <c r="A645" s="4" t="s">
        <v>569</v>
      </c>
      <c r="B645" s="4" t="s">
        <v>2455</v>
      </c>
    </row>
    <row r="646" spans="1:2" x14ac:dyDescent="0.2">
      <c r="A646" s="4" t="s">
        <v>570</v>
      </c>
      <c r="B646" s="4" t="s">
        <v>2455</v>
      </c>
    </row>
    <row r="647" spans="1:2" x14ac:dyDescent="0.2">
      <c r="A647" s="4" t="s">
        <v>571</v>
      </c>
      <c r="B647" s="4" t="s">
        <v>2455</v>
      </c>
    </row>
    <row r="648" spans="1:2" x14ac:dyDescent="0.2">
      <c r="A648" s="4" t="s">
        <v>572</v>
      </c>
      <c r="B648" s="4" t="s">
        <v>2455</v>
      </c>
    </row>
    <row r="649" spans="1:2" x14ac:dyDescent="0.2">
      <c r="A649" s="4" t="s">
        <v>573</v>
      </c>
      <c r="B649" s="4" t="s">
        <v>2455</v>
      </c>
    </row>
    <row r="650" spans="1:2" x14ac:dyDescent="0.2">
      <c r="A650" s="4" t="s">
        <v>574</v>
      </c>
      <c r="B650" s="4" t="s">
        <v>2455</v>
      </c>
    </row>
    <row r="651" spans="1:2" x14ac:dyDescent="0.2">
      <c r="A651" s="4" t="s">
        <v>575</v>
      </c>
      <c r="B651" s="4" t="s">
        <v>2455</v>
      </c>
    </row>
    <row r="652" spans="1:2" x14ac:dyDescent="0.2">
      <c r="A652" s="4" t="s">
        <v>576</v>
      </c>
      <c r="B652" s="4" t="s">
        <v>2455</v>
      </c>
    </row>
    <row r="653" spans="1:2" x14ac:dyDescent="0.2">
      <c r="A653" s="4" t="s">
        <v>577</v>
      </c>
      <c r="B653" s="4" t="s">
        <v>2455</v>
      </c>
    </row>
    <row r="654" spans="1:2" x14ac:dyDescent="0.2">
      <c r="A654" s="4" t="s">
        <v>578</v>
      </c>
      <c r="B654" s="4" t="s">
        <v>2455</v>
      </c>
    </row>
    <row r="655" spans="1:2" x14ac:dyDescent="0.2">
      <c r="A655" s="4" t="s">
        <v>579</v>
      </c>
      <c r="B655" s="4" t="s">
        <v>2455</v>
      </c>
    </row>
    <row r="656" spans="1:2" x14ac:dyDescent="0.2">
      <c r="A656" s="4" t="s">
        <v>580</v>
      </c>
      <c r="B656" s="4" t="s">
        <v>2455</v>
      </c>
    </row>
    <row r="657" spans="1:2" x14ac:dyDescent="0.2">
      <c r="A657" s="4" t="s">
        <v>581</v>
      </c>
      <c r="B657" s="4" t="s">
        <v>2455</v>
      </c>
    </row>
    <row r="658" spans="1:2" x14ac:dyDescent="0.2">
      <c r="A658" s="4" t="s">
        <v>582</v>
      </c>
      <c r="B658" s="4" t="s">
        <v>2455</v>
      </c>
    </row>
    <row r="659" spans="1:2" x14ac:dyDescent="0.2">
      <c r="A659" s="4" t="s">
        <v>583</v>
      </c>
      <c r="B659" s="4" t="s">
        <v>2455</v>
      </c>
    </row>
    <row r="660" spans="1:2" x14ac:dyDescent="0.2">
      <c r="A660" s="4" t="s">
        <v>584</v>
      </c>
      <c r="B660" s="4" t="s">
        <v>2455</v>
      </c>
    </row>
    <row r="661" spans="1:2" x14ac:dyDescent="0.2">
      <c r="A661" s="4" t="s">
        <v>585</v>
      </c>
      <c r="B661" s="4" t="s">
        <v>2455</v>
      </c>
    </row>
    <row r="662" spans="1:2" x14ac:dyDescent="0.2">
      <c r="A662" s="4" t="s">
        <v>586</v>
      </c>
      <c r="B662" s="4" t="s">
        <v>2455</v>
      </c>
    </row>
    <row r="663" spans="1:2" x14ac:dyDescent="0.2">
      <c r="A663" s="4" t="s">
        <v>587</v>
      </c>
      <c r="B663" s="4" t="s">
        <v>2455</v>
      </c>
    </row>
    <row r="664" spans="1:2" x14ac:dyDescent="0.2">
      <c r="A664" s="4" t="s">
        <v>588</v>
      </c>
      <c r="B664" s="4" t="s">
        <v>2455</v>
      </c>
    </row>
    <row r="665" spans="1:2" x14ac:dyDescent="0.2">
      <c r="A665" s="4" t="s">
        <v>589</v>
      </c>
      <c r="B665" s="4" t="s">
        <v>2455</v>
      </c>
    </row>
    <row r="666" spans="1:2" x14ac:dyDescent="0.2">
      <c r="A666" s="4" t="s">
        <v>590</v>
      </c>
      <c r="B666" s="4" t="s">
        <v>2455</v>
      </c>
    </row>
    <row r="667" spans="1:2" x14ac:dyDescent="0.2">
      <c r="A667" s="4" t="s">
        <v>591</v>
      </c>
      <c r="B667" s="4" t="s">
        <v>2456</v>
      </c>
    </row>
    <row r="668" spans="1:2" x14ac:dyDescent="0.2">
      <c r="A668" s="4" t="s">
        <v>592</v>
      </c>
      <c r="B668" s="4" t="s">
        <v>2456</v>
      </c>
    </row>
    <row r="669" spans="1:2" x14ac:dyDescent="0.2">
      <c r="A669" s="4" t="s">
        <v>593</v>
      </c>
      <c r="B669" s="4" t="s">
        <v>2456</v>
      </c>
    </row>
    <row r="670" spans="1:2" x14ac:dyDescent="0.2">
      <c r="A670" s="4" t="s">
        <v>594</v>
      </c>
      <c r="B670" s="4" t="s">
        <v>2456</v>
      </c>
    </row>
    <row r="671" spans="1:2" x14ac:dyDescent="0.2">
      <c r="A671" s="4" t="s">
        <v>595</v>
      </c>
      <c r="B671" s="4" t="s">
        <v>2456</v>
      </c>
    </row>
    <row r="672" spans="1:2" x14ac:dyDescent="0.2">
      <c r="A672" s="4" t="s">
        <v>596</v>
      </c>
      <c r="B672" s="4" t="s">
        <v>2456</v>
      </c>
    </row>
    <row r="673" spans="1:2" x14ac:dyDescent="0.2">
      <c r="A673" s="4" t="s">
        <v>597</v>
      </c>
      <c r="B673" s="4" t="s">
        <v>2456</v>
      </c>
    </row>
    <row r="674" spans="1:2" x14ac:dyDescent="0.2">
      <c r="A674" s="4" t="s">
        <v>598</v>
      </c>
      <c r="B674" s="4" t="s">
        <v>2456</v>
      </c>
    </row>
    <row r="675" spans="1:2" x14ac:dyDescent="0.2">
      <c r="A675" s="4" t="s">
        <v>599</v>
      </c>
      <c r="B675" s="4" t="s">
        <v>2456</v>
      </c>
    </row>
    <row r="676" spans="1:2" x14ac:dyDescent="0.2">
      <c r="A676" s="4" t="s">
        <v>600</v>
      </c>
      <c r="B676" s="4" t="s">
        <v>2456</v>
      </c>
    </row>
    <row r="677" spans="1:2" x14ac:dyDescent="0.2">
      <c r="A677" s="4" t="s">
        <v>601</v>
      </c>
      <c r="B677" s="4" t="s">
        <v>2456</v>
      </c>
    </row>
    <row r="678" spans="1:2" x14ac:dyDescent="0.2">
      <c r="A678" s="4" t="s">
        <v>602</v>
      </c>
      <c r="B678" s="4" t="s">
        <v>2456</v>
      </c>
    </row>
    <row r="679" spans="1:2" x14ac:dyDescent="0.2">
      <c r="A679" s="4" t="s">
        <v>603</v>
      </c>
      <c r="B679" s="4" t="s">
        <v>2456</v>
      </c>
    </row>
    <row r="680" spans="1:2" x14ac:dyDescent="0.2">
      <c r="A680" s="4" t="s">
        <v>604</v>
      </c>
      <c r="B680" s="4" t="s">
        <v>2456</v>
      </c>
    </row>
    <row r="681" spans="1:2" x14ac:dyDescent="0.2">
      <c r="A681" s="4" t="s">
        <v>605</v>
      </c>
      <c r="B681" s="4" t="s">
        <v>2456</v>
      </c>
    </row>
    <row r="682" spans="1:2" x14ac:dyDescent="0.2">
      <c r="A682" s="4" t="s">
        <v>606</v>
      </c>
      <c r="B682" s="4" t="s">
        <v>2456</v>
      </c>
    </row>
    <row r="683" spans="1:2" x14ac:dyDescent="0.2">
      <c r="A683" s="4" t="s">
        <v>607</v>
      </c>
      <c r="B683" s="4" t="s">
        <v>2456</v>
      </c>
    </row>
    <row r="684" spans="1:2" x14ac:dyDescent="0.2">
      <c r="A684" s="4" t="s">
        <v>608</v>
      </c>
      <c r="B684" s="4" t="s">
        <v>2456</v>
      </c>
    </row>
    <row r="685" spans="1:2" x14ac:dyDescent="0.2">
      <c r="A685" s="4" t="s">
        <v>609</v>
      </c>
      <c r="B685" s="4" t="s">
        <v>2456</v>
      </c>
    </row>
    <row r="686" spans="1:2" x14ac:dyDescent="0.2">
      <c r="A686" s="4" t="s">
        <v>610</v>
      </c>
      <c r="B686" s="4" t="s">
        <v>2456</v>
      </c>
    </row>
    <row r="687" spans="1:2" x14ac:dyDescent="0.2">
      <c r="A687" s="4" t="s">
        <v>611</v>
      </c>
      <c r="B687" s="4" t="s">
        <v>2456</v>
      </c>
    </row>
    <row r="688" spans="1:2" x14ac:dyDescent="0.2">
      <c r="A688" s="4" t="s">
        <v>612</v>
      </c>
      <c r="B688" s="4" t="s">
        <v>2456</v>
      </c>
    </row>
    <row r="689" spans="1:2" x14ac:dyDescent="0.2">
      <c r="A689" s="4" t="s">
        <v>613</v>
      </c>
      <c r="B689" s="4" t="s">
        <v>2456</v>
      </c>
    </row>
    <row r="690" spans="1:2" x14ac:dyDescent="0.2">
      <c r="A690" s="4" t="s">
        <v>614</v>
      </c>
      <c r="B690" s="4" t="s">
        <v>2456</v>
      </c>
    </row>
    <row r="691" spans="1:2" x14ac:dyDescent="0.2">
      <c r="A691" s="4" t="s">
        <v>615</v>
      </c>
      <c r="B691" s="4" t="s">
        <v>2456</v>
      </c>
    </row>
    <row r="692" spans="1:2" x14ac:dyDescent="0.2">
      <c r="A692" s="4" t="s">
        <v>616</v>
      </c>
      <c r="B692" s="4" t="s">
        <v>2456</v>
      </c>
    </row>
    <row r="693" spans="1:2" x14ac:dyDescent="0.2">
      <c r="A693" s="4" t="s">
        <v>617</v>
      </c>
      <c r="B693" s="4" t="s">
        <v>2456</v>
      </c>
    </row>
    <row r="694" spans="1:2" x14ac:dyDescent="0.2">
      <c r="A694" s="4" t="s">
        <v>618</v>
      </c>
      <c r="B694" s="4" t="s">
        <v>2456</v>
      </c>
    </row>
    <row r="695" spans="1:2" x14ac:dyDescent="0.2">
      <c r="A695" s="4" t="s">
        <v>619</v>
      </c>
      <c r="B695" s="4" t="s">
        <v>2456</v>
      </c>
    </row>
    <row r="696" spans="1:2" x14ac:dyDescent="0.2">
      <c r="A696" s="4" t="s">
        <v>620</v>
      </c>
      <c r="B696" s="4" t="s">
        <v>2456</v>
      </c>
    </row>
    <row r="697" spans="1:2" x14ac:dyDescent="0.2">
      <c r="A697" s="4" t="s">
        <v>621</v>
      </c>
      <c r="B697" s="4" t="s">
        <v>2456</v>
      </c>
    </row>
    <row r="698" spans="1:2" x14ac:dyDescent="0.2">
      <c r="A698" s="4" t="s">
        <v>622</v>
      </c>
      <c r="B698" s="4" t="s">
        <v>2456</v>
      </c>
    </row>
    <row r="699" spans="1:2" x14ac:dyDescent="0.2">
      <c r="A699" s="4" t="s">
        <v>623</v>
      </c>
      <c r="B699" s="4" t="s">
        <v>2456</v>
      </c>
    </row>
    <row r="700" spans="1:2" x14ac:dyDescent="0.2">
      <c r="A700" s="4" t="s">
        <v>624</v>
      </c>
      <c r="B700" s="4" t="s">
        <v>2456</v>
      </c>
    </row>
    <row r="701" spans="1:2" x14ac:dyDescent="0.2">
      <c r="A701" s="4" t="s">
        <v>625</v>
      </c>
      <c r="B701" s="4" t="s">
        <v>2456</v>
      </c>
    </row>
    <row r="702" spans="1:2" x14ac:dyDescent="0.2">
      <c r="A702" s="4" t="s">
        <v>626</v>
      </c>
      <c r="B702" s="4" t="s">
        <v>2456</v>
      </c>
    </row>
    <row r="703" spans="1:2" x14ac:dyDescent="0.2">
      <c r="A703" s="4" t="s">
        <v>627</v>
      </c>
      <c r="B703" s="4" t="s">
        <v>2456</v>
      </c>
    </row>
    <row r="704" spans="1:2" x14ac:dyDescent="0.2">
      <c r="A704" s="4" t="s">
        <v>628</v>
      </c>
      <c r="B704" s="4" t="s">
        <v>2456</v>
      </c>
    </row>
    <row r="705" spans="1:2" x14ac:dyDescent="0.2">
      <c r="A705" s="4" t="s">
        <v>629</v>
      </c>
      <c r="B705" s="4" t="s">
        <v>2456</v>
      </c>
    </row>
    <row r="706" spans="1:2" x14ac:dyDescent="0.2">
      <c r="A706" s="4" t="s">
        <v>630</v>
      </c>
      <c r="B706" s="4" t="s">
        <v>2456</v>
      </c>
    </row>
    <row r="707" spans="1:2" x14ac:dyDescent="0.2">
      <c r="A707" s="4" t="s">
        <v>631</v>
      </c>
      <c r="B707" s="4" t="s">
        <v>2456</v>
      </c>
    </row>
    <row r="708" spans="1:2" x14ac:dyDescent="0.2">
      <c r="A708" s="4" t="s">
        <v>632</v>
      </c>
      <c r="B708" s="4" t="s">
        <v>2456</v>
      </c>
    </row>
    <row r="709" spans="1:2" x14ac:dyDescent="0.2">
      <c r="A709" s="4" t="s">
        <v>633</v>
      </c>
      <c r="B709" s="4" t="s">
        <v>2456</v>
      </c>
    </row>
    <row r="710" spans="1:2" x14ac:dyDescent="0.2">
      <c r="A710" s="4" t="s">
        <v>634</v>
      </c>
      <c r="B710" s="4" t="s">
        <v>2456</v>
      </c>
    </row>
    <row r="711" spans="1:2" x14ac:dyDescent="0.2">
      <c r="A711" s="4" t="s">
        <v>635</v>
      </c>
      <c r="B711" s="4" t="s">
        <v>2456</v>
      </c>
    </row>
    <row r="712" spans="1:2" x14ac:dyDescent="0.2">
      <c r="A712" s="4" t="s">
        <v>636</v>
      </c>
      <c r="B712" s="4" t="s">
        <v>2456</v>
      </c>
    </row>
    <row r="713" spans="1:2" x14ac:dyDescent="0.2">
      <c r="A713" s="4" t="s">
        <v>637</v>
      </c>
      <c r="B713" s="4" t="s">
        <v>1705</v>
      </c>
    </row>
    <row r="714" spans="1:2" x14ac:dyDescent="0.2">
      <c r="A714" s="4" t="s">
        <v>638</v>
      </c>
      <c r="B714" s="4" t="s">
        <v>1705</v>
      </c>
    </row>
    <row r="715" spans="1:2" x14ac:dyDescent="0.2">
      <c r="A715" s="4" t="s">
        <v>639</v>
      </c>
      <c r="B715" s="4" t="s">
        <v>1704</v>
      </c>
    </row>
    <row r="716" spans="1:2" x14ac:dyDescent="0.2">
      <c r="A716" s="4" t="s">
        <v>640</v>
      </c>
      <c r="B716" s="4" t="s">
        <v>1704</v>
      </c>
    </row>
    <row r="717" spans="1:2" x14ac:dyDescent="0.2">
      <c r="A717" s="4" t="s">
        <v>641</v>
      </c>
      <c r="B717" s="4" t="s">
        <v>1704</v>
      </c>
    </row>
    <row r="718" spans="1:2" x14ac:dyDescent="0.2">
      <c r="A718" s="4" t="s">
        <v>642</v>
      </c>
      <c r="B718" s="4" t="s">
        <v>1704</v>
      </c>
    </row>
    <row r="719" spans="1:2" x14ac:dyDescent="0.2">
      <c r="A719" s="4" t="s">
        <v>643</v>
      </c>
      <c r="B719" s="4" t="s">
        <v>1704</v>
      </c>
    </row>
    <row r="720" spans="1:2" x14ac:dyDescent="0.2">
      <c r="A720" s="4" t="s">
        <v>644</v>
      </c>
      <c r="B720" s="4" t="s">
        <v>1704</v>
      </c>
    </row>
    <row r="721" spans="1:2" x14ac:dyDescent="0.2">
      <c r="A721" s="4" t="s">
        <v>645</v>
      </c>
      <c r="B721" s="4" t="s">
        <v>1706</v>
      </c>
    </row>
    <row r="722" spans="1:2" x14ac:dyDescent="0.2">
      <c r="A722" s="4" t="s">
        <v>646</v>
      </c>
      <c r="B722" s="4" t="s">
        <v>1706</v>
      </c>
    </row>
    <row r="723" spans="1:2" x14ac:dyDescent="0.2">
      <c r="A723" s="4" t="s">
        <v>647</v>
      </c>
      <c r="B723" s="4" t="s">
        <v>1706</v>
      </c>
    </row>
    <row r="724" spans="1:2" x14ac:dyDescent="0.2">
      <c r="A724" s="4" t="s">
        <v>648</v>
      </c>
      <c r="B724" s="4" t="s">
        <v>1706</v>
      </c>
    </row>
    <row r="725" spans="1:2" x14ac:dyDescent="0.2">
      <c r="A725" s="4" t="s">
        <v>649</v>
      </c>
      <c r="B725" s="4" t="s">
        <v>1706</v>
      </c>
    </row>
    <row r="726" spans="1:2" x14ac:dyDescent="0.2">
      <c r="A726" s="4" t="s">
        <v>650</v>
      </c>
      <c r="B726" s="4" t="s">
        <v>1706</v>
      </c>
    </row>
    <row r="727" spans="1:2" x14ac:dyDescent="0.2">
      <c r="A727" s="4" t="s">
        <v>651</v>
      </c>
      <c r="B727" s="4" t="s">
        <v>1706</v>
      </c>
    </row>
    <row r="728" spans="1:2" x14ac:dyDescent="0.2">
      <c r="A728" s="4" t="s">
        <v>652</v>
      </c>
      <c r="B728" s="4" t="s">
        <v>1706</v>
      </c>
    </row>
    <row r="729" spans="1:2" x14ac:dyDescent="0.2">
      <c r="A729" s="4" t="s">
        <v>653</v>
      </c>
      <c r="B729" s="4" t="s">
        <v>1706</v>
      </c>
    </row>
    <row r="730" spans="1:2" x14ac:dyDescent="0.2">
      <c r="A730" s="4" t="s">
        <v>654</v>
      </c>
      <c r="B730" s="4" t="s">
        <v>1706</v>
      </c>
    </row>
    <row r="731" spans="1:2" x14ac:dyDescent="0.2">
      <c r="A731" s="4" t="s">
        <v>655</v>
      </c>
      <c r="B731" s="4" t="s">
        <v>1706</v>
      </c>
    </row>
    <row r="732" spans="1:2" x14ac:dyDescent="0.2">
      <c r="A732" s="4" t="s">
        <v>656</v>
      </c>
      <c r="B732" s="4" t="s">
        <v>1706</v>
      </c>
    </row>
    <row r="733" spans="1:2" x14ac:dyDescent="0.2">
      <c r="A733" s="4" t="s">
        <v>657</v>
      </c>
      <c r="B733" s="4" t="s">
        <v>1706</v>
      </c>
    </row>
    <row r="734" spans="1:2" x14ac:dyDescent="0.2">
      <c r="A734" s="4" t="s">
        <v>658</v>
      </c>
      <c r="B734" s="4" t="s">
        <v>1706</v>
      </c>
    </row>
    <row r="735" spans="1:2" x14ac:dyDescent="0.2">
      <c r="A735" s="4" t="s">
        <v>659</v>
      </c>
      <c r="B735" s="4" t="s">
        <v>1706</v>
      </c>
    </row>
    <row r="736" spans="1:2" x14ac:dyDescent="0.2">
      <c r="A736" s="4" t="s">
        <v>660</v>
      </c>
      <c r="B736" s="4" t="s">
        <v>1706</v>
      </c>
    </row>
    <row r="737" spans="1:2" x14ac:dyDescent="0.2">
      <c r="A737" s="4" t="s">
        <v>661</v>
      </c>
      <c r="B737" s="4" t="s">
        <v>1706</v>
      </c>
    </row>
    <row r="738" spans="1:2" x14ac:dyDescent="0.2">
      <c r="A738" s="4" t="s">
        <v>662</v>
      </c>
      <c r="B738" s="4" t="s">
        <v>1706</v>
      </c>
    </row>
    <row r="739" spans="1:2" x14ac:dyDescent="0.2">
      <c r="A739" s="4" t="s">
        <v>663</v>
      </c>
      <c r="B739" s="4" t="s">
        <v>1706</v>
      </c>
    </row>
    <row r="740" spans="1:2" x14ac:dyDescent="0.2">
      <c r="A740" s="4" t="s">
        <v>664</v>
      </c>
      <c r="B740" s="4" t="s">
        <v>1706</v>
      </c>
    </row>
    <row r="741" spans="1:2" x14ac:dyDescent="0.2">
      <c r="A741" s="4" t="s">
        <v>665</v>
      </c>
      <c r="B741" s="4" t="s">
        <v>1706</v>
      </c>
    </row>
    <row r="742" spans="1:2" x14ac:dyDescent="0.2">
      <c r="A742" s="4" t="s">
        <v>666</v>
      </c>
      <c r="B742" s="4" t="s">
        <v>1706</v>
      </c>
    </row>
    <row r="743" spans="1:2" x14ac:dyDescent="0.2">
      <c r="A743" s="4" t="s">
        <v>667</v>
      </c>
      <c r="B743" s="4" t="s">
        <v>1706</v>
      </c>
    </row>
    <row r="744" spans="1:2" x14ac:dyDescent="0.2">
      <c r="A744" s="4" t="s">
        <v>668</v>
      </c>
      <c r="B744" s="4" t="s">
        <v>1706</v>
      </c>
    </row>
    <row r="745" spans="1:2" x14ac:dyDescent="0.2">
      <c r="A745" s="4" t="s">
        <v>669</v>
      </c>
      <c r="B745" s="4" t="s">
        <v>1706</v>
      </c>
    </row>
    <row r="746" spans="1:2" x14ac:dyDescent="0.2">
      <c r="A746" s="4" t="s">
        <v>670</v>
      </c>
      <c r="B746" s="4" t="s">
        <v>1706</v>
      </c>
    </row>
    <row r="747" spans="1:2" x14ac:dyDescent="0.2">
      <c r="A747" s="4" t="s">
        <v>671</v>
      </c>
      <c r="B747" s="4" t="s">
        <v>1706</v>
      </c>
    </row>
    <row r="748" spans="1:2" x14ac:dyDescent="0.2">
      <c r="A748" s="4" t="s">
        <v>672</v>
      </c>
      <c r="B748" s="4" t="s">
        <v>1706</v>
      </c>
    </row>
    <row r="749" spans="1:2" x14ac:dyDescent="0.2">
      <c r="A749" s="4" t="s">
        <v>673</v>
      </c>
      <c r="B749" s="4" t="s">
        <v>1706</v>
      </c>
    </row>
    <row r="750" spans="1:2" x14ac:dyDescent="0.2">
      <c r="A750" s="4" t="s">
        <v>674</v>
      </c>
      <c r="B750" s="4" t="s">
        <v>1706</v>
      </c>
    </row>
    <row r="751" spans="1:2" x14ac:dyDescent="0.2">
      <c r="A751" s="4" t="s">
        <v>675</v>
      </c>
      <c r="B751" s="4" t="s">
        <v>1706</v>
      </c>
    </row>
    <row r="752" spans="1:2" x14ac:dyDescent="0.2">
      <c r="A752" s="4" t="s">
        <v>676</v>
      </c>
      <c r="B752" s="4" t="s">
        <v>1706</v>
      </c>
    </row>
    <row r="753" spans="1:2" x14ac:dyDescent="0.2">
      <c r="A753" s="4" t="s">
        <v>677</v>
      </c>
      <c r="B753" s="4" t="s">
        <v>1706</v>
      </c>
    </row>
    <row r="754" spans="1:2" x14ac:dyDescent="0.2">
      <c r="A754" s="4" t="s">
        <v>678</v>
      </c>
      <c r="B754" s="4" t="s">
        <v>1706</v>
      </c>
    </row>
    <row r="755" spans="1:2" x14ac:dyDescent="0.2">
      <c r="A755" s="4" t="s">
        <v>679</v>
      </c>
      <c r="B755" s="4" t="s">
        <v>1706</v>
      </c>
    </row>
    <row r="756" spans="1:2" x14ac:dyDescent="0.2">
      <c r="A756" s="4" t="s">
        <v>680</v>
      </c>
      <c r="B756" s="4" t="s">
        <v>1706</v>
      </c>
    </row>
    <row r="757" spans="1:2" x14ac:dyDescent="0.2">
      <c r="A757" s="4" t="s">
        <v>681</v>
      </c>
      <c r="B757" s="4" t="s">
        <v>1706</v>
      </c>
    </row>
    <row r="758" spans="1:2" x14ac:dyDescent="0.2">
      <c r="A758" s="4" t="s">
        <v>2541</v>
      </c>
      <c r="B758" s="4" t="s">
        <v>1707</v>
      </c>
    </row>
    <row r="759" spans="1:2" x14ac:dyDescent="0.2">
      <c r="A759" s="4" t="s">
        <v>2542</v>
      </c>
      <c r="B759" s="4" t="s">
        <v>1707</v>
      </c>
    </row>
    <row r="760" spans="1:2" x14ac:dyDescent="0.2">
      <c r="A760" s="4" t="s">
        <v>2544</v>
      </c>
      <c r="B760" s="4" t="s">
        <v>1707</v>
      </c>
    </row>
    <row r="761" spans="1:2" x14ac:dyDescent="0.2">
      <c r="A761" s="4" t="s">
        <v>2545</v>
      </c>
      <c r="B761" s="4" t="s">
        <v>1707</v>
      </c>
    </row>
    <row r="762" spans="1:2" x14ac:dyDescent="0.2">
      <c r="A762" s="4" t="s">
        <v>2546</v>
      </c>
      <c r="B762" s="4" t="s">
        <v>1707</v>
      </c>
    </row>
    <row r="763" spans="1:2" x14ac:dyDescent="0.2">
      <c r="A763" s="4" t="s">
        <v>2548</v>
      </c>
      <c r="B763" s="4" t="s">
        <v>1707</v>
      </c>
    </row>
    <row r="764" spans="1:2" x14ac:dyDescent="0.2">
      <c r="A764" s="4" t="s">
        <v>2550</v>
      </c>
      <c r="B764" s="4" t="s">
        <v>1707</v>
      </c>
    </row>
    <row r="765" spans="1:2" x14ac:dyDescent="0.2">
      <c r="A765" s="4" t="s">
        <v>2533</v>
      </c>
      <c r="B765" s="4" t="s">
        <v>1707</v>
      </c>
    </row>
    <row r="766" spans="1:2" x14ac:dyDescent="0.2">
      <c r="A766" s="4" t="s">
        <v>2551</v>
      </c>
      <c r="B766" s="4" t="s">
        <v>1707</v>
      </c>
    </row>
    <row r="767" spans="1:2" x14ac:dyDescent="0.2">
      <c r="A767" s="4" t="s">
        <v>2552</v>
      </c>
      <c r="B767" s="4" t="s">
        <v>1707</v>
      </c>
    </row>
    <row r="768" spans="1:2" x14ac:dyDescent="0.2">
      <c r="A768" s="4" t="s">
        <v>2553</v>
      </c>
      <c r="B768" s="4" t="s">
        <v>1707</v>
      </c>
    </row>
    <row r="769" spans="1:2" x14ac:dyDescent="0.2">
      <c r="A769" s="4" t="s">
        <v>2555</v>
      </c>
      <c r="B769" s="4" t="s">
        <v>1707</v>
      </c>
    </row>
    <row r="770" spans="1:2" x14ac:dyDescent="0.2">
      <c r="A770" s="4" t="s">
        <v>2534</v>
      </c>
      <c r="B770" s="4" t="s">
        <v>1707</v>
      </c>
    </row>
    <row r="771" spans="1:2" x14ac:dyDescent="0.2">
      <c r="A771" s="4" t="s">
        <v>2535</v>
      </c>
      <c r="B771" s="4" t="s">
        <v>1707</v>
      </c>
    </row>
    <row r="772" spans="1:2" x14ac:dyDescent="0.2">
      <c r="A772" s="4" t="s">
        <v>2537</v>
      </c>
      <c r="B772" s="4" t="s">
        <v>1707</v>
      </c>
    </row>
    <row r="773" spans="1:2" x14ac:dyDescent="0.2">
      <c r="A773" s="4" t="s">
        <v>2538</v>
      </c>
      <c r="B773" s="4" t="s">
        <v>1707</v>
      </c>
    </row>
    <row r="774" spans="1:2" x14ac:dyDescent="0.2">
      <c r="A774" s="4" t="s">
        <v>2557</v>
      </c>
      <c r="B774" s="4" t="s">
        <v>1707</v>
      </c>
    </row>
    <row r="775" spans="1:2" x14ac:dyDescent="0.2">
      <c r="A775" s="4" t="s">
        <v>2558</v>
      </c>
      <c r="B775" s="4" t="s">
        <v>1707</v>
      </c>
    </row>
    <row r="776" spans="1:2" x14ac:dyDescent="0.2">
      <c r="A776" s="4" t="s">
        <v>2559</v>
      </c>
      <c r="B776" s="4" t="s">
        <v>1707</v>
      </c>
    </row>
    <row r="777" spans="1:2" x14ac:dyDescent="0.2">
      <c r="A777" s="4" t="s">
        <v>2560</v>
      </c>
      <c r="B777" s="4" t="s">
        <v>1707</v>
      </c>
    </row>
    <row r="778" spans="1:2" x14ac:dyDescent="0.2">
      <c r="A778" s="4" t="s">
        <v>2561</v>
      </c>
      <c r="B778" s="4" t="s">
        <v>1707</v>
      </c>
    </row>
    <row r="779" spans="1:2" x14ac:dyDescent="0.2">
      <c r="A779" s="4" t="s">
        <v>2539</v>
      </c>
      <c r="B779" s="4" t="s">
        <v>1707</v>
      </c>
    </row>
    <row r="780" spans="1:2" x14ac:dyDescent="0.2">
      <c r="A780" s="4" t="s">
        <v>2562</v>
      </c>
      <c r="B780" s="4" t="s">
        <v>1707</v>
      </c>
    </row>
    <row r="781" spans="1:2" x14ac:dyDescent="0.2">
      <c r="A781" s="4" t="s">
        <v>2563</v>
      </c>
      <c r="B781" s="4" t="s">
        <v>1707</v>
      </c>
    </row>
    <row r="782" spans="1:2" x14ac:dyDescent="0.2">
      <c r="A782" s="4" t="s">
        <v>2564</v>
      </c>
      <c r="B782" s="4" t="s">
        <v>1707</v>
      </c>
    </row>
    <row r="783" spans="1:2" x14ac:dyDescent="0.2">
      <c r="A783" s="4" t="s">
        <v>2565</v>
      </c>
      <c r="B783" s="4" t="s">
        <v>1707</v>
      </c>
    </row>
    <row r="784" spans="1:2" x14ac:dyDescent="0.2">
      <c r="A784" s="4" t="s">
        <v>2566</v>
      </c>
      <c r="B784" s="4" t="s">
        <v>1707</v>
      </c>
    </row>
    <row r="785" spans="1:2" x14ac:dyDescent="0.2">
      <c r="A785" s="4" t="s">
        <v>2568</v>
      </c>
      <c r="B785" s="4" t="s">
        <v>1707</v>
      </c>
    </row>
    <row r="786" spans="1:2" x14ac:dyDescent="0.2">
      <c r="A786" s="4" t="s">
        <v>2569</v>
      </c>
      <c r="B786" s="4" t="s">
        <v>1707</v>
      </c>
    </row>
    <row r="787" spans="1:2" x14ac:dyDescent="0.2">
      <c r="A787" s="4" t="s">
        <v>2571</v>
      </c>
      <c r="B787" s="4" t="s">
        <v>1707</v>
      </c>
    </row>
    <row r="788" spans="1:2" x14ac:dyDescent="0.2">
      <c r="A788" s="4" t="s">
        <v>2540</v>
      </c>
      <c r="B788" s="4" t="s">
        <v>1707</v>
      </c>
    </row>
    <row r="789" spans="1:2" x14ac:dyDescent="0.2">
      <c r="A789" s="4" t="s">
        <v>2572</v>
      </c>
      <c r="B789" s="4" t="s">
        <v>1707</v>
      </c>
    </row>
    <row r="790" spans="1:2" x14ac:dyDescent="0.2">
      <c r="A790" s="4" t="s">
        <v>2573</v>
      </c>
      <c r="B790" s="4" t="s">
        <v>1707</v>
      </c>
    </row>
    <row r="791" spans="1:2" x14ac:dyDescent="0.2">
      <c r="A791" s="4" t="s">
        <v>2575</v>
      </c>
      <c r="B791" s="4" t="s">
        <v>1707</v>
      </c>
    </row>
    <row r="792" spans="1:2" x14ac:dyDescent="0.2">
      <c r="A792" s="4" t="s">
        <v>2576</v>
      </c>
      <c r="B792" s="4" t="s">
        <v>1707</v>
      </c>
    </row>
    <row r="793" spans="1:2" x14ac:dyDescent="0.2">
      <c r="A793" s="4" t="s">
        <v>2577</v>
      </c>
      <c r="B793" s="4" t="s">
        <v>1707</v>
      </c>
    </row>
    <row r="794" spans="1:2" x14ac:dyDescent="0.2">
      <c r="A794" s="4" t="s">
        <v>2583</v>
      </c>
      <c r="B794" s="4" t="s">
        <v>1707</v>
      </c>
    </row>
    <row r="795" spans="1:2" x14ac:dyDescent="0.2">
      <c r="A795" s="4" t="s">
        <v>2590</v>
      </c>
      <c r="B795" s="4" t="s">
        <v>1707</v>
      </c>
    </row>
    <row r="796" spans="1:2" x14ac:dyDescent="0.2">
      <c r="A796" s="4" t="s">
        <v>2602</v>
      </c>
      <c r="B796" s="4" t="s">
        <v>1707</v>
      </c>
    </row>
    <row r="797" spans="1:2" x14ac:dyDescent="0.2">
      <c r="A797" s="4" t="s">
        <v>2605</v>
      </c>
      <c r="B797" s="4" t="s">
        <v>1707</v>
      </c>
    </row>
    <row r="798" spans="1:2" x14ac:dyDescent="0.2">
      <c r="A798" s="4" t="s">
        <v>2607</v>
      </c>
      <c r="B798" s="4" t="s">
        <v>1707</v>
      </c>
    </row>
    <row r="799" spans="1:2" x14ac:dyDescent="0.2">
      <c r="A799" s="4" t="s">
        <v>2608</v>
      </c>
      <c r="B799" s="4" t="s">
        <v>1707</v>
      </c>
    </row>
    <row r="800" spans="1:2" x14ac:dyDescent="0.2">
      <c r="A800" s="4" t="s">
        <v>2612</v>
      </c>
      <c r="B800" s="4" t="s">
        <v>1707</v>
      </c>
    </row>
    <row r="801" spans="1:2" x14ac:dyDescent="0.2">
      <c r="A801" s="4" t="s">
        <v>2615</v>
      </c>
      <c r="B801" s="4" t="s">
        <v>1707</v>
      </c>
    </row>
    <row r="802" spans="1:2" x14ac:dyDescent="0.2">
      <c r="A802" s="4" t="s">
        <v>2616</v>
      </c>
      <c r="B802" s="4" t="s">
        <v>1707</v>
      </c>
    </row>
    <row r="803" spans="1:2" x14ac:dyDescent="0.2">
      <c r="A803" s="4" t="s">
        <v>2617</v>
      </c>
      <c r="B803" s="4" t="s">
        <v>1707</v>
      </c>
    </row>
    <row r="804" spans="1:2" x14ac:dyDescent="0.2">
      <c r="A804" s="4" t="s">
        <v>2618</v>
      </c>
      <c r="B804" s="4" t="s">
        <v>1707</v>
      </c>
    </row>
    <row r="805" spans="1:2" x14ac:dyDescent="0.2">
      <c r="A805" s="4" t="s">
        <v>2619</v>
      </c>
      <c r="B805" s="4" t="s">
        <v>1707</v>
      </c>
    </row>
    <row r="806" spans="1:2" x14ac:dyDescent="0.2">
      <c r="A806" s="4" t="s">
        <v>2620</v>
      </c>
      <c r="B806" s="4" t="s">
        <v>1707</v>
      </c>
    </row>
    <row r="807" spans="1:2" x14ac:dyDescent="0.2">
      <c r="A807" s="4" t="s">
        <v>2621</v>
      </c>
      <c r="B807" s="4" t="s">
        <v>1707</v>
      </c>
    </row>
    <row r="808" spans="1:2" x14ac:dyDescent="0.2">
      <c r="A808" s="4" t="s">
        <v>2622</v>
      </c>
      <c r="B808" s="4" t="s">
        <v>1707</v>
      </c>
    </row>
    <row r="809" spans="1:2" x14ac:dyDescent="0.2">
      <c r="A809" s="4" t="s">
        <v>2623</v>
      </c>
      <c r="B809" s="4" t="s">
        <v>1707</v>
      </c>
    </row>
    <row r="810" spans="1:2" x14ac:dyDescent="0.2">
      <c r="A810" s="4" t="s">
        <v>2624</v>
      </c>
      <c r="B810" s="4" t="s">
        <v>1707</v>
      </c>
    </row>
    <row r="811" spans="1:2" x14ac:dyDescent="0.2">
      <c r="A811" s="4" t="s">
        <v>2625</v>
      </c>
      <c r="B811" s="4" t="s">
        <v>1707</v>
      </c>
    </row>
    <row r="812" spans="1:2" x14ac:dyDescent="0.2">
      <c r="A812" s="4" t="s">
        <v>2626</v>
      </c>
      <c r="B812" s="4" t="s">
        <v>1707</v>
      </c>
    </row>
    <row r="813" spans="1:2" x14ac:dyDescent="0.2">
      <c r="A813" s="4" t="s">
        <v>2627</v>
      </c>
      <c r="B813" s="4" t="s">
        <v>1707</v>
      </c>
    </row>
    <row r="814" spans="1:2" x14ac:dyDescent="0.2">
      <c r="A814" s="4" t="s">
        <v>2633</v>
      </c>
      <c r="B814" s="4" t="s">
        <v>1707</v>
      </c>
    </row>
    <row r="815" spans="1:2" x14ac:dyDescent="0.2">
      <c r="A815" s="4" t="s">
        <v>2634</v>
      </c>
      <c r="B815" s="4" t="s">
        <v>1707</v>
      </c>
    </row>
    <row r="816" spans="1:2" x14ac:dyDescent="0.2">
      <c r="A816" s="4" t="s">
        <v>2635</v>
      </c>
      <c r="B816" s="4" t="s">
        <v>1707</v>
      </c>
    </row>
    <row r="817" spans="1:2" x14ac:dyDescent="0.2">
      <c r="A817" s="4" t="s">
        <v>2636</v>
      </c>
      <c r="B817" s="4" t="s">
        <v>1707</v>
      </c>
    </row>
    <row r="818" spans="1:2" x14ac:dyDescent="0.2">
      <c r="A818" s="4" t="s">
        <v>2637</v>
      </c>
      <c r="B818" s="4" t="s">
        <v>1707</v>
      </c>
    </row>
    <row r="819" spans="1:2" x14ac:dyDescent="0.2">
      <c r="A819" s="4" t="s">
        <v>2638</v>
      </c>
      <c r="B819" s="4" t="s">
        <v>1707</v>
      </c>
    </row>
    <row r="820" spans="1:2" x14ac:dyDescent="0.2">
      <c r="A820" s="4" t="s">
        <v>2639</v>
      </c>
      <c r="B820" s="4" t="s">
        <v>1707</v>
      </c>
    </row>
    <row r="821" spans="1:2" x14ac:dyDescent="0.2">
      <c r="A821" s="4" t="s">
        <v>2640</v>
      </c>
      <c r="B821" s="4" t="s">
        <v>1707</v>
      </c>
    </row>
    <row r="822" spans="1:2" x14ac:dyDescent="0.2">
      <c r="A822" s="4" t="s">
        <v>2641</v>
      </c>
      <c r="B822" s="4" t="s">
        <v>1707</v>
      </c>
    </row>
    <row r="823" spans="1:2" x14ac:dyDescent="0.2">
      <c r="A823" s="4" t="s">
        <v>2642</v>
      </c>
      <c r="B823" s="4" t="s">
        <v>1707</v>
      </c>
    </row>
    <row r="824" spans="1:2" x14ac:dyDescent="0.2">
      <c r="A824" s="4" t="s">
        <v>2644</v>
      </c>
      <c r="B824" s="4" t="s">
        <v>1707</v>
      </c>
    </row>
    <row r="825" spans="1:2" x14ac:dyDescent="0.2">
      <c r="A825" s="4" t="s">
        <v>682</v>
      </c>
      <c r="B825" s="4" t="s">
        <v>1707</v>
      </c>
    </row>
    <row r="826" spans="1:2" x14ac:dyDescent="0.2">
      <c r="A826" s="4" t="s">
        <v>683</v>
      </c>
      <c r="B826" s="4" t="s">
        <v>1707</v>
      </c>
    </row>
    <row r="827" spans="1:2" x14ac:dyDescent="0.2">
      <c r="A827" s="4" t="s">
        <v>684</v>
      </c>
      <c r="B827" s="4" t="s">
        <v>1707</v>
      </c>
    </row>
    <row r="828" spans="1:2" x14ac:dyDescent="0.2">
      <c r="A828" s="4" t="s">
        <v>685</v>
      </c>
      <c r="B828" s="4" t="s">
        <v>1707</v>
      </c>
    </row>
    <row r="829" spans="1:2" x14ac:dyDescent="0.2">
      <c r="A829" s="4" t="s">
        <v>686</v>
      </c>
      <c r="B829" s="4" t="s">
        <v>1709</v>
      </c>
    </row>
    <row r="830" spans="1:2" x14ac:dyDescent="0.2">
      <c r="A830" s="4" t="s">
        <v>687</v>
      </c>
      <c r="B830" s="4" t="s">
        <v>1709</v>
      </c>
    </row>
    <row r="831" spans="1:2" x14ac:dyDescent="0.2">
      <c r="A831" s="4" t="s">
        <v>688</v>
      </c>
      <c r="B831" s="4" t="s">
        <v>1708</v>
      </c>
    </row>
    <row r="832" spans="1:2" x14ac:dyDescent="0.2">
      <c r="A832" s="4" t="s">
        <v>689</v>
      </c>
      <c r="B832" s="4" t="s">
        <v>1708</v>
      </c>
    </row>
    <row r="833" spans="1:2" x14ac:dyDescent="0.2">
      <c r="A833" s="4" t="s">
        <v>690</v>
      </c>
      <c r="B833" s="4" t="s">
        <v>1708</v>
      </c>
    </row>
    <row r="834" spans="1:2" x14ac:dyDescent="0.2">
      <c r="A834" s="4" t="s">
        <v>691</v>
      </c>
      <c r="B834" s="4" t="s">
        <v>1708</v>
      </c>
    </row>
    <row r="835" spans="1:2" x14ac:dyDescent="0.2">
      <c r="A835" s="4" t="s">
        <v>692</v>
      </c>
      <c r="B835" s="4" t="s">
        <v>1708</v>
      </c>
    </row>
    <row r="836" spans="1:2" x14ac:dyDescent="0.2">
      <c r="A836" s="4" t="s">
        <v>693</v>
      </c>
      <c r="B836" s="4" t="s">
        <v>1708</v>
      </c>
    </row>
    <row r="837" spans="1:2" x14ac:dyDescent="0.2">
      <c r="A837" s="4" t="s">
        <v>694</v>
      </c>
      <c r="B837" s="4" t="s">
        <v>1708</v>
      </c>
    </row>
    <row r="838" spans="1:2" x14ac:dyDescent="0.2">
      <c r="A838" s="4" t="s">
        <v>695</v>
      </c>
      <c r="B838" s="4" t="s">
        <v>1708</v>
      </c>
    </row>
    <row r="839" spans="1:2" x14ac:dyDescent="0.2">
      <c r="A839" s="4" t="s">
        <v>696</v>
      </c>
      <c r="B839" s="4" t="s">
        <v>1708</v>
      </c>
    </row>
    <row r="840" spans="1:2" x14ac:dyDescent="0.2">
      <c r="A840" s="4" t="s">
        <v>697</v>
      </c>
      <c r="B840" s="4" t="s">
        <v>1708</v>
      </c>
    </row>
    <row r="841" spans="1:2" x14ac:dyDescent="0.2">
      <c r="A841" s="4" t="s">
        <v>698</v>
      </c>
      <c r="B841" s="4" t="s">
        <v>1708</v>
      </c>
    </row>
    <row r="842" spans="1:2" x14ac:dyDescent="0.2">
      <c r="A842" s="4" t="s">
        <v>699</v>
      </c>
      <c r="B842" s="4" t="s">
        <v>1708</v>
      </c>
    </row>
    <row r="843" spans="1:2" x14ac:dyDescent="0.2">
      <c r="A843" s="4" t="s">
        <v>700</v>
      </c>
      <c r="B843" s="4" t="s">
        <v>1708</v>
      </c>
    </row>
    <row r="844" spans="1:2" x14ac:dyDescent="0.2">
      <c r="A844" s="4" t="s">
        <v>701</v>
      </c>
      <c r="B844" s="4" t="s">
        <v>1708</v>
      </c>
    </row>
    <row r="845" spans="1:2" x14ac:dyDescent="0.2">
      <c r="A845" s="4" t="s">
        <v>702</v>
      </c>
      <c r="B845" s="4" t="s">
        <v>1708</v>
      </c>
    </row>
    <row r="846" spans="1:2" x14ac:dyDescent="0.2">
      <c r="A846" s="4" t="s">
        <v>703</v>
      </c>
      <c r="B846" s="4" t="s">
        <v>1708</v>
      </c>
    </row>
    <row r="847" spans="1:2" x14ac:dyDescent="0.2">
      <c r="A847" s="4" t="s">
        <v>704</v>
      </c>
      <c r="B847" s="4" t="s">
        <v>1708</v>
      </c>
    </row>
    <row r="848" spans="1:2" x14ac:dyDescent="0.2">
      <c r="A848" s="4" t="s">
        <v>705</v>
      </c>
      <c r="B848" s="4" t="s">
        <v>1708</v>
      </c>
    </row>
    <row r="849" spans="1:2" x14ac:dyDescent="0.2">
      <c r="A849" s="4" t="s">
        <v>706</v>
      </c>
      <c r="B849" s="4" t="s">
        <v>1708</v>
      </c>
    </row>
    <row r="850" spans="1:2" x14ac:dyDescent="0.2">
      <c r="A850" s="4" t="s">
        <v>707</v>
      </c>
      <c r="B850" s="4" t="s">
        <v>1708</v>
      </c>
    </row>
    <row r="851" spans="1:2" x14ac:dyDescent="0.2">
      <c r="A851" s="4" t="s">
        <v>708</v>
      </c>
      <c r="B851" s="4" t="s">
        <v>1708</v>
      </c>
    </row>
    <row r="852" spans="1:2" x14ac:dyDescent="0.2">
      <c r="A852" s="4" t="s">
        <v>709</v>
      </c>
      <c r="B852" s="4" t="s">
        <v>1708</v>
      </c>
    </row>
    <row r="853" spans="1:2" x14ac:dyDescent="0.2">
      <c r="A853" s="4" t="s">
        <v>710</v>
      </c>
      <c r="B853" s="4" t="s">
        <v>1708</v>
      </c>
    </row>
    <row r="854" spans="1:2" x14ac:dyDescent="0.2">
      <c r="A854" s="4" t="s">
        <v>711</v>
      </c>
      <c r="B854" s="4" t="s">
        <v>1708</v>
      </c>
    </row>
    <row r="855" spans="1:2" x14ac:dyDescent="0.2">
      <c r="A855" s="4" t="s">
        <v>712</v>
      </c>
      <c r="B855" s="4" t="s">
        <v>1708</v>
      </c>
    </row>
    <row r="856" spans="1:2" x14ac:dyDescent="0.2">
      <c r="A856" s="4" t="s">
        <v>713</v>
      </c>
      <c r="B856" s="4" t="s">
        <v>1708</v>
      </c>
    </row>
    <row r="857" spans="1:2" x14ac:dyDescent="0.2">
      <c r="A857" s="4" t="s">
        <v>714</v>
      </c>
      <c r="B857" s="4" t="s">
        <v>1708</v>
      </c>
    </row>
    <row r="858" spans="1:2" x14ac:dyDescent="0.2">
      <c r="A858" s="4" t="s">
        <v>715</v>
      </c>
      <c r="B858" s="4" t="s">
        <v>1708</v>
      </c>
    </row>
    <row r="859" spans="1:2" x14ac:dyDescent="0.2">
      <c r="A859" s="4" t="s">
        <v>716</v>
      </c>
      <c r="B859" s="4" t="s">
        <v>1708</v>
      </c>
    </row>
    <row r="860" spans="1:2" x14ac:dyDescent="0.2">
      <c r="A860" s="4" t="s">
        <v>717</v>
      </c>
      <c r="B860" s="4" t="s">
        <v>1708</v>
      </c>
    </row>
    <row r="861" spans="1:2" x14ac:dyDescent="0.2">
      <c r="A861" s="4" t="s">
        <v>718</v>
      </c>
      <c r="B861" s="4" t="s">
        <v>1708</v>
      </c>
    </row>
    <row r="862" spans="1:2" x14ac:dyDescent="0.2">
      <c r="A862" s="4" t="s">
        <v>719</v>
      </c>
      <c r="B862" s="4" t="s">
        <v>1708</v>
      </c>
    </row>
    <row r="863" spans="1:2" x14ac:dyDescent="0.2">
      <c r="A863" s="4" t="s">
        <v>720</v>
      </c>
      <c r="B863" s="4" t="s">
        <v>1708</v>
      </c>
    </row>
    <row r="864" spans="1:2" x14ac:dyDescent="0.2">
      <c r="A864" s="4" t="s">
        <v>721</v>
      </c>
      <c r="B864" s="4" t="s">
        <v>1708</v>
      </c>
    </row>
    <row r="865" spans="1:2" x14ac:dyDescent="0.2">
      <c r="A865" s="4" t="s">
        <v>722</v>
      </c>
      <c r="B865" s="4" t="s">
        <v>1708</v>
      </c>
    </row>
    <row r="866" spans="1:2" x14ac:dyDescent="0.2">
      <c r="A866" s="4" t="s">
        <v>723</v>
      </c>
      <c r="B866" s="4" t="s">
        <v>1708</v>
      </c>
    </row>
    <row r="867" spans="1:2" x14ac:dyDescent="0.2">
      <c r="A867" s="4" t="s">
        <v>724</v>
      </c>
      <c r="B867" s="4" t="s">
        <v>1708</v>
      </c>
    </row>
    <row r="868" spans="1:2" x14ac:dyDescent="0.2">
      <c r="A868" s="4" t="s">
        <v>725</v>
      </c>
      <c r="B868" s="4" t="s">
        <v>1708</v>
      </c>
    </row>
    <row r="869" spans="1:2" x14ac:dyDescent="0.2">
      <c r="A869" s="4" t="s">
        <v>726</v>
      </c>
      <c r="B869" s="4" t="s">
        <v>1708</v>
      </c>
    </row>
    <row r="870" spans="1:2" x14ac:dyDescent="0.2">
      <c r="A870" s="4" t="s">
        <v>727</v>
      </c>
      <c r="B870" s="4" t="s">
        <v>1708</v>
      </c>
    </row>
    <row r="871" spans="1:2" x14ac:dyDescent="0.2">
      <c r="A871" s="4" t="s">
        <v>728</v>
      </c>
      <c r="B871" s="4" t="s">
        <v>1708</v>
      </c>
    </row>
    <row r="872" spans="1:2" x14ac:dyDescent="0.2">
      <c r="A872" s="4" t="s">
        <v>729</v>
      </c>
      <c r="B872" s="4" t="s">
        <v>1708</v>
      </c>
    </row>
    <row r="873" spans="1:2" x14ac:dyDescent="0.2">
      <c r="A873" s="4" t="s">
        <v>730</v>
      </c>
      <c r="B873" s="4" t="s">
        <v>1708</v>
      </c>
    </row>
    <row r="874" spans="1:2" x14ac:dyDescent="0.2">
      <c r="A874" s="4" t="s">
        <v>731</v>
      </c>
      <c r="B874" s="4" t="s">
        <v>1708</v>
      </c>
    </row>
    <row r="875" spans="1:2" x14ac:dyDescent="0.2">
      <c r="A875" s="4" t="s">
        <v>732</v>
      </c>
      <c r="B875" s="4" t="s">
        <v>1708</v>
      </c>
    </row>
    <row r="876" spans="1:2" x14ac:dyDescent="0.2">
      <c r="A876" s="4" t="s">
        <v>733</v>
      </c>
      <c r="B876" s="4" t="s">
        <v>1708</v>
      </c>
    </row>
    <row r="877" spans="1:2" x14ac:dyDescent="0.2">
      <c r="A877" s="4" t="s">
        <v>734</v>
      </c>
      <c r="B877" s="4" t="s">
        <v>1708</v>
      </c>
    </row>
    <row r="878" spans="1:2" x14ac:dyDescent="0.2">
      <c r="A878" s="4" t="s">
        <v>735</v>
      </c>
      <c r="B878" s="4" t="s">
        <v>1708</v>
      </c>
    </row>
    <row r="879" spans="1:2" x14ac:dyDescent="0.2">
      <c r="A879" s="4" t="s">
        <v>736</v>
      </c>
      <c r="B879" s="4" t="s">
        <v>1708</v>
      </c>
    </row>
    <row r="880" spans="1:2" x14ac:dyDescent="0.2">
      <c r="A880" s="4" t="s">
        <v>737</v>
      </c>
      <c r="B880" s="4" t="s">
        <v>1708</v>
      </c>
    </row>
    <row r="881" spans="1:2" x14ac:dyDescent="0.2">
      <c r="A881" s="4" t="s">
        <v>738</v>
      </c>
      <c r="B881" s="4" t="s">
        <v>1708</v>
      </c>
    </row>
    <row r="882" spans="1:2" x14ac:dyDescent="0.2">
      <c r="A882" s="4" t="s">
        <v>739</v>
      </c>
      <c r="B882" s="4" t="s">
        <v>1708</v>
      </c>
    </row>
    <row r="883" spans="1:2" x14ac:dyDescent="0.2">
      <c r="A883" s="4" t="s">
        <v>740</v>
      </c>
      <c r="B883" s="4" t="s">
        <v>1708</v>
      </c>
    </row>
    <row r="884" spans="1:2" x14ac:dyDescent="0.2">
      <c r="A884" s="4" t="s">
        <v>741</v>
      </c>
      <c r="B884" s="4" t="s">
        <v>1708</v>
      </c>
    </row>
    <row r="885" spans="1:2" x14ac:dyDescent="0.2">
      <c r="A885" s="4" t="s">
        <v>742</v>
      </c>
      <c r="B885" s="4" t="s">
        <v>1708</v>
      </c>
    </row>
    <row r="886" spans="1:2" x14ac:dyDescent="0.2">
      <c r="A886" s="4" t="s">
        <v>743</v>
      </c>
      <c r="B886" s="4" t="s">
        <v>1708</v>
      </c>
    </row>
    <row r="887" spans="1:2" x14ac:dyDescent="0.2">
      <c r="A887" s="4" t="s">
        <v>744</v>
      </c>
      <c r="B887" s="4" t="s">
        <v>1708</v>
      </c>
    </row>
    <row r="888" spans="1:2" x14ac:dyDescent="0.2">
      <c r="A888" s="4" t="s">
        <v>745</v>
      </c>
      <c r="B888" s="4" t="s">
        <v>1708</v>
      </c>
    </row>
    <row r="889" spans="1:2" x14ac:dyDescent="0.2">
      <c r="A889" s="4" t="s">
        <v>746</v>
      </c>
      <c r="B889" s="4" t="s">
        <v>1708</v>
      </c>
    </row>
    <row r="890" spans="1:2" x14ac:dyDescent="0.2">
      <c r="A890" s="4" t="s">
        <v>747</v>
      </c>
      <c r="B890" s="4" t="s">
        <v>1708</v>
      </c>
    </row>
    <row r="891" spans="1:2" x14ac:dyDescent="0.2">
      <c r="A891" s="4" t="s">
        <v>748</v>
      </c>
      <c r="B891" s="4" t="s">
        <v>1708</v>
      </c>
    </row>
    <row r="892" spans="1:2" x14ac:dyDescent="0.2">
      <c r="A892" s="4" t="s">
        <v>749</v>
      </c>
      <c r="B892" s="4" t="s">
        <v>1708</v>
      </c>
    </row>
    <row r="893" spans="1:2" x14ac:dyDescent="0.2">
      <c r="A893" s="4" t="s">
        <v>750</v>
      </c>
      <c r="B893" s="4" t="s">
        <v>1708</v>
      </c>
    </row>
    <row r="894" spans="1:2" x14ac:dyDescent="0.2">
      <c r="A894" s="4" t="s">
        <v>751</v>
      </c>
      <c r="B894" s="4" t="s">
        <v>1708</v>
      </c>
    </row>
    <row r="895" spans="1:2" x14ac:dyDescent="0.2">
      <c r="A895" s="4" t="s">
        <v>752</v>
      </c>
      <c r="B895" s="4" t="s">
        <v>1708</v>
      </c>
    </row>
    <row r="896" spans="1:2" x14ac:dyDescent="0.2">
      <c r="A896" s="4" t="s">
        <v>753</v>
      </c>
      <c r="B896" s="4" t="s">
        <v>1708</v>
      </c>
    </row>
    <row r="897" spans="1:2" x14ac:dyDescent="0.2">
      <c r="A897" s="4" t="s">
        <v>754</v>
      </c>
      <c r="B897" s="4" t="s">
        <v>1708</v>
      </c>
    </row>
    <row r="898" spans="1:2" x14ac:dyDescent="0.2">
      <c r="A898" s="4" t="s">
        <v>755</v>
      </c>
      <c r="B898" s="4" t="s">
        <v>1708</v>
      </c>
    </row>
    <row r="899" spans="1:2" x14ac:dyDescent="0.2">
      <c r="A899" s="4" t="s">
        <v>756</v>
      </c>
      <c r="B899" s="4" t="s">
        <v>1708</v>
      </c>
    </row>
    <row r="900" spans="1:2" x14ac:dyDescent="0.2">
      <c r="A900" s="4" t="s">
        <v>757</v>
      </c>
      <c r="B900" s="4" t="s">
        <v>1708</v>
      </c>
    </row>
    <row r="901" spans="1:2" x14ac:dyDescent="0.2">
      <c r="A901" s="4" t="s">
        <v>758</v>
      </c>
      <c r="B901" s="4" t="s">
        <v>1708</v>
      </c>
    </row>
    <row r="902" spans="1:2" x14ac:dyDescent="0.2">
      <c r="A902" s="4" t="s">
        <v>759</v>
      </c>
      <c r="B902" s="4" t="s">
        <v>1708</v>
      </c>
    </row>
    <row r="903" spans="1:2" x14ac:dyDescent="0.2">
      <c r="A903" s="4" t="s">
        <v>760</v>
      </c>
      <c r="B903" s="4" t="s">
        <v>1708</v>
      </c>
    </row>
    <row r="904" spans="1:2" x14ac:dyDescent="0.2">
      <c r="A904" s="4" t="s">
        <v>761</v>
      </c>
      <c r="B904" s="4" t="s">
        <v>1708</v>
      </c>
    </row>
    <row r="905" spans="1:2" x14ac:dyDescent="0.2">
      <c r="A905" s="4" t="s">
        <v>762</v>
      </c>
      <c r="B905" s="4" t="s">
        <v>1708</v>
      </c>
    </row>
    <row r="906" spans="1:2" x14ac:dyDescent="0.2">
      <c r="A906" s="4" t="s">
        <v>763</v>
      </c>
      <c r="B906" s="4" t="s">
        <v>1708</v>
      </c>
    </row>
    <row r="907" spans="1:2" x14ac:dyDescent="0.2">
      <c r="A907" s="4" t="s">
        <v>764</v>
      </c>
      <c r="B907" s="4" t="s">
        <v>1708</v>
      </c>
    </row>
    <row r="908" spans="1:2" x14ac:dyDescent="0.2">
      <c r="A908" s="4" t="s">
        <v>765</v>
      </c>
      <c r="B908" s="4" t="s">
        <v>1708</v>
      </c>
    </row>
    <row r="909" spans="1:2" x14ac:dyDescent="0.2">
      <c r="A909" s="4" t="s">
        <v>766</v>
      </c>
      <c r="B909" s="4" t="s">
        <v>1708</v>
      </c>
    </row>
    <row r="910" spans="1:2" x14ac:dyDescent="0.2">
      <c r="A910" s="4" t="s">
        <v>767</v>
      </c>
      <c r="B910" s="4" t="s">
        <v>1708</v>
      </c>
    </row>
    <row r="911" spans="1:2" x14ac:dyDescent="0.2">
      <c r="A911" s="4" t="s">
        <v>768</v>
      </c>
      <c r="B911" s="4" t="s">
        <v>1708</v>
      </c>
    </row>
    <row r="912" spans="1:2" x14ac:dyDescent="0.2">
      <c r="A912" s="4" t="s">
        <v>769</v>
      </c>
      <c r="B912" s="4" t="s">
        <v>1708</v>
      </c>
    </row>
    <row r="913" spans="1:2" x14ac:dyDescent="0.2">
      <c r="A913" s="4" t="s">
        <v>770</v>
      </c>
      <c r="B913" s="4" t="s">
        <v>1708</v>
      </c>
    </row>
    <row r="914" spans="1:2" x14ac:dyDescent="0.2">
      <c r="A914" s="4" t="s">
        <v>771</v>
      </c>
      <c r="B914" s="4" t="s">
        <v>1708</v>
      </c>
    </row>
    <row r="915" spans="1:2" x14ac:dyDescent="0.2">
      <c r="A915" s="4" t="s">
        <v>772</v>
      </c>
      <c r="B915" s="4" t="s">
        <v>1708</v>
      </c>
    </row>
    <row r="916" spans="1:2" x14ac:dyDescent="0.2">
      <c r="A916" s="4" t="s">
        <v>773</v>
      </c>
      <c r="B916" s="4" t="s">
        <v>1708</v>
      </c>
    </row>
    <row r="917" spans="1:2" x14ac:dyDescent="0.2">
      <c r="A917" s="4" t="s">
        <v>774</v>
      </c>
      <c r="B917" s="4" t="s">
        <v>1708</v>
      </c>
    </row>
    <row r="918" spans="1:2" x14ac:dyDescent="0.2">
      <c r="A918" s="4" t="s">
        <v>775</v>
      </c>
      <c r="B918" s="4" t="s">
        <v>1708</v>
      </c>
    </row>
    <row r="919" spans="1:2" x14ac:dyDescent="0.2">
      <c r="A919" s="4" t="s">
        <v>776</v>
      </c>
      <c r="B919" s="4" t="s">
        <v>1708</v>
      </c>
    </row>
    <row r="920" spans="1:2" x14ac:dyDescent="0.2">
      <c r="A920" s="4" t="s">
        <v>777</v>
      </c>
      <c r="B920" s="4" t="s">
        <v>1708</v>
      </c>
    </row>
    <row r="921" spans="1:2" x14ac:dyDescent="0.2">
      <c r="A921" s="4" t="s">
        <v>778</v>
      </c>
      <c r="B921" s="4" t="s">
        <v>1708</v>
      </c>
    </row>
    <row r="922" spans="1:2" x14ac:dyDescent="0.2">
      <c r="A922" s="4" t="s">
        <v>779</v>
      </c>
      <c r="B922" s="4" t="s">
        <v>1708</v>
      </c>
    </row>
    <row r="923" spans="1:2" x14ac:dyDescent="0.2">
      <c r="A923" s="4" t="s">
        <v>780</v>
      </c>
      <c r="B923" s="4" t="s">
        <v>1708</v>
      </c>
    </row>
    <row r="924" spans="1:2" x14ac:dyDescent="0.2">
      <c r="A924" s="4" t="s">
        <v>781</v>
      </c>
      <c r="B924" s="4" t="s">
        <v>1708</v>
      </c>
    </row>
    <row r="925" spans="1:2" x14ac:dyDescent="0.2">
      <c r="A925" s="4" t="s">
        <v>782</v>
      </c>
      <c r="B925" s="4" t="s">
        <v>1708</v>
      </c>
    </row>
    <row r="926" spans="1:2" x14ac:dyDescent="0.2">
      <c r="A926" s="4" t="s">
        <v>783</v>
      </c>
      <c r="B926" s="4" t="s">
        <v>1708</v>
      </c>
    </row>
    <row r="927" spans="1:2" x14ac:dyDescent="0.2">
      <c r="A927" s="4" t="s">
        <v>784</v>
      </c>
      <c r="B927" s="4" t="s">
        <v>1708</v>
      </c>
    </row>
    <row r="928" spans="1:2" x14ac:dyDescent="0.2">
      <c r="A928" s="4" t="s">
        <v>785</v>
      </c>
      <c r="B928" s="4" t="s">
        <v>1708</v>
      </c>
    </row>
    <row r="929" spans="1:2" x14ac:dyDescent="0.2">
      <c r="A929" s="4" t="s">
        <v>786</v>
      </c>
      <c r="B929" s="4" t="s">
        <v>1708</v>
      </c>
    </row>
    <row r="930" spans="1:2" x14ac:dyDescent="0.2">
      <c r="A930" s="4" t="s">
        <v>787</v>
      </c>
      <c r="B930" s="4" t="s">
        <v>1708</v>
      </c>
    </row>
    <row r="931" spans="1:2" x14ac:dyDescent="0.2">
      <c r="A931" s="4" t="s">
        <v>788</v>
      </c>
      <c r="B931" s="4" t="s">
        <v>1708</v>
      </c>
    </row>
    <row r="932" spans="1:2" x14ac:dyDescent="0.2">
      <c r="A932" s="4" t="s">
        <v>789</v>
      </c>
      <c r="B932" s="4" t="s">
        <v>1708</v>
      </c>
    </row>
    <row r="933" spans="1:2" x14ac:dyDescent="0.2">
      <c r="A933" s="4" t="s">
        <v>790</v>
      </c>
      <c r="B933" s="4" t="s">
        <v>1708</v>
      </c>
    </row>
    <row r="934" spans="1:2" x14ac:dyDescent="0.2">
      <c r="A934" s="4" t="s">
        <v>791</v>
      </c>
      <c r="B934" s="4" t="s">
        <v>1708</v>
      </c>
    </row>
    <row r="935" spans="1:2" x14ac:dyDescent="0.2">
      <c r="A935" s="4" t="s">
        <v>792</v>
      </c>
      <c r="B935" s="4" t="s">
        <v>1708</v>
      </c>
    </row>
    <row r="936" spans="1:2" x14ac:dyDescent="0.2">
      <c r="A936" s="4" t="s">
        <v>793</v>
      </c>
      <c r="B936" s="4" t="s">
        <v>1708</v>
      </c>
    </row>
    <row r="937" spans="1:2" x14ac:dyDescent="0.2">
      <c r="A937" s="4" t="s">
        <v>794</v>
      </c>
      <c r="B937" s="4" t="s">
        <v>1708</v>
      </c>
    </row>
    <row r="938" spans="1:2" x14ac:dyDescent="0.2">
      <c r="A938" s="4" t="s">
        <v>795</v>
      </c>
      <c r="B938" s="4" t="s">
        <v>1708</v>
      </c>
    </row>
    <row r="939" spans="1:2" x14ac:dyDescent="0.2">
      <c r="A939" s="4" t="s">
        <v>796</v>
      </c>
      <c r="B939" s="4" t="s">
        <v>1708</v>
      </c>
    </row>
    <row r="940" spans="1:2" x14ac:dyDescent="0.2">
      <c r="A940" s="4" t="s">
        <v>797</v>
      </c>
      <c r="B940" s="4" t="s">
        <v>1708</v>
      </c>
    </row>
    <row r="941" spans="1:2" x14ac:dyDescent="0.2">
      <c r="A941" s="4" t="s">
        <v>798</v>
      </c>
      <c r="B941" s="4" t="s">
        <v>1708</v>
      </c>
    </row>
    <row r="942" spans="1:2" x14ac:dyDescent="0.2">
      <c r="A942" s="4" t="s">
        <v>799</v>
      </c>
      <c r="B942" s="4" t="s">
        <v>1708</v>
      </c>
    </row>
    <row r="943" spans="1:2" x14ac:dyDescent="0.2">
      <c r="A943" s="4" t="s">
        <v>800</v>
      </c>
      <c r="B943" s="4" t="s">
        <v>1708</v>
      </c>
    </row>
    <row r="944" spans="1:2" x14ac:dyDescent="0.2">
      <c r="A944" s="4" t="s">
        <v>801</v>
      </c>
      <c r="B944" s="4" t="s">
        <v>1708</v>
      </c>
    </row>
    <row r="945" spans="1:2" x14ac:dyDescent="0.2">
      <c r="A945" s="4" t="s">
        <v>802</v>
      </c>
      <c r="B945" s="4" t="s">
        <v>1708</v>
      </c>
    </row>
    <row r="946" spans="1:2" x14ac:dyDescent="0.2">
      <c r="A946" s="4" t="s">
        <v>803</v>
      </c>
      <c r="B946" s="4" t="s">
        <v>1708</v>
      </c>
    </row>
    <row r="947" spans="1:2" x14ac:dyDescent="0.2">
      <c r="A947" s="4" t="s">
        <v>804</v>
      </c>
      <c r="B947" s="4" t="s">
        <v>1708</v>
      </c>
    </row>
    <row r="948" spans="1:2" x14ac:dyDescent="0.2">
      <c r="A948" s="4" t="s">
        <v>805</v>
      </c>
      <c r="B948" s="4" t="s">
        <v>1708</v>
      </c>
    </row>
    <row r="949" spans="1:2" x14ac:dyDescent="0.2">
      <c r="A949" s="4" t="s">
        <v>806</v>
      </c>
      <c r="B949" s="4" t="s">
        <v>1708</v>
      </c>
    </row>
    <row r="950" spans="1:2" x14ac:dyDescent="0.2">
      <c r="A950" s="4" t="s">
        <v>807</v>
      </c>
      <c r="B950" s="4" t="s">
        <v>1708</v>
      </c>
    </row>
    <row r="951" spans="1:2" x14ac:dyDescent="0.2">
      <c r="A951" s="4" t="s">
        <v>808</v>
      </c>
      <c r="B951" s="4" t="s">
        <v>1708</v>
      </c>
    </row>
    <row r="952" spans="1:2" x14ac:dyDescent="0.2">
      <c r="A952" s="4" t="s">
        <v>809</v>
      </c>
      <c r="B952" s="4" t="s">
        <v>1708</v>
      </c>
    </row>
    <row r="953" spans="1:2" x14ac:dyDescent="0.2">
      <c r="A953" s="4" t="s">
        <v>810</v>
      </c>
      <c r="B953" s="4" t="s">
        <v>1708</v>
      </c>
    </row>
    <row r="954" spans="1:2" x14ac:dyDescent="0.2">
      <c r="A954" s="4" t="s">
        <v>811</v>
      </c>
      <c r="B954" s="4" t="s">
        <v>1708</v>
      </c>
    </row>
    <row r="955" spans="1:2" x14ac:dyDescent="0.2">
      <c r="A955" s="4" t="s">
        <v>812</v>
      </c>
      <c r="B955" s="4" t="s">
        <v>1708</v>
      </c>
    </row>
    <row r="956" spans="1:2" x14ac:dyDescent="0.2">
      <c r="A956" s="4" t="s">
        <v>813</v>
      </c>
      <c r="B956" s="4" t="s">
        <v>1708</v>
      </c>
    </row>
    <row r="957" spans="1:2" x14ac:dyDescent="0.2">
      <c r="A957" s="4" t="s">
        <v>814</v>
      </c>
      <c r="B957" s="4" t="s">
        <v>1708</v>
      </c>
    </row>
    <row r="958" spans="1:2" x14ac:dyDescent="0.2">
      <c r="A958" s="4" t="s">
        <v>815</v>
      </c>
      <c r="B958" s="4" t="s">
        <v>1708</v>
      </c>
    </row>
    <row r="959" spans="1:2" x14ac:dyDescent="0.2">
      <c r="A959" s="4" t="s">
        <v>816</v>
      </c>
      <c r="B959" s="4" t="s">
        <v>1708</v>
      </c>
    </row>
    <row r="960" spans="1:2" x14ac:dyDescent="0.2">
      <c r="A960" s="4" t="s">
        <v>817</v>
      </c>
      <c r="B960" s="4" t="s">
        <v>1708</v>
      </c>
    </row>
    <row r="961" spans="1:2" x14ac:dyDescent="0.2">
      <c r="A961" s="4" t="s">
        <v>818</v>
      </c>
      <c r="B961" s="4" t="s">
        <v>1708</v>
      </c>
    </row>
    <row r="962" spans="1:2" x14ac:dyDescent="0.2">
      <c r="A962" s="4" t="s">
        <v>819</v>
      </c>
      <c r="B962" s="4" t="s">
        <v>1708</v>
      </c>
    </row>
    <row r="963" spans="1:2" x14ac:dyDescent="0.2">
      <c r="A963" s="4" t="s">
        <v>820</v>
      </c>
      <c r="B963" s="4" t="s">
        <v>1708</v>
      </c>
    </row>
    <row r="964" spans="1:2" x14ac:dyDescent="0.2">
      <c r="A964" s="4" t="s">
        <v>821</v>
      </c>
      <c r="B964" s="4" t="s">
        <v>1708</v>
      </c>
    </row>
    <row r="965" spans="1:2" x14ac:dyDescent="0.2">
      <c r="A965" s="4" t="s">
        <v>822</v>
      </c>
      <c r="B965" s="4" t="s">
        <v>1708</v>
      </c>
    </row>
    <row r="966" spans="1:2" x14ac:dyDescent="0.2">
      <c r="A966" s="4" t="s">
        <v>823</v>
      </c>
      <c r="B966" s="4" t="s">
        <v>1708</v>
      </c>
    </row>
    <row r="967" spans="1:2" x14ac:dyDescent="0.2">
      <c r="A967" s="4" t="s">
        <v>824</v>
      </c>
      <c r="B967" s="4" t="s">
        <v>1708</v>
      </c>
    </row>
    <row r="968" spans="1:2" x14ac:dyDescent="0.2">
      <c r="A968" s="4" t="s">
        <v>825</v>
      </c>
      <c r="B968" s="4" t="s">
        <v>1708</v>
      </c>
    </row>
    <row r="969" spans="1:2" x14ac:dyDescent="0.2">
      <c r="A969" s="4" t="s">
        <v>826</v>
      </c>
      <c r="B969" s="4" t="s">
        <v>1708</v>
      </c>
    </row>
    <row r="970" spans="1:2" x14ac:dyDescent="0.2">
      <c r="A970" s="4" t="s">
        <v>827</v>
      </c>
      <c r="B970" s="4" t="s">
        <v>1708</v>
      </c>
    </row>
    <row r="971" spans="1:2" x14ac:dyDescent="0.2">
      <c r="A971" s="4" t="s">
        <v>828</v>
      </c>
      <c r="B971" s="4" t="s">
        <v>1708</v>
      </c>
    </row>
    <row r="972" spans="1:2" x14ac:dyDescent="0.2">
      <c r="A972" s="4" t="s">
        <v>829</v>
      </c>
      <c r="B972" s="4" t="s">
        <v>1708</v>
      </c>
    </row>
    <row r="973" spans="1:2" x14ac:dyDescent="0.2">
      <c r="A973" s="4" t="s">
        <v>830</v>
      </c>
      <c r="B973" s="4" t="s">
        <v>1708</v>
      </c>
    </row>
    <row r="974" spans="1:2" x14ac:dyDescent="0.2">
      <c r="A974" s="4" t="s">
        <v>831</v>
      </c>
      <c r="B974" s="4" t="s">
        <v>1708</v>
      </c>
    </row>
    <row r="975" spans="1:2" x14ac:dyDescent="0.2">
      <c r="A975" s="4" t="s">
        <v>832</v>
      </c>
      <c r="B975" s="4" t="s">
        <v>1708</v>
      </c>
    </row>
    <row r="976" spans="1:2" x14ac:dyDescent="0.2">
      <c r="A976" s="4" t="s">
        <v>833</v>
      </c>
      <c r="B976" s="4" t="s">
        <v>1708</v>
      </c>
    </row>
    <row r="977" spans="1:2" x14ac:dyDescent="0.2">
      <c r="A977" s="4" t="s">
        <v>834</v>
      </c>
      <c r="B977" s="4" t="s">
        <v>1708</v>
      </c>
    </row>
    <row r="978" spans="1:2" x14ac:dyDescent="0.2">
      <c r="A978" s="4" t="s">
        <v>835</v>
      </c>
      <c r="B978" s="4" t="s">
        <v>1708</v>
      </c>
    </row>
    <row r="979" spans="1:2" x14ac:dyDescent="0.2">
      <c r="A979" s="4" t="s">
        <v>836</v>
      </c>
      <c r="B979" s="4" t="s">
        <v>1708</v>
      </c>
    </row>
    <row r="980" spans="1:2" x14ac:dyDescent="0.2">
      <c r="A980" s="4" t="s">
        <v>837</v>
      </c>
      <c r="B980" s="4" t="s">
        <v>1708</v>
      </c>
    </row>
    <row r="981" spans="1:2" x14ac:dyDescent="0.2">
      <c r="A981" s="4" t="s">
        <v>838</v>
      </c>
      <c r="B981" s="4" t="s">
        <v>1708</v>
      </c>
    </row>
    <row r="982" spans="1:2" x14ac:dyDescent="0.2">
      <c r="A982" s="4" t="s">
        <v>839</v>
      </c>
      <c r="B982" s="4" t="s">
        <v>1708</v>
      </c>
    </row>
    <row r="983" spans="1:2" x14ac:dyDescent="0.2">
      <c r="A983" s="4" t="s">
        <v>840</v>
      </c>
      <c r="B983" s="4" t="s">
        <v>1708</v>
      </c>
    </row>
    <row r="984" spans="1:2" x14ac:dyDescent="0.2">
      <c r="A984" s="4" t="s">
        <v>841</v>
      </c>
      <c r="B984" s="4" t="s">
        <v>1708</v>
      </c>
    </row>
    <row r="985" spans="1:2" x14ac:dyDescent="0.2">
      <c r="A985" s="4" t="s">
        <v>842</v>
      </c>
      <c r="B985" s="4" t="s">
        <v>1708</v>
      </c>
    </row>
    <row r="986" spans="1:2" x14ac:dyDescent="0.2">
      <c r="A986" s="4" t="s">
        <v>843</v>
      </c>
      <c r="B986" s="4" t="s">
        <v>1708</v>
      </c>
    </row>
    <row r="987" spans="1:2" x14ac:dyDescent="0.2">
      <c r="A987" s="4" t="s">
        <v>844</v>
      </c>
      <c r="B987" s="4" t="s">
        <v>1708</v>
      </c>
    </row>
    <row r="988" spans="1:2" x14ac:dyDescent="0.2">
      <c r="A988" s="4" t="s">
        <v>845</v>
      </c>
      <c r="B988" s="4" t="s">
        <v>1708</v>
      </c>
    </row>
    <row r="989" spans="1:2" x14ac:dyDescent="0.2">
      <c r="A989" s="4" t="s">
        <v>846</v>
      </c>
      <c r="B989" s="4" t="s">
        <v>1708</v>
      </c>
    </row>
    <row r="990" spans="1:2" x14ac:dyDescent="0.2">
      <c r="A990" s="4" t="s">
        <v>847</v>
      </c>
      <c r="B990" s="4" t="s">
        <v>1708</v>
      </c>
    </row>
    <row r="991" spans="1:2" x14ac:dyDescent="0.2">
      <c r="A991" s="4" t="s">
        <v>848</v>
      </c>
      <c r="B991" s="4" t="s">
        <v>1708</v>
      </c>
    </row>
    <row r="992" spans="1:2" x14ac:dyDescent="0.2">
      <c r="A992" s="4" t="s">
        <v>849</v>
      </c>
      <c r="B992" s="4" t="s">
        <v>1708</v>
      </c>
    </row>
    <row r="993" spans="1:2" x14ac:dyDescent="0.2">
      <c r="A993" s="4" t="s">
        <v>850</v>
      </c>
      <c r="B993" s="4" t="s">
        <v>1708</v>
      </c>
    </row>
    <row r="994" spans="1:2" x14ac:dyDescent="0.2">
      <c r="A994" s="4" t="s">
        <v>851</v>
      </c>
      <c r="B994" s="4" t="s">
        <v>2457</v>
      </c>
    </row>
    <row r="995" spans="1:2" x14ac:dyDescent="0.2">
      <c r="A995" s="4" t="s">
        <v>852</v>
      </c>
      <c r="B995" s="4" t="s">
        <v>2457</v>
      </c>
    </row>
    <row r="996" spans="1:2" x14ac:dyDescent="0.2">
      <c r="A996" s="4" t="s">
        <v>853</v>
      </c>
      <c r="B996" s="4" t="s">
        <v>2457</v>
      </c>
    </row>
    <row r="997" spans="1:2" x14ac:dyDescent="0.2">
      <c r="A997" s="4" t="s">
        <v>854</v>
      </c>
      <c r="B997" s="4" t="s">
        <v>2457</v>
      </c>
    </row>
    <row r="998" spans="1:2" x14ac:dyDescent="0.2">
      <c r="A998" s="4" t="s">
        <v>855</v>
      </c>
      <c r="B998" s="4" t="s">
        <v>2457</v>
      </c>
    </row>
    <row r="999" spans="1:2" x14ac:dyDescent="0.2">
      <c r="A999" s="4" t="s">
        <v>856</v>
      </c>
      <c r="B999" s="4" t="s">
        <v>2457</v>
      </c>
    </row>
    <row r="1000" spans="1:2" x14ac:dyDescent="0.2">
      <c r="A1000" s="4" t="s">
        <v>857</v>
      </c>
      <c r="B1000" s="4" t="s">
        <v>2457</v>
      </c>
    </row>
    <row r="1001" spans="1:2" x14ac:dyDescent="0.2">
      <c r="A1001" s="4" t="s">
        <v>858</v>
      </c>
      <c r="B1001" s="4" t="s">
        <v>2457</v>
      </c>
    </row>
    <row r="1002" spans="1:2" x14ac:dyDescent="0.2">
      <c r="A1002" s="4" t="s">
        <v>859</v>
      </c>
      <c r="B1002" s="4" t="s">
        <v>2457</v>
      </c>
    </row>
    <row r="1003" spans="1:2" x14ac:dyDescent="0.2">
      <c r="A1003" s="4" t="s">
        <v>860</v>
      </c>
      <c r="B1003" s="4" t="s">
        <v>2457</v>
      </c>
    </row>
    <row r="1004" spans="1:2" x14ac:dyDescent="0.2">
      <c r="A1004" s="4" t="s">
        <v>861</v>
      </c>
      <c r="B1004" s="4" t="s">
        <v>2457</v>
      </c>
    </row>
    <row r="1005" spans="1:2" x14ac:dyDescent="0.2">
      <c r="A1005" s="4" t="s">
        <v>862</v>
      </c>
      <c r="B1005" s="4" t="s">
        <v>2457</v>
      </c>
    </row>
    <row r="1006" spans="1:2" x14ac:dyDescent="0.2">
      <c r="A1006" s="4" t="s">
        <v>863</v>
      </c>
      <c r="B1006" s="4" t="s">
        <v>2457</v>
      </c>
    </row>
    <row r="1007" spans="1:2" x14ac:dyDescent="0.2">
      <c r="A1007" s="4" t="s">
        <v>864</v>
      </c>
      <c r="B1007" s="4" t="s">
        <v>2457</v>
      </c>
    </row>
    <row r="1008" spans="1:2" x14ac:dyDescent="0.2">
      <c r="A1008" s="4" t="s">
        <v>865</v>
      </c>
      <c r="B1008" s="4" t="s">
        <v>2457</v>
      </c>
    </row>
    <row r="1009" spans="1:2" x14ac:dyDescent="0.2">
      <c r="A1009" s="4" t="s">
        <v>866</v>
      </c>
      <c r="B1009" s="4" t="s">
        <v>2457</v>
      </c>
    </row>
    <row r="1010" spans="1:2" x14ac:dyDescent="0.2">
      <c r="A1010" s="4" t="s">
        <v>867</v>
      </c>
      <c r="B1010" s="4" t="s">
        <v>2457</v>
      </c>
    </row>
    <row r="1011" spans="1:2" x14ac:dyDescent="0.2">
      <c r="A1011" s="4" t="s">
        <v>868</v>
      </c>
      <c r="B1011" s="4" t="s">
        <v>2457</v>
      </c>
    </row>
    <row r="1012" spans="1:2" x14ac:dyDescent="0.2">
      <c r="A1012" s="4" t="s">
        <v>869</v>
      </c>
      <c r="B1012" s="4" t="s">
        <v>2457</v>
      </c>
    </row>
    <row r="1013" spans="1:2" x14ac:dyDescent="0.2">
      <c r="A1013" s="4" t="s">
        <v>870</v>
      </c>
      <c r="B1013" s="4" t="s">
        <v>2457</v>
      </c>
    </row>
    <row r="1014" spans="1:2" x14ac:dyDescent="0.2">
      <c r="A1014" s="4" t="s">
        <v>871</v>
      </c>
      <c r="B1014" s="4" t="s">
        <v>2457</v>
      </c>
    </row>
    <row r="1015" spans="1:2" x14ac:dyDescent="0.2">
      <c r="A1015" s="4" t="s">
        <v>872</v>
      </c>
      <c r="B1015" s="4" t="s">
        <v>2457</v>
      </c>
    </row>
    <row r="1016" spans="1:2" x14ac:dyDescent="0.2">
      <c r="A1016" s="4" t="s">
        <v>873</v>
      </c>
      <c r="B1016" s="4" t="s">
        <v>2457</v>
      </c>
    </row>
    <row r="1017" spans="1:2" x14ac:dyDescent="0.2">
      <c r="A1017" s="4" t="s">
        <v>874</v>
      </c>
      <c r="B1017" s="4" t="s">
        <v>2457</v>
      </c>
    </row>
    <row r="1018" spans="1:2" x14ac:dyDescent="0.2">
      <c r="A1018" s="4" t="s">
        <v>875</v>
      </c>
      <c r="B1018" s="4" t="s">
        <v>2457</v>
      </c>
    </row>
    <row r="1019" spans="1:2" x14ac:dyDescent="0.2">
      <c r="A1019" s="4" t="s">
        <v>876</v>
      </c>
      <c r="B1019" s="4" t="s">
        <v>2457</v>
      </c>
    </row>
    <row r="1020" spans="1:2" x14ac:dyDescent="0.2">
      <c r="A1020" s="4" t="s">
        <v>877</v>
      </c>
      <c r="B1020" s="4" t="s">
        <v>2457</v>
      </c>
    </row>
    <row r="1021" spans="1:2" x14ac:dyDescent="0.2">
      <c r="A1021" s="4" t="s">
        <v>878</v>
      </c>
      <c r="B1021" s="4" t="s">
        <v>2457</v>
      </c>
    </row>
    <row r="1022" spans="1:2" x14ac:dyDescent="0.2">
      <c r="A1022" s="4" t="s">
        <v>879</v>
      </c>
      <c r="B1022" s="4" t="s">
        <v>2457</v>
      </c>
    </row>
    <row r="1023" spans="1:2" x14ac:dyDescent="0.2">
      <c r="A1023" s="4" t="s">
        <v>880</v>
      </c>
      <c r="B1023" s="4" t="s">
        <v>2457</v>
      </c>
    </row>
    <row r="1024" spans="1:2" x14ac:dyDescent="0.2">
      <c r="A1024" s="4" t="s">
        <v>881</v>
      </c>
      <c r="B1024" s="4" t="s">
        <v>2457</v>
      </c>
    </row>
    <row r="1025" spans="1:2" x14ac:dyDescent="0.2">
      <c r="A1025" s="4" t="s">
        <v>882</v>
      </c>
      <c r="B1025" s="4" t="s">
        <v>2457</v>
      </c>
    </row>
    <row r="1026" spans="1:2" x14ac:dyDescent="0.2">
      <c r="A1026" s="4" t="s">
        <v>883</v>
      </c>
      <c r="B1026" s="4" t="s">
        <v>2457</v>
      </c>
    </row>
    <row r="1027" spans="1:2" x14ac:dyDescent="0.2">
      <c r="A1027" s="4" t="s">
        <v>884</v>
      </c>
      <c r="B1027" s="4" t="s">
        <v>2457</v>
      </c>
    </row>
    <row r="1028" spans="1:2" x14ac:dyDescent="0.2">
      <c r="A1028" s="4" t="s">
        <v>885</v>
      </c>
      <c r="B1028" s="4" t="s">
        <v>2457</v>
      </c>
    </row>
    <row r="1029" spans="1:2" x14ac:dyDescent="0.2">
      <c r="A1029" s="4" t="s">
        <v>886</v>
      </c>
      <c r="B1029" s="4" t="s">
        <v>2457</v>
      </c>
    </row>
    <row r="1030" spans="1:2" x14ac:dyDescent="0.2">
      <c r="A1030" s="4" t="s">
        <v>887</v>
      </c>
      <c r="B1030" s="4" t="s">
        <v>2457</v>
      </c>
    </row>
    <row r="1031" spans="1:2" x14ac:dyDescent="0.2">
      <c r="A1031" s="4" t="s">
        <v>888</v>
      </c>
      <c r="B1031" s="4" t="s">
        <v>2458</v>
      </c>
    </row>
    <row r="1032" spans="1:2" x14ac:dyDescent="0.2">
      <c r="A1032" s="4" t="s">
        <v>889</v>
      </c>
      <c r="B1032" s="4" t="s">
        <v>2458</v>
      </c>
    </row>
    <row r="1033" spans="1:2" x14ac:dyDescent="0.2">
      <c r="A1033" s="4" t="s">
        <v>890</v>
      </c>
      <c r="B1033" s="4" t="s">
        <v>2458</v>
      </c>
    </row>
    <row r="1034" spans="1:2" x14ac:dyDescent="0.2">
      <c r="A1034" s="4" t="s">
        <v>891</v>
      </c>
      <c r="B1034" s="4" t="s">
        <v>2458</v>
      </c>
    </row>
    <row r="1035" spans="1:2" x14ac:dyDescent="0.2">
      <c r="A1035" s="4" t="s">
        <v>892</v>
      </c>
      <c r="B1035" s="4" t="s">
        <v>2458</v>
      </c>
    </row>
    <row r="1036" spans="1:2" x14ac:dyDescent="0.2">
      <c r="A1036" s="4" t="s">
        <v>893</v>
      </c>
      <c r="B1036" s="4" t="s">
        <v>2458</v>
      </c>
    </row>
    <row r="1037" spans="1:2" x14ac:dyDescent="0.2">
      <c r="A1037" s="4" t="s">
        <v>894</v>
      </c>
      <c r="B1037" s="4" t="s">
        <v>2458</v>
      </c>
    </row>
    <row r="1038" spans="1:2" x14ac:dyDescent="0.2">
      <c r="A1038" s="4" t="s">
        <v>895</v>
      </c>
      <c r="B1038" s="4" t="s">
        <v>2458</v>
      </c>
    </row>
    <row r="1039" spans="1:2" x14ac:dyDescent="0.2">
      <c r="A1039" s="4" t="s">
        <v>896</v>
      </c>
      <c r="B1039" s="4" t="s">
        <v>2458</v>
      </c>
    </row>
    <row r="1040" spans="1:2" x14ac:dyDescent="0.2">
      <c r="A1040" s="4" t="s">
        <v>897</v>
      </c>
      <c r="B1040" s="4" t="s">
        <v>2458</v>
      </c>
    </row>
    <row r="1041" spans="1:2" x14ac:dyDescent="0.2">
      <c r="A1041" s="4" t="s">
        <v>898</v>
      </c>
      <c r="B1041" s="4" t="s">
        <v>2458</v>
      </c>
    </row>
    <row r="1042" spans="1:2" x14ac:dyDescent="0.2">
      <c r="A1042" s="4" t="s">
        <v>899</v>
      </c>
      <c r="B1042" s="4" t="s">
        <v>2458</v>
      </c>
    </row>
    <row r="1043" spans="1:2" x14ac:dyDescent="0.2">
      <c r="A1043" s="4" t="s">
        <v>900</v>
      </c>
      <c r="B1043" s="4" t="s">
        <v>2458</v>
      </c>
    </row>
    <row r="1044" spans="1:2" x14ac:dyDescent="0.2">
      <c r="A1044" s="4" t="s">
        <v>901</v>
      </c>
      <c r="B1044" s="4" t="s">
        <v>2458</v>
      </c>
    </row>
    <row r="1045" spans="1:2" x14ac:dyDescent="0.2">
      <c r="A1045" s="4" t="s">
        <v>902</v>
      </c>
      <c r="B1045" s="4" t="s">
        <v>2458</v>
      </c>
    </row>
    <row r="1046" spans="1:2" x14ac:dyDescent="0.2">
      <c r="A1046" s="4" t="s">
        <v>903</v>
      </c>
      <c r="B1046" s="4" t="s">
        <v>2458</v>
      </c>
    </row>
    <row r="1047" spans="1:2" x14ac:dyDescent="0.2">
      <c r="A1047" s="4" t="s">
        <v>904</v>
      </c>
      <c r="B1047" s="4" t="s">
        <v>2458</v>
      </c>
    </row>
    <row r="1048" spans="1:2" x14ac:dyDescent="0.2">
      <c r="A1048" s="4" t="s">
        <v>905</v>
      </c>
      <c r="B1048" s="4" t="s">
        <v>2458</v>
      </c>
    </row>
    <row r="1049" spans="1:2" x14ac:dyDescent="0.2">
      <c r="A1049" s="4" t="s">
        <v>906</v>
      </c>
      <c r="B1049" s="4" t="s">
        <v>2458</v>
      </c>
    </row>
    <row r="1050" spans="1:2" x14ac:dyDescent="0.2">
      <c r="A1050" s="4" t="s">
        <v>907</v>
      </c>
      <c r="B1050" s="4" t="s">
        <v>2458</v>
      </c>
    </row>
    <row r="1051" spans="1:2" x14ac:dyDescent="0.2">
      <c r="A1051" s="4" t="s">
        <v>908</v>
      </c>
      <c r="B1051" s="4" t="s">
        <v>2458</v>
      </c>
    </row>
    <row r="1052" spans="1:2" x14ac:dyDescent="0.2">
      <c r="A1052" s="4" t="s">
        <v>909</v>
      </c>
      <c r="B1052" s="4" t="s">
        <v>2458</v>
      </c>
    </row>
    <row r="1053" spans="1:2" x14ac:dyDescent="0.2">
      <c r="A1053" s="4" t="s">
        <v>910</v>
      </c>
      <c r="B1053" s="4" t="s">
        <v>2458</v>
      </c>
    </row>
    <row r="1054" spans="1:2" x14ac:dyDescent="0.2">
      <c r="A1054" s="4" t="s">
        <v>911</v>
      </c>
      <c r="B1054" s="4" t="s">
        <v>2458</v>
      </c>
    </row>
    <row r="1055" spans="1:2" x14ac:dyDescent="0.2">
      <c r="A1055" s="4" t="s">
        <v>912</v>
      </c>
      <c r="B1055" s="4" t="s">
        <v>2458</v>
      </c>
    </row>
    <row r="1056" spans="1:2" x14ac:dyDescent="0.2">
      <c r="A1056" s="4" t="s">
        <v>913</v>
      </c>
      <c r="B1056" s="4" t="s">
        <v>2458</v>
      </c>
    </row>
    <row r="1057" spans="1:2" x14ac:dyDescent="0.2">
      <c r="A1057" s="4" t="s">
        <v>914</v>
      </c>
      <c r="B1057" s="4" t="s">
        <v>2458</v>
      </c>
    </row>
    <row r="1058" spans="1:2" x14ac:dyDescent="0.2">
      <c r="A1058" s="4" t="s">
        <v>915</v>
      </c>
      <c r="B1058" s="4" t="s">
        <v>2458</v>
      </c>
    </row>
    <row r="1059" spans="1:2" x14ac:dyDescent="0.2">
      <c r="A1059" s="4" t="s">
        <v>916</v>
      </c>
      <c r="B1059" s="4" t="s">
        <v>2458</v>
      </c>
    </row>
    <row r="1060" spans="1:2" x14ac:dyDescent="0.2">
      <c r="A1060" s="4" t="s">
        <v>917</v>
      </c>
      <c r="B1060" s="4" t="s">
        <v>2458</v>
      </c>
    </row>
    <row r="1061" spans="1:2" x14ac:dyDescent="0.2">
      <c r="A1061" s="4" t="s">
        <v>918</v>
      </c>
      <c r="B1061" s="4" t="s">
        <v>2458</v>
      </c>
    </row>
    <row r="1062" spans="1:2" x14ac:dyDescent="0.2">
      <c r="A1062" s="4" t="s">
        <v>919</v>
      </c>
      <c r="B1062" s="4" t="s">
        <v>2458</v>
      </c>
    </row>
    <row r="1063" spans="1:2" x14ac:dyDescent="0.2">
      <c r="A1063" s="4" t="s">
        <v>920</v>
      </c>
      <c r="B1063" s="4" t="s">
        <v>2458</v>
      </c>
    </row>
    <row r="1064" spans="1:2" x14ac:dyDescent="0.2">
      <c r="A1064" s="4" t="s">
        <v>921</v>
      </c>
      <c r="B1064" s="4" t="s">
        <v>2458</v>
      </c>
    </row>
    <row r="1065" spans="1:2" x14ac:dyDescent="0.2">
      <c r="A1065" s="4" t="s">
        <v>922</v>
      </c>
      <c r="B1065" s="4" t="s">
        <v>2458</v>
      </c>
    </row>
    <row r="1066" spans="1:2" x14ac:dyDescent="0.2">
      <c r="A1066" s="4" t="s">
        <v>923</v>
      </c>
      <c r="B1066" s="4" t="s">
        <v>2458</v>
      </c>
    </row>
    <row r="1067" spans="1:2" x14ac:dyDescent="0.2">
      <c r="A1067" s="4" t="s">
        <v>924</v>
      </c>
      <c r="B1067" s="4" t="s">
        <v>2458</v>
      </c>
    </row>
    <row r="1068" spans="1:2" x14ac:dyDescent="0.2">
      <c r="A1068" s="4" t="s">
        <v>925</v>
      </c>
      <c r="B1068" s="4" t="s">
        <v>2458</v>
      </c>
    </row>
    <row r="1069" spans="1:2" x14ac:dyDescent="0.2">
      <c r="A1069" s="4" t="s">
        <v>926</v>
      </c>
      <c r="B1069" s="4" t="s">
        <v>2458</v>
      </c>
    </row>
    <row r="1070" spans="1:2" x14ac:dyDescent="0.2">
      <c r="A1070" s="4" t="s">
        <v>927</v>
      </c>
      <c r="B1070" s="4" t="s">
        <v>2458</v>
      </c>
    </row>
    <row r="1071" spans="1:2" x14ac:dyDescent="0.2">
      <c r="A1071" s="4" t="s">
        <v>928</v>
      </c>
      <c r="B1071" s="4" t="s">
        <v>2458</v>
      </c>
    </row>
    <row r="1072" spans="1:2" x14ac:dyDescent="0.2">
      <c r="A1072" s="4" t="s">
        <v>929</v>
      </c>
      <c r="B1072" s="4" t="s">
        <v>2458</v>
      </c>
    </row>
    <row r="1073" spans="1:2" x14ac:dyDescent="0.2">
      <c r="A1073" s="4" t="s">
        <v>930</v>
      </c>
      <c r="B1073" s="4" t="s">
        <v>2458</v>
      </c>
    </row>
    <row r="1074" spans="1:2" x14ac:dyDescent="0.2">
      <c r="A1074" s="4" t="s">
        <v>931</v>
      </c>
      <c r="B1074" s="4" t="s">
        <v>2458</v>
      </c>
    </row>
    <row r="1075" spans="1:2" x14ac:dyDescent="0.2">
      <c r="A1075" s="4" t="s">
        <v>932</v>
      </c>
      <c r="B1075" s="4" t="s">
        <v>2458</v>
      </c>
    </row>
    <row r="1076" spans="1:2" x14ac:dyDescent="0.2">
      <c r="A1076" s="4" t="s">
        <v>933</v>
      </c>
      <c r="B1076" s="4" t="s">
        <v>2458</v>
      </c>
    </row>
    <row r="1077" spans="1:2" x14ac:dyDescent="0.2">
      <c r="A1077" s="4" t="s">
        <v>934</v>
      </c>
      <c r="B1077" s="4" t="s">
        <v>2458</v>
      </c>
    </row>
    <row r="1078" spans="1:2" x14ac:dyDescent="0.2">
      <c r="A1078" s="4" t="s">
        <v>935</v>
      </c>
      <c r="B1078" s="4" t="s">
        <v>2458</v>
      </c>
    </row>
    <row r="1079" spans="1:2" x14ac:dyDescent="0.2">
      <c r="A1079" s="4" t="s">
        <v>936</v>
      </c>
      <c r="B1079" s="4" t="s">
        <v>2458</v>
      </c>
    </row>
    <row r="1080" spans="1:2" x14ac:dyDescent="0.2">
      <c r="A1080" s="4" t="s">
        <v>937</v>
      </c>
      <c r="B1080" s="4" t="s">
        <v>2458</v>
      </c>
    </row>
    <row r="1081" spans="1:2" x14ac:dyDescent="0.2">
      <c r="A1081" s="4" t="s">
        <v>938</v>
      </c>
      <c r="B1081" s="4" t="s">
        <v>2458</v>
      </c>
    </row>
    <row r="1082" spans="1:2" x14ac:dyDescent="0.2">
      <c r="A1082" s="4" t="s">
        <v>939</v>
      </c>
      <c r="B1082" s="4" t="s">
        <v>2458</v>
      </c>
    </row>
    <row r="1083" spans="1:2" x14ac:dyDescent="0.2">
      <c r="A1083" s="4" t="s">
        <v>940</v>
      </c>
      <c r="B1083" s="4" t="s">
        <v>2458</v>
      </c>
    </row>
    <row r="1084" spans="1:2" x14ac:dyDescent="0.2">
      <c r="A1084" s="4" t="s">
        <v>941</v>
      </c>
      <c r="B1084" s="4" t="s">
        <v>2458</v>
      </c>
    </row>
    <row r="1085" spans="1:2" x14ac:dyDescent="0.2">
      <c r="A1085" s="4" t="s">
        <v>942</v>
      </c>
      <c r="B1085" s="4" t="s">
        <v>2458</v>
      </c>
    </row>
    <row r="1086" spans="1:2" x14ac:dyDescent="0.2">
      <c r="A1086" s="4" t="s">
        <v>943</v>
      </c>
      <c r="B1086" s="4" t="s">
        <v>2458</v>
      </c>
    </row>
    <row r="1087" spans="1:2" x14ac:dyDescent="0.2">
      <c r="A1087" s="4" t="s">
        <v>944</v>
      </c>
      <c r="B1087" s="4" t="s">
        <v>2458</v>
      </c>
    </row>
    <row r="1088" spans="1:2" x14ac:dyDescent="0.2">
      <c r="A1088" s="4" t="s">
        <v>945</v>
      </c>
      <c r="B1088" s="4" t="s">
        <v>2458</v>
      </c>
    </row>
    <row r="1089" spans="1:2" x14ac:dyDescent="0.2">
      <c r="A1089" s="4" t="s">
        <v>946</v>
      </c>
      <c r="B1089" s="4" t="s">
        <v>2458</v>
      </c>
    </row>
    <row r="1090" spans="1:2" x14ac:dyDescent="0.2">
      <c r="A1090" s="4" t="s">
        <v>947</v>
      </c>
      <c r="B1090" s="4" t="s">
        <v>2458</v>
      </c>
    </row>
    <row r="1091" spans="1:2" x14ac:dyDescent="0.2">
      <c r="A1091" s="4" t="s">
        <v>948</v>
      </c>
      <c r="B1091" s="4" t="s">
        <v>2458</v>
      </c>
    </row>
    <row r="1092" spans="1:2" x14ac:dyDescent="0.2">
      <c r="A1092" s="4" t="s">
        <v>949</v>
      </c>
      <c r="B1092" s="4" t="s">
        <v>2458</v>
      </c>
    </row>
    <row r="1093" spans="1:2" x14ac:dyDescent="0.2">
      <c r="A1093" s="4" t="s">
        <v>950</v>
      </c>
      <c r="B1093" s="4" t="s">
        <v>2458</v>
      </c>
    </row>
    <row r="1094" spans="1:2" x14ac:dyDescent="0.2">
      <c r="A1094" s="4" t="s">
        <v>951</v>
      </c>
      <c r="B1094" s="4" t="s">
        <v>2458</v>
      </c>
    </row>
    <row r="1095" spans="1:2" x14ac:dyDescent="0.2">
      <c r="A1095" s="4" t="s">
        <v>952</v>
      </c>
      <c r="B1095" s="4" t="s">
        <v>2458</v>
      </c>
    </row>
    <row r="1096" spans="1:2" x14ac:dyDescent="0.2">
      <c r="A1096" s="4" t="s">
        <v>953</v>
      </c>
      <c r="B1096" s="4" t="s">
        <v>2458</v>
      </c>
    </row>
    <row r="1097" spans="1:2" x14ac:dyDescent="0.2">
      <c r="A1097" s="4" t="s">
        <v>954</v>
      </c>
      <c r="B1097" s="4" t="s">
        <v>2458</v>
      </c>
    </row>
    <row r="1098" spans="1:2" x14ac:dyDescent="0.2">
      <c r="A1098" s="4" t="s">
        <v>955</v>
      </c>
      <c r="B1098" s="4" t="s">
        <v>2458</v>
      </c>
    </row>
    <row r="1099" spans="1:2" x14ac:dyDescent="0.2">
      <c r="A1099" s="4" t="s">
        <v>956</v>
      </c>
      <c r="B1099" s="4" t="s">
        <v>2458</v>
      </c>
    </row>
    <row r="1100" spans="1:2" x14ac:dyDescent="0.2">
      <c r="A1100" s="4" t="s">
        <v>957</v>
      </c>
      <c r="B1100" s="4" t="s">
        <v>2458</v>
      </c>
    </row>
    <row r="1101" spans="1:2" x14ac:dyDescent="0.2">
      <c r="A1101" s="4" t="s">
        <v>958</v>
      </c>
      <c r="B1101" s="4" t="s">
        <v>2458</v>
      </c>
    </row>
    <row r="1102" spans="1:2" x14ac:dyDescent="0.2">
      <c r="A1102" s="4" t="s">
        <v>959</v>
      </c>
      <c r="B1102" s="4" t="s">
        <v>2458</v>
      </c>
    </row>
    <row r="1103" spans="1:2" x14ac:dyDescent="0.2">
      <c r="A1103" s="4" t="s">
        <v>960</v>
      </c>
      <c r="B1103" s="4" t="s">
        <v>2458</v>
      </c>
    </row>
    <row r="1104" spans="1:2" x14ac:dyDescent="0.2">
      <c r="A1104" s="4" t="s">
        <v>961</v>
      </c>
      <c r="B1104" s="4" t="s">
        <v>2458</v>
      </c>
    </row>
    <row r="1105" spans="1:2" x14ac:dyDescent="0.2">
      <c r="A1105" s="4" t="s">
        <v>962</v>
      </c>
      <c r="B1105" s="4" t="s">
        <v>2458</v>
      </c>
    </row>
    <row r="1106" spans="1:2" x14ac:dyDescent="0.2">
      <c r="A1106" s="4" t="s">
        <v>963</v>
      </c>
      <c r="B1106" s="4" t="s">
        <v>2458</v>
      </c>
    </row>
    <row r="1107" spans="1:2" x14ac:dyDescent="0.2">
      <c r="A1107" s="4" t="s">
        <v>964</v>
      </c>
      <c r="B1107" s="4" t="s">
        <v>2458</v>
      </c>
    </row>
    <row r="1108" spans="1:2" x14ac:dyDescent="0.2">
      <c r="A1108" s="4" t="s">
        <v>965</v>
      </c>
      <c r="B1108" s="4" t="s">
        <v>2458</v>
      </c>
    </row>
    <row r="1109" spans="1:2" x14ac:dyDescent="0.2">
      <c r="A1109" s="4" t="s">
        <v>966</v>
      </c>
      <c r="B1109" s="4" t="s">
        <v>2458</v>
      </c>
    </row>
    <row r="1110" spans="1:2" x14ac:dyDescent="0.2">
      <c r="A1110" s="4" t="s">
        <v>967</v>
      </c>
      <c r="B1110" s="4" t="s">
        <v>2458</v>
      </c>
    </row>
    <row r="1111" spans="1:2" x14ac:dyDescent="0.2">
      <c r="A1111" s="4" t="s">
        <v>968</v>
      </c>
      <c r="B1111" s="4" t="s">
        <v>2458</v>
      </c>
    </row>
    <row r="1112" spans="1:2" x14ac:dyDescent="0.2">
      <c r="A1112" s="4" t="s">
        <v>969</v>
      </c>
      <c r="B1112" s="4" t="s">
        <v>2458</v>
      </c>
    </row>
    <row r="1113" spans="1:2" x14ac:dyDescent="0.2">
      <c r="A1113" s="4" t="s">
        <v>970</v>
      </c>
      <c r="B1113" s="4" t="s">
        <v>2458</v>
      </c>
    </row>
    <row r="1114" spans="1:2" x14ac:dyDescent="0.2">
      <c r="A1114" s="4" t="s">
        <v>971</v>
      </c>
      <c r="B1114" s="4" t="s">
        <v>2458</v>
      </c>
    </row>
    <row r="1115" spans="1:2" x14ac:dyDescent="0.2">
      <c r="A1115" s="4" t="s">
        <v>972</v>
      </c>
      <c r="B1115" s="4" t="s">
        <v>2458</v>
      </c>
    </row>
    <row r="1116" spans="1:2" x14ac:dyDescent="0.2">
      <c r="A1116" s="4" t="s">
        <v>973</v>
      </c>
      <c r="B1116" s="4" t="s">
        <v>2458</v>
      </c>
    </row>
    <row r="1117" spans="1:2" x14ac:dyDescent="0.2">
      <c r="A1117" s="4" t="s">
        <v>974</v>
      </c>
      <c r="B1117" s="4" t="s">
        <v>2458</v>
      </c>
    </row>
    <row r="1118" spans="1:2" x14ac:dyDescent="0.2">
      <c r="A1118" s="4" t="s">
        <v>975</v>
      </c>
      <c r="B1118" s="4" t="s">
        <v>2458</v>
      </c>
    </row>
    <row r="1119" spans="1:2" x14ac:dyDescent="0.2">
      <c r="A1119" s="4" t="s">
        <v>976</v>
      </c>
      <c r="B1119" s="4" t="s">
        <v>2458</v>
      </c>
    </row>
    <row r="1120" spans="1:2" x14ac:dyDescent="0.2">
      <c r="A1120" s="4" t="s">
        <v>977</v>
      </c>
      <c r="B1120" s="4" t="s">
        <v>2458</v>
      </c>
    </row>
    <row r="1121" spans="1:2" x14ac:dyDescent="0.2">
      <c r="A1121" s="4" t="s">
        <v>978</v>
      </c>
      <c r="B1121" s="4" t="s">
        <v>2458</v>
      </c>
    </row>
    <row r="1122" spans="1:2" x14ac:dyDescent="0.2">
      <c r="A1122" s="4" t="s">
        <v>979</v>
      </c>
      <c r="B1122" s="4" t="s">
        <v>2458</v>
      </c>
    </row>
    <row r="1123" spans="1:2" x14ac:dyDescent="0.2">
      <c r="A1123" s="4" t="s">
        <v>980</v>
      </c>
      <c r="B1123" s="4" t="s">
        <v>2458</v>
      </c>
    </row>
    <row r="1124" spans="1:2" x14ac:dyDescent="0.2">
      <c r="A1124" s="4" t="s">
        <v>981</v>
      </c>
      <c r="B1124" s="4" t="s">
        <v>2458</v>
      </c>
    </row>
    <row r="1125" spans="1:2" x14ac:dyDescent="0.2">
      <c r="A1125" s="4" t="s">
        <v>982</v>
      </c>
      <c r="B1125" s="4" t="s">
        <v>2458</v>
      </c>
    </row>
    <row r="1126" spans="1:2" x14ac:dyDescent="0.2">
      <c r="A1126" s="4" t="s">
        <v>983</v>
      </c>
      <c r="B1126" s="4" t="s">
        <v>2458</v>
      </c>
    </row>
    <row r="1127" spans="1:2" x14ac:dyDescent="0.2">
      <c r="A1127" s="4" t="s">
        <v>984</v>
      </c>
      <c r="B1127" s="4" t="s">
        <v>2458</v>
      </c>
    </row>
    <row r="1128" spans="1:2" x14ac:dyDescent="0.2">
      <c r="A1128" s="4" t="s">
        <v>985</v>
      </c>
      <c r="B1128" s="4" t="s">
        <v>2458</v>
      </c>
    </row>
    <row r="1129" spans="1:2" x14ac:dyDescent="0.2">
      <c r="A1129" s="4" t="s">
        <v>986</v>
      </c>
      <c r="B1129" s="4" t="s">
        <v>2458</v>
      </c>
    </row>
    <row r="1130" spans="1:2" x14ac:dyDescent="0.2">
      <c r="A1130" s="4" t="s">
        <v>987</v>
      </c>
      <c r="B1130" s="4" t="s">
        <v>2458</v>
      </c>
    </row>
    <row r="1131" spans="1:2" x14ac:dyDescent="0.2">
      <c r="A1131" s="4" t="s">
        <v>988</v>
      </c>
      <c r="B1131" s="4" t="s">
        <v>2458</v>
      </c>
    </row>
    <row r="1132" spans="1:2" x14ac:dyDescent="0.2">
      <c r="A1132" s="4" t="s">
        <v>989</v>
      </c>
      <c r="B1132" s="4" t="s">
        <v>2458</v>
      </c>
    </row>
    <row r="1133" spans="1:2" x14ac:dyDescent="0.2">
      <c r="A1133" s="4" t="s">
        <v>990</v>
      </c>
      <c r="B1133" s="4" t="s">
        <v>2458</v>
      </c>
    </row>
    <row r="1134" spans="1:2" x14ac:dyDescent="0.2">
      <c r="A1134" s="4" t="s">
        <v>991</v>
      </c>
      <c r="B1134" s="4" t="s">
        <v>2458</v>
      </c>
    </row>
    <row r="1135" spans="1:2" x14ac:dyDescent="0.2">
      <c r="A1135" s="4" t="s">
        <v>992</v>
      </c>
      <c r="B1135" s="4" t="s">
        <v>2458</v>
      </c>
    </row>
    <row r="1136" spans="1:2" x14ac:dyDescent="0.2">
      <c r="A1136" s="4" t="s">
        <v>993</v>
      </c>
      <c r="B1136" s="4" t="s">
        <v>2458</v>
      </c>
    </row>
    <row r="1137" spans="1:2" x14ac:dyDescent="0.2">
      <c r="A1137" s="4" t="s">
        <v>994</v>
      </c>
      <c r="B1137" s="4" t="s">
        <v>2458</v>
      </c>
    </row>
    <row r="1138" spans="1:2" x14ac:dyDescent="0.2">
      <c r="A1138" s="4" t="s">
        <v>995</v>
      </c>
      <c r="B1138" s="4" t="s">
        <v>2458</v>
      </c>
    </row>
    <row r="1139" spans="1:2" x14ac:dyDescent="0.2">
      <c r="A1139" s="4" t="s">
        <v>996</v>
      </c>
      <c r="B1139" s="4" t="s">
        <v>2458</v>
      </c>
    </row>
    <row r="1140" spans="1:2" x14ac:dyDescent="0.2">
      <c r="A1140" s="4" t="s">
        <v>997</v>
      </c>
      <c r="B1140" s="4" t="s">
        <v>2458</v>
      </c>
    </row>
    <row r="1141" spans="1:2" x14ac:dyDescent="0.2">
      <c r="A1141" s="4" t="s">
        <v>998</v>
      </c>
      <c r="B1141" s="4" t="s">
        <v>2458</v>
      </c>
    </row>
    <row r="1142" spans="1:2" x14ac:dyDescent="0.2">
      <c r="A1142" s="4" t="s">
        <v>999</v>
      </c>
      <c r="B1142" s="4" t="s">
        <v>2458</v>
      </c>
    </row>
    <row r="1143" spans="1:2" x14ac:dyDescent="0.2">
      <c r="A1143" s="4" t="s">
        <v>1000</v>
      </c>
      <c r="B1143" s="4" t="s">
        <v>2458</v>
      </c>
    </row>
    <row r="1144" spans="1:2" x14ac:dyDescent="0.2">
      <c r="A1144" s="4" t="s">
        <v>1001</v>
      </c>
      <c r="B1144" s="4" t="s">
        <v>2458</v>
      </c>
    </row>
    <row r="1145" spans="1:2" x14ac:dyDescent="0.2">
      <c r="A1145" s="4" t="s">
        <v>1002</v>
      </c>
      <c r="B1145" s="4" t="s">
        <v>2458</v>
      </c>
    </row>
    <row r="1146" spans="1:2" x14ac:dyDescent="0.2">
      <c r="A1146" s="4" t="s">
        <v>1003</v>
      </c>
      <c r="B1146" s="4" t="s">
        <v>2458</v>
      </c>
    </row>
    <row r="1147" spans="1:2" x14ac:dyDescent="0.2">
      <c r="A1147" s="4" t="s">
        <v>1004</v>
      </c>
      <c r="B1147" s="4" t="s">
        <v>2458</v>
      </c>
    </row>
    <row r="1148" spans="1:2" x14ac:dyDescent="0.2">
      <c r="A1148" s="4" t="s">
        <v>1005</v>
      </c>
      <c r="B1148" s="4" t="s">
        <v>2458</v>
      </c>
    </row>
    <row r="1149" spans="1:2" x14ac:dyDescent="0.2">
      <c r="A1149" s="4" t="s">
        <v>1006</v>
      </c>
      <c r="B1149" s="4" t="s">
        <v>2458</v>
      </c>
    </row>
    <row r="1150" spans="1:2" x14ac:dyDescent="0.2">
      <c r="A1150" s="4" t="s">
        <v>1007</v>
      </c>
      <c r="B1150" s="4" t="s">
        <v>2458</v>
      </c>
    </row>
    <row r="1151" spans="1:2" x14ac:dyDescent="0.2">
      <c r="A1151" s="4" t="s">
        <v>1008</v>
      </c>
      <c r="B1151" s="4" t="s">
        <v>2458</v>
      </c>
    </row>
    <row r="1152" spans="1:2" x14ac:dyDescent="0.2">
      <c r="A1152" s="4" t="s">
        <v>1009</v>
      </c>
      <c r="B1152" s="4" t="s">
        <v>2458</v>
      </c>
    </row>
    <row r="1153" spans="1:2" x14ac:dyDescent="0.2">
      <c r="A1153" s="4" t="s">
        <v>1010</v>
      </c>
      <c r="B1153" s="4" t="s">
        <v>2458</v>
      </c>
    </row>
    <row r="1154" spans="1:2" x14ac:dyDescent="0.2">
      <c r="A1154" s="4" t="s">
        <v>1011</v>
      </c>
      <c r="B1154" s="4" t="s">
        <v>2458</v>
      </c>
    </row>
    <row r="1155" spans="1:2" x14ac:dyDescent="0.2">
      <c r="A1155" s="4" t="s">
        <v>1012</v>
      </c>
      <c r="B1155" s="4" t="s">
        <v>2458</v>
      </c>
    </row>
    <row r="1156" spans="1:2" x14ac:dyDescent="0.2">
      <c r="A1156" s="4" t="s">
        <v>1013</v>
      </c>
      <c r="B1156" s="4" t="s">
        <v>2458</v>
      </c>
    </row>
    <row r="1157" spans="1:2" x14ac:dyDescent="0.2">
      <c r="A1157" s="4" t="s">
        <v>1014</v>
      </c>
      <c r="B1157" s="4" t="s">
        <v>2458</v>
      </c>
    </row>
    <row r="1158" spans="1:2" x14ac:dyDescent="0.2">
      <c r="A1158" s="4" t="s">
        <v>1015</v>
      </c>
      <c r="B1158" s="4" t="s">
        <v>2458</v>
      </c>
    </row>
    <row r="1159" spans="1:2" x14ac:dyDescent="0.2">
      <c r="A1159" s="4" t="s">
        <v>1016</v>
      </c>
      <c r="B1159" s="4" t="s">
        <v>2458</v>
      </c>
    </row>
    <row r="1160" spans="1:2" x14ac:dyDescent="0.2">
      <c r="A1160" s="4" t="s">
        <v>1017</v>
      </c>
      <c r="B1160" s="4" t="s">
        <v>2458</v>
      </c>
    </row>
    <row r="1161" spans="1:2" x14ac:dyDescent="0.2">
      <c r="A1161" s="4" t="s">
        <v>1018</v>
      </c>
      <c r="B1161" s="4" t="s">
        <v>2458</v>
      </c>
    </row>
    <row r="1162" spans="1:2" x14ac:dyDescent="0.2">
      <c r="A1162" s="4" t="s">
        <v>1019</v>
      </c>
      <c r="B1162" s="4" t="s">
        <v>2458</v>
      </c>
    </row>
    <row r="1163" spans="1:2" x14ac:dyDescent="0.2">
      <c r="A1163" s="4" t="s">
        <v>1020</v>
      </c>
      <c r="B1163" s="4" t="s">
        <v>2458</v>
      </c>
    </row>
    <row r="1164" spans="1:2" x14ac:dyDescent="0.2">
      <c r="A1164" s="4" t="s">
        <v>1021</v>
      </c>
      <c r="B1164" s="4" t="s">
        <v>2458</v>
      </c>
    </row>
    <row r="1165" spans="1:2" x14ac:dyDescent="0.2">
      <c r="A1165" s="4" t="s">
        <v>1022</v>
      </c>
      <c r="B1165" s="4" t="s">
        <v>2458</v>
      </c>
    </row>
    <row r="1166" spans="1:2" x14ac:dyDescent="0.2">
      <c r="A1166" s="4" t="s">
        <v>1023</v>
      </c>
      <c r="B1166" s="4" t="s">
        <v>2458</v>
      </c>
    </row>
    <row r="1167" spans="1:2" x14ac:dyDescent="0.2">
      <c r="A1167" s="4" t="s">
        <v>1024</v>
      </c>
      <c r="B1167" s="4" t="s">
        <v>2458</v>
      </c>
    </row>
    <row r="1168" spans="1:2" x14ac:dyDescent="0.2">
      <c r="A1168" s="4" t="s">
        <v>1025</v>
      </c>
      <c r="B1168" s="4" t="s">
        <v>2458</v>
      </c>
    </row>
    <row r="1169" spans="1:2" x14ac:dyDescent="0.2">
      <c r="A1169" s="4" t="s">
        <v>1026</v>
      </c>
      <c r="B1169" s="4" t="s">
        <v>2458</v>
      </c>
    </row>
    <row r="1170" spans="1:2" x14ac:dyDescent="0.2">
      <c r="A1170" s="4" t="s">
        <v>1027</v>
      </c>
      <c r="B1170" s="4" t="s">
        <v>2458</v>
      </c>
    </row>
    <row r="1171" spans="1:2" x14ac:dyDescent="0.2">
      <c r="A1171" s="4" t="s">
        <v>1028</v>
      </c>
      <c r="B1171" s="4" t="s">
        <v>2458</v>
      </c>
    </row>
    <row r="1172" spans="1:2" x14ac:dyDescent="0.2">
      <c r="A1172" s="4" t="s">
        <v>1029</v>
      </c>
      <c r="B1172" s="4" t="s">
        <v>2458</v>
      </c>
    </row>
    <row r="1173" spans="1:2" x14ac:dyDescent="0.2">
      <c r="A1173" s="4" t="s">
        <v>1030</v>
      </c>
      <c r="B1173" s="4" t="s">
        <v>2458</v>
      </c>
    </row>
    <row r="1174" spans="1:2" x14ac:dyDescent="0.2">
      <c r="A1174" s="4" t="s">
        <v>1031</v>
      </c>
      <c r="B1174" s="4" t="s">
        <v>2458</v>
      </c>
    </row>
    <row r="1175" spans="1:2" x14ac:dyDescent="0.2">
      <c r="A1175" s="4" t="s">
        <v>1032</v>
      </c>
      <c r="B1175" s="4" t="s">
        <v>2458</v>
      </c>
    </row>
    <row r="1176" spans="1:2" x14ac:dyDescent="0.2">
      <c r="A1176" s="4" t="s">
        <v>1033</v>
      </c>
      <c r="B1176" s="4" t="s">
        <v>2458</v>
      </c>
    </row>
    <row r="1177" spans="1:2" x14ac:dyDescent="0.2">
      <c r="A1177" s="4" t="s">
        <v>1034</v>
      </c>
      <c r="B1177" s="4" t="s">
        <v>2458</v>
      </c>
    </row>
    <row r="1178" spans="1:2" x14ac:dyDescent="0.2">
      <c r="A1178" s="4" t="s">
        <v>1035</v>
      </c>
      <c r="B1178" s="4" t="s">
        <v>2458</v>
      </c>
    </row>
    <row r="1179" spans="1:2" x14ac:dyDescent="0.2">
      <c r="A1179" s="4" t="s">
        <v>1036</v>
      </c>
      <c r="B1179" s="4" t="s">
        <v>2458</v>
      </c>
    </row>
    <row r="1180" spans="1:2" x14ac:dyDescent="0.2">
      <c r="A1180" s="4" t="s">
        <v>1037</v>
      </c>
      <c r="B1180" s="4" t="s">
        <v>2458</v>
      </c>
    </row>
    <row r="1181" spans="1:2" x14ac:dyDescent="0.2">
      <c r="A1181" s="4" t="s">
        <v>1038</v>
      </c>
      <c r="B1181" s="4" t="s">
        <v>2458</v>
      </c>
    </row>
    <row r="1182" spans="1:2" x14ac:dyDescent="0.2">
      <c r="A1182" s="4" t="s">
        <v>1039</v>
      </c>
      <c r="B1182" s="4" t="s">
        <v>2458</v>
      </c>
    </row>
    <row r="1183" spans="1:2" x14ac:dyDescent="0.2">
      <c r="A1183" s="4" t="s">
        <v>1040</v>
      </c>
      <c r="B1183" s="4" t="s">
        <v>2458</v>
      </c>
    </row>
    <row r="1184" spans="1:2" x14ac:dyDescent="0.2">
      <c r="A1184" s="4" t="s">
        <v>1041</v>
      </c>
      <c r="B1184" s="4" t="s">
        <v>2458</v>
      </c>
    </row>
    <row r="1185" spans="1:2" x14ac:dyDescent="0.2">
      <c r="A1185" s="4" t="s">
        <v>1042</v>
      </c>
      <c r="B1185" s="4" t="s">
        <v>2458</v>
      </c>
    </row>
    <row r="1186" spans="1:2" x14ac:dyDescent="0.2">
      <c r="A1186" s="4" t="s">
        <v>1043</v>
      </c>
      <c r="B1186" s="4" t="s">
        <v>2458</v>
      </c>
    </row>
    <row r="1187" spans="1:2" x14ac:dyDescent="0.2">
      <c r="A1187" s="4" t="s">
        <v>1044</v>
      </c>
      <c r="B1187" s="4" t="s">
        <v>2458</v>
      </c>
    </row>
    <row r="1188" spans="1:2" x14ac:dyDescent="0.2">
      <c r="A1188" s="4" t="s">
        <v>1045</v>
      </c>
      <c r="B1188" s="4" t="s">
        <v>2458</v>
      </c>
    </row>
    <row r="1189" spans="1:2" x14ac:dyDescent="0.2">
      <c r="A1189" s="4" t="s">
        <v>1046</v>
      </c>
      <c r="B1189" s="4" t="s">
        <v>2458</v>
      </c>
    </row>
    <row r="1190" spans="1:2" x14ac:dyDescent="0.2">
      <c r="A1190" s="4" t="s">
        <v>1047</v>
      </c>
      <c r="B1190" s="4" t="s">
        <v>2458</v>
      </c>
    </row>
    <row r="1191" spans="1:2" x14ac:dyDescent="0.2">
      <c r="A1191" s="4" t="s">
        <v>1048</v>
      </c>
      <c r="B1191" s="4" t="s">
        <v>2458</v>
      </c>
    </row>
    <row r="1192" spans="1:2" x14ac:dyDescent="0.2">
      <c r="A1192" s="4" t="s">
        <v>1049</v>
      </c>
      <c r="B1192" s="4" t="s">
        <v>2458</v>
      </c>
    </row>
    <row r="1193" spans="1:2" x14ac:dyDescent="0.2">
      <c r="A1193" s="4" t="s">
        <v>1050</v>
      </c>
      <c r="B1193" s="4" t="s">
        <v>2458</v>
      </c>
    </row>
    <row r="1194" spans="1:2" x14ac:dyDescent="0.2">
      <c r="A1194" s="4" t="s">
        <v>1051</v>
      </c>
      <c r="B1194" s="4" t="s">
        <v>2458</v>
      </c>
    </row>
    <row r="1195" spans="1:2" x14ac:dyDescent="0.2">
      <c r="A1195" s="4" t="s">
        <v>1052</v>
      </c>
      <c r="B1195" s="4" t="s">
        <v>2458</v>
      </c>
    </row>
    <row r="1196" spans="1:2" x14ac:dyDescent="0.2">
      <c r="A1196" s="4" t="s">
        <v>1053</v>
      </c>
      <c r="B1196" s="4" t="s">
        <v>2458</v>
      </c>
    </row>
    <row r="1197" spans="1:2" x14ac:dyDescent="0.2">
      <c r="A1197" s="4" t="s">
        <v>1054</v>
      </c>
      <c r="B1197" s="4" t="s">
        <v>2458</v>
      </c>
    </row>
    <row r="1198" spans="1:2" x14ac:dyDescent="0.2">
      <c r="A1198" s="4" t="s">
        <v>1055</v>
      </c>
      <c r="B1198" s="4" t="s">
        <v>2458</v>
      </c>
    </row>
    <row r="1199" spans="1:2" x14ac:dyDescent="0.2">
      <c r="A1199" s="4" t="s">
        <v>1056</v>
      </c>
      <c r="B1199" s="4" t="s">
        <v>2458</v>
      </c>
    </row>
    <row r="1200" spans="1:2" x14ac:dyDescent="0.2">
      <c r="A1200" s="4" t="s">
        <v>1057</v>
      </c>
      <c r="B1200" s="4" t="s">
        <v>2458</v>
      </c>
    </row>
    <row r="1201" spans="1:2" x14ac:dyDescent="0.2">
      <c r="A1201" s="4" t="s">
        <v>1058</v>
      </c>
      <c r="B1201" s="4" t="s">
        <v>2458</v>
      </c>
    </row>
    <row r="1202" spans="1:2" x14ac:dyDescent="0.2">
      <c r="A1202" s="4" t="s">
        <v>1059</v>
      </c>
      <c r="B1202" s="4" t="s">
        <v>2458</v>
      </c>
    </row>
    <row r="1203" spans="1:2" x14ac:dyDescent="0.2">
      <c r="A1203" s="4" t="s">
        <v>1060</v>
      </c>
      <c r="B1203" s="4" t="s">
        <v>2458</v>
      </c>
    </row>
    <row r="1204" spans="1:2" x14ac:dyDescent="0.2">
      <c r="A1204" s="4" t="s">
        <v>1061</v>
      </c>
      <c r="B1204" s="4" t="s">
        <v>2458</v>
      </c>
    </row>
    <row r="1205" spans="1:2" x14ac:dyDescent="0.2">
      <c r="A1205" s="4" t="s">
        <v>1062</v>
      </c>
      <c r="B1205" s="4" t="s">
        <v>2458</v>
      </c>
    </row>
    <row r="1206" spans="1:2" x14ac:dyDescent="0.2">
      <c r="A1206" s="4" t="s">
        <v>1063</v>
      </c>
      <c r="B1206" s="4" t="s">
        <v>2458</v>
      </c>
    </row>
    <row r="1207" spans="1:2" x14ac:dyDescent="0.2">
      <c r="A1207" s="4" t="s">
        <v>1064</v>
      </c>
      <c r="B1207" s="4" t="s">
        <v>2458</v>
      </c>
    </row>
    <row r="1208" spans="1:2" x14ac:dyDescent="0.2">
      <c r="A1208" s="4" t="s">
        <v>1065</v>
      </c>
      <c r="B1208" s="4" t="s">
        <v>2458</v>
      </c>
    </row>
    <row r="1209" spans="1:2" x14ac:dyDescent="0.2">
      <c r="A1209" s="4" t="s">
        <v>1066</v>
      </c>
      <c r="B1209" s="4" t="s">
        <v>2458</v>
      </c>
    </row>
    <row r="1210" spans="1:2" x14ac:dyDescent="0.2">
      <c r="A1210" s="4" t="s">
        <v>1067</v>
      </c>
      <c r="B1210" s="4" t="s">
        <v>2458</v>
      </c>
    </row>
    <row r="1211" spans="1:2" x14ac:dyDescent="0.2">
      <c r="A1211" s="4" t="s">
        <v>1068</v>
      </c>
      <c r="B1211" s="4" t="s">
        <v>2458</v>
      </c>
    </row>
    <row r="1212" spans="1:2" x14ac:dyDescent="0.2">
      <c r="A1212" s="4" t="s">
        <v>1069</v>
      </c>
      <c r="B1212" s="4" t="s">
        <v>2458</v>
      </c>
    </row>
    <row r="1213" spans="1:2" x14ac:dyDescent="0.2">
      <c r="A1213" s="4" t="s">
        <v>1070</v>
      </c>
      <c r="B1213" s="4" t="s">
        <v>2458</v>
      </c>
    </row>
    <row r="1214" spans="1:2" x14ac:dyDescent="0.2">
      <c r="A1214" s="4" t="s">
        <v>1071</v>
      </c>
      <c r="B1214" s="4" t="s">
        <v>2458</v>
      </c>
    </row>
    <row r="1215" spans="1:2" x14ac:dyDescent="0.2">
      <c r="A1215" s="4" t="s">
        <v>1072</v>
      </c>
      <c r="B1215" s="4" t="s">
        <v>2458</v>
      </c>
    </row>
    <row r="1216" spans="1:2" x14ac:dyDescent="0.2">
      <c r="A1216" s="4" t="s">
        <v>1073</v>
      </c>
      <c r="B1216" s="4" t="s">
        <v>2458</v>
      </c>
    </row>
    <row r="1217" spans="1:2" x14ac:dyDescent="0.2">
      <c r="A1217" s="4" t="s">
        <v>1074</v>
      </c>
      <c r="B1217" s="4" t="s">
        <v>2458</v>
      </c>
    </row>
    <row r="1218" spans="1:2" x14ac:dyDescent="0.2">
      <c r="A1218" s="4" t="s">
        <v>1075</v>
      </c>
      <c r="B1218" s="4" t="s">
        <v>2458</v>
      </c>
    </row>
    <row r="1219" spans="1:2" x14ac:dyDescent="0.2">
      <c r="A1219" s="4" t="s">
        <v>1076</v>
      </c>
      <c r="B1219" s="4" t="s">
        <v>2458</v>
      </c>
    </row>
    <row r="1220" spans="1:2" x14ac:dyDescent="0.2">
      <c r="A1220" s="4" t="s">
        <v>1077</v>
      </c>
      <c r="B1220" s="4" t="s">
        <v>2458</v>
      </c>
    </row>
    <row r="1221" spans="1:2" x14ac:dyDescent="0.2">
      <c r="A1221" s="4" t="s">
        <v>1078</v>
      </c>
      <c r="B1221" s="4" t="s">
        <v>2458</v>
      </c>
    </row>
    <row r="1222" spans="1:2" x14ac:dyDescent="0.2">
      <c r="A1222" s="4" t="s">
        <v>1079</v>
      </c>
      <c r="B1222" s="4" t="s">
        <v>2458</v>
      </c>
    </row>
    <row r="1223" spans="1:2" x14ac:dyDescent="0.2">
      <c r="A1223" s="4" t="s">
        <v>1080</v>
      </c>
      <c r="B1223" s="4" t="s">
        <v>2458</v>
      </c>
    </row>
    <row r="1224" spans="1:2" x14ac:dyDescent="0.2">
      <c r="A1224" s="4" t="s">
        <v>1081</v>
      </c>
      <c r="B1224" s="4" t="s">
        <v>2458</v>
      </c>
    </row>
    <row r="1225" spans="1:2" x14ac:dyDescent="0.2">
      <c r="A1225" s="4" t="s">
        <v>1082</v>
      </c>
      <c r="B1225" s="4" t="s">
        <v>2458</v>
      </c>
    </row>
    <row r="1226" spans="1:2" x14ac:dyDescent="0.2">
      <c r="A1226" s="4" t="s">
        <v>1083</v>
      </c>
      <c r="B1226" s="4" t="s">
        <v>2458</v>
      </c>
    </row>
    <row r="1227" spans="1:2" x14ac:dyDescent="0.2">
      <c r="A1227" s="4" t="s">
        <v>1084</v>
      </c>
      <c r="B1227" s="4" t="s">
        <v>2458</v>
      </c>
    </row>
    <row r="1228" spans="1:2" x14ac:dyDescent="0.2">
      <c r="A1228" s="4" t="s">
        <v>1085</v>
      </c>
      <c r="B1228" s="4" t="s">
        <v>2458</v>
      </c>
    </row>
    <row r="1229" spans="1:2" x14ac:dyDescent="0.2">
      <c r="A1229" s="4" t="s">
        <v>1086</v>
      </c>
      <c r="B1229" s="4" t="s">
        <v>2458</v>
      </c>
    </row>
    <row r="1230" spans="1:2" x14ac:dyDescent="0.2">
      <c r="A1230" s="4" t="s">
        <v>1087</v>
      </c>
      <c r="B1230" s="4" t="s">
        <v>2458</v>
      </c>
    </row>
    <row r="1231" spans="1:2" x14ac:dyDescent="0.2">
      <c r="A1231" s="4" t="s">
        <v>1088</v>
      </c>
      <c r="B1231" s="4" t="s">
        <v>2458</v>
      </c>
    </row>
    <row r="1232" spans="1:2" x14ac:dyDescent="0.2">
      <c r="A1232" s="4" t="s">
        <v>1089</v>
      </c>
      <c r="B1232" s="4" t="s">
        <v>2458</v>
      </c>
    </row>
    <row r="1233" spans="1:2" x14ac:dyDescent="0.2">
      <c r="A1233" s="4" t="s">
        <v>1090</v>
      </c>
      <c r="B1233" s="4" t="s">
        <v>2458</v>
      </c>
    </row>
    <row r="1234" spans="1:2" x14ac:dyDescent="0.2">
      <c r="A1234" s="4" t="s">
        <v>1091</v>
      </c>
      <c r="B1234" s="4" t="s">
        <v>2458</v>
      </c>
    </row>
    <row r="1235" spans="1:2" x14ac:dyDescent="0.2">
      <c r="A1235" s="4" t="s">
        <v>1092</v>
      </c>
      <c r="B1235" s="4" t="s">
        <v>2458</v>
      </c>
    </row>
    <row r="1236" spans="1:2" x14ac:dyDescent="0.2">
      <c r="A1236" s="4" t="s">
        <v>1093</v>
      </c>
      <c r="B1236" s="4" t="s">
        <v>2458</v>
      </c>
    </row>
    <row r="1237" spans="1:2" x14ac:dyDescent="0.2">
      <c r="A1237" s="4" t="s">
        <v>1094</v>
      </c>
      <c r="B1237" s="4" t="s">
        <v>2458</v>
      </c>
    </row>
    <row r="1238" spans="1:2" x14ac:dyDescent="0.2">
      <c r="A1238" s="4" t="s">
        <v>1095</v>
      </c>
      <c r="B1238" s="4" t="s">
        <v>2458</v>
      </c>
    </row>
    <row r="1239" spans="1:2" x14ac:dyDescent="0.2">
      <c r="A1239" s="4" t="s">
        <v>1096</v>
      </c>
      <c r="B1239" s="4" t="s">
        <v>2458</v>
      </c>
    </row>
    <row r="1240" spans="1:2" x14ac:dyDescent="0.2">
      <c r="A1240" s="4" t="s">
        <v>1097</v>
      </c>
      <c r="B1240" s="4" t="s">
        <v>2458</v>
      </c>
    </row>
    <row r="1241" spans="1:2" x14ac:dyDescent="0.2">
      <c r="A1241" s="4" t="s">
        <v>1098</v>
      </c>
      <c r="B1241" s="4" t="s">
        <v>2458</v>
      </c>
    </row>
    <row r="1242" spans="1:2" x14ac:dyDescent="0.2">
      <c r="A1242" s="4" t="s">
        <v>1099</v>
      </c>
      <c r="B1242" s="4" t="s">
        <v>2458</v>
      </c>
    </row>
    <row r="1243" spans="1:2" x14ac:dyDescent="0.2">
      <c r="A1243" s="4" t="s">
        <v>1100</v>
      </c>
      <c r="B1243" s="4" t="s">
        <v>2458</v>
      </c>
    </row>
    <row r="1244" spans="1:2" x14ac:dyDescent="0.2">
      <c r="A1244" s="4" t="s">
        <v>1101</v>
      </c>
      <c r="B1244" s="4" t="s">
        <v>2458</v>
      </c>
    </row>
    <row r="1245" spans="1:2" x14ac:dyDescent="0.2">
      <c r="A1245" s="4" t="s">
        <v>1102</v>
      </c>
      <c r="B1245" s="4" t="s">
        <v>2458</v>
      </c>
    </row>
    <row r="1246" spans="1:2" x14ac:dyDescent="0.2">
      <c r="A1246" s="4" t="s">
        <v>1103</v>
      </c>
      <c r="B1246" s="4" t="s">
        <v>2458</v>
      </c>
    </row>
    <row r="1247" spans="1:2" x14ac:dyDescent="0.2">
      <c r="A1247" s="4" t="s">
        <v>1104</v>
      </c>
      <c r="B1247" s="4" t="s">
        <v>2458</v>
      </c>
    </row>
    <row r="1248" spans="1:2" x14ac:dyDescent="0.2">
      <c r="A1248" s="4" t="s">
        <v>1105</v>
      </c>
      <c r="B1248" s="4" t="s">
        <v>2458</v>
      </c>
    </row>
    <row r="1249" spans="1:2" x14ac:dyDescent="0.2">
      <c r="A1249" s="4" t="s">
        <v>1106</v>
      </c>
      <c r="B1249" s="4" t="s">
        <v>2458</v>
      </c>
    </row>
    <row r="1250" spans="1:2" x14ac:dyDescent="0.2">
      <c r="A1250" s="4" t="s">
        <v>1107</v>
      </c>
      <c r="B1250" s="4" t="s">
        <v>2458</v>
      </c>
    </row>
    <row r="1251" spans="1:2" x14ac:dyDescent="0.2">
      <c r="A1251" s="4" t="s">
        <v>1108</v>
      </c>
      <c r="B1251" s="4" t="s">
        <v>2458</v>
      </c>
    </row>
    <row r="1252" spans="1:2" x14ac:dyDescent="0.2">
      <c r="A1252" s="4" t="s">
        <v>1109</v>
      </c>
      <c r="B1252" s="4" t="s">
        <v>2458</v>
      </c>
    </row>
    <row r="1253" spans="1:2" x14ac:dyDescent="0.2">
      <c r="A1253" s="4" t="s">
        <v>1110</v>
      </c>
      <c r="B1253" s="4" t="s">
        <v>2458</v>
      </c>
    </row>
    <row r="1254" spans="1:2" x14ac:dyDescent="0.2">
      <c r="A1254" s="4" t="s">
        <v>1111</v>
      </c>
      <c r="B1254" s="4" t="s">
        <v>2458</v>
      </c>
    </row>
    <row r="1255" spans="1:2" x14ac:dyDescent="0.2">
      <c r="A1255" s="4" t="s">
        <v>1112</v>
      </c>
      <c r="B1255" s="4" t="s">
        <v>2458</v>
      </c>
    </row>
    <row r="1256" spans="1:2" x14ac:dyDescent="0.2">
      <c r="A1256" s="4" t="s">
        <v>1113</v>
      </c>
      <c r="B1256" s="4" t="s">
        <v>2458</v>
      </c>
    </row>
    <row r="1257" spans="1:2" x14ac:dyDescent="0.2">
      <c r="A1257" s="4" t="s">
        <v>1114</v>
      </c>
      <c r="B1257" s="4" t="s">
        <v>2458</v>
      </c>
    </row>
    <row r="1258" spans="1:2" x14ac:dyDescent="0.2">
      <c r="A1258" s="4" t="s">
        <v>1115</v>
      </c>
      <c r="B1258" s="4" t="s">
        <v>2458</v>
      </c>
    </row>
    <row r="1259" spans="1:2" x14ac:dyDescent="0.2">
      <c r="A1259" s="4" t="s">
        <v>1116</v>
      </c>
      <c r="B1259" s="4" t="s">
        <v>2458</v>
      </c>
    </row>
    <row r="1260" spans="1:2" x14ac:dyDescent="0.2">
      <c r="A1260" s="4" t="s">
        <v>1117</v>
      </c>
      <c r="B1260" s="4" t="s">
        <v>2458</v>
      </c>
    </row>
    <row r="1261" spans="1:2" x14ac:dyDescent="0.2">
      <c r="A1261" s="4" t="s">
        <v>1118</v>
      </c>
      <c r="B1261" s="4" t="s">
        <v>2458</v>
      </c>
    </row>
    <row r="1262" spans="1:2" x14ac:dyDescent="0.2">
      <c r="A1262" s="4" t="s">
        <v>1119</v>
      </c>
      <c r="B1262" s="4" t="s">
        <v>2458</v>
      </c>
    </row>
    <row r="1263" spans="1:2" x14ac:dyDescent="0.2">
      <c r="A1263" s="4" t="s">
        <v>1120</v>
      </c>
      <c r="B1263" s="4" t="s">
        <v>2458</v>
      </c>
    </row>
    <row r="1264" spans="1:2" x14ac:dyDescent="0.2">
      <c r="A1264" s="4" t="s">
        <v>1121</v>
      </c>
      <c r="B1264" s="4" t="s">
        <v>2458</v>
      </c>
    </row>
    <row r="1265" spans="1:2" x14ac:dyDescent="0.2">
      <c r="A1265" s="4" t="s">
        <v>1122</v>
      </c>
      <c r="B1265" s="4" t="s">
        <v>2458</v>
      </c>
    </row>
    <row r="1266" spans="1:2" x14ac:dyDescent="0.2">
      <c r="A1266" s="4" t="s">
        <v>1123</v>
      </c>
      <c r="B1266" s="4" t="s">
        <v>2458</v>
      </c>
    </row>
    <row r="1267" spans="1:2" x14ac:dyDescent="0.2">
      <c r="A1267" s="4" t="s">
        <v>1124</v>
      </c>
      <c r="B1267" s="4" t="s">
        <v>2458</v>
      </c>
    </row>
    <row r="1268" spans="1:2" x14ac:dyDescent="0.2">
      <c r="A1268" s="4" t="s">
        <v>1125</v>
      </c>
      <c r="B1268" s="4" t="s">
        <v>2458</v>
      </c>
    </row>
    <row r="1269" spans="1:2" x14ac:dyDescent="0.2">
      <c r="A1269" s="4" t="s">
        <v>1126</v>
      </c>
      <c r="B1269" s="4" t="s">
        <v>2458</v>
      </c>
    </row>
    <row r="1270" spans="1:2" x14ac:dyDescent="0.2">
      <c r="A1270" s="4" t="s">
        <v>1127</v>
      </c>
      <c r="B1270" s="4" t="s">
        <v>2458</v>
      </c>
    </row>
    <row r="1271" spans="1:2" x14ac:dyDescent="0.2">
      <c r="A1271" s="4" t="s">
        <v>1128</v>
      </c>
      <c r="B1271" s="4" t="s">
        <v>2458</v>
      </c>
    </row>
    <row r="1272" spans="1:2" x14ac:dyDescent="0.2">
      <c r="A1272" s="4" t="s">
        <v>1129</v>
      </c>
      <c r="B1272" s="4" t="s">
        <v>2458</v>
      </c>
    </row>
    <row r="1273" spans="1:2" x14ac:dyDescent="0.2">
      <c r="A1273" s="4" t="s">
        <v>1130</v>
      </c>
      <c r="B1273" s="4" t="s">
        <v>2458</v>
      </c>
    </row>
    <row r="1274" spans="1:2" x14ac:dyDescent="0.2">
      <c r="A1274" s="4" t="s">
        <v>1131</v>
      </c>
      <c r="B1274" s="4" t="s">
        <v>2458</v>
      </c>
    </row>
    <row r="1275" spans="1:2" x14ac:dyDescent="0.2">
      <c r="A1275" s="4" t="s">
        <v>1132</v>
      </c>
      <c r="B1275" s="4" t="s">
        <v>2458</v>
      </c>
    </row>
    <row r="1276" spans="1:2" x14ac:dyDescent="0.2">
      <c r="A1276" s="4" t="s">
        <v>1133</v>
      </c>
      <c r="B1276" s="4" t="s">
        <v>2458</v>
      </c>
    </row>
    <row r="1277" spans="1:2" x14ac:dyDescent="0.2">
      <c r="A1277" s="4" t="s">
        <v>1134</v>
      </c>
      <c r="B1277" s="4" t="s">
        <v>2458</v>
      </c>
    </row>
    <row r="1278" spans="1:2" x14ac:dyDescent="0.2">
      <c r="A1278" s="4" t="s">
        <v>1135</v>
      </c>
      <c r="B1278" s="4" t="s">
        <v>2458</v>
      </c>
    </row>
    <row r="1279" spans="1:2" x14ac:dyDescent="0.2">
      <c r="A1279" s="4" t="s">
        <v>1136</v>
      </c>
      <c r="B1279" s="4" t="s">
        <v>2458</v>
      </c>
    </row>
    <row r="1280" spans="1:2" x14ac:dyDescent="0.2">
      <c r="A1280" s="4" t="s">
        <v>1137</v>
      </c>
      <c r="B1280" s="4" t="s">
        <v>2458</v>
      </c>
    </row>
    <row r="1281" spans="1:2" x14ac:dyDescent="0.2">
      <c r="A1281" s="4" t="s">
        <v>1138</v>
      </c>
      <c r="B1281" s="4" t="s">
        <v>2458</v>
      </c>
    </row>
    <row r="1282" spans="1:2" x14ac:dyDescent="0.2">
      <c r="A1282" s="4" t="s">
        <v>1139</v>
      </c>
      <c r="B1282" s="4" t="s">
        <v>2458</v>
      </c>
    </row>
    <row r="1283" spans="1:2" x14ac:dyDescent="0.2">
      <c r="A1283" s="4" t="s">
        <v>1140</v>
      </c>
      <c r="B1283" s="4" t="s">
        <v>2458</v>
      </c>
    </row>
    <row r="1284" spans="1:2" x14ac:dyDescent="0.2">
      <c r="A1284" s="4" t="s">
        <v>1141</v>
      </c>
      <c r="B1284" s="4" t="s">
        <v>2458</v>
      </c>
    </row>
    <row r="1285" spans="1:2" x14ac:dyDescent="0.2">
      <c r="A1285" s="4" t="s">
        <v>1142</v>
      </c>
      <c r="B1285" s="4" t="s">
        <v>2458</v>
      </c>
    </row>
    <row r="1286" spans="1:2" x14ac:dyDescent="0.2">
      <c r="A1286" s="4" t="s">
        <v>1143</v>
      </c>
      <c r="B1286" s="4" t="s">
        <v>2458</v>
      </c>
    </row>
    <row r="1287" spans="1:2" x14ac:dyDescent="0.2">
      <c r="A1287" s="4" t="s">
        <v>1144</v>
      </c>
      <c r="B1287" s="4" t="s">
        <v>2458</v>
      </c>
    </row>
    <row r="1288" spans="1:2" x14ac:dyDescent="0.2">
      <c r="A1288" s="4" t="s">
        <v>1145</v>
      </c>
      <c r="B1288" s="4" t="s">
        <v>2458</v>
      </c>
    </row>
    <row r="1289" spans="1:2" x14ac:dyDescent="0.2">
      <c r="A1289" s="4" t="s">
        <v>1146</v>
      </c>
      <c r="B1289" s="4" t="s">
        <v>2458</v>
      </c>
    </row>
    <row r="1290" spans="1:2" x14ac:dyDescent="0.2">
      <c r="A1290" s="4" t="s">
        <v>1147</v>
      </c>
      <c r="B1290" s="4" t="s">
        <v>2458</v>
      </c>
    </row>
    <row r="1291" spans="1:2" x14ac:dyDescent="0.2">
      <c r="A1291" s="4" t="s">
        <v>1148</v>
      </c>
      <c r="B1291" s="4" t="s">
        <v>2458</v>
      </c>
    </row>
    <row r="1292" spans="1:2" x14ac:dyDescent="0.2">
      <c r="A1292" s="4" t="s">
        <v>1149</v>
      </c>
      <c r="B1292" s="4" t="s">
        <v>2458</v>
      </c>
    </row>
    <row r="1293" spans="1:2" x14ac:dyDescent="0.2">
      <c r="A1293" s="4" t="s">
        <v>1150</v>
      </c>
      <c r="B1293" s="4" t="s">
        <v>2458</v>
      </c>
    </row>
    <row r="1294" spans="1:2" x14ac:dyDescent="0.2">
      <c r="A1294" s="4" t="s">
        <v>1151</v>
      </c>
      <c r="B1294" s="4" t="s">
        <v>2458</v>
      </c>
    </row>
    <row r="1295" spans="1:2" x14ac:dyDescent="0.2">
      <c r="A1295" s="4" t="s">
        <v>1152</v>
      </c>
      <c r="B1295" s="4" t="s">
        <v>2458</v>
      </c>
    </row>
    <row r="1296" spans="1:2" x14ac:dyDescent="0.2">
      <c r="A1296" s="4" t="s">
        <v>1153</v>
      </c>
      <c r="B1296" s="4" t="s">
        <v>2458</v>
      </c>
    </row>
    <row r="1297" spans="1:2" x14ac:dyDescent="0.2">
      <c r="A1297" s="4" t="s">
        <v>1154</v>
      </c>
      <c r="B1297" s="4" t="s">
        <v>2458</v>
      </c>
    </row>
    <row r="1298" spans="1:2" x14ac:dyDescent="0.2">
      <c r="A1298" s="4" t="s">
        <v>1155</v>
      </c>
      <c r="B1298" s="4" t="s">
        <v>2458</v>
      </c>
    </row>
    <row r="1299" spans="1:2" x14ac:dyDescent="0.2">
      <c r="A1299" s="4" t="s">
        <v>1156</v>
      </c>
      <c r="B1299" s="4" t="s">
        <v>2458</v>
      </c>
    </row>
    <row r="1300" spans="1:2" x14ac:dyDescent="0.2">
      <c r="A1300" s="4" t="s">
        <v>1157</v>
      </c>
      <c r="B1300" s="4" t="s">
        <v>2458</v>
      </c>
    </row>
    <row r="1301" spans="1:2" x14ac:dyDescent="0.2">
      <c r="A1301" s="4" t="s">
        <v>1158</v>
      </c>
      <c r="B1301" s="4" t="s">
        <v>2458</v>
      </c>
    </row>
    <row r="1302" spans="1:2" x14ac:dyDescent="0.2">
      <c r="A1302" s="4" t="s">
        <v>1159</v>
      </c>
      <c r="B1302" s="4" t="s">
        <v>2458</v>
      </c>
    </row>
    <row r="1303" spans="1:2" x14ac:dyDescent="0.2">
      <c r="A1303" s="4" t="s">
        <v>1160</v>
      </c>
      <c r="B1303" s="4" t="s">
        <v>2458</v>
      </c>
    </row>
    <row r="1304" spans="1:2" x14ac:dyDescent="0.2">
      <c r="A1304" s="4" t="s">
        <v>1161</v>
      </c>
      <c r="B1304" s="4" t="s">
        <v>2458</v>
      </c>
    </row>
    <row r="1305" spans="1:2" x14ac:dyDescent="0.2">
      <c r="A1305" s="4" t="s">
        <v>1162</v>
      </c>
      <c r="B1305" s="4" t="s">
        <v>2458</v>
      </c>
    </row>
    <row r="1306" spans="1:2" x14ac:dyDescent="0.2">
      <c r="A1306" s="4" t="s">
        <v>1163</v>
      </c>
      <c r="B1306" s="4" t="s">
        <v>2458</v>
      </c>
    </row>
    <row r="1307" spans="1:2" x14ac:dyDescent="0.2">
      <c r="A1307" s="4" t="s">
        <v>1164</v>
      </c>
      <c r="B1307" s="4" t="s">
        <v>2458</v>
      </c>
    </row>
    <row r="1308" spans="1:2" x14ac:dyDescent="0.2">
      <c r="A1308" s="4" t="s">
        <v>1165</v>
      </c>
      <c r="B1308" s="4" t="s">
        <v>2458</v>
      </c>
    </row>
    <row r="1309" spans="1:2" x14ac:dyDescent="0.2">
      <c r="A1309" s="4" t="s">
        <v>1166</v>
      </c>
      <c r="B1309" s="4" t="s">
        <v>2458</v>
      </c>
    </row>
    <row r="1310" spans="1:2" x14ac:dyDescent="0.2">
      <c r="A1310" s="4" t="s">
        <v>1167</v>
      </c>
      <c r="B1310" s="4" t="s">
        <v>2458</v>
      </c>
    </row>
    <row r="1311" spans="1:2" x14ac:dyDescent="0.2">
      <c r="A1311" s="4" t="s">
        <v>1168</v>
      </c>
      <c r="B1311" s="4" t="s">
        <v>2458</v>
      </c>
    </row>
    <row r="1312" spans="1:2" x14ac:dyDescent="0.2">
      <c r="A1312" s="4" t="s">
        <v>1169</v>
      </c>
      <c r="B1312" s="4" t="s">
        <v>2458</v>
      </c>
    </row>
    <row r="1313" spans="1:2" x14ac:dyDescent="0.2">
      <c r="A1313" s="4" t="s">
        <v>1170</v>
      </c>
      <c r="B1313" s="4" t="s">
        <v>2458</v>
      </c>
    </row>
    <row r="1314" spans="1:2" x14ac:dyDescent="0.2">
      <c r="A1314" s="4" t="s">
        <v>1171</v>
      </c>
      <c r="B1314" s="4" t="s">
        <v>2458</v>
      </c>
    </row>
    <row r="1315" spans="1:2" x14ac:dyDescent="0.2">
      <c r="A1315" s="4" t="s">
        <v>1172</v>
      </c>
      <c r="B1315" s="4" t="s">
        <v>2458</v>
      </c>
    </row>
    <row r="1316" spans="1:2" x14ac:dyDescent="0.2">
      <c r="A1316" s="4" t="s">
        <v>1173</v>
      </c>
      <c r="B1316" s="4" t="s">
        <v>2458</v>
      </c>
    </row>
    <row r="1317" spans="1:2" x14ac:dyDescent="0.2">
      <c r="A1317" s="4" t="s">
        <v>1174</v>
      </c>
      <c r="B1317" s="4" t="s">
        <v>2458</v>
      </c>
    </row>
    <row r="1318" spans="1:2" x14ac:dyDescent="0.2">
      <c r="A1318" s="4" t="s">
        <v>1175</v>
      </c>
      <c r="B1318" s="4" t="s">
        <v>2458</v>
      </c>
    </row>
    <row r="1319" spans="1:2" x14ac:dyDescent="0.2">
      <c r="A1319" s="4" t="s">
        <v>1176</v>
      </c>
      <c r="B1319" s="4" t="s">
        <v>2458</v>
      </c>
    </row>
    <row r="1320" spans="1:2" x14ac:dyDescent="0.2">
      <c r="A1320" s="4" t="s">
        <v>1177</v>
      </c>
      <c r="B1320" s="4" t="s">
        <v>2458</v>
      </c>
    </row>
    <row r="1321" spans="1:2" x14ac:dyDescent="0.2">
      <c r="A1321" s="4" t="s">
        <v>1178</v>
      </c>
      <c r="B1321" s="4" t="s">
        <v>2458</v>
      </c>
    </row>
    <row r="1322" spans="1:2" x14ac:dyDescent="0.2">
      <c r="A1322" s="4" t="s">
        <v>1179</v>
      </c>
      <c r="B1322" s="4" t="s">
        <v>2458</v>
      </c>
    </row>
    <row r="1323" spans="1:2" x14ac:dyDescent="0.2">
      <c r="A1323" s="4" t="s">
        <v>1180</v>
      </c>
      <c r="B1323" s="4" t="s">
        <v>2458</v>
      </c>
    </row>
    <row r="1324" spans="1:2" x14ac:dyDescent="0.2">
      <c r="A1324" s="4" t="s">
        <v>1181</v>
      </c>
      <c r="B1324" s="4" t="s">
        <v>2458</v>
      </c>
    </row>
    <row r="1325" spans="1:2" x14ac:dyDescent="0.2">
      <c r="A1325" s="4" t="s">
        <v>1182</v>
      </c>
      <c r="B1325" s="4" t="s">
        <v>2458</v>
      </c>
    </row>
    <row r="1326" spans="1:2" x14ac:dyDescent="0.2">
      <c r="A1326" s="4" t="s">
        <v>1183</v>
      </c>
      <c r="B1326" s="4" t="s">
        <v>2458</v>
      </c>
    </row>
    <row r="1327" spans="1:2" x14ac:dyDescent="0.2">
      <c r="A1327" s="4" t="s">
        <v>1184</v>
      </c>
      <c r="B1327" s="4" t="s">
        <v>2458</v>
      </c>
    </row>
    <row r="1328" spans="1:2" x14ac:dyDescent="0.2">
      <c r="A1328" s="4" t="s">
        <v>1185</v>
      </c>
      <c r="B1328" s="4" t="s">
        <v>2458</v>
      </c>
    </row>
    <row r="1329" spans="1:2" x14ac:dyDescent="0.2">
      <c r="A1329" s="4" t="s">
        <v>1186</v>
      </c>
      <c r="B1329" s="4" t="s">
        <v>2458</v>
      </c>
    </row>
    <row r="1330" spans="1:2" x14ac:dyDescent="0.2">
      <c r="A1330" s="4" t="s">
        <v>1187</v>
      </c>
      <c r="B1330" s="4" t="s">
        <v>2458</v>
      </c>
    </row>
    <row r="1331" spans="1:2" x14ac:dyDescent="0.2">
      <c r="A1331" s="4" t="s">
        <v>1188</v>
      </c>
      <c r="B1331" s="4" t="s">
        <v>2458</v>
      </c>
    </row>
    <row r="1332" spans="1:2" x14ac:dyDescent="0.2">
      <c r="A1332" s="4" t="s">
        <v>1189</v>
      </c>
      <c r="B1332" s="4" t="s">
        <v>2458</v>
      </c>
    </row>
    <row r="1333" spans="1:2" x14ac:dyDescent="0.2">
      <c r="A1333" s="4" t="s">
        <v>1190</v>
      </c>
      <c r="B1333" s="4" t="s">
        <v>2458</v>
      </c>
    </row>
    <row r="1334" spans="1:2" x14ac:dyDescent="0.2">
      <c r="A1334" s="4" t="s">
        <v>1191</v>
      </c>
      <c r="B1334" s="4" t="s">
        <v>2458</v>
      </c>
    </row>
    <row r="1335" spans="1:2" x14ac:dyDescent="0.2">
      <c r="A1335" s="4" t="s">
        <v>1192</v>
      </c>
      <c r="B1335" s="4" t="s">
        <v>2458</v>
      </c>
    </row>
    <row r="1336" spans="1:2" x14ac:dyDescent="0.2">
      <c r="A1336" s="4" t="s">
        <v>1193</v>
      </c>
      <c r="B1336" s="4" t="s">
        <v>2458</v>
      </c>
    </row>
    <row r="1337" spans="1:2" x14ac:dyDescent="0.2">
      <c r="A1337" s="4" t="s">
        <v>1194</v>
      </c>
      <c r="B1337" s="4" t="s">
        <v>2458</v>
      </c>
    </row>
    <row r="1338" spans="1:2" x14ac:dyDescent="0.2">
      <c r="A1338" s="4" t="s">
        <v>1195</v>
      </c>
      <c r="B1338" s="4" t="s">
        <v>2458</v>
      </c>
    </row>
    <row r="1339" spans="1:2" x14ac:dyDescent="0.2">
      <c r="A1339" s="4" t="s">
        <v>1196</v>
      </c>
      <c r="B1339" s="4" t="s">
        <v>2458</v>
      </c>
    </row>
    <row r="1340" spans="1:2" x14ac:dyDescent="0.2">
      <c r="A1340" s="4" t="s">
        <v>1197</v>
      </c>
      <c r="B1340" s="4" t="s">
        <v>2458</v>
      </c>
    </row>
    <row r="1341" spans="1:2" x14ac:dyDescent="0.2">
      <c r="A1341" s="4" t="s">
        <v>1198</v>
      </c>
      <c r="B1341" s="4" t="s">
        <v>2458</v>
      </c>
    </row>
    <row r="1342" spans="1:2" x14ac:dyDescent="0.2">
      <c r="A1342" s="4" t="s">
        <v>1199</v>
      </c>
      <c r="B1342" s="4" t="s">
        <v>2458</v>
      </c>
    </row>
    <row r="1343" spans="1:2" x14ac:dyDescent="0.2">
      <c r="A1343" s="4" t="s">
        <v>1200</v>
      </c>
      <c r="B1343" s="4" t="s">
        <v>2458</v>
      </c>
    </row>
    <row r="1344" spans="1:2" x14ac:dyDescent="0.2">
      <c r="A1344" s="4" t="s">
        <v>1201</v>
      </c>
      <c r="B1344" s="4" t="s">
        <v>2458</v>
      </c>
    </row>
    <row r="1345" spans="1:2" x14ac:dyDescent="0.2">
      <c r="A1345" s="4" t="s">
        <v>1202</v>
      </c>
      <c r="B1345" s="4" t="s">
        <v>2458</v>
      </c>
    </row>
    <row r="1346" spans="1:2" x14ac:dyDescent="0.2">
      <c r="A1346" s="4" t="s">
        <v>1203</v>
      </c>
      <c r="B1346" s="4" t="s">
        <v>2458</v>
      </c>
    </row>
    <row r="1347" spans="1:2" x14ac:dyDescent="0.2">
      <c r="A1347" s="4" t="s">
        <v>1204</v>
      </c>
      <c r="B1347" s="4" t="s">
        <v>2458</v>
      </c>
    </row>
    <row r="1348" spans="1:2" x14ac:dyDescent="0.2">
      <c r="A1348" s="4" t="s">
        <v>1205</v>
      </c>
      <c r="B1348" s="4" t="s">
        <v>2458</v>
      </c>
    </row>
    <row r="1349" spans="1:2" x14ac:dyDescent="0.2">
      <c r="A1349" s="4" t="s">
        <v>1206</v>
      </c>
      <c r="B1349" s="4" t="s">
        <v>2458</v>
      </c>
    </row>
    <row r="1350" spans="1:2" x14ac:dyDescent="0.2">
      <c r="A1350" s="4" t="s">
        <v>1207</v>
      </c>
      <c r="B1350" s="4" t="s">
        <v>2458</v>
      </c>
    </row>
    <row r="1351" spans="1:2" x14ac:dyDescent="0.2">
      <c r="A1351" s="4" t="s">
        <v>1208</v>
      </c>
      <c r="B1351" s="4" t="s">
        <v>2458</v>
      </c>
    </row>
    <row r="1352" spans="1:2" x14ac:dyDescent="0.2">
      <c r="A1352" s="4" t="s">
        <v>1209</v>
      </c>
      <c r="B1352" s="4" t="s">
        <v>2458</v>
      </c>
    </row>
    <row r="1353" spans="1:2" x14ac:dyDescent="0.2">
      <c r="A1353" s="4" t="s">
        <v>1210</v>
      </c>
      <c r="B1353" s="4" t="s">
        <v>2458</v>
      </c>
    </row>
    <row r="1354" spans="1:2" x14ac:dyDescent="0.2">
      <c r="A1354" s="4" t="s">
        <v>1211</v>
      </c>
      <c r="B1354" s="4" t="s">
        <v>2458</v>
      </c>
    </row>
    <row r="1355" spans="1:2" x14ac:dyDescent="0.2">
      <c r="A1355" s="4" t="s">
        <v>1212</v>
      </c>
      <c r="B1355" s="4" t="s">
        <v>2458</v>
      </c>
    </row>
    <row r="1356" spans="1:2" x14ac:dyDescent="0.2">
      <c r="A1356" s="4" t="s">
        <v>1213</v>
      </c>
      <c r="B1356" s="4" t="s">
        <v>2458</v>
      </c>
    </row>
    <row r="1357" spans="1:2" x14ac:dyDescent="0.2">
      <c r="A1357" s="4" t="s">
        <v>1214</v>
      </c>
      <c r="B1357" s="4" t="s">
        <v>2458</v>
      </c>
    </row>
    <row r="1358" spans="1:2" x14ac:dyDescent="0.2">
      <c r="A1358" s="4" t="s">
        <v>1215</v>
      </c>
      <c r="B1358" s="4" t="s">
        <v>2458</v>
      </c>
    </row>
    <row r="1359" spans="1:2" x14ac:dyDescent="0.2">
      <c r="A1359" s="4" t="s">
        <v>1216</v>
      </c>
      <c r="B1359" s="4" t="s">
        <v>2458</v>
      </c>
    </row>
    <row r="1360" spans="1:2" x14ac:dyDescent="0.2">
      <c r="A1360" s="4" t="s">
        <v>1217</v>
      </c>
      <c r="B1360" s="4" t="s">
        <v>2458</v>
      </c>
    </row>
    <row r="1361" spans="1:2" x14ac:dyDescent="0.2">
      <c r="A1361" s="4" t="s">
        <v>1218</v>
      </c>
      <c r="B1361" s="4" t="s">
        <v>2458</v>
      </c>
    </row>
    <row r="1362" spans="1:2" x14ac:dyDescent="0.2">
      <c r="A1362" s="4" t="s">
        <v>1219</v>
      </c>
      <c r="B1362" s="4" t="s">
        <v>2458</v>
      </c>
    </row>
    <row r="1363" spans="1:2" x14ac:dyDescent="0.2">
      <c r="A1363" s="4" t="s">
        <v>1220</v>
      </c>
      <c r="B1363" s="4" t="s">
        <v>2459</v>
      </c>
    </row>
    <row r="1364" spans="1:2" x14ac:dyDescent="0.2">
      <c r="A1364" s="4" t="s">
        <v>1221</v>
      </c>
      <c r="B1364" s="4" t="s">
        <v>2459</v>
      </c>
    </row>
    <row r="1365" spans="1:2" x14ac:dyDescent="0.2">
      <c r="A1365" s="4" t="s">
        <v>1222</v>
      </c>
      <c r="B1365" s="4" t="s">
        <v>2459</v>
      </c>
    </row>
    <row r="1366" spans="1:2" x14ac:dyDescent="0.2">
      <c r="A1366" s="4" t="s">
        <v>1223</v>
      </c>
      <c r="B1366" s="4" t="s">
        <v>2459</v>
      </c>
    </row>
    <row r="1367" spans="1:2" x14ac:dyDescent="0.2">
      <c r="A1367" s="4" t="s">
        <v>1224</v>
      </c>
      <c r="B1367" s="4" t="s">
        <v>2459</v>
      </c>
    </row>
    <row r="1368" spans="1:2" x14ac:dyDescent="0.2">
      <c r="A1368" s="4" t="s">
        <v>1225</v>
      </c>
      <c r="B1368" s="4" t="s">
        <v>2459</v>
      </c>
    </row>
    <row r="1369" spans="1:2" x14ac:dyDescent="0.2">
      <c r="A1369" s="4" t="s">
        <v>1226</v>
      </c>
      <c r="B1369" s="4" t="s">
        <v>2459</v>
      </c>
    </row>
    <row r="1370" spans="1:2" x14ac:dyDescent="0.2">
      <c r="A1370" s="4" t="s">
        <v>1227</v>
      </c>
      <c r="B1370" s="4" t="s">
        <v>2459</v>
      </c>
    </row>
    <row r="1371" spans="1:2" x14ac:dyDescent="0.2">
      <c r="A1371" s="4" t="s">
        <v>1228</v>
      </c>
      <c r="B1371" s="4" t="s">
        <v>2459</v>
      </c>
    </row>
    <row r="1372" spans="1:2" x14ac:dyDescent="0.2">
      <c r="A1372" s="4" t="s">
        <v>1229</v>
      </c>
      <c r="B1372" s="4" t="s">
        <v>2459</v>
      </c>
    </row>
    <row r="1373" spans="1:2" x14ac:dyDescent="0.2">
      <c r="A1373" s="4" t="s">
        <v>1230</v>
      </c>
      <c r="B1373" s="4" t="s">
        <v>2459</v>
      </c>
    </row>
    <row r="1374" spans="1:2" x14ac:dyDescent="0.2">
      <c r="A1374" s="4" t="s">
        <v>1231</v>
      </c>
      <c r="B1374" s="4" t="s">
        <v>2459</v>
      </c>
    </row>
    <row r="1375" spans="1:2" x14ac:dyDescent="0.2">
      <c r="A1375" s="4" t="s">
        <v>1232</v>
      </c>
      <c r="B1375" s="4" t="s">
        <v>2459</v>
      </c>
    </row>
    <row r="1376" spans="1:2" x14ac:dyDescent="0.2">
      <c r="A1376" s="4" t="s">
        <v>1233</v>
      </c>
      <c r="B1376" s="4" t="s">
        <v>2459</v>
      </c>
    </row>
    <row r="1377" spans="1:2" x14ac:dyDescent="0.2">
      <c r="A1377" s="4" t="s">
        <v>1234</v>
      </c>
      <c r="B1377" s="4" t="s">
        <v>2459</v>
      </c>
    </row>
    <row r="1378" spans="1:2" x14ac:dyDescent="0.2">
      <c r="A1378" s="4" t="s">
        <v>1235</v>
      </c>
      <c r="B1378" s="4" t="s">
        <v>2459</v>
      </c>
    </row>
    <row r="1379" spans="1:2" x14ac:dyDescent="0.2">
      <c r="A1379" s="4" t="s">
        <v>1236</v>
      </c>
      <c r="B1379" s="4" t="s">
        <v>2459</v>
      </c>
    </row>
    <row r="1380" spans="1:2" x14ac:dyDescent="0.2">
      <c r="A1380" s="4" t="s">
        <v>1237</v>
      </c>
      <c r="B1380" s="4" t="s">
        <v>2459</v>
      </c>
    </row>
    <row r="1381" spans="1:2" x14ac:dyDescent="0.2">
      <c r="A1381" s="4" t="s">
        <v>1238</v>
      </c>
      <c r="B1381" s="4" t="s">
        <v>2459</v>
      </c>
    </row>
    <row r="1382" spans="1:2" x14ac:dyDescent="0.2">
      <c r="A1382" s="4" t="s">
        <v>1239</v>
      </c>
      <c r="B1382" s="4" t="s">
        <v>2459</v>
      </c>
    </row>
    <row r="1383" spans="1:2" x14ac:dyDescent="0.2">
      <c r="A1383" s="4" t="s">
        <v>1240</v>
      </c>
      <c r="B1383" s="4" t="s">
        <v>2459</v>
      </c>
    </row>
    <row r="1384" spans="1:2" x14ac:dyDescent="0.2">
      <c r="A1384" s="4" t="s">
        <v>1241</v>
      </c>
      <c r="B1384" s="4" t="s">
        <v>2459</v>
      </c>
    </row>
    <row r="1385" spans="1:2" x14ac:dyDescent="0.2">
      <c r="A1385" s="4" t="s">
        <v>1242</v>
      </c>
      <c r="B1385" s="4" t="s">
        <v>2459</v>
      </c>
    </row>
    <row r="1386" spans="1:2" x14ac:dyDescent="0.2">
      <c r="A1386" s="4" t="s">
        <v>1243</v>
      </c>
      <c r="B1386" s="4" t="s">
        <v>2459</v>
      </c>
    </row>
    <row r="1387" spans="1:2" x14ac:dyDescent="0.2">
      <c r="A1387" s="4" t="s">
        <v>1244</v>
      </c>
      <c r="B1387" s="4" t="s">
        <v>2459</v>
      </c>
    </row>
    <row r="1388" spans="1:2" x14ac:dyDescent="0.2">
      <c r="A1388" s="4" t="s">
        <v>1245</v>
      </c>
      <c r="B1388" s="4" t="s">
        <v>2459</v>
      </c>
    </row>
    <row r="1389" spans="1:2" x14ac:dyDescent="0.2">
      <c r="A1389" s="4" t="s">
        <v>1246</v>
      </c>
      <c r="B1389" s="4" t="s">
        <v>2459</v>
      </c>
    </row>
    <row r="1390" spans="1:2" x14ac:dyDescent="0.2">
      <c r="A1390" s="4" t="s">
        <v>1247</v>
      </c>
      <c r="B1390" s="4" t="s">
        <v>2459</v>
      </c>
    </row>
    <row r="1391" spans="1:2" x14ac:dyDescent="0.2">
      <c r="A1391" s="4" t="s">
        <v>1248</v>
      </c>
      <c r="B1391" s="4" t="s">
        <v>2459</v>
      </c>
    </row>
    <row r="1392" spans="1:2" x14ac:dyDescent="0.2">
      <c r="A1392" s="4" t="s">
        <v>1249</v>
      </c>
      <c r="B1392" s="4" t="s">
        <v>2459</v>
      </c>
    </row>
    <row r="1393" spans="1:2" x14ac:dyDescent="0.2">
      <c r="A1393" s="4" t="s">
        <v>1250</v>
      </c>
      <c r="B1393" s="4" t="s">
        <v>2459</v>
      </c>
    </row>
    <row r="1394" spans="1:2" x14ac:dyDescent="0.2">
      <c r="A1394" s="4" t="s">
        <v>1251</v>
      </c>
      <c r="B1394" s="4" t="s">
        <v>2459</v>
      </c>
    </row>
    <row r="1395" spans="1:2" x14ac:dyDescent="0.2">
      <c r="A1395" s="4" t="s">
        <v>1252</v>
      </c>
      <c r="B1395" s="4" t="s">
        <v>2459</v>
      </c>
    </row>
    <row r="1396" spans="1:2" x14ac:dyDescent="0.2">
      <c r="A1396" s="4" t="s">
        <v>1253</v>
      </c>
      <c r="B1396" s="4" t="s">
        <v>2459</v>
      </c>
    </row>
    <row r="1397" spans="1:2" x14ac:dyDescent="0.2">
      <c r="A1397" s="4" t="s">
        <v>1254</v>
      </c>
      <c r="B1397" s="4" t="s">
        <v>2459</v>
      </c>
    </row>
    <row r="1398" spans="1:2" x14ac:dyDescent="0.2">
      <c r="A1398" s="4" t="s">
        <v>1255</v>
      </c>
      <c r="B1398" s="4" t="s">
        <v>2459</v>
      </c>
    </row>
    <row r="1399" spans="1:2" x14ac:dyDescent="0.2">
      <c r="A1399" s="4" t="s">
        <v>1256</v>
      </c>
      <c r="B1399" s="4" t="s">
        <v>2459</v>
      </c>
    </row>
    <row r="1400" spans="1:2" x14ac:dyDescent="0.2">
      <c r="A1400" s="4" t="s">
        <v>1257</v>
      </c>
      <c r="B1400" s="4" t="s">
        <v>2459</v>
      </c>
    </row>
    <row r="1401" spans="1:2" x14ac:dyDescent="0.2">
      <c r="A1401" s="4" t="s">
        <v>1258</v>
      </c>
      <c r="B1401" s="4" t="s">
        <v>2459</v>
      </c>
    </row>
    <row r="1402" spans="1:2" x14ac:dyDescent="0.2">
      <c r="A1402" s="4" t="s">
        <v>1259</v>
      </c>
      <c r="B1402" s="4" t="s">
        <v>2459</v>
      </c>
    </row>
    <row r="1403" spans="1:2" x14ac:dyDescent="0.2">
      <c r="A1403" s="4" t="s">
        <v>1260</v>
      </c>
      <c r="B1403" s="4" t="s">
        <v>2459</v>
      </c>
    </row>
    <row r="1404" spans="1:2" x14ac:dyDescent="0.2">
      <c r="A1404" s="4" t="s">
        <v>1261</v>
      </c>
      <c r="B1404" s="4" t="s">
        <v>2459</v>
      </c>
    </row>
    <row r="1405" spans="1:2" x14ac:dyDescent="0.2">
      <c r="A1405" s="4" t="s">
        <v>1262</v>
      </c>
      <c r="B1405" s="4" t="s">
        <v>2459</v>
      </c>
    </row>
    <row r="1406" spans="1:2" x14ac:dyDescent="0.2">
      <c r="A1406" s="4" t="s">
        <v>1263</v>
      </c>
      <c r="B1406" s="4" t="s">
        <v>2459</v>
      </c>
    </row>
    <row r="1407" spans="1:2" x14ac:dyDescent="0.2">
      <c r="A1407" s="4" t="s">
        <v>1264</v>
      </c>
      <c r="B1407" s="4" t="s">
        <v>2459</v>
      </c>
    </row>
    <row r="1408" spans="1:2" x14ac:dyDescent="0.2">
      <c r="A1408" s="4" t="s">
        <v>1265</v>
      </c>
      <c r="B1408" s="4" t="s">
        <v>2459</v>
      </c>
    </row>
    <row r="1409" spans="1:2" x14ac:dyDescent="0.2">
      <c r="A1409" s="4" t="s">
        <v>1266</v>
      </c>
      <c r="B1409" s="4" t="s">
        <v>2459</v>
      </c>
    </row>
    <row r="1410" spans="1:2" x14ac:dyDescent="0.2">
      <c r="A1410" s="4" t="s">
        <v>1267</v>
      </c>
      <c r="B1410" s="4" t="s">
        <v>2459</v>
      </c>
    </row>
    <row r="1411" spans="1:2" x14ac:dyDescent="0.2">
      <c r="A1411" s="4" t="s">
        <v>1268</v>
      </c>
      <c r="B1411" s="4" t="s">
        <v>2459</v>
      </c>
    </row>
    <row r="1412" spans="1:2" x14ac:dyDescent="0.2">
      <c r="A1412" s="4" t="s">
        <v>1269</v>
      </c>
      <c r="B1412" s="4" t="s">
        <v>2459</v>
      </c>
    </row>
    <row r="1413" spans="1:2" x14ac:dyDescent="0.2">
      <c r="A1413" s="4" t="s">
        <v>1270</v>
      </c>
      <c r="B1413" s="4" t="s">
        <v>2459</v>
      </c>
    </row>
    <row r="1414" spans="1:2" x14ac:dyDescent="0.2">
      <c r="A1414" s="4" t="s">
        <v>1271</v>
      </c>
      <c r="B1414" s="4" t="s">
        <v>2459</v>
      </c>
    </row>
    <row r="1415" spans="1:2" x14ac:dyDescent="0.2">
      <c r="A1415" s="4" t="s">
        <v>1272</v>
      </c>
      <c r="B1415" s="4" t="s">
        <v>2459</v>
      </c>
    </row>
    <row r="1416" spans="1:2" x14ac:dyDescent="0.2">
      <c r="A1416" s="4" t="s">
        <v>1273</v>
      </c>
      <c r="B1416" s="4" t="s">
        <v>2459</v>
      </c>
    </row>
    <row r="1417" spans="1:2" x14ac:dyDescent="0.2">
      <c r="A1417" s="4" t="s">
        <v>1274</v>
      </c>
      <c r="B1417" s="4" t="s">
        <v>2459</v>
      </c>
    </row>
    <row r="1418" spans="1:2" x14ac:dyDescent="0.2">
      <c r="A1418" s="4" t="s">
        <v>1275</v>
      </c>
      <c r="B1418" s="4" t="s">
        <v>2459</v>
      </c>
    </row>
    <row r="1419" spans="1:2" x14ac:dyDescent="0.2">
      <c r="A1419" s="4" t="s">
        <v>1276</v>
      </c>
      <c r="B1419" s="4" t="s">
        <v>2459</v>
      </c>
    </row>
    <row r="1420" spans="1:2" x14ac:dyDescent="0.2">
      <c r="A1420" s="4" t="s">
        <v>1277</v>
      </c>
      <c r="B1420" s="4" t="s">
        <v>2459</v>
      </c>
    </row>
    <row r="1421" spans="1:2" x14ac:dyDescent="0.2">
      <c r="A1421" s="4" t="s">
        <v>1278</v>
      </c>
      <c r="B1421" s="4" t="s">
        <v>2459</v>
      </c>
    </row>
    <row r="1422" spans="1:2" x14ac:dyDescent="0.2">
      <c r="A1422" s="4" t="s">
        <v>1279</v>
      </c>
      <c r="B1422" s="4" t="s">
        <v>2459</v>
      </c>
    </row>
    <row r="1423" spans="1:2" x14ac:dyDescent="0.2">
      <c r="A1423" s="4" t="s">
        <v>1280</v>
      </c>
      <c r="B1423" s="4" t="s">
        <v>2459</v>
      </c>
    </row>
    <row r="1424" spans="1:2" x14ac:dyDescent="0.2">
      <c r="A1424" s="4" t="s">
        <v>1281</v>
      </c>
      <c r="B1424" s="4" t="s">
        <v>2459</v>
      </c>
    </row>
    <row r="1425" spans="1:2" x14ac:dyDescent="0.2">
      <c r="A1425" s="4" t="s">
        <v>1282</v>
      </c>
      <c r="B1425" s="4" t="s">
        <v>2459</v>
      </c>
    </row>
    <row r="1426" spans="1:2" x14ac:dyDescent="0.2">
      <c r="A1426" s="4" t="s">
        <v>1283</v>
      </c>
      <c r="B1426" s="4" t="s">
        <v>2459</v>
      </c>
    </row>
    <row r="1427" spans="1:2" x14ac:dyDescent="0.2">
      <c r="A1427" s="4" t="s">
        <v>1284</v>
      </c>
      <c r="B1427" s="4" t="s">
        <v>2459</v>
      </c>
    </row>
    <row r="1428" spans="1:2" x14ac:dyDescent="0.2">
      <c r="A1428" s="4" t="s">
        <v>1285</v>
      </c>
      <c r="B1428" s="4" t="s">
        <v>2459</v>
      </c>
    </row>
    <row r="1429" spans="1:2" x14ac:dyDescent="0.2">
      <c r="A1429" s="4" t="s">
        <v>1286</v>
      </c>
      <c r="B1429" s="4" t="s">
        <v>2459</v>
      </c>
    </row>
    <row r="1430" spans="1:2" x14ac:dyDescent="0.2">
      <c r="A1430" s="4" t="s">
        <v>1287</v>
      </c>
      <c r="B1430" s="4" t="s">
        <v>2459</v>
      </c>
    </row>
    <row r="1431" spans="1:2" x14ac:dyDescent="0.2">
      <c r="A1431" s="4" t="s">
        <v>1288</v>
      </c>
      <c r="B1431" s="4" t="s">
        <v>2459</v>
      </c>
    </row>
    <row r="1432" spans="1:2" x14ac:dyDescent="0.2">
      <c r="A1432" s="4" t="s">
        <v>1289</v>
      </c>
      <c r="B1432" s="4" t="s">
        <v>2459</v>
      </c>
    </row>
    <row r="1433" spans="1:2" x14ac:dyDescent="0.2">
      <c r="A1433" s="4" t="s">
        <v>1290</v>
      </c>
      <c r="B1433" s="4" t="s">
        <v>2459</v>
      </c>
    </row>
    <row r="1434" spans="1:2" x14ac:dyDescent="0.2">
      <c r="A1434" s="4" t="s">
        <v>1291</v>
      </c>
      <c r="B1434" s="4" t="s">
        <v>2459</v>
      </c>
    </row>
    <row r="1435" spans="1:2" x14ac:dyDescent="0.2">
      <c r="A1435" s="4" t="s">
        <v>1292</v>
      </c>
      <c r="B1435" s="4" t="s">
        <v>2459</v>
      </c>
    </row>
    <row r="1436" spans="1:2" x14ac:dyDescent="0.2">
      <c r="A1436" s="4" t="s">
        <v>1293</v>
      </c>
      <c r="B1436" s="4" t="s">
        <v>2459</v>
      </c>
    </row>
    <row r="1437" spans="1:2" x14ac:dyDescent="0.2">
      <c r="A1437" s="4" t="s">
        <v>1294</v>
      </c>
      <c r="B1437" s="4" t="s">
        <v>2459</v>
      </c>
    </row>
    <row r="1438" spans="1:2" x14ac:dyDescent="0.2">
      <c r="A1438" s="4" t="s">
        <v>1295</v>
      </c>
      <c r="B1438" s="4" t="s">
        <v>2459</v>
      </c>
    </row>
    <row r="1439" spans="1:2" x14ac:dyDescent="0.2">
      <c r="A1439" s="4" t="s">
        <v>1296</v>
      </c>
      <c r="B1439" s="4" t="s">
        <v>2459</v>
      </c>
    </row>
    <row r="1440" spans="1:2" x14ac:dyDescent="0.2">
      <c r="A1440" s="4" t="s">
        <v>1297</v>
      </c>
      <c r="B1440" s="4" t="s">
        <v>2459</v>
      </c>
    </row>
    <row r="1441" spans="1:2" x14ac:dyDescent="0.2">
      <c r="A1441" s="4" t="s">
        <v>1298</v>
      </c>
      <c r="B1441" s="4" t="s">
        <v>2459</v>
      </c>
    </row>
    <row r="1442" spans="1:2" x14ac:dyDescent="0.2">
      <c r="A1442" s="4" t="s">
        <v>1299</v>
      </c>
      <c r="B1442" s="4" t="s">
        <v>2459</v>
      </c>
    </row>
    <row r="1443" spans="1:2" x14ac:dyDescent="0.2">
      <c r="A1443" s="4" t="s">
        <v>1300</v>
      </c>
      <c r="B1443" s="4" t="s">
        <v>2459</v>
      </c>
    </row>
    <row r="1444" spans="1:2" x14ac:dyDescent="0.2">
      <c r="A1444" s="4" t="s">
        <v>1301</v>
      </c>
      <c r="B1444" s="4" t="s">
        <v>2459</v>
      </c>
    </row>
    <row r="1445" spans="1:2" x14ac:dyDescent="0.2">
      <c r="A1445" s="4" t="s">
        <v>1302</v>
      </c>
      <c r="B1445" s="4" t="s">
        <v>2459</v>
      </c>
    </row>
    <row r="1446" spans="1:2" x14ac:dyDescent="0.2">
      <c r="A1446" s="4" t="s">
        <v>1303</v>
      </c>
      <c r="B1446" s="4" t="s">
        <v>2459</v>
      </c>
    </row>
    <row r="1447" spans="1:2" x14ac:dyDescent="0.2">
      <c r="A1447" s="4" t="s">
        <v>1304</v>
      </c>
      <c r="B1447" s="4" t="s">
        <v>2459</v>
      </c>
    </row>
    <row r="1448" spans="1:2" x14ac:dyDescent="0.2">
      <c r="A1448" s="4" t="s">
        <v>1305</v>
      </c>
      <c r="B1448" s="4" t="s">
        <v>2459</v>
      </c>
    </row>
    <row r="1449" spans="1:2" x14ac:dyDescent="0.2">
      <c r="A1449" s="4" t="s">
        <v>1306</v>
      </c>
      <c r="B1449" s="4" t="s">
        <v>2459</v>
      </c>
    </row>
    <row r="1450" spans="1:2" x14ac:dyDescent="0.2">
      <c r="A1450" s="4" t="s">
        <v>1307</v>
      </c>
      <c r="B1450" s="4" t="s">
        <v>2459</v>
      </c>
    </row>
    <row r="1451" spans="1:2" x14ac:dyDescent="0.2">
      <c r="A1451" s="4" t="s">
        <v>1308</v>
      </c>
      <c r="B1451" s="4" t="s">
        <v>2459</v>
      </c>
    </row>
    <row r="1452" spans="1:2" x14ac:dyDescent="0.2">
      <c r="A1452" s="4" t="s">
        <v>1309</v>
      </c>
      <c r="B1452" s="4" t="s">
        <v>2459</v>
      </c>
    </row>
    <row r="1453" spans="1:2" x14ac:dyDescent="0.2">
      <c r="A1453" s="4" t="s">
        <v>1310</v>
      </c>
      <c r="B1453" s="4" t="s">
        <v>2459</v>
      </c>
    </row>
    <row r="1454" spans="1:2" x14ac:dyDescent="0.2">
      <c r="A1454" s="4" t="s">
        <v>1311</v>
      </c>
      <c r="B1454" s="4" t="s">
        <v>2459</v>
      </c>
    </row>
    <row r="1455" spans="1:2" x14ac:dyDescent="0.2">
      <c r="A1455" s="4" t="s">
        <v>1312</v>
      </c>
      <c r="B1455" s="4" t="s">
        <v>2459</v>
      </c>
    </row>
    <row r="1456" spans="1:2" x14ac:dyDescent="0.2">
      <c r="A1456" s="4" t="s">
        <v>1313</v>
      </c>
      <c r="B1456" s="4" t="s">
        <v>2459</v>
      </c>
    </row>
    <row r="1457" spans="1:2" x14ac:dyDescent="0.2">
      <c r="A1457" s="4" t="s">
        <v>1314</v>
      </c>
      <c r="B1457" s="4" t="s">
        <v>2459</v>
      </c>
    </row>
    <row r="1458" spans="1:2" x14ac:dyDescent="0.2">
      <c r="A1458" s="4" t="s">
        <v>1315</v>
      </c>
      <c r="B1458" s="4" t="s">
        <v>2459</v>
      </c>
    </row>
    <row r="1459" spans="1:2" x14ac:dyDescent="0.2">
      <c r="A1459" s="4" t="s">
        <v>1316</v>
      </c>
      <c r="B1459" s="4" t="s">
        <v>2459</v>
      </c>
    </row>
    <row r="1460" spans="1:2" x14ac:dyDescent="0.2">
      <c r="A1460" s="4" t="s">
        <v>1317</v>
      </c>
      <c r="B1460" s="4" t="s">
        <v>2459</v>
      </c>
    </row>
    <row r="1461" spans="1:2" x14ac:dyDescent="0.2">
      <c r="A1461" s="4" t="s">
        <v>1318</v>
      </c>
      <c r="B1461" s="4" t="s">
        <v>2459</v>
      </c>
    </row>
    <row r="1462" spans="1:2" x14ac:dyDescent="0.2">
      <c r="A1462" s="4" t="s">
        <v>1319</v>
      </c>
      <c r="B1462" s="4" t="s">
        <v>2459</v>
      </c>
    </row>
    <row r="1463" spans="1:2" x14ac:dyDescent="0.2">
      <c r="A1463" s="4" t="s">
        <v>1320</v>
      </c>
      <c r="B1463" s="4" t="s">
        <v>2459</v>
      </c>
    </row>
    <row r="1464" spans="1:2" x14ac:dyDescent="0.2">
      <c r="A1464" s="4" t="s">
        <v>1321</v>
      </c>
      <c r="B1464" s="4" t="s">
        <v>2459</v>
      </c>
    </row>
    <row r="1465" spans="1:2" x14ac:dyDescent="0.2">
      <c r="A1465" s="4" t="s">
        <v>1322</v>
      </c>
      <c r="B1465" s="4" t="s">
        <v>2459</v>
      </c>
    </row>
    <row r="1466" spans="1:2" x14ac:dyDescent="0.2">
      <c r="A1466" s="4" t="s">
        <v>1323</v>
      </c>
      <c r="B1466" s="4" t="s">
        <v>2459</v>
      </c>
    </row>
    <row r="1467" spans="1:2" x14ac:dyDescent="0.2">
      <c r="A1467" s="4" t="s">
        <v>1324</v>
      </c>
      <c r="B1467" s="4" t="s">
        <v>2459</v>
      </c>
    </row>
    <row r="1468" spans="1:2" x14ac:dyDescent="0.2">
      <c r="A1468" s="4" t="s">
        <v>1325</v>
      </c>
      <c r="B1468" s="4" t="s">
        <v>2459</v>
      </c>
    </row>
    <row r="1469" spans="1:2" x14ac:dyDescent="0.2">
      <c r="A1469" s="4" t="s">
        <v>1326</v>
      </c>
      <c r="B1469" s="4" t="s">
        <v>2459</v>
      </c>
    </row>
    <row r="1470" spans="1:2" x14ac:dyDescent="0.2">
      <c r="A1470" s="4" t="s">
        <v>1327</v>
      </c>
      <c r="B1470" s="4" t="s">
        <v>2459</v>
      </c>
    </row>
    <row r="1471" spans="1:2" x14ac:dyDescent="0.2">
      <c r="A1471" s="4" t="s">
        <v>1328</v>
      </c>
      <c r="B1471" s="4" t="s">
        <v>2459</v>
      </c>
    </row>
    <row r="1472" spans="1:2" x14ac:dyDescent="0.2">
      <c r="A1472" s="4" t="s">
        <v>1329</v>
      </c>
      <c r="B1472" s="4" t="s">
        <v>2459</v>
      </c>
    </row>
    <row r="1473" spans="1:2" x14ac:dyDescent="0.2">
      <c r="A1473" s="4" t="s">
        <v>1330</v>
      </c>
      <c r="B1473" s="4" t="s">
        <v>2459</v>
      </c>
    </row>
    <row r="1474" spans="1:2" x14ac:dyDescent="0.2">
      <c r="A1474" s="4" t="s">
        <v>1331</v>
      </c>
      <c r="B1474" s="4" t="s">
        <v>2459</v>
      </c>
    </row>
    <row r="1475" spans="1:2" x14ac:dyDescent="0.2">
      <c r="A1475" s="4" t="s">
        <v>1332</v>
      </c>
      <c r="B1475" s="4" t="s">
        <v>2459</v>
      </c>
    </row>
    <row r="1476" spans="1:2" x14ac:dyDescent="0.2">
      <c r="A1476" s="4" t="s">
        <v>1333</v>
      </c>
      <c r="B1476" s="4" t="s">
        <v>2459</v>
      </c>
    </row>
    <row r="1477" spans="1:2" x14ac:dyDescent="0.2">
      <c r="A1477" s="4" t="s">
        <v>1334</v>
      </c>
      <c r="B1477" s="4" t="s">
        <v>2459</v>
      </c>
    </row>
    <row r="1478" spans="1:2" x14ac:dyDescent="0.2">
      <c r="A1478" s="4" t="s">
        <v>1335</v>
      </c>
      <c r="B1478" s="4" t="s">
        <v>2459</v>
      </c>
    </row>
    <row r="1479" spans="1:2" x14ac:dyDescent="0.2">
      <c r="A1479" s="4" t="s">
        <v>1336</v>
      </c>
      <c r="B1479" s="4" t="s">
        <v>2459</v>
      </c>
    </row>
    <row r="1480" spans="1:2" x14ac:dyDescent="0.2">
      <c r="A1480" s="4" t="s">
        <v>1337</v>
      </c>
      <c r="B1480" s="4" t="s">
        <v>2459</v>
      </c>
    </row>
    <row r="1481" spans="1:2" x14ac:dyDescent="0.2">
      <c r="A1481" s="4" t="s">
        <v>1338</v>
      </c>
      <c r="B1481" s="4" t="s">
        <v>2459</v>
      </c>
    </row>
    <row r="1482" spans="1:2" x14ac:dyDescent="0.2">
      <c r="A1482" s="4" t="s">
        <v>1339</v>
      </c>
      <c r="B1482" s="4" t="s">
        <v>2459</v>
      </c>
    </row>
    <row r="1483" spans="1:2" x14ac:dyDescent="0.2">
      <c r="A1483" s="4" t="s">
        <v>1340</v>
      </c>
      <c r="B1483" s="4" t="s">
        <v>2459</v>
      </c>
    </row>
    <row r="1484" spans="1:2" x14ac:dyDescent="0.2">
      <c r="A1484" s="4" t="s">
        <v>1341</v>
      </c>
      <c r="B1484" s="4" t="s">
        <v>2459</v>
      </c>
    </row>
    <row r="1485" spans="1:2" x14ac:dyDescent="0.2">
      <c r="A1485" s="4" t="s">
        <v>1342</v>
      </c>
      <c r="B1485" s="4" t="s">
        <v>2459</v>
      </c>
    </row>
    <row r="1486" spans="1:2" x14ac:dyDescent="0.2">
      <c r="A1486" s="4" t="s">
        <v>1343</v>
      </c>
      <c r="B1486" s="4" t="s">
        <v>2459</v>
      </c>
    </row>
    <row r="1487" spans="1:2" x14ac:dyDescent="0.2">
      <c r="A1487" s="4" t="s">
        <v>1344</v>
      </c>
      <c r="B1487" s="4" t="s">
        <v>2459</v>
      </c>
    </row>
    <row r="1488" spans="1:2" x14ac:dyDescent="0.2">
      <c r="A1488" s="4" t="s">
        <v>1345</v>
      </c>
      <c r="B1488" s="4" t="s">
        <v>2459</v>
      </c>
    </row>
    <row r="1489" spans="1:2" x14ac:dyDescent="0.2">
      <c r="A1489" s="4" t="s">
        <v>1346</v>
      </c>
      <c r="B1489" s="4" t="s">
        <v>2459</v>
      </c>
    </row>
    <row r="1490" spans="1:2" x14ac:dyDescent="0.2">
      <c r="A1490" s="4" t="s">
        <v>1347</v>
      </c>
      <c r="B1490" s="4" t="s">
        <v>2459</v>
      </c>
    </row>
    <row r="1491" spans="1:2" x14ac:dyDescent="0.2">
      <c r="A1491" s="4" t="s">
        <v>1348</v>
      </c>
      <c r="B1491" s="4" t="s">
        <v>2459</v>
      </c>
    </row>
    <row r="1492" spans="1:2" x14ac:dyDescent="0.2">
      <c r="A1492" s="4" t="s">
        <v>1349</v>
      </c>
      <c r="B1492" s="4" t="s">
        <v>2459</v>
      </c>
    </row>
    <row r="1493" spans="1:2" x14ac:dyDescent="0.2">
      <c r="A1493" s="4" t="s">
        <v>1350</v>
      </c>
      <c r="B1493" s="4" t="s">
        <v>2459</v>
      </c>
    </row>
    <row r="1494" spans="1:2" x14ac:dyDescent="0.2">
      <c r="A1494" s="4" t="s">
        <v>1351</v>
      </c>
      <c r="B1494" s="4" t="s">
        <v>2459</v>
      </c>
    </row>
    <row r="1495" spans="1:2" x14ac:dyDescent="0.2">
      <c r="A1495" s="4" t="s">
        <v>1352</v>
      </c>
      <c r="B1495" s="4" t="s">
        <v>2459</v>
      </c>
    </row>
    <row r="1496" spans="1:2" x14ac:dyDescent="0.2">
      <c r="A1496" s="4" t="s">
        <v>1353</v>
      </c>
      <c r="B1496" s="4" t="s">
        <v>2459</v>
      </c>
    </row>
    <row r="1497" spans="1:2" x14ac:dyDescent="0.2">
      <c r="A1497" s="4" t="s">
        <v>1354</v>
      </c>
      <c r="B1497" s="4" t="s">
        <v>2459</v>
      </c>
    </row>
    <row r="1498" spans="1:2" x14ac:dyDescent="0.2">
      <c r="A1498" s="4" t="s">
        <v>1355</v>
      </c>
      <c r="B1498" s="4" t="s">
        <v>2459</v>
      </c>
    </row>
    <row r="1499" spans="1:2" x14ac:dyDescent="0.2">
      <c r="A1499" s="4" t="s">
        <v>1356</v>
      </c>
      <c r="B1499" s="4" t="s">
        <v>2459</v>
      </c>
    </row>
    <row r="1500" spans="1:2" x14ac:dyDescent="0.2">
      <c r="A1500" s="4" t="s">
        <v>1357</v>
      </c>
      <c r="B1500" s="4" t="s">
        <v>2459</v>
      </c>
    </row>
    <row r="1501" spans="1:2" x14ac:dyDescent="0.2">
      <c r="A1501" s="4" t="s">
        <v>1358</v>
      </c>
      <c r="B1501" s="4" t="s">
        <v>2459</v>
      </c>
    </row>
    <row r="1502" spans="1:2" x14ac:dyDescent="0.2">
      <c r="A1502" s="4" t="s">
        <v>1359</v>
      </c>
      <c r="B1502" s="4" t="s">
        <v>2459</v>
      </c>
    </row>
    <row r="1503" spans="1:2" x14ac:dyDescent="0.2">
      <c r="A1503" s="4" t="s">
        <v>1360</v>
      </c>
      <c r="B1503" s="4" t="s">
        <v>2459</v>
      </c>
    </row>
    <row r="1504" spans="1:2" x14ac:dyDescent="0.2">
      <c r="A1504" s="4" t="s">
        <v>1361</v>
      </c>
      <c r="B1504" s="4" t="s">
        <v>2459</v>
      </c>
    </row>
    <row r="1505" spans="1:2" x14ac:dyDescent="0.2">
      <c r="A1505" s="4" t="s">
        <v>1362</v>
      </c>
      <c r="B1505" s="4" t="s">
        <v>2459</v>
      </c>
    </row>
    <row r="1506" spans="1:2" x14ac:dyDescent="0.2">
      <c r="A1506" s="4" t="s">
        <v>1363</v>
      </c>
      <c r="B1506" s="4" t="s">
        <v>2459</v>
      </c>
    </row>
    <row r="1507" spans="1:2" x14ac:dyDescent="0.2">
      <c r="A1507" s="4" t="s">
        <v>1364</v>
      </c>
      <c r="B1507" s="4" t="s">
        <v>2459</v>
      </c>
    </row>
    <row r="1508" spans="1:2" x14ac:dyDescent="0.2">
      <c r="A1508" s="4" t="s">
        <v>1365</v>
      </c>
      <c r="B1508" s="4" t="s">
        <v>2459</v>
      </c>
    </row>
    <row r="1509" spans="1:2" x14ac:dyDescent="0.2">
      <c r="A1509" s="4" t="s">
        <v>1366</v>
      </c>
      <c r="B1509" s="4" t="s">
        <v>2459</v>
      </c>
    </row>
    <row r="1510" spans="1:2" x14ac:dyDescent="0.2">
      <c r="A1510" s="4" t="s">
        <v>1367</v>
      </c>
      <c r="B1510" s="4" t="s">
        <v>2459</v>
      </c>
    </row>
    <row r="1511" spans="1:2" x14ac:dyDescent="0.2">
      <c r="A1511" s="4" t="s">
        <v>1368</v>
      </c>
      <c r="B1511" s="4" t="s">
        <v>2459</v>
      </c>
    </row>
    <row r="1512" spans="1:2" x14ac:dyDescent="0.2">
      <c r="A1512" s="4" t="s">
        <v>1369</v>
      </c>
      <c r="B1512" s="4" t="s">
        <v>2459</v>
      </c>
    </row>
    <row r="1513" spans="1:2" x14ac:dyDescent="0.2">
      <c r="A1513" s="4" t="s">
        <v>1370</v>
      </c>
      <c r="B1513" s="4" t="s">
        <v>2459</v>
      </c>
    </row>
    <row r="1514" spans="1:2" x14ac:dyDescent="0.2">
      <c r="A1514" s="4" t="s">
        <v>1371</v>
      </c>
      <c r="B1514" s="4" t="s">
        <v>2459</v>
      </c>
    </row>
    <row r="1515" spans="1:2" x14ac:dyDescent="0.2">
      <c r="A1515" s="4" t="s">
        <v>1372</v>
      </c>
      <c r="B1515" s="4" t="s">
        <v>2459</v>
      </c>
    </row>
    <row r="1516" spans="1:2" x14ac:dyDescent="0.2">
      <c r="A1516" s="4" t="s">
        <v>1373</v>
      </c>
      <c r="B1516" s="4" t="s">
        <v>2459</v>
      </c>
    </row>
    <row r="1517" spans="1:2" x14ac:dyDescent="0.2">
      <c r="A1517" s="4" t="s">
        <v>1374</v>
      </c>
      <c r="B1517" s="4" t="s">
        <v>2459</v>
      </c>
    </row>
    <row r="1518" spans="1:2" x14ac:dyDescent="0.2">
      <c r="A1518" s="4" t="s">
        <v>1375</v>
      </c>
      <c r="B1518" s="4" t="s">
        <v>2459</v>
      </c>
    </row>
    <row r="1519" spans="1:2" x14ac:dyDescent="0.2">
      <c r="A1519" s="4" t="s">
        <v>1376</v>
      </c>
      <c r="B1519" s="4" t="s">
        <v>2459</v>
      </c>
    </row>
    <row r="1520" spans="1:2" x14ac:dyDescent="0.2">
      <c r="A1520" s="4" t="s">
        <v>1377</v>
      </c>
      <c r="B1520" s="4" t="s">
        <v>2459</v>
      </c>
    </row>
    <row r="1521" spans="1:2" x14ac:dyDescent="0.2">
      <c r="A1521" s="4" t="s">
        <v>1378</v>
      </c>
      <c r="B1521" s="4" t="s">
        <v>2459</v>
      </c>
    </row>
    <row r="1522" spans="1:2" x14ac:dyDescent="0.2">
      <c r="A1522" s="4" t="s">
        <v>1379</v>
      </c>
      <c r="B1522" s="4" t="s">
        <v>2459</v>
      </c>
    </row>
    <row r="1523" spans="1:2" x14ac:dyDescent="0.2">
      <c r="A1523" s="4" t="s">
        <v>1380</v>
      </c>
      <c r="B1523" s="4" t="s">
        <v>2459</v>
      </c>
    </row>
    <row r="1524" spans="1:2" x14ac:dyDescent="0.2">
      <c r="A1524" s="4" t="s">
        <v>1381</v>
      </c>
      <c r="B1524" s="4" t="s">
        <v>2459</v>
      </c>
    </row>
    <row r="1525" spans="1:2" x14ac:dyDescent="0.2">
      <c r="A1525" s="4" t="s">
        <v>1382</v>
      </c>
      <c r="B1525" s="4" t="s">
        <v>2459</v>
      </c>
    </row>
    <row r="1526" spans="1:2" x14ac:dyDescent="0.2">
      <c r="A1526" s="4" t="s">
        <v>1383</v>
      </c>
      <c r="B1526" s="4" t="s">
        <v>2459</v>
      </c>
    </row>
    <row r="1527" spans="1:2" x14ac:dyDescent="0.2">
      <c r="A1527" s="4" t="s">
        <v>1384</v>
      </c>
      <c r="B1527" s="4" t="s">
        <v>2459</v>
      </c>
    </row>
    <row r="1528" spans="1:2" x14ac:dyDescent="0.2">
      <c r="A1528" s="4" t="s">
        <v>1385</v>
      </c>
      <c r="B1528" s="4" t="s">
        <v>2459</v>
      </c>
    </row>
    <row r="1529" spans="1:2" x14ac:dyDescent="0.2">
      <c r="A1529" s="4" t="s">
        <v>1386</v>
      </c>
      <c r="B1529" s="4" t="s">
        <v>2459</v>
      </c>
    </row>
    <row r="1530" spans="1:2" x14ac:dyDescent="0.2">
      <c r="A1530" s="4" t="s">
        <v>1387</v>
      </c>
      <c r="B1530" s="4" t="s">
        <v>2459</v>
      </c>
    </row>
    <row r="1531" spans="1:2" x14ac:dyDescent="0.2">
      <c r="A1531" s="4" t="s">
        <v>1388</v>
      </c>
      <c r="B1531" s="4" t="s">
        <v>2459</v>
      </c>
    </row>
    <row r="1532" spans="1:2" x14ac:dyDescent="0.2">
      <c r="A1532" s="4" t="s">
        <v>1389</v>
      </c>
      <c r="B1532" s="4" t="s">
        <v>2459</v>
      </c>
    </row>
    <row r="1533" spans="1:2" x14ac:dyDescent="0.2">
      <c r="A1533" s="4" t="s">
        <v>1390</v>
      </c>
      <c r="B1533" s="4" t="s">
        <v>2459</v>
      </c>
    </row>
    <row r="1534" spans="1:2" x14ac:dyDescent="0.2">
      <c r="A1534" s="4" t="s">
        <v>1391</v>
      </c>
      <c r="B1534" s="4" t="s">
        <v>2459</v>
      </c>
    </row>
    <row r="1535" spans="1:2" x14ac:dyDescent="0.2">
      <c r="A1535" s="4" t="s">
        <v>1392</v>
      </c>
      <c r="B1535" s="4" t="s">
        <v>2459</v>
      </c>
    </row>
    <row r="1536" spans="1:2" x14ac:dyDescent="0.2">
      <c r="A1536" s="4" t="s">
        <v>1393</v>
      </c>
      <c r="B1536" s="4" t="s">
        <v>2459</v>
      </c>
    </row>
    <row r="1537" spans="1:2" x14ac:dyDescent="0.2">
      <c r="A1537" s="4" t="s">
        <v>1394</v>
      </c>
      <c r="B1537" s="4" t="s">
        <v>2459</v>
      </c>
    </row>
    <row r="1538" spans="1:2" x14ac:dyDescent="0.2">
      <c r="A1538" s="4" t="s">
        <v>1395</v>
      </c>
      <c r="B1538" s="4" t="s">
        <v>2459</v>
      </c>
    </row>
    <row r="1539" spans="1:2" x14ac:dyDescent="0.2">
      <c r="A1539" s="4" t="s">
        <v>1396</v>
      </c>
      <c r="B1539" s="4" t="s">
        <v>2459</v>
      </c>
    </row>
    <row r="1540" spans="1:2" x14ac:dyDescent="0.2">
      <c r="A1540" s="4" t="s">
        <v>1397</v>
      </c>
      <c r="B1540" s="4" t="s">
        <v>2459</v>
      </c>
    </row>
    <row r="1541" spans="1:2" x14ac:dyDescent="0.2">
      <c r="A1541" s="4" t="s">
        <v>1398</v>
      </c>
      <c r="B1541" s="4" t="s">
        <v>2459</v>
      </c>
    </row>
    <row r="1542" spans="1:2" x14ac:dyDescent="0.2">
      <c r="A1542" s="4" t="s">
        <v>1399</v>
      </c>
      <c r="B1542" s="4" t="s">
        <v>2459</v>
      </c>
    </row>
    <row r="1543" spans="1:2" x14ac:dyDescent="0.2">
      <c r="A1543" s="4" t="s">
        <v>1400</v>
      </c>
      <c r="B1543" s="4" t="s">
        <v>2459</v>
      </c>
    </row>
    <row r="1544" spans="1:2" x14ac:dyDescent="0.2">
      <c r="A1544" s="4" t="s">
        <v>1401</v>
      </c>
      <c r="B1544" s="4" t="s">
        <v>2459</v>
      </c>
    </row>
    <row r="1545" spans="1:2" x14ac:dyDescent="0.2">
      <c r="A1545" s="4" t="s">
        <v>1402</v>
      </c>
      <c r="B1545" s="4" t="s">
        <v>2459</v>
      </c>
    </row>
    <row r="1546" spans="1:2" x14ac:dyDescent="0.2">
      <c r="A1546" s="4" t="s">
        <v>1403</v>
      </c>
      <c r="B1546" s="4" t="s">
        <v>2459</v>
      </c>
    </row>
    <row r="1547" spans="1:2" x14ac:dyDescent="0.2">
      <c r="A1547" s="4" t="s">
        <v>1404</v>
      </c>
      <c r="B1547" s="4" t="s">
        <v>2459</v>
      </c>
    </row>
    <row r="1548" spans="1:2" x14ac:dyDescent="0.2">
      <c r="A1548" s="4" t="s">
        <v>1405</v>
      </c>
      <c r="B1548" s="4" t="s">
        <v>2459</v>
      </c>
    </row>
    <row r="1549" spans="1:2" x14ac:dyDescent="0.2">
      <c r="A1549" s="4" t="s">
        <v>1406</v>
      </c>
      <c r="B1549" s="4" t="s">
        <v>2459</v>
      </c>
    </row>
    <row r="1550" spans="1:2" x14ac:dyDescent="0.2">
      <c r="A1550" s="4" t="s">
        <v>1407</v>
      </c>
      <c r="B1550" s="4" t="s">
        <v>2459</v>
      </c>
    </row>
    <row r="1551" spans="1:2" x14ac:dyDescent="0.2">
      <c r="A1551" s="4" t="s">
        <v>1408</v>
      </c>
      <c r="B1551" s="4" t="s">
        <v>2459</v>
      </c>
    </row>
    <row r="1552" spans="1:2" x14ac:dyDescent="0.2">
      <c r="A1552" s="4" t="s">
        <v>1409</v>
      </c>
      <c r="B1552" s="4" t="s">
        <v>2459</v>
      </c>
    </row>
    <row r="1553" spans="1:2" x14ac:dyDescent="0.2">
      <c r="A1553" s="4" t="s">
        <v>1410</v>
      </c>
      <c r="B1553" s="4" t="s">
        <v>2459</v>
      </c>
    </row>
    <row r="1554" spans="1:2" x14ac:dyDescent="0.2">
      <c r="A1554" s="4" t="s">
        <v>1411</v>
      </c>
      <c r="B1554" s="4" t="s">
        <v>2459</v>
      </c>
    </row>
    <row r="1555" spans="1:2" x14ac:dyDescent="0.2">
      <c r="A1555" s="4" t="s">
        <v>1412</v>
      </c>
      <c r="B1555" s="4" t="s">
        <v>2459</v>
      </c>
    </row>
    <row r="1556" spans="1:2" x14ac:dyDescent="0.2">
      <c r="A1556" s="4" t="s">
        <v>1413</v>
      </c>
      <c r="B1556" s="4" t="s">
        <v>2459</v>
      </c>
    </row>
    <row r="1557" spans="1:2" x14ac:dyDescent="0.2">
      <c r="A1557" s="4" t="s">
        <v>1414</v>
      </c>
      <c r="B1557" s="4" t="s">
        <v>2459</v>
      </c>
    </row>
    <row r="1558" spans="1:2" x14ac:dyDescent="0.2">
      <c r="A1558" s="4" t="s">
        <v>1415</v>
      </c>
      <c r="B1558" s="4" t="s">
        <v>2459</v>
      </c>
    </row>
    <row r="1559" spans="1:2" x14ac:dyDescent="0.2">
      <c r="A1559" s="4" t="s">
        <v>1416</v>
      </c>
      <c r="B1559" s="4" t="s">
        <v>2459</v>
      </c>
    </row>
    <row r="1560" spans="1:2" x14ac:dyDescent="0.2">
      <c r="A1560" s="4" t="s">
        <v>1417</v>
      </c>
      <c r="B1560" s="4" t="s">
        <v>2459</v>
      </c>
    </row>
    <row r="1561" spans="1:2" x14ac:dyDescent="0.2">
      <c r="A1561" s="4" t="s">
        <v>1418</v>
      </c>
      <c r="B1561" s="4" t="s">
        <v>2459</v>
      </c>
    </row>
    <row r="1562" spans="1:2" x14ac:dyDescent="0.2">
      <c r="A1562" s="4" t="s">
        <v>1419</v>
      </c>
      <c r="B1562" s="4" t="s">
        <v>2459</v>
      </c>
    </row>
    <row r="1563" spans="1:2" x14ac:dyDescent="0.2">
      <c r="A1563" s="4" t="s">
        <v>1420</v>
      </c>
      <c r="B1563" s="4" t="s">
        <v>2459</v>
      </c>
    </row>
    <row r="1564" spans="1:2" x14ac:dyDescent="0.2">
      <c r="A1564" s="4" t="s">
        <v>1421</v>
      </c>
      <c r="B1564" s="4" t="s">
        <v>2459</v>
      </c>
    </row>
    <row r="1565" spans="1:2" x14ac:dyDescent="0.2">
      <c r="A1565" s="4" t="s">
        <v>1422</v>
      </c>
      <c r="B1565" s="4" t="s">
        <v>2459</v>
      </c>
    </row>
    <row r="1566" spans="1:2" x14ac:dyDescent="0.2">
      <c r="A1566" s="4" t="s">
        <v>1423</v>
      </c>
      <c r="B1566" s="4" t="s">
        <v>2459</v>
      </c>
    </row>
    <row r="1567" spans="1:2" x14ac:dyDescent="0.2">
      <c r="A1567" s="4" t="s">
        <v>1424</v>
      </c>
      <c r="B1567" s="4" t="s">
        <v>2459</v>
      </c>
    </row>
    <row r="1568" spans="1:2" x14ac:dyDescent="0.2">
      <c r="A1568" s="4" t="s">
        <v>1425</v>
      </c>
      <c r="B1568" s="4" t="s">
        <v>2459</v>
      </c>
    </row>
    <row r="1569" spans="1:2" x14ac:dyDescent="0.2">
      <c r="A1569" s="4" t="s">
        <v>1426</v>
      </c>
      <c r="B1569" s="4" t="s">
        <v>2459</v>
      </c>
    </row>
    <row r="1570" spans="1:2" x14ac:dyDescent="0.2">
      <c r="A1570" s="4" t="s">
        <v>1427</v>
      </c>
      <c r="B1570" s="4" t="s">
        <v>2459</v>
      </c>
    </row>
    <row r="1571" spans="1:2" x14ac:dyDescent="0.2">
      <c r="A1571" s="4" t="s">
        <v>1428</v>
      </c>
      <c r="B1571" s="4" t="s">
        <v>2459</v>
      </c>
    </row>
    <row r="1572" spans="1:2" x14ac:dyDescent="0.2">
      <c r="A1572" s="4" t="s">
        <v>1429</v>
      </c>
      <c r="B1572" s="4" t="s">
        <v>2459</v>
      </c>
    </row>
    <row r="1573" spans="1:2" x14ac:dyDescent="0.2">
      <c r="A1573" s="4" t="s">
        <v>1430</v>
      </c>
      <c r="B1573" s="4" t="s">
        <v>2459</v>
      </c>
    </row>
    <row r="1574" spans="1:2" x14ac:dyDescent="0.2">
      <c r="A1574" s="4" t="s">
        <v>1431</v>
      </c>
      <c r="B1574" s="4" t="s">
        <v>2459</v>
      </c>
    </row>
    <row r="1575" spans="1:2" x14ac:dyDescent="0.2">
      <c r="A1575" s="4" t="s">
        <v>1432</v>
      </c>
      <c r="B1575" s="4" t="s">
        <v>2459</v>
      </c>
    </row>
    <row r="1576" spans="1:2" x14ac:dyDescent="0.2">
      <c r="A1576" s="4" t="s">
        <v>1433</v>
      </c>
      <c r="B1576" s="4" t="s">
        <v>2459</v>
      </c>
    </row>
    <row r="1577" spans="1:2" x14ac:dyDescent="0.2">
      <c r="A1577" s="4" t="s">
        <v>1434</v>
      </c>
      <c r="B1577" s="4" t="s">
        <v>2459</v>
      </c>
    </row>
    <row r="1578" spans="1:2" x14ac:dyDescent="0.2">
      <c r="A1578" s="4" t="s">
        <v>1435</v>
      </c>
      <c r="B1578" s="4" t="s">
        <v>2459</v>
      </c>
    </row>
    <row r="1579" spans="1:2" x14ac:dyDescent="0.2">
      <c r="A1579" s="4" t="s">
        <v>1436</v>
      </c>
      <c r="B1579" s="4" t="s">
        <v>2459</v>
      </c>
    </row>
    <row r="1580" spans="1:2" x14ac:dyDescent="0.2">
      <c r="A1580" s="4" t="s">
        <v>1437</v>
      </c>
      <c r="B1580" s="4" t="s">
        <v>2459</v>
      </c>
    </row>
    <row r="1581" spans="1:2" x14ac:dyDescent="0.2">
      <c r="A1581" s="4" t="s">
        <v>1438</v>
      </c>
      <c r="B1581" s="4" t="s">
        <v>2459</v>
      </c>
    </row>
    <row r="1582" spans="1:2" x14ac:dyDescent="0.2">
      <c r="A1582" s="4" t="s">
        <v>1439</v>
      </c>
      <c r="B1582" s="4" t="s">
        <v>2459</v>
      </c>
    </row>
    <row r="1583" spans="1:2" x14ac:dyDescent="0.2">
      <c r="A1583" s="4" t="s">
        <v>1440</v>
      </c>
      <c r="B1583" s="4" t="s">
        <v>2459</v>
      </c>
    </row>
    <row r="1584" spans="1:2" x14ac:dyDescent="0.2">
      <c r="A1584" s="4" t="s">
        <v>1441</v>
      </c>
      <c r="B1584" s="4" t="s">
        <v>2459</v>
      </c>
    </row>
    <row r="1585" spans="1:2" x14ac:dyDescent="0.2">
      <c r="A1585" s="4" t="s">
        <v>1442</v>
      </c>
      <c r="B1585" s="4" t="s">
        <v>2459</v>
      </c>
    </row>
    <row r="1586" spans="1:2" x14ac:dyDescent="0.2">
      <c r="A1586" s="4" t="s">
        <v>1443</v>
      </c>
      <c r="B1586" s="4" t="s">
        <v>2459</v>
      </c>
    </row>
    <row r="1587" spans="1:2" x14ac:dyDescent="0.2">
      <c r="A1587" s="4" t="s">
        <v>1444</v>
      </c>
      <c r="B1587" s="4" t="s">
        <v>2459</v>
      </c>
    </row>
    <row r="1588" spans="1:2" x14ac:dyDescent="0.2">
      <c r="A1588" s="4" t="s">
        <v>1445</v>
      </c>
      <c r="B1588" s="4" t="s">
        <v>2459</v>
      </c>
    </row>
    <row r="1589" spans="1:2" x14ac:dyDescent="0.2">
      <c r="A1589" s="4" t="s">
        <v>1446</v>
      </c>
      <c r="B1589" s="4" t="s">
        <v>2459</v>
      </c>
    </row>
    <row r="1590" spans="1:2" x14ac:dyDescent="0.2">
      <c r="A1590" s="4" t="s">
        <v>1447</v>
      </c>
      <c r="B1590" s="4" t="s">
        <v>2459</v>
      </c>
    </row>
    <row r="1591" spans="1:2" x14ac:dyDescent="0.2">
      <c r="A1591" s="4" t="s">
        <v>1448</v>
      </c>
      <c r="B1591" s="4" t="s">
        <v>2459</v>
      </c>
    </row>
    <row r="1592" spans="1:2" x14ac:dyDescent="0.2">
      <c r="A1592" s="4" t="s">
        <v>1449</v>
      </c>
      <c r="B1592" s="4" t="s">
        <v>2459</v>
      </c>
    </row>
    <row r="1593" spans="1:2" x14ac:dyDescent="0.2">
      <c r="A1593" s="4" t="s">
        <v>1450</v>
      </c>
      <c r="B1593" s="4" t="s">
        <v>2459</v>
      </c>
    </row>
    <row r="1594" spans="1:2" x14ac:dyDescent="0.2">
      <c r="A1594" s="4" t="s">
        <v>1451</v>
      </c>
      <c r="B1594" s="4" t="s">
        <v>2459</v>
      </c>
    </row>
    <row r="1595" spans="1:2" x14ac:dyDescent="0.2">
      <c r="A1595" s="4" t="s">
        <v>1452</v>
      </c>
      <c r="B1595" s="4" t="s">
        <v>2459</v>
      </c>
    </row>
    <row r="1596" spans="1:2" x14ac:dyDescent="0.2">
      <c r="A1596" s="4" t="s">
        <v>1453</v>
      </c>
      <c r="B1596" s="4" t="s">
        <v>2459</v>
      </c>
    </row>
    <row r="1597" spans="1:2" x14ac:dyDescent="0.2">
      <c r="A1597" s="4" t="s">
        <v>1454</v>
      </c>
      <c r="B1597" s="4" t="s">
        <v>2459</v>
      </c>
    </row>
    <row r="1598" spans="1:2" x14ac:dyDescent="0.2">
      <c r="A1598" s="4" t="s">
        <v>1455</v>
      </c>
      <c r="B1598" s="4" t="s">
        <v>2459</v>
      </c>
    </row>
    <row r="1599" spans="1:2" x14ac:dyDescent="0.2">
      <c r="A1599" s="4" t="s">
        <v>1456</v>
      </c>
      <c r="B1599" s="4" t="s">
        <v>2459</v>
      </c>
    </row>
    <row r="1600" spans="1:2" x14ac:dyDescent="0.2">
      <c r="A1600" s="4" t="s">
        <v>1457</v>
      </c>
      <c r="B1600" s="4" t="s">
        <v>2459</v>
      </c>
    </row>
    <row r="1601" spans="1:2" x14ac:dyDescent="0.2">
      <c r="A1601" s="4" t="s">
        <v>1458</v>
      </c>
      <c r="B1601" s="4" t="s">
        <v>2459</v>
      </c>
    </row>
    <row r="1602" spans="1:2" x14ac:dyDescent="0.2">
      <c r="A1602" s="4" t="s">
        <v>1459</v>
      </c>
      <c r="B1602" s="4" t="s">
        <v>2459</v>
      </c>
    </row>
    <row r="1603" spans="1:2" x14ac:dyDescent="0.2">
      <c r="A1603" s="4" t="s">
        <v>1460</v>
      </c>
      <c r="B1603" s="4" t="s">
        <v>2459</v>
      </c>
    </row>
    <row r="1604" spans="1:2" x14ac:dyDescent="0.2">
      <c r="A1604" s="4" t="s">
        <v>1461</v>
      </c>
      <c r="B1604" s="4" t="s">
        <v>2459</v>
      </c>
    </row>
    <row r="1605" spans="1:2" x14ac:dyDescent="0.2">
      <c r="A1605" s="4" t="s">
        <v>1462</v>
      </c>
      <c r="B1605" s="4" t="s">
        <v>2459</v>
      </c>
    </row>
    <row r="1606" spans="1:2" x14ac:dyDescent="0.2">
      <c r="A1606" s="4" t="s">
        <v>1463</v>
      </c>
      <c r="B1606" s="4" t="s">
        <v>2459</v>
      </c>
    </row>
    <row r="1607" spans="1:2" x14ac:dyDescent="0.2">
      <c r="A1607" s="4" t="s">
        <v>1464</v>
      </c>
      <c r="B1607" s="4" t="s">
        <v>2459</v>
      </c>
    </row>
    <row r="1608" spans="1:2" x14ac:dyDescent="0.2">
      <c r="A1608" s="4" t="s">
        <v>1465</v>
      </c>
      <c r="B1608" s="4" t="s">
        <v>2459</v>
      </c>
    </row>
    <row r="1609" spans="1:2" x14ac:dyDescent="0.2">
      <c r="A1609" s="4" t="s">
        <v>1466</v>
      </c>
      <c r="B1609" s="4" t="s">
        <v>2459</v>
      </c>
    </row>
    <row r="1610" spans="1:2" x14ac:dyDescent="0.2">
      <c r="A1610" s="4" t="s">
        <v>1467</v>
      </c>
      <c r="B1610" s="4" t="s">
        <v>2459</v>
      </c>
    </row>
    <row r="1611" spans="1:2" x14ac:dyDescent="0.2">
      <c r="A1611" s="4" t="s">
        <v>1468</v>
      </c>
      <c r="B1611" s="4" t="s">
        <v>2459</v>
      </c>
    </row>
    <row r="1612" spans="1:2" x14ac:dyDescent="0.2">
      <c r="A1612" s="4" t="s">
        <v>1469</v>
      </c>
      <c r="B1612" s="4" t="s">
        <v>2459</v>
      </c>
    </row>
    <row r="1613" spans="1:2" x14ac:dyDescent="0.2">
      <c r="A1613" s="4" t="s">
        <v>1470</v>
      </c>
      <c r="B1613" s="4" t="s">
        <v>2459</v>
      </c>
    </row>
    <row r="1614" spans="1:2" x14ac:dyDescent="0.2">
      <c r="A1614" s="4" t="s">
        <v>1471</v>
      </c>
      <c r="B1614" s="4" t="s">
        <v>2459</v>
      </c>
    </row>
    <row r="1615" spans="1:2" x14ac:dyDescent="0.2">
      <c r="A1615" s="4" t="s">
        <v>1472</v>
      </c>
      <c r="B1615" s="4" t="s">
        <v>2459</v>
      </c>
    </row>
    <row r="1616" spans="1:2" x14ac:dyDescent="0.2">
      <c r="A1616" s="4" t="s">
        <v>1473</v>
      </c>
      <c r="B1616" s="4" t="s">
        <v>2459</v>
      </c>
    </row>
    <row r="1617" spans="1:2" x14ac:dyDescent="0.2">
      <c r="A1617" s="4" t="s">
        <v>1474</v>
      </c>
      <c r="B1617" s="4" t="s">
        <v>2459</v>
      </c>
    </row>
    <row r="1618" spans="1:2" x14ac:dyDescent="0.2">
      <c r="A1618" s="4" t="s">
        <v>1475</v>
      </c>
      <c r="B1618" s="4" t="s">
        <v>2459</v>
      </c>
    </row>
    <row r="1619" spans="1:2" x14ac:dyDescent="0.2">
      <c r="A1619" s="4" t="s">
        <v>1476</v>
      </c>
      <c r="B1619" s="4" t="s">
        <v>2459</v>
      </c>
    </row>
    <row r="1620" spans="1:2" x14ac:dyDescent="0.2">
      <c r="A1620" s="4" t="s">
        <v>1477</v>
      </c>
      <c r="B1620" s="4" t="s">
        <v>2459</v>
      </c>
    </row>
    <row r="1621" spans="1:2" x14ac:dyDescent="0.2">
      <c r="A1621" s="4" t="s">
        <v>1478</v>
      </c>
      <c r="B1621" s="4" t="s">
        <v>2459</v>
      </c>
    </row>
    <row r="1622" spans="1:2" x14ac:dyDescent="0.2">
      <c r="A1622" s="4" t="s">
        <v>1479</v>
      </c>
      <c r="B1622" s="4" t="s">
        <v>2459</v>
      </c>
    </row>
    <row r="1623" spans="1:2" x14ac:dyDescent="0.2">
      <c r="A1623" s="4" t="s">
        <v>1480</v>
      </c>
      <c r="B1623" s="4" t="s">
        <v>2459</v>
      </c>
    </row>
    <row r="1624" spans="1:2" x14ac:dyDescent="0.2">
      <c r="A1624" s="4" t="s">
        <v>1481</v>
      </c>
      <c r="B1624" s="4" t="s">
        <v>2459</v>
      </c>
    </row>
    <row r="1625" spans="1:2" x14ac:dyDescent="0.2">
      <c r="A1625" s="4" t="s">
        <v>1482</v>
      </c>
      <c r="B1625" s="4" t="s">
        <v>2459</v>
      </c>
    </row>
    <row r="1626" spans="1:2" x14ac:dyDescent="0.2">
      <c r="A1626" s="4" t="s">
        <v>1483</v>
      </c>
      <c r="B1626" s="4" t="s">
        <v>2459</v>
      </c>
    </row>
    <row r="1627" spans="1:2" x14ac:dyDescent="0.2">
      <c r="A1627" s="4" t="s">
        <v>1484</v>
      </c>
      <c r="B1627" s="4" t="s">
        <v>2459</v>
      </c>
    </row>
    <row r="1628" spans="1:2" x14ac:dyDescent="0.2">
      <c r="A1628" s="4" t="s">
        <v>1485</v>
      </c>
      <c r="B1628" s="4" t="s">
        <v>2459</v>
      </c>
    </row>
    <row r="1629" spans="1:2" x14ac:dyDescent="0.2">
      <c r="A1629" s="4" t="s">
        <v>1486</v>
      </c>
      <c r="B1629" s="4" t="s">
        <v>2459</v>
      </c>
    </row>
    <row r="1630" spans="1:2" x14ac:dyDescent="0.2">
      <c r="A1630" s="4" t="s">
        <v>1487</v>
      </c>
      <c r="B1630" s="4" t="s">
        <v>2459</v>
      </c>
    </row>
    <row r="1631" spans="1:2" x14ac:dyDescent="0.2">
      <c r="A1631" s="4" t="s">
        <v>1488</v>
      </c>
      <c r="B1631" s="4" t="s">
        <v>2459</v>
      </c>
    </row>
    <row r="1632" spans="1:2" x14ac:dyDescent="0.2">
      <c r="A1632" s="4" t="s">
        <v>1489</v>
      </c>
      <c r="B1632" s="4" t="s">
        <v>2459</v>
      </c>
    </row>
    <row r="1633" spans="1:2" x14ac:dyDescent="0.2">
      <c r="A1633" s="4" t="s">
        <v>1490</v>
      </c>
      <c r="B1633" s="4" t="s">
        <v>2459</v>
      </c>
    </row>
    <row r="1634" spans="1:2" x14ac:dyDescent="0.2">
      <c r="A1634" s="4" t="s">
        <v>1491</v>
      </c>
      <c r="B1634" s="4" t="s">
        <v>2459</v>
      </c>
    </row>
    <row r="1635" spans="1:2" x14ac:dyDescent="0.2">
      <c r="A1635" s="4" t="s">
        <v>1492</v>
      </c>
      <c r="B1635" s="4" t="s">
        <v>2459</v>
      </c>
    </row>
    <row r="1636" spans="1:2" x14ac:dyDescent="0.2">
      <c r="A1636" s="4" t="s">
        <v>1493</v>
      </c>
      <c r="B1636" s="4" t="s">
        <v>2459</v>
      </c>
    </row>
    <row r="1637" spans="1:2" x14ac:dyDescent="0.2">
      <c r="A1637" s="4" t="s">
        <v>1494</v>
      </c>
      <c r="B1637" s="4" t="s">
        <v>2459</v>
      </c>
    </row>
    <row r="1638" spans="1:2" x14ac:dyDescent="0.2">
      <c r="A1638" s="4" t="s">
        <v>1495</v>
      </c>
      <c r="B1638" s="4" t="s">
        <v>2459</v>
      </c>
    </row>
    <row r="1639" spans="1:2" x14ac:dyDescent="0.2">
      <c r="A1639" s="4" t="s">
        <v>1496</v>
      </c>
      <c r="B1639" s="4" t="s">
        <v>2459</v>
      </c>
    </row>
    <row r="1640" spans="1:2" x14ac:dyDescent="0.2">
      <c r="A1640" s="4" t="s">
        <v>1497</v>
      </c>
      <c r="B1640" s="4" t="s">
        <v>2459</v>
      </c>
    </row>
    <row r="1641" spans="1:2" x14ac:dyDescent="0.2">
      <c r="A1641" s="4" t="s">
        <v>1498</v>
      </c>
      <c r="B1641" s="4" t="s">
        <v>2459</v>
      </c>
    </row>
    <row r="1642" spans="1:2" x14ac:dyDescent="0.2">
      <c r="A1642" s="4" t="s">
        <v>1499</v>
      </c>
      <c r="B1642" s="4" t="s">
        <v>2459</v>
      </c>
    </row>
    <row r="1643" spans="1:2" x14ac:dyDescent="0.2">
      <c r="A1643" s="4" t="s">
        <v>1500</v>
      </c>
      <c r="B1643" s="4" t="s">
        <v>2459</v>
      </c>
    </row>
    <row r="1644" spans="1:2" x14ac:dyDescent="0.2">
      <c r="A1644" s="4" t="s">
        <v>1501</v>
      </c>
      <c r="B1644" s="4" t="s">
        <v>2459</v>
      </c>
    </row>
    <row r="1645" spans="1:2" x14ac:dyDescent="0.2">
      <c r="A1645" s="4" t="s">
        <v>1502</v>
      </c>
      <c r="B1645" s="4" t="s">
        <v>2459</v>
      </c>
    </row>
    <row r="1646" spans="1:2" x14ac:dyDescent="0.2">
      <c r="A1646" s="4" t="s">
        <v>1503</v>
      </c>
      <c r="B1646" s="4" t="s">
        <v>2459</v>
      </c>
    </row>
    <row r="1647" spans="1:2" x14ac:dyDescent="0.2">
      <c r="A1647" s="4" t="s">
        <v>1504</v>
      </c>
      <c r="B1647" s="4" t="s">
        <v>2459</v>
      </c>
    </row>
    <row r="1648" spans="1:2" x14ac:dyDescent="0.2">
      <c r="A1648" s="4" t="s">
        <v>1505</v>
      </c>
      <c r="B1648" s="4" t="s">
        <v>2459</v>
      </c>
    </row>
    <row r="1649" spans="1:2" x14ac:dyDescent="0.2">
      <c r="A1649" s="4" t="s">
        <v>1506</v>
      </c>
      <c r="B1649" s="4" t="s">
        <v>2459</v>
      </c>
    </row>
    <row r="1650" spans="1:2" x14ac:dyDescent="0.2">
      <c r="A1650" s="4" t="s">
        <v>1507</v>
      </c>
      <c r="B1650" s="4" t="s">
        <v>2459</v>
      </c>
    </row>
    <row r="1651" spans="1:2" x14ac:dyDescent="0.2">
      <c r="A1651" s="4" t="s">
        <v>1508</v>
      </c>
      <c r="B1651" s="4" t="s">
        <v>2459</v>
      </c>
    </row>
    <row r="1652" spans="1:2" x14ac:dyDescent="0.2">
      <c r="A1652" s="4" t="s">
        <v>1509</v>
      </c>
      <c r="B1652" s="4" t="s">
        <v>2459</v>
      </c>
    </row>
    <row r="1653" spans="1:2" x14ac:dyDescent="0.2">
      <c r="A1653" s="4" t="s">
        <v>1510</v>
      </c>
      <c r="B1653" s="4" t="s">
        <v>2459</v>
      </c>
    </row>
    <row r="1654" spans="1:2" x14ac:dyDescent="0.2">
      <c r="A1654" s="4" t="s">
        <v>1511</v>
      </c>
      <c r="B1654" s="4" t="s">
        <v>2459</v>
      </c>
    </row>
    <row r="1655" spans="1:2" x14ac:dyDescent="0.2">
      <c r="A1655" s="4" t="s">
        <v>1512</v>
      </c>
      <c r="B1655" s="4" t="s">
        <v>2459</v>
      </c>
    </row>
    <row r="1656" spans="1:2" x14ac:dyDescent="0.2">
      <c r="A1656" s="4" t="s">
        <v>1513</v>
      </c>
      <c r="B1656" s="4" t="s">
        <v>2459</v>
      </c>
    </row>
    <row r="1657" spans="1:2" x14ac:dyDescent="0.2">
      <c r="A1657" s="4" t="s">
        <v>1514</v>
      </c>
      <c r="B1657" s="4" t="s">
        <v>2459</v>
      </c>
    </row>
    <row r="1658" spans="1:2" x14ac:dyDescent="0.2">
      <c r="A1658" s="4" t="s">
        <v>1515</v>
      </c>
      <c r="B1658" s="4" t="s">
        <v>2459</v>
      </c>
    </row>
    <row r="1659" spans="1:2" x14ac:dyDescent="0.2">
      <c r="A1659" s="4" t="s">
        <v>1516</v>
      </c>
      <c r="B1659" s="4" t="s">
        <v>2459</v>
      </c>
    </row>
    <row r="1660" spans="1:2" x14ac:dyDescent="0.2">
      <c r="A1660" s="4" t="s">
        <v>1517</v>
      </c>
      <c r="B1660" s="4" t="s">
        <v>2459</v>
      </c>
    </row>
    <row r="1661" spans="1:2" x14ac:dyDescent="0.2">
      <c r="A1661" s="4" t="s">
        <v>1518</v>
      </c>
      <c r="B1661" s="4" t="s">
        <v>2459</v>
      </c>
    </row>
    <row r="1662" spans="1:2" x14ac:dyDescent="0.2">
      <c r="A1662" s="4" t="s">
        <v>1519</v>
      </c>
      <c r="B1662" s="4" t="s">
        <v>2459</v>
      </c>
    </row>
    <row r="1663" spans="1:2" x14ac:dyDescent="0.2">
      <c r="A1663" s="4" t="s">
        <v>1520</v>
      </c>
      <c r="B1663" s="4" t="s">
        <v>2459</v>
      </c>
    </row>
    <row r="1664" spans="1:2" x14ac:dyDescent="0.2">
      <c r="A1664" s="4" t="s">
        <v>1521</v>
      </c>
      <c r="B1664" s="4" t="s">
        <v>2459</v>
      </c>
    </row>
    <row r="1665" spans="1:2" x14ac:dyDescent="0.2">
      <c r="A1665" s="4" t="s">
        <v>1522</v>
      </c>
      <c r="B1665" s="4" t="s">
        <v>2459</v>
      </c>
    </row>
    <row r="1666" spans="1:2" x14ac:dyDescent="0.2">
      <c r="A1666" s="4" t="s">
        <v>1523</v>
      </c>
      <c r="B1666" s="4" t="s">
        <v>2459</v>
      </c>
    </row>
    <row r="1667" spans="1:2" x14ac:dyDescent="0.2">
      <c r="A1667" s="4" t="s">
        <v>1524</v>
      </c>
      <c r="B1667" s="4" t="s">
        <v>2459</v>
      </c>
    </row>
    <row r="1668" spans="1:2" x14ac:dyDescent="0.2">
      <c r="A1668" s="4" t="s">
        <v>1525</v>
      </c>
      <c r="B1668" s="4" t="s">
        <v>2459</v>
      </c>
    </row>
    <row r="1669" spans="1:2" x14ac:dyDescent="0.2">
      <c r="A1669" s="4" t="s">
        <v>1526</v>
      </c>
      <c r="B1669" s="4" t="s">
        <v>2459</v>
      </c>
    </row>
    <row r="1670" spans="1:2" x14ac:dyDescent="0.2">
      <c r="A1670" s="4" t="s">
        <v>1527</v>
      </c>
      <c r="B1670" s="4" t="s">
        <v>2459</v>
      </c>
    </row>
    <row r="1671" spans="1:2" x14ac:dyDescent="0.2">
      <c r="A1671" s="4" t="s">
        <v>1528</v>
      </c>
      <c r="B1671" s="4" t="s">
        <v>2459</v>
      </c>
    </row>
    <row r="1672" spans="1:2" x14ac:dyDescent="0.2">
      <c r="A1672" s="4" t="s">
        <v>1529</v>
      </c>
      <c r="B1672" s="4" t="s">
        <v>1710</v>
      </c>
    </row>
    <row r="1673" spans="1:2" x14ac:dyDescent="0.2">
      <c r="A1673" s="4" t="s">
        <v>1530</v>
      </c>
      <c r="B1673" s="4" t="s">
        <v>1710</v>
      </c>
    </row>
    <row r="1674" spans="1:2" x14ac:dyDescent="0.2">
      <c r="A1674" s="4" t="s">
        <v>1531</v>
      </c>
      <c r="B1674" s="4" t="s">
        <v>1710</v>
      </c>
    </row>
    <row r="1675" spans="1:2" x14ac:dyDescent="0.2">
      <c r="A1675" s="4" t="s">
        <v>1532</v>
      </c>
      <c r="B1675" s="4" t="s">
        <v>1710</v>
      </c>
    </row>
    <row r="1676" spans="1:2" x14ac:dyDescent="0.2">
      <c r="A1676" s="4" t="s">
        <v>1533</v>
      </c>
      <c r="B1676" s="4" t="s">
        <v>1710</v>
      </c>
    </row>
    <row r="1677" spans="1:2" x14ac:dyDescent="0.2">
      <c r="A1677" s="4" t="s">
        <v>1534</v>
      </c>
      <c r="B1677" s="4" t="s">
        <v>1710</v>
      </c>
    </row>
    <row r="1678" spans="1:2" x14ac:dyDescent="0.2">
      <c r="A1678" s="4" t="s">
        <v>1535</v>
      </c>
      <c r="B1678" s="4" t="s">
        <v>1710</v>
      </c>
    </row>
    <row r="1679" spans="1:2" x14ac:dyDescent="0.2">
      <c r="A1679" s="4" t="s">
        <v>1536</v>
      </c>
      <c r="B1679" s="4" t="s">
        <v>1711</v>
      </c>
    </row>
    <row r="1680" spans="1:2" x14ac:dyDescent="0.2">
      <c r="A1680" s="4" t="s">
        <v>1537</v>
      </c>
      <c r="B1680" s="4" t="s">
        <v>1711</v>
      </c>
    </row>
    <row r="1681" spans="1:2" x14ac:dyDescent="0.2">
      <c r="A1681" s="4" t="s">
        <v>1538</v>
      </c>
      <c r="B1681" s="4" t="s">
        <v>1711</v>
      </c>
    </row>
    <row r="1682" spans="1:2" x14ac:dyDescent="0.2">
      <c r="A1682" s="4" t="s">
        <v>1539</v>
      </c>
      <c r="B1682" s="4" t="s">
        <v>1711</v>
      </c>
    </row>
    <row r="1683" spans="1:2" x14ac:dyDescent="0.2">
      <c r="A1683" s="4" t="s">
        <v>1540</v>
      </c>
      <c r="B1683" s="4" t="s">
        <v>1711</v>
      </c>
    </row>
    <row r="1684" spans="1:2" x14ac:dyDescent="0.2">
      <c r="A1684" s="4" t="s">
        <v>1541</v>
      </c>
      <c r="B1684" s="4" t="s">
        <v>1711</v>
      </c>
    </row>
    <row r="1685" spans="1:2" x14ac:dyDescent="0.2">
      <c r="A1685" s="4" t="s">
        <v>1542</v>
      </c>
      <c r="B1685" s="4" t="s">
        <v>1711</v>
      </c>
    </row>
    <row r="1686" spans="1:2" x14ac:dyDescent="0.2">
      <c r="A1686" s="4" t="s">
        <v>1543</v>
      </c>
      <c r="B1686" s="4" t="s">
        <v>1711</v>
      </c>
    </row>
    <row r="1687" spans="1:2" x14ac:dyDescent="0.2">
      <c r="A1687" s="4" t="s">
        <v>1544</v>
      </c>
      <c r="B1687" s="4" t="s">
        <v>1711</v>
      </c>
    </row>
    <row r="1688" spans="1:2" x14ac:dyDescent="0.2">
      <c r="A1688" s="4" t="s">
        <v>1545</v>
      </c>
      <c r="B1688" s="4" t="s">
        <v>1711</v>
      </c>
    </row>
    <row r="1689" spans="1:2" x14ac:dyDescent="0.2">
      <c r="A1689" s="4" t="s">
        <v>1546</v>
      </c>
      <c r="B1689" s="4" t="s">
        <v>1711</v>
      </c>
    </row>
    <row r="1690" spans="1:2" x14ac:dyDescent="0.2">
      <c r="A1690" s="4" t="s">
        <v>1547</v>
      </c>
      <c r="B1690" s="4" t="s">
        <v>1711</v>
      </c>
    </row>
    <row r="1691" spans="1:2" x14ac:dyDescent="0.2">
      <c r="A1691" s="4" t="s">
        <v>1548</v>
      </c>
      <c r="B1691" s="4" t="s">
        <v>1711</v>
      </c>
    </row>
    <row r="1692" spans="1:2" x14ac:dyDescent="0.2">
      <c r="A1692" s="4" t="s">
        <v>1549</v>
      </c>
      <c r="B1692" s="4" t="s">
        <v>1711</v>
      </c>
    </row>
    <row r="1693" spans="1:2" x14ac:dyDescent="0.2">
      <c r="A1693" s="4" t="s">
        <v>1550</v>
      </c>
      <c r="B1693" s="4" t="s">
        <v>1711</v>
      </c>
    </row>
    <row r="1694" spans="1:2" x14ac:dyDescent="0.2">
      <c r="A1694" s="4" t="s">
        <v>1551</v>
      </c>
      <c r="B1694" s="4" t="s">
        <v>1711</v>
      </c>
    </row>
    <row r="1695" spans="1:2" x14ac:dyDescent="0.2">
      <c r="A1695" s="4" t="s">
        <v>1552</v>
      </c>
      <c r="B1695" s="4" t="s">
        <v>1711</v>
      </c>
    </row>
    <row r="1696" spans="1:2" x14ac:dyDescent="0.2">
      <c r="A1696" s="4" t="s">
        <v>1553</v>
      </c>
      <c r="B1696" s="4" t="s">
        <v>1711</v>
      </c>
    </row>
    <row r="1697" spans="1:2" x14ac:dyDescent="0.2">
      <c r="A1697" s="4" t="s">
        <v>1554</v>
      </c>
      <c r="B1697" s="4" t="s">
        <v>1711</v>
      </c>
    </row>
    <row r="1698" spans="1:2" x14ac:dyDescent="0.2">
      <c r="A1698" s="4" t="s">
        <v>1555</v>
      </c>
      <c r="B1698" s="4" t="s">
        <v>1711</v>
      </c>
    </row>
    <row r="1699" spans="1:2" x14ac:dyDescent="0.2">
      <c r="A1699" s="4" t="s">
        <v>1556</v>
      </c>
      <c r="B1699" s="4" t="s">
        <v>1711</v>
      </c>
    </row>
    <row r="1700" spans="1:2" x14ac:dyDescent="0.2">
      <c r="A1700" s="4" t="s">
        <v>1557</v>
      </c>
      <c r="B1700" s="4" t="s">
        <v>1711</v>
      </c>
    </row>
    <row r="1701" spans="1:2" x14ac:dyDescent="0.2">
      <c r="A1701" s="4" t="s">
        <v>1558</v>
      </c>
      <c r="B1701" s="4" t="s">
        <v>1711</v>
      </c>
    </row>
    <row r="1702" spans="1:2" x14ac:dyDescent="0.2">
      <c r="A1702" s="4" t="s">
        <v>1559</v>
      </c>
      <c r="B1702" s="4" t="s">
        <v>1711</v>
      </c>
    </row>
    <row r="1703" spans="1:2" x14ac:dyDescent="0.2">
      <c r="A1703" s="4" t="s">
        <v>1560</v>
      </c>
      <c r="B1703" s="4" t="s">
        <v>1711</v>
      </c>
    </row>
    <row r="1704" spans="1:2" x14ac:dyDescent="0.2">
      <c r="A1704" s="4" t="s">
        <v>1561</v>
      </c>
      <c r="B1704" s="4" t="s">
        <v>1711</v>
      </c>
    </row>
    <row r="1705" spans="1:2" x14ac:dyDescent="0.2">
      <c r="A1705" s="4" t="s">
        <v>1562</v>
      </c>
      <c r="B1705" s="4" t="s">
        <v>1711</v>
      </c>
    </row>
    <row r="1706" spans="1:2" x14ac:dyDescent="0.2">
      <c r="A1706" s="4" t="s">
        <v>1563</v>
      </c>
      <c r="B1706" s="4" t="s">
        <v>1711</v>
      </c>
    </row>
    <row r="1707" spans="1:2" x14ac:dyDescent="0.2">
      <c r="A1707" s="4" t="s">
        <v>1564</v>
      </c>
      <c r="B1707" s="4" t="s">
        <v>1711</v>
      </c>
    </row>
    <row r="1708" spans="1:2" x14ac:dyDescent="0.2">
      <c r="A1708" s="4" t="s">
        <v>1565</v>
      </c>
      <c r="B1708" s="4" t="s">
        <v>1711</v>
      </c>
    </row>
    <row r="1709" spans="1:2" x14ac:dyDescent="0.2">
      <c r="A1709" s="4" t="s">
        <v>1566</v>
      </c>
      <c r="B1709" s="4" t="s">
        <v>1711</v>
      </c>
    </row>
    <row r="1710" spans="1:2" x14ac:dyDescent="0.2">
      <c r="A1710" s="4" t="s">
        <v>1567</v>
      </c>
      <c r="B1710" s="4" t="s">
        <v>1711</v>
      </c>
    </row>
    <row r="1711" spans="1:2" x14ac:dyDescent="0.2">
      <c r="A1711" s="4" t="s">
        <v>1568</v>
      </c>
      <c r="B1711" s="4" t="s">
        <v>1711</v>
      </c>
    </row>
    <row r="1712" spans="1:2" x14ac:dyDescent="0.2">
      <c r="A1712" s="4" t="s">
        <v>1569</v>
      </c>
      <c r="B1712" s="4" t="s">
        <v>1711</v>
      </c>
    </row>
    <row r="1713" spans="1:2" x14ac:dyDescent="0.2">
      <c r="A1713" s="4" t="s">
        <v>1570</v>
      </c>
      <c r="B1713" s="4" t="s">
        <v>1711</v>
      </c>
    </row>
    <row r="1714" spans="1:2" x14ac:dyDescent="0.2">
      <c r="A1714" s="4" t="s">
        <v>1571</v>
      </c>
      <c r="B1714" s="4" t="s">
        <v>1711</v>
      </c>
    </row>
    <row r="1715" spans="1:2" x14ac:dyDescent="0.2">
      <c r="A1715" s="4" t="s">
        <v>1572</v>
      </c>
      <c r="B1715" s="4" t="s">
        <v>1711</v>
      </c>
    </row>
    <row r="1716" spans="1:2" x14ac:dyDescent="0.2">
      <c r="A1716" s="4" t="s">
        <v>1573</v>
      </c>
      <c r="B1716" s="4" t="s">
        <v>1711</v>
      </c>
    </row>
    <row r="1717" spans="1:2" x14ac:dyDescent="0.2">
      <c r="A1717" s="4" t="s">
        <v>1574</v>
      </c>
      <c r="B1717" s="4" t="s">
        <v>1711</v>
      </c>
    </row>
    <row r="1718" spans="1:2" x14ac:dyDescent="0.2">
      <c r="A1718" s="4" t="s">
        <v>1575</v>
      </c>
      <c r="B1718" s="4" t="s">
        <v>1711</v>
      </c>
    </row>
    <row r="1719" spans="1:2" x14ac:dyDescent="0.2">
      <c r="A1719" s="4" t="s">
        <v>1576</v>
      </c>
      <c r="B1719" s="4" t="s">
        <v>1711</v>
      </c>
    </row>
    <row r="1720" spans="1:2" x14ac:dyDescent="0.2">
      <c r="A1720" s="4" t="s">
        <v>1577</v>
      </c>
      <c r="B1720" s="4" t="s">
        <v>1711</v>
      </c>
    </row>
    <row r="1721" spans="1:2" x14ac:dyDescent="0.2">
      <c r="A1721" s="4" t="s">
        <v>1578</v>
      </c>
      <c r="B1721" s="4" t="s">
        <v>1711</v>
      </c>
    </row>
    <row r="1722" spans="1:2" x14ac:dyDescent="0.2">
      <c r="A1722" s="4" t="s">
        <v>1579</v>
      </c>
      <c r="B1722" s="4" t="s">
        <v>1711</v>
      </c>
    </row>
    <row r="1723" spans="1:2" x14ac:dyDescent="0.2">
      <c r="A1723" s="4" t="s">
        <v>1580</v>
      </c>
      <c r="B1723" s="4" t="s">
        <v>1711</v>
      </c>
    </row>
    <row r="1724" spans="1:2" x14ac:dyDescent="0.2">
      <c r="A1724" s="4" t="s">
        <v>1581</v>
      </c>
      <c r="B1724" s="4" t="s">
        <v>1711</v>
      </c>
    </row>
    <row r="1725" spans="1:2" x14ac:dyDescent="0.2">
      <c r="A1725" s="4" t="s">
        <v>1582</v>
      </c>
      <c r="B1725" s="4" t="s">
        <v>1711</v>
      </c>
    </row>
    <row r="1726" spans="1:2" x14ac:dyDescent="0.2">
      <c r="A1726" s="4" t="s">
        <v>1583</v>
      </c>
      <c r="B1726" s="4" t="s">
        <v>1711</v>
      </c>
    </row>
    <row r="1727" spans="1:2" x14ac:dyDescent="0.2">
      <c r="A1727" s="4" t="s">
        <v>1584</v>
      </c>
      <c r="B1727" s="4" t="s">
        <v>1711</v>
      </c>
    </row>
    <row r="1728" spans="1:2" x14ac:dyDescent="0.2">
      <c r="A1728" s="4" t="s">
        <v>1585</v>
      </c>
      <c r="B1728" s="4" t="s">
        <v>1711</v>
      </c>
    </row>
    <row r="1729" spans="1:2" x14ac:dyDescent="0.2">
      <c r="A1729" s="4" t="s">
        <v>1586</v>
      </c>
      <c r="B1729" s="4" t="s">
        <v>1711</v>
      </c>
    </row>
    <row r="1730" spans="1:2" x14ac:dyDescent="0.2">
      <c r="A1730" s="4" t="s">
        <v>1587</v>
      </c>
      <c r="B1730" s="4" t="s">
        <v>1711</v>
      </c>
    </row>
    <row r="1731" spans="1:2" x14ac:dyDescent="0.2">
      <c r="A1731" s="4" t="s">
        <v>1588</v>
      </c>
      <c r="B1731" s="4" t="s">
        <v>1711</v>
      </c>
    </row>
    <row r="1732" spans="1:2" x14ac:dyDescent="0.2">
      <c r="A1732" s="4" t="s">
        <v>1589</v>
      </c>
      <c r="B1732" s="4" t="s">
        <v>1711</v>
      </c>
    </row>
    <row r="1733" spans="1:2" x14ac:dyDescent="0.2">
      <c r="A1733" s="4" t="s">
        <v>1590</v>
      </c>
      <c r="B1733" s="4" t="s">
        <v>1711</v>
      </c>
    </row>
    <row r="1734" spans="1:2" x14ac:dyDescent="0.2">
      <c r="A1734" s="4" t="s">
        <v>1591</v>
      </c>
      <c r="B1734" s="4" t="s">
        <v>1711</v>
      </c>
    </row>
    <row r="1735" spans="1:2" x14ac:dyDescent="0.2">
      <c r="A1735" s="4" t="s">
        <v>1592</v>
      </c>
      <c r="B1735" s="4" t="s">
        <v>1711</v>
      </c>
    </row>
    <row r="1736" spans="1:2" x14ac:dyDescent="0.2">
      <c r="A1736" s="4" t="s">
        <v>1593</v>
      </c>
      <c r="B1736" s="4" t="s">
        <v>1711</v>
      </c>
    </row>
    <row r="1737" spans="1:2" x14ac:dyDescent="0.2">
      <c r="A1737" s="4" t="s">
        <v>1594</v>
      </c>
      <c r="B1737" s="4" t="s">
        <v>1711</v>
      </c>
    </row>
    <row r="1738" spans="1:2" x14ac:dyDescent="0.2">
      <c r="A1738" s="4" t="s">
        <v>1595</v>
      </c>
      <c r="B1738" s="4" t="s">
        <v>1711</v>
      </c>
    </row>
    <row r="1739" spans="1:2" x14ac:dyDescent="0.2">
      <c r="A1739" s="4" t="s">
        <v>1596</v>
      </c>
      <c r="B1739" s="4" t="s">
        <v>1711</v>
      </c>
    </row>
    <row r="1740" spans="1:2" x14ac:dyDescent="0.2">
      <c r="A1740" s="4" t="s">
        <v>1597</v>
      </c>
      <c r="B1740" s="4" t="s">
        <v>1711</v>
      </c>
    </row>
    <row r="1741" spans="1:2" x14ac:dyDescent="0.2">
      <c r="A1741" s="4" t="s">
        <v>1598</v>
      </c>
      <c r="B1741" s="4" t="s">
        <v>1711</v>
      </c>
    </row>
    <row r="1742" spans="1:2" x14ac:dyDescent="0.2">
      <c r="A1742" s="4" t="s">
        <v>1599</v>
      </c>
      <c r="B1742" s="4" t="s">
        <v>1711</v>
      </c>
    </row>
    <row r="1743" spans="1:2" x14ac:dyDescent="0.2">
      <c r="A1743" s="4" t="s">
        <v>1600</v>
      </c>
      <c r="B1743" s="4" t="s">
        <v>1711</v>
      </c>
    </row>
    <row r="1744" spans="1:2" x14ac:dyDescent="0.2">
      <c r="A1744" s="4" t="s">
        <v>1601</v>
      </c>
      <c r="B1744" s="4" t="s">
        <v>1711</v>
      </c>
    </row>
    <row r="1745" spans="1:2" x14ac:dyDescent="0.2">
      <c r="A1745" s="4" t="s">
        <v>1602</v>
      </c>
      <c r="B1745" s="4" t="s">
        <v>1711</v>
      </c>
    </row>
    <row r="1746" spans="1:2" x14ac:dyDescent="0.2">
      <c r="A1746" s="4" t="s">
        <v>1603</v>
      </c>
      <c r="B1746" s="4" t="s">
        <v>1711</v>
      </c>
    </row>
    <row r="1747" spans="1:2" x14ac:dyDescent="0.2">
      <c r="A1747" s="4" t="s">
        <v>1604</v>
      </c>
      <c r="B1747" s="4" t="s">
        <v>1711</v>
      </c>
    </row>
    <row r="1748" spans="1:2" x14ac:dyDescent="0.2">
      <c r="A1748" s="4" t="s">
        <v>1605</v>
      </c>
      <c r="B1748" s="4" t="s">
        <v>1711</v>
      </c>
    </row>
    <row r="1749" spans="1:2" x14ac:dyDescent="0.2">
      <c r="A1749" s="4" t="s">
        <v>1606</v>
      </c>
      <c r="B1749" s="4" t="s">
        <v>1711</v>
      </c>
    </row>
    <row r="1750" spans="1:2" x14ac:dyDescent="0.2">
      <c r="A1750" s="4" t="s">
        <v>1607</v>
      </c>
      <c r="B1750" s="4" t="s">
        <v>1711</v>
      </c>
    </row>
    <row r="1751" spans="1:2" x14ac:dyDescent="0.2">
      <c r="A1751" s="4" t="s">
        <v>1608</v>
      </c>
      <c r="B1751" s="4" t="s">
        <v>1711</v>
      </c>
    </row>
    <row r="1752" spans="1:2" x14ac:dyDescent="0.2">
      <c r="A1752" s="4" t="s">
        <v>1609</v>
      </c>
      <c r="B1752" s="4" t="s">
        <v>1711</v>
      </c>
    </row>
    <row r="1753" spans="1:2" x14ac:dyDescent="0.2">
      <c r="A1753" s="4" t="s">
        <v>1610</v>
      </c>
      <c r="B1753" s="4" t="s">
        <v>1711</v>
      </c>
    </row>
    <row r="1754" spans="1:2" x14ac:dyDescent="0.2">
      <c r="A1754" s="4" t="s">
        <v>1611</v>
      </c>
      <c r="B1754" s="4" t="s">
        <v>1711</v>
      </c>
    </row>
    <row r="1755" spans="1:2" x14ac:dyDescent="0.2">
      <c r="A1755" s="4" t="s">
        <v>1612</v>
      </c>
      <c r="B1755" s="4" t="s">
        <v>1711</v>
      </c>
    </row>
    <row r="1756" spans="1:2" x14ac:dyDescent="0.2">
      <c r="A1756" s="4" t="s">
        <v>1613</v>
      </c>
      <c r="B1756" s="4" t="s">
        <v>1711</v>
      </c>
    </row>
    <row r="1757" spans="1:2" x14ac:dyDescent="0.2">
      <c r="A1757" s="4" t="s">
        <v>1614</v>
      </c>
      <c r="B1757" s="4" t="s">
        <v>1711</v>
      </c>
    </row>
    <row r="1758" spans="1:2" x14ac:dyDescent="0.2">
      <c r="A1758" s="4" t="s">
        <v>1615</v>
      </c>
      <c r="B1758" s="4" t="s">
        <v>1711</v>
      </c>
    </row>
    <row r="1759" spans="1:2" x14ac:dyDescent="0.2">
      <c r="A1759" s="4" t="s">
        <v>1616</v>
      </c>
      <c r="B1759" s="4" t="s">
        <v>1711</v>
      </c>
    </row>
    <row r="1760" spans="1:2" x14ac:dyDescent="0.2">
      <c r="A1760" s="4" t="s">
        <v>1617</v>
      </c>
      <c r="B1760" s="4" t="s">
        <v>1711</v>
      </c>
    </row>
    <row r="1761" spans="1:2" x14ac:dyDescent="0.2">
      <c r="A1761" s="4" t="s">
        <v>1618</v>
      </c>
      <c r="B1761" s="4" t="s">
        <v>1711</v>
      </c>
    </row>
    <row r="1762" spans="1:2" x14ac:dyDescent="0.2">
      <c r="A1762" s="4" t="s">
        <v>1619</v>
      </c>
      <c r="B1762" s="4" t="s">
        <v>1711</v>
      </c>
    </row>
    <row r="1763" spans="1:2" x14ac:dyDescent="0.2">
      <c r="A1763" s="4" t="s">
        <v>1620</v>
      </c>
      <c r="B1763" s="4" t="s">
        <v>1711</v>
      </c>
    </row>
    <row r="1764" spans="1:2" x14ac:dyDescent="0.2">
      <c r="A1764" s="4" t="s">
        <v>1621</v>
      </c>
      <c r="B1764" s="4" t="s">
        <v>1711</v>
      </c>
    </row>
    <row r="1765" spans="1:2" x14ac:dyDescent="0.2">
      <c r="A1765" s="4" t="s">
        <v>1622</v>
      </c>
      <c r="B1765" s="4" t="s">
        <v>1711</v>
      </c>
    </row>
    <row r="1766" spans="1:2" x14ac:dyDescent="0.2">
      <c r="A1766" s="4" t="s">
        <v>1623</v>
      </c>
      <c r="B1766" s="4" t="s">
        <v>1711</v>
      </c>
    </row>
    <row r="1767" spans="1:2" x14ac:dyDescent="0.2">
      <c r="A1767" s="4" t="s">
        <v>1624</v>
      </c>
      <c r="B1767" s="4" t="s">
        <v>1711</v>
      </c>
    </row>
    <row r="1768" spans="1:2" x14ac:dyDescent="0.2">
      <c r="A1768" s="4" t="s">
        <v>1625</v>
      </c>
      <c r="B1768" s="4" t="s">
        <v>1711</v>
      </c>
    </row>
    <row r="1769" spans="1:2" x14ac:dyDescent="0.2">
      <c r="A1769" s="4" t="s">
        <v>1626</v>
      </c>
      <c r="B1769" s="4" t="s">
        <v>1711</v>
      </c>
    </row>
    <row r="1770" spans="1:2" x14ac:dyDescent="0.2">
      <c r="A1770" s="4" t="s">
        <v>1627</v>
      </c>
      <c r="B1770" s="4" t="s">
        <v>1711</v>
      </c>
    </row>
    <row r="1771" spans="1:2" x14ac:dyDescent="0.2">
      <c r="A1771" s="4" t="s">
        <v>1628</v>
      </c>
      <c r="B1771" s="4" t="s">
        <v>1711</v>
      </c>
    </row>
    <row r="1772" spans="1:2" x14ac:dyDescent="0.2">
      <c r="A1772" s="4" t="s">
        <v>1629</v>
      </c>
      <c r="B1772" s="4" t="s">
        <v>1711</v>
      </c>
    </row>
    <row r="1773" spans="1:2" x14ac:dyDescent="0.2">
      <c r="A1773" s="4" t="s">
        <v>1630</v>
      </c>
      <c r="B1773" s="4" t="s">
        <v>1711</v>
      </c>
    </row>
    <row r="1774" spans="1:2" x14ac:dyDescent="0.2">
      <c r="A1774" s="4" t="s">
        <v>1631</v>
      </c>
      <c r="B1774" s="4" t="s">
        <v>1711</v>
      </c>
    </row>
    <row r="1775" spans="1:2" x14ac:dyDescent="0.2">
      <c r="A1775" s="4" t="s">
        <v>1632</v>
      </c>
      <c r="B1775" s="4" t="s">
        <v>1711</v>
      </c>
    </row>
    <row r="1776" spans="1:2" x14ac:dyDescent="0.2">
      <c r="A1776" s="4" t="s">
        <v>1633</v>
      </c>
      <c r="B1776" s="4" t="s">
        <v>1711</v>
      </c>
    </row>
    <row r="1777" spans="1:2" x14ac:dyDescent="0.2">
      <c r="A1777" s="4" t="s">
        <v>1634</v>
      </c>
      <c r="B1777" s="4" t="s">
        <v>1711</v>
      </c>
    </row>
    <row r="1778" spans="1:2" x14ac:dyDescent="0.2">
      <c r="A1778" s="4" t="s">
        <v>1635</v>
      </c>
      <c r="B1778" s="4" t="s">
        <v>1711</v>
      </c>
    </row>
    <row r="1779" spans="1:2" x14ac:dyDescent="0.2">
      <c r="A1779" s="4" t="s">
        <v>1636</v>
      </c>
      <c r="B1779" s="4" t="s">
        <v>1711</v>
      </c>
    </row>
    <row r="1780" spans="1:2" x14ac:dyDescent="0.2">
      <c r="A1780" s="4" t="s">
        <v>1637</v>
      </c>
      <c r="B1780" s="4" t="s">
        <v>1711</v>
      </c>
    </row>
    <row r="1781" spans="1:2" x14ac:dyDescent="0.2">
      <c r="A1781" s="4" t="s">
        <v>1638</v>
      </c>
      <c r="B1781" s="4" t="s">
        <v>1711</v>
      </c>
    </row>
    <row r="1782" spans="1:2" x14ac:dyDescent="0.2">
      <c r="A1782" s="4" t="s">
        <v>1639</v>
      </c>
      <c r="B1782" s="4" t="s">
        <v>1711</v>
      </c>
    </row>
    <row r="1783" spans="1:2" x14ac:dyDescent="0.2">
      <c r="A1783" s="4" t="s">
        <v>1640</v>
      </c>
      <c r="B1783" s="4" t="s">
        <v>1711</v>
      </c>
    </row>
    <row r="1784" spans="1:2" x14ac:dyDescent="0.2">
      <c r="A1784" s="4" t="s">
        <v>1641</v>
      </c>
      <c r="B1784" s="4" t="s">
        <v>1711</v>
      </c>
    </row>
    <row r="1785" spans="1:2" x14ac:dyDescent="0.2">
      <c r="A1785" s="4" t="s">
        <v>1642</v>
      </c>
      <c r="B1785" s="4" t="s">
        <v>1711</v>
      </c>
    </row>
    <row r="1786" spans="1:2" x14ac:dyDescent="0.2">
      <c r="A1786" s="4" t="s">
        <v>1643</v>
      </c>
      <c r="B1786" s="4" t="s">
        <v>1711</v>
      </c>
    </row>
    <row r="1787" spans="1:2" x14ac:dyDescent="0.2">
      <c r="A1787" s="4" t="s">
        <v>1644</v>
      </c>
      <c r="B1787" s="4" t="s">
        <v>1711</v>
      </c>
    </row>
    <row r="1788" spans="1:2" x14ac:dyDescent="0.2">
      <c r="A1788" s="4" t="s">
        <v>1645</v>
      </c>
      <c r="B1788" s="4" t="s">
        <v>1711</v>
      </c>
    </row>
    <row r="1789" spans="1:2" x14ac:dyDescent="0.2">
      <c r="A1789" s="4" t="s">
        <v>1646</v>
      </c>
      <c r="B1789" s="4" t="s">
        <v>1711</v>
      </c>
    </row>
    <row r="1790" spans="1:2" x14ac:dyDescent="0.2">
      <c r="A1790" s="4" t="s">
        <v>1647</v>
      </c>
      <c r="B1790" s="4" t="s">
        <v>1711</v>
      </c>
    </row>
    <row r="1791" spans="1:2" x14ac:dyDescent="0.2">
      <c r="A1791" s="4" t="s">
        <v>1648</v>
      </c>
      <c r="B1791" s="4" t="s">
        <v>1711</v>
      </c>
    </row>
    <row r="1792" spans="1:2" x14ac:dyDescent="0.2">
      <c r="A1792" s="4" t="s">
        <v>1649</v>
      </c>
      <c r="B1792" s="4" t="s">
        <v>1711</v>
      </c>
    </row>
    <row r="1793" spans="1:2" x14ac:dyDescent="0.2">
      <c r="A1793" s="4" t="s">
        <v>1650</v>
      </c>
      <c r="B1793" s="4" t="s">
        <v>1711</v>
      </c>
    </row>
    <row r="1794" spans="1:2" x14ac:dyDescent="0.2">
      <c r="A1794" s="4" t="s">
        <v>1651</v>
      </c>
      <c r="B1794" s="4" t="s">
        <v>1711</v>
      </c>
    </row>
    <row r="1795" spans="1:2" x14ac:dyDescent="0.2">
      <c r="A1795" s="4" t="s">
        <v>1652</v>
      </c>
      <c r="B1795" s="4" t="s">
        <v>1711</v>
      </c>
    </row>
    <row r="1796" spans="1:2" x14ac:dyDescent="0.2">
      <c r="A1796" s="4" t="s">
        <v>1653</v>
      </c>
      <c r="B1796" s="4" t="s">
        <v>1711</v>
      </c>
    </row>
    <row r="1797" spans="1:2" x14ac:dyDescent="0.2">
      <c r="A1797" s="4" t="s">
        <v>1654</v>
      </c>
      <c r="B1797" s="4" t="s">
        <v>1711</v>
      </c>
    </row>
    <row r="1798" spans="1:2" x14ac:dyDescent="0.2">
      <c r="A1798" s="4" t="s">
        <v>1655</v>
      </c>
      <c r="B1798" s="4" t="s">
        <v>1711</v>
      </c>
    </row>
    <row r="1799" spans="1:2" x14ac:dyDescent="0.2">
      <c r="A1799" s="4" t="s">
        <v>1656</v>
      </c>
      <c r="B1799" s="4" t="s">
        <v>1712</v>
      </c>
    </row>
    <row r="1800" spans="1:2" x14ac:dyDescent="0.2">
      <c r="A1800" s="4" t="s">
        <v>1657</v>
      </c>
      <c r="B1800" s="4" t="s">
        <v>1712</v>
      </c>
    </row>
    <row r="1801" spans="1:2" x14ac:dyDescent="0.2">
      <c r="A1801" s="4" t="s">
        <v>1658</v>
      </c>
      <c r="B1801" s="4" t="s">
        <v>1712</v>
      </c>
    </row>
    <row r="1802" spans="1:2" x14ac:dyDescent="0.2">
      <c r="A1802" s="4" t="s">
        <v>1659</v>
      </c>
      <c r="B1802" s="4" t="s">
        <v>1712</v>
      </c>
    </row>
    <row r="1803" spans="1:2" x14ac:dyDescent="0.2">
      <c r="A1803" s="4" t="s">
        <v>1660</v>
      </c>
      <c r="B1803" s="4" t="s">
        <v>1712</v>
      </c>
    </row>
    <row r="1804" spans="1:2" x14ac:dyDescent="0.2">
      <c r="A1804" s="4" t="s">
        <v>1661</v>
      </c>
      <c r="B1804" s="4" t="s">
        <v>1712</v>
      </c>
    </row>
    <row r="1805" spans="1:2" x14ac:dyDescent="0.2">
      <c r="A1805" s="4" t="s">
        <v>1662</v>
      </c>
      <c r="B1805" s="4" t="s">
        <v>1712</v>
      </c>
    </row>
    <row r="1806" spans="1:2" x14ac:dyDescent="0.2">
      <c r="A1806" s="4" t="s">
        <v>1663</v>
      </c>
      <c r="B1806" s="4" t="s">
        <v>1712</v>
      </c>
    </row>
    <row r="1807" spans="1:2" x14ac:dyDescent="0.2">
      <c r="A1807" s="4" t="s">
        <v>1664</v>
      </c>
      <c r="B1807" s="4" t="s">
        <v>1712</v>
      </c>
    </row>
    <row r="1808" spans="1:2" x14ac:dyDescent="0.2">
      <c r="A1808" s="4" t="s">
        <v>1665</v>
      </c>
      <c r="B1808" s="4" t="s">
        <v>1712</v>
      </c>
    </row>
    <row r="1809" spans="1:2" x14ac:dyDescent="0.2">
      <c r="A1809" s="4" t="s">
        <v>1666</v>
      </c>
      <c r="B1809" s="4" t="s">
        <v>1712</v>
      </c>
    </row>
    <row r="1810" spans="1:2" x14ac:dyDescent="0.2">
      <c r="A1810" s="4" t="s">
        <v>1667</v>
      </c>
      <c r="B1810" s="4" t="s">
        <v>1712</v>
      </c>
    </row>
    <row r="1811" spans="1:2" x14ac:dyDescent="0.2">
      <c r="A1811" s="4" t="s">
        <v>1668</v>
      </c>
      <c r="B1811" s="4" t="s">
        <v>1712</v>
      </c>
    </row>
    <row r="1812" spans="1:2" x14ac:dyDescent="0.2">
      <c r="A1812" s="4" t="s">
        <v>1669</v>
      </c>
      <c r="B1812" s="4" t="s">
        <v>1712</v>
      </c>
    </row>
    <row r="1813" spans="1:2" x14ac:dyDescent="0.2">
      <c r="A1813" s="4" t="s">
        <v>1670</v>
      </c>
      <c r="B1813" s="4" t="s">
        <v>1712</v>
      </c>
    </row>
    <row r="1814" spans="1:2" x14ac:dyDescent="0.2">
      <c r="A1814" s="4" t="s">
        <v>1671</v>
      </c>
      <c r="B1814" s="4" t="s">
        <v>1712</v>
      </c>
    </row>
    <row r="1815" spans="1:2" x14ac:dyDescent="0.2">
      <c r="A1815" s="4" t="s">
        <v>1672</v>
      </c>
      <c r="B1815" s="4" t="s">
        <v>1712</v>
      </c>
    </row>
    <row r="1816" spans="1:2" x14ac:dyDescent="0.2">
      <c r="A1816" s="4" t="s">
        <v>1673</v>
      </c>
      <c r="B1816" s="4" t="s">
        <v>1712</v>
      </c>
    </row>
    <row r="1817" spans="1:2" x14ac:dyDescent="0.2">
      <c r="A1817" s="4" t="s">
        <v>1674</v>
      </c>
      <c r="B1817" s="4" t="s">
        <v>1712</v>
      </c>
    </row>
    <row r="1818" spans="1:2" x14ac:dyDescent="0.2">
      <c r="A1818" s="4" t="s">
        <v>1675</v>
      </c>
      <c r="B1818" s="4" t="s">
        <v>1712</v>
      </c>
    </row>
    <row r="1819" spans="1:2" x14ac:dyDescent="0.2">
      <c r="A1819" s="4" t="s">
        <v>1676</v>
      </c>
      <c r="B1819" s="4" t="s">
        <v>1712</v>
      </c>
    </row>
    <row r="1820" spans="1:2" x14ac:dyDescent="0.2">
      <c r="A1820" s="4" t="s">
        <v>1677</v>
      </c>
      <c r="B1820" s="4" t="s">
        <v>1712</v>
      </c>
    </row>
    <row r="1821" spans="1:2" x14ac:dyDescent="0.2">
      <c r="A1821" s="4" t="s">
        <v>1678</v>
      </c>
      <c r="B1821" s="4" t="s">
        <v>1712</v>
      </c>
    </row>
    <row r="1822" spans="1:2" x14ac:dyDescent="0.2">
      <c r="A1822" s="4" t="s">
        <v>1679</v>
      </c>
      <c r="B1822" s="4" t="s">
        <v>1712</v>
      </c>
    </row>
    <row r="1823" spans="1:2" x14ac:dyDescent="0.2">
      <c r="A1823" s="4" t="s">
        <v>1680</v>
      </c>
      <c r="B1823" s="4" t="s">
        <v>1712</v>
      </c>
    </row>
    <row r="1824" spans="1:2" x14ac:dyDescent="0.2">
      <c r="A1824" s="4" t="s">
        <v>1681</v>
      </c>
      <c r="B1824" s="4" t="s">
        <v>1712</v>
      </c>
    </row>
    <row r="1825" spans="1:2" x14ac:dyDescent="0.2">
      <c r="A1825" s="4" t="s">
        <v>1682</v>
      </c>
      <c r="B1825" s="4" t="s">
        <v>1712</v>
      </c>
    </row>
    <row r="1826" spans="1:2" x14ac:dyDescent="0.2">
      <c r="A1826" s="4" t="s">
        <v>1683</v>
      </c>
      <c r="B1826" s="4" t="s">
        <v>1712</v>
      </c>
    </row>
    <row r="1827" spans="1:2" x14ac:dyDescent="0.2">
      <c r="A1827" s="4" t="s">
        <v>1684</v>
      </c>
      <c r="B1827" s="4" t="s">
        <v>1712</v>
      </c>
    </row>
    <row r="1828" spans="1:2" x14ac:dyDescent="0.2">
      <c r="A1828" s="4" t="s">
        <v>1685</v>
      </c>
      <c r="B1828" s="4" t="s">
        <v>1712</v>
      </c>
    </row>
    <row r="1829" spans="1:2" x14ac:dyDescent="0.2">
      <c r="A1829" s="4" t="s">
        <v>1686</v>
      </c>
      <c r="B1829" s="4" t="s">
        <v>1712</v>
      </c>
    </row>
    <row r="1830" spans="1:2" x14ac:dyDescent="0.2">
      <c r="A1830" s="4" t="s">
        <v>1687</v>
      </c>
      <c r="B1830" s="4" t="s">
        <v>1712</v>
      </c>
    </row>
    <row r="1831" spans="1:2" x14ac:dyDescent="0.2">
      <c r="A1831" s="4" t="s">
        <v>1688</v>
      </c>
      <c r="B1831" s="4" t="s">
        <v>1712</v>
      </c>
    </row>
    <row r="1832" spans="1:2" x14ac:dyDescent="0.2">
      <c r="A1832" s="4" t="s">
        <v>1689</v>
      </c>
      <c r="B1832" s="4" t="s">
        <v>1712</v>
      </c>
    </row>
    <row r="1833" spans="1:2" x14ac:dyDescent="0.2">
      <c r="A1833" s="4" t="s">
        <v>1690</v>
      </c>
      <c r="B1833" s="4" t="s">
        <v>1712</v>
      </c>
    </row>
    <row r="1834" spans="1:2" x14ac:dyDescent="0.2">
      <c r="A1834" s="4" t="s">
        <v>1691</v>
      </c>
      <c r="B1834" s="4" t="s">
        <v>1712</v>
      </c>
    </row>
    <row r="1835" spans="1:2" x14ac:dyDescent="0.2">
      <c r="A1835" s="4" t="s">
        <v>1692</v>
      </c>
      <c r="B1835" s="4" t="s">
        <v>1712</v>
      </c>
    </row>
    <row r="1836" spans="1:2" x14ac:dyDescent="0.2">
      <c r="A1836" s="4" t="s">
        <v>1693</v>
      </c>
      <c r="B1836" s="4" t="s">
        <v>1712</v>
      </c>
    </row>
    <row r="1837" spans="1:2" x14ac:dyDescent="0.2">
      <c r="A1837" s="4" t="s">
        <v>1694</v>
      </c>
      <c r="B1837" s="4" t="s">
        <v>1712</v>
      </c>
    </row>
    <row r="1838" spans="1:2" x14ac:dyDescent="0.2">
      <c r="A1838" s="4" t="s">
        <v>1695</v>
      </c>
      <c r="B1838" s="4" t="s">
        <v>1712</v>
      </c>
    </row>
    <row r="1839" spans="1:2" x14ac:dyDescent="0.2">
      <c r="A1839" s="4" t="s">
        <v>1696</v>
      </c>
      <c r="B1839" s="4" t="s">
        <v>1712</v>
      </c>
    </row>
    <row r="1840" spans="1:2" x14ac:dyDescent="0.2">
      <c r="A1840" s="4" t="s">
        <v>1697</v>
      </c>
      <c r="B1840" s="4" t="s">
        <v>1712</v>
      </c>
    </row>
    <row r="1841" spans="1:2" x14ac:dyDescent="0.2">
      <c r="A1841" s="4" t="s">
        <v>1698</v>
      </c>
      <c r="B1841" s="4" t="s">
        <v>1712</v>
      </c>
    </row>
    <row r="1842" spans="1:2" x14ac:dyDescent="0.2">
      <c r="A1842" s="4" t="s">
        <v>1699</v>
      </c>
      <c r="B1842" s="4" t="s">
        <v>1713</v>
      </c>
    </row>
    <row r="1843" spans="1:2" x14ac:dyDescent="0.2">
      <c r="A1843" s="4" t="s">
        <v>1700</v>
      </c>
      <c r="B1843" s="4" t="s">
        <v>1713</v>
      </c>
    </row>
    <row r="1844" spans="1:2" x14ac:dyDescent="0.2">
      <c r="A1844" s="4" t="s">
        <v>1701</v>
      </c>
      <c r="B1844" s="4" t="s">
        <v>1713</v>
      </c>
    </row>
    <row r="1845" spans="1:2" x14ac:dyDescent="0.2">
      <c r="A1845" s="4" t="s">
        <v>1702</v>
      </c>
      <c r="B1845" s="4" t="s">
        <v>1713</v>
      </c>
    </row>
    <row r="1846" spans="1:2" x14ac:dyDescent="0.2">
      <c r="A1846" s="4" t="s">
        <v>1703</v>
      </c>
      <c r="B1846" s="4" t="s">
        <v>1713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All_sequenced_cells</vt:lpstr>
      <vt:lpstr>Clusters_in_tSNE</vt:lpstr>
      <vt:lpstr>Final_clusters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zorro zorro</dc:creator>
  <cp:lastModifiedBy>Microsoft Office User</cp:lastModifiedBy>
  <dcterms:created xsi:type="dcterms:W3CDTF">2016-08-22T02:36:10Z</dcterms:created>
  <dcterms:modified xsi:type="dcterms:W3CDTF">2018-06-27T04:38:56Z</dcterms:modified>
</cp:coreProperties>
</file>